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60" windowWidth="20730" windowHeight="11100" tabRatio="895"/>
  </bookViews>
  <sheets>
    <sheet name="Índice" sheetId="671" r:id="rId1"/>
    <sheet name="Cuadro 1" sheetId="520" r:id="rId2"/>
    <sheet name="Cuadro 2" sheetId="586" r:id="rId3"/>
    <sheet name="Cuadro 3" sheetId="650" r:id="rId4"/>
    <sheet name="Cuadro 4" sheetId="622" r:id="rId5"/>
    <sheet name="Cuadro 5" sheetId="525" r:id="rId6"/>
    <sheet name="Cuadro 6" sheetId="527" r:id="rId7"/>
    <sheet name="Cuadro 7" sheetId="534" r:id="rId8"/>
    <sheet name="Cuadro 8" sheetId="662" r:id="rId9"/>
    <sheet name="Cuadro 9" sheetId="658" r:id="rId10"/>
    <sheet name="Cuadro 10" sheetId="654" r:id="rId11"/>
    <sheet name="Cuadro 11" sheetId="655" r:id="rId12"/>
    <sheet name="Cuadro 12" sheetId="656" r:id="rId13"/>
    <sheet name="Cuadro 13" sheetId="663" r:id="rId14"/>
    <sheet name="Cuadro 14" sheetId="664" r:id="rId15"/>
    <sheet name="Cuadro 15" sheetId="665" r:id="rId16"/>
    <sheet name="Cuadro 16" sheetId="666" r:id="rId17"/>
    <sheet name="Cuadro 17" sheetId="667" r:id="rId18"/>
    <sheet name="Cuadro 18" sheetId="668" r:id="rId19"/>
    <sheet name="Cuadro 19" sheetId="640" r:id="rId20"/>
    <sheet name="Cuadro 20" sheetId="641" r:id="rId21"/>
    <sheet name="Cuadro 21" sheetId="669" r:id="rId22"/>
    <sheet name="Cuadro 22" sheetId="670" r:id="rId23"/>
    <sheet name="Cuadro 23" sheetId="541" r:id="rId24"/>
    <sheet name="Cuadro 24" sheetId="652" r:id="rId25"/>
    <sheet name="Cuadro 25" sheetId="651" r:id="rId26"/>
    <sheet name="Cuadro 26" sheetId="645" r:id="rId27"/>
    <sheet name="Cuadro 27" sheetId="547" r:id="rId28"/>
    <sheet name="Cuadro 28" sheetId="548" r:id="rId29"/>
    <sheet name="Cuadro 29" sheetId="610" r:id="rId30"/>
    <sheet name="Cuadro 30" sheetId="653" r:id="rId31"/>
    <sheet name="Cuadro 31" sheetId="559" r:id="rId32"/>
    <sheet name="Cuadro 32" sheetId="660" r:id="rId33"/>
    <sheet name="Cuadro 33" sheetId="659" r:id="rId34"/>
    <sheet name="Cuadro 34" sheetId="657" r:id="rId35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6" i="671" l="1"/>
  <c r="A48" i="671" s="1"/>
  <c r="A51" i="671" s="1"/>
  <c r="A53" i="671" s="1"/>
  <c r="A56" i="671" s="1"/>
  <c r="A58" i="671" s="1"/>
  <c r="A60" i="671" s="1"/>
  <c r="A62" i="671" s="1"/>
  <c r="A65" i="671" s="1"/>
  <c r="A67" i="671" s="1"/>
  <c r="A70" i="671" s="1"/>
  <c r="A72" i="671" s="1"/>
  <c r="A74" i="671" s="1"/>
  <c r="A77" i="671" s="1"/>
  <c r="A79" i="671" s="1"/>
  <c r="A82" i="671" s="1"/>
</calcChain>
</file>

<file path=xl/sharedStrings.xml><?xml version="1.0" encoding="utf-8"?>
<sst xmlns="http://schemas.openxmlformats.org/spreadsheetml/2006/main" count="8530" uniqueCount="420">
  <si>
    <t>Encuesta Nacional de Calidad de Vida</t>
  </si>
  <si>
    <t>Conformación de los hogares</t>
  </si>
  <si>
    <t>Cuadro 1</t>
  </si>
  <si>
    <t>Viviendas</t>
  </si>
  <si>
    <t>Hogares</t>
  </si>
  <si>
    <t>Personas</t>
  </si>
  <si>
    <t>Hogares por vivienda</t>
  </si>
  <si>
    <t>Personas por hogar</t>
  </si>
  <si>
    <t>Total</t>
  </si>
  <si>
    <t>Cabecera</t>
  </si>
  <si>
    <t>Centros poblados y rural disperso</t>
  </si>
  <si>
    <t>Total nacional</t>
  </si>
  <si>
    <t>Antioquia</t>
  </si>
  <si>
    <t>Promedio</t>
  </si>
  <si>
    <t>Amazonas</t>
  </si>
  <si>
    <t>Arauca</t>
  </si>
  <si>
    <t>Atlántico</t>
  </si>
  <si>
    <t>Bogotá DC</t>
  </si>
  <si>
    <t>Boyacá</t>
  </si>
  <si>
    <t>Caldas</t>
  </si>
  <si>
    <t>Caquetá</t>
  </si>
  <si>
    <t>Casanare</t>
  </si>
  <si>
    <t>Cauca</t>
  </si>
  <si>
    <t>Cesar</t>
  </si>
  <si>
    <t>Córdoba</t>
  </si>
  <si>
    <t>Cundinamarca</t>
  </si>
  <si>
    <t>Chocó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</si>
  <si>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</si>
  <si>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</si>
  <si>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</si>
  <si>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</si>
  <si>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</si>
  <si>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</si>
  <si>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</si>
  <si>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</si>
  <si>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</si>
  <si>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</si>
  <si>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</si>
  <si>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</si>
  <si>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</si>
  <si>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</si>
  <si>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</si>
  <si>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</si>
  <si>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</si>
  <si>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personas</t>
  </si>
  <si>
    <t>Servicios del hogar</t>
  </si>
  <si>
    <t xml:space="preserve">Total hogares </t>
  </si>
  <si>
    <t>Energía eléctrica</t>
  </si>
  <si>
    <t xml:space="preserve">Acueducto </t>
  </si>
  <si>
    <t>Alcantarillado</t>
  </si>
  <si>
    <t>Recolección de basuras</t>
  </si>
  <si>
    <t>Teléfono fijo</t>
  </si>
  <si>
    <t>Ningún servicio</t>
  </si>
  <si>
    <t>%</t>
  </si>
  <si>
    <t>Gas natural conectado a red pública</t>
  </si>
  <si>
    <t>Hogares que clasifican las basuras</t>
  </si>
  <si>
    <t>Desperdicios de alimentos y desechos orgánicos</t>
  </si>
  <si>
    <t>Vidrio</t>
  </si>
  <si>
    <t>Papel y cartón</t>
  </si>
  <si>
    <t>Plástico</t>
  </si>
  <si>
    <t>Pilas y baterías</t>
  </si>
  <si>
    <t>Envases metálicos o de aluminio</t>
  </si>
  <si>
    <t>Medicamentos</t>
  </si>
  <si>
    <t>Usar bombillas de bajo consumo</t>
  </si>
  <si>
    <t>Apagar luces</t>
  </si>
  <si>
    <t>Planchar la mayor cantidad de ropa en cada ocasión o no planchar</t>
  </si>
  <si>
    <t>Desconectar paratos eléctricos</t>
  </si>
  <si>
    <t>Reutilizar agua</t>
  </si>
  <si>
    <t>Recolectar agua lluvia</t>
  </si>
  <si>
    <t>Usar tanque sanitario de bajo consumo de agua</t>
  </si>
  <si>
    <t>Usar economizadores de agua para ducha y grifería</t>
  </si>
  <si>
    <t>Cuadro 12</t>
  </si>
  <si>
    <t>Total hogares</t>
  </si>
  <si>
    <t>Cuadro 19</t>
  </si>
  <si>
    <t>Propia totalmente pagada</t>
  </si>
  <si>
    <t>Propia, la están pagando</t>
  </si>
  <si>
    <t>En arriendo o subarriendo</t>
  </si>
  <si>
    <t>Con permiso del propietario, sin pago alguno (usufructuario)</t>
  </si>
  <si>
    <t>Posesión sin título (ocupante de hecho)</t>
  </si>
  <si>
    <t xml:space="preserve"> </t>
  </si>
  <si>
    <t>Salud</t>
  </si>
  <si>
    <t>Afiliación</t>
  </si>
  <si>
    <t>Afiliados</t>
  </si>
  <si>
    <t>No afiliados</t>
  </si>
  <si>
    <t>Régimen de afiliación</t>
  </si>
  <si>
    <t>Contributivo</t>
  </si>
  <si>
    <t>Subsidiado</t>
  </si>
  <si>
    <t>No sabe, no informa</t>
  </si>
  <si>
    <t>Otro</t>
  </si>
  <si>
    <t>Total personas menores de 5 años</t>
  </si>
  <si>
    <t>Asiste a un hogar comunitario, jardín, centro de desarrollo infantil o colegio</t>
  </si>
  <si>
    <t>Con su padre o madre en la casa</t>
  </si>
  <si>
    <t>Con su padre o madre en el trabajo</t>
  </si>
  <si>
    <t>Con empleado(a) o niñera en la casa</t>
  </si>
  <si>
    <t>Al cuidado de un(a) pariente de 18 años o más</t>
  </si>
  <si>
    <t>Al cuidado de un(a) pariente menor de 18 años</t>
  </si>
  <si>
    <t>En casa solo</t>
  </si>
  <si>
    <t>Niños y niñas menores de 5 años que asisten</t>
  </si>
  <si>
    <t>Hogar comunitario de bienestar familiar</t>
  </si>
  <si>
    <t>Hogar infantil o jardín de bienestar familiar</t>
  </si>
  <si>
    <t>Centro de desarrollo infantil público</t>
  </si>
  <si>
    <t>Jardín o colegio oficial</t>
  </si>
  <si>
    <t>Jardín o colegio privado</t>
  </si>
  <si>
    <t>Educación</t>
  </si>
  <si>
    <t>Personas de 5 a 34 años que no estudian</t>
  </si>
  <si>
    <t>Considera que no está en edad escolar</t>
  </si>
  <si>
    <t>Considera que ya terminó</t>
  </si>
  <si>
    <t>Falta de dinero o costos educativos elevados</t>
  </si>
  <si>
    <t>Debe encargarse de los oficios del hogar</t>
  </si>
  <si>
    <t>Por inseguridad o malos tratos en el establecimiento educativo, inseguridad en el entorno del centro educativo o del lugar de residencia</t>
  </si>
  <si>
    <t>Falta de cupo</t>
  </si>
  <si>
    <t>No existe centro educativo cercano o el establecimiento asignado es muy lejano</t>
  </si>
  <si>
    <t>Necesita trabajar</t>
  </si>
  <si>
    <t>No le gusta o no le interesa el estudio</t>
  </si>
  <si>
    <t>Por enfermedad</t>
  </si>
  <si>
    <t>Necesita educación especial</t>
  </si>
  <si>
    <t>Tuvieron que abandonar el lugar de residencia habitual</t>
  </si>
  <si>
    <t>Sus padres o la persona encargada de su cuidado no lo considera importante</t>
  </si>
  <si>
    <t>Por situaciones académicas (bajos resultados en el periodo académico, repetición de cursos)</t>
  </si>
  <si>
    <t>Otra razón</t>
  </si>
  <si>
    <t>Otra</t>
  </si>
  <si>
    <t>3 personas</t>
  </si>
  <si>
    <t>4 personas</t>
  </si>
  <si>
    <t>Atención integral de los niños y niñas menores de 5 años</t>
  </si>
  <si>
    <t>Propiedad colectiva</t>
  </si>
  <si>
    <t xml:space="preserve"> Área </t>
  </si>
  <si>
    <t xml:space="preserve">Departamento </t>
  </si>
  <si>
    <t>Departamento</t>
  </si>
  <si>
    <t>Área</t>
  </si>
  <si>
    <t>Tenencia de bienes y servicios</t>
  </si>
  <si>
    <t>5 personas o más</t>
  </si>
  <si>
    <t>Personas de 6 a 21 años</t>
  </si>
  <si>
    <t>Grupos de edad</t>
  </si>
  <si>
    <t>6 a 10</t>
  </si>
  <si>
    <t>11 a 14</t>
  </si>
  <si>
    <t>15 a 16</t>
  </si>
  <si>
    <t>17 a 21</t>
  </si>
  <si>
    <t>Personas que asisten</t>
  </si>
  <si>
    <t>Niños y niñas menores de 5 años por sitio o persona con quien permanecen la mayor parte del tiempo entre semana (miles /participación %). Total nacional, departamentos y área</t>
  </si>
  <si>
    <t>Niños y niñas menores de 5 años por tipo de establecimiento al que asisten (miles /participación %). Total nacional, departamentos y área</t>
  </si>
  <si>
    <t>Personas de 6 a 21 años por grupos de edad y asistencia escolar (miles /participación %). Total nacional, departamentos y área</t>
  </si>
  <si>
    <t>Personas de 5 a 34 años que no estudian por razón para no hacerlo (miles /participación %). Total nacional, departamentos y área</t>
  </si>
  <si>
    <t>Hogares por número de personas (miles /participación %). Total nacional, departamentos y área</t>
  </si>
  <si>
    <t>Viviendas, hogares y personas (miles/promedio). Total nacional, departamentos y área</t>
  </si>
  <si>
    <t>Ninguno de los anteriores</t>
  </si>
  <si>
    <t>1 persona</t>
  </si>
  <si>
    <t>2 personas</t>
  </si>
  <si>
    <t>Hogares que clasifican las basuras, por tipo de material que clasifican (miles /participación %). Total nacional, departamentos y área</t>
  </si>
  <si>
    <t>Hogares por tenencia de la vivienda (miles /participación %). Total nacional, departamentos y área</t>
  </si>
  <si>
    <t>Población con acceso al Sistema General de Seguridad Social en Salud (S.G.S.S.S.) por regímenes (miles /participación %). Total nacional, departamentos y área</t>
  </si>
  <si>
    <t>Se retiró a raíz de la pandemia del coronavirus</t>
  </si>
  <si>
    <t>El jefe/a del hogar perdió su empleo</t>
  </si>
  <si>
    <t>El/la cónyuge perdió su empleo</t>
  </si>
  <si>
    <t>Otro miembro del hogar perdió su empleo</t>
  </si>
  <si>
    <t>Tuvieron que cerrar el negocio del cual derivaban su ingreso</t>
  </si>
  <si>
    <t>No pudieron vender la producción de su finca o negocio</t>
  </si>
  <si>
    <t>Se atrasaron en el pago del jardín o colegio</t>
  </si>
  <si>
    <t>No tuvieron para pagar la universidad o matrícula del programa técnico o tecnológico</t>
  </si>
  <si>
    <t>Se atrasaron en el pago de la vivienda (arrendamiento o cuota del crédito)</t>
  </si>
  <si>
    <t xml:space="preserve">Se atrasaron en el pago de servicios públicos </t>
  </si>
  <si>
    <t>Se atrasaron en el pago de los impuestos (predial, valorización o renta)</t>
  </si>
  <si>
    <t>Total hogares afectados por algún evento</t>
  </si>
  <si>
    <t>Uno o más miembros del hogar que no trabajaban empezaron a trabajar</t>
  </si>
  <si>
    <t>Adoptaron nuevas fuentes de ingreso</t>
  </si>
  <si>
    <t xml:space="preserve">Se fueron a vivir con familiares o acogieron a un familiar </t>
  </si>
  <si>
    <t xml:space="preserve"> Gastaron parte o todos sus ahorros</t>
  </si>
  <si>
    <t>Se endeudaron o ampliaron el plazo de alguna(s) deuda(s)</t>
  </si>
  <si>
    <t>Vendieron algunos bienes o activos (moto, carro, electrodoméstico, lote)</t>
  </si>
  <si>
    <t>Vendieron o dieron en pago la vivienda ocupada por el hogar</t>
  </si>
  <si>
    <t>Retiraron hijos/as de la escuela, colegio o jardín</t>
  </si>
  <si>
    <t>Retiraron hijos/as de la universidad o de la carrera técnica o tecnológica</t>
  </si>
  <si>
    <t>Disminuyeron el gasto en alimentos</t>
  </si>
  <si>
    <t>Pidieron ayuda del gobierno local o nacional o de otras entidades</t>
  </si>
  <si>
    <t>Pidieron ayuda a familiares, amigos u otras personas del barrio, pueblo o vereda</t>
  </si>
  <si>
    <t>Solicitaron subsidio al desempleo</t>
  </si>
  <si>
    <t xml:space="preserve">Viviendas, hogares y personas </t>
  </si>
  <si>
    <t xml:space="preserve">Calificación promedio de satisfacción con la vida en general y otros aspectos, en personas de 15 años y más </t>
  </si>
  <si>
    <t xml:space="preserve">Hogares por número de personas </t>
  </si>
  <si>
    <t xml:space="preserve">Hogares por jefatura (masculina o femenina) sin cónyuge y con hijos menores de 18 años </t>
  </si>
  <si>
    <t xml:space="preserve">Hogares por los bienes y servicios que poseen </t>
  </si>
  <si>
    <t xml:space="preserve">Población con acceso al Sistema General de Seguridad Social en Salud (S.G.S.S.S.) por regímenes </t>
  </si>
  <si>
    <t xml:space="preserve">Niños y niñas menores de 5 años por sitio o persona con quien permanecen la mayor parte del tiempo entre semana </t>
  </si>
  <si>
    <t xml:space="preserve">Niños y niñas menores de 5 años por tipo de establecimiento al que asisten </t>
  </si>
  <si>
    <t xml:space="preserve">Personas de 5 a 34 años que no estudian por razón para no hacerlo </t>
  </si>
  <si>
    <t xml:space="preserve">Hogares por opinión del jefe o del cónyuge sobre los ingresos de su hogar </t>
  </si>
  <si>
    <t xml:space="preserve">Hogares por opinión del jefe o del cónyuge respecto a si se considera pobre </t>
  </si>
  <si>
    <t xml:space="preserve">Hogares según opinión del jefe o del cónyuge respecto a cómo se siente en el barrio, pueblo o vereda donde vive </t>
  </si>
  <si>
    <t>Hogares con servicio de internet, por tipo de conexión</t>
  </si>
  <si>
    <t>Rango de edad</t>
  </si>
  <si>
    <t>Total personas en rango de edad</t>
  </si>
  <si>
    <t>Bogotá D.C.</t>
  </si>
  <si>
    <t>Guainía</t>
  </si>
  <si>
    <t xml:space="preserve">Menos de una vez por semana </t>
  </si>
  <si>
    <t>Personas de 2 años y más que consumen bebidas azucaradas, por frecuencia de consumo y rango de edad (miles /participación %). Total nacional y departamentos</t>
  </si>
  <si>
    <t>Total personas de 2 años y más que consumen bebidas azucaradas</t>
  </si>
  <si>
    <t>Todos los días de la semana (dos o más veces al día)</t>
  </si>
  <si>
    <t>Todos los días de la semana (una vez al día)</t>
  </si>
  <si>
    <t xml:space="preserve">Cuatro a seis veces a la semana </t>
  </si>
  <si>
    <t>Dos o tres veces a la semana</t>
  </si>
  <si>
    <t xml:space="preserve">Una vez a la semana </t>
  </si>
  <si>
    <t>2 a 5 años</t>
  </si>
  <si>
    <t>6 a 11 años</t>
  </si>
  <si>
    <t>12 a 17 años</t>
  </si>
  <si>
    <t>18 a 28 años</t>
  </si>
  <si>
    <t>29 y más</t>
  </si>
  <si>
    <t>Personas de 10 años y más que fuman actualmente, por frecuencia de consumo</t>
  </si>
  <si>
    <t xml:space="preserve">Personas de 2 años y más que consumen bebidas azucaradas, por frecuencia de consumo y rango de edad </t>
  </si>
  <si>
    <t xml:space="preserve">Personas de 5 años y más que usan computador, internet o celular </t>
  </si>
  <si>
    <t xml:space="preserve">Personas por opinión sobre su estado de salud </t>
  </si>
  <si>
    <r>
      <rPr>
        <b/>
        <sz val="9"/>
        <rFont val="Segoe UI"/>
        <family val="2"/>
      </rPr>
      <t>Notas</t>
    </r>
    <r>
      <rPr>
        <sz val="9"/>
        <rFont val="Segoe UI"/>
        <family val="2"/>
      </rPr>
      <t xml:space="preserve">: 
- Datos expandidos con proyecciones de población con base en el CNPV 2018
- Resultados en miles. La diferencia en la sumatoria de variables obedece al sistema de aproximación de dígitos.
- </t>
    </r>
    <r>
      <rPr>
        <b/>
        <sz val="9"/>
        <rFont val="Segoe UI"/>
        <family val="2"/>
      </rPr>
      <t>CVe</t>
    </r>
    <r>
      <rPr>
        <sz val="9"/>
        <rFont val="Segoe UI"/>
        <family val="2"/>
      </rPr>
      <t xml:space="preserve">: Coeficiente de variación. Valores del coeficiente de variación no superiores al 10%, representan alta precisión en las estimaciones, valores entre 10% y 15% significan precisión aceptable de las cifras estimadas y requieren revisiones y valores del coeficiente de variación superiores al 15% transmiten baja precisión de las estimaciones, por tanto, estas deben usarse con precaución. 
- </t>
    </r>
    <r>
      <rPr>
        <b/>
        <sz val="9"/>
        <rFont val="Segoe UI"/>
        <family val="2"/>
      </rPr>
      <t>IC</t>
    </r>
    <r>
      <rPr>
        <sz val="9"/>
        <rFont val="Segoe UI"/>
        <family val="2"/>
      </rPr>
      <t>: intervalo de confianza del estimado con un nivel del 95%. </t>
    </r>
  </si>
  <si>
    <t>IC+-</t>
  </si>
  <si>
    <t>CVe</t>
  </si>
  <si>
    <t>6 a 21</t>
  </si>
  <si>
    <t>Cuadro 2</t>
  </si>
  <si>
    <t>Cuadro 4</t>
  </si>
  <si>
    <t>Cuadro 5</t>
  </si>
  <si>
    <t>Cuadro 6</t>
  </si>
  <si>
    <t>Cuadro 7</t>
  </si>
  <si>
    <t>Cuadro 9</t>
  </si>
  <si>
    <t>Cuadro 13</t>
  </si>
  <si>
    <t>Cuadro 14</t>
  </si>
  <si>
    <t>Cuadro 15</t>
  </si>
  <si>
    <t>Cuadro 16</t>
  </si>
  <si>
    <t>Cuadro 17</t>
  </si>
  <si>
    <t>ENCUESTA NACIONAL DE CALIDAD DE VIDA</t>
  </si>
  <si>
    <t>Cuadro 3</t>
  </si>
  <si>
    <t>Cuadro 8</t>
  </si>
  <si>
    <t>Cuadro 10</t>
  </si>
  <si>
    <t>Cuadro 11</t>
  </si>
  <si>
    <t>Cuadro 18</t>
  </si>
  <si>
    <t>Cuadro 20</t>
  </si>
  <si>
    <t>Cuadro 21</t>
  </si>
  <si>
    <t>Cuadro 22</t>
  </si>
  <si>
    <t>Cuadro 23</t>
  </si>
  <si>
    <t>Cuadro 24</t>
  </si>
  <si>
    <t>Cuadro 25</t>
  </si>
  <si>
    <t>Cuadro 26</t>
  </si>
  <si>
    <t>Hogares que clasifican las basuras, por tipo de material que clasifican</t>
  </si>
  <si>
    <t>Hogares por tenencia de la vivienda</t>
  </si>
  <si>
    <t xml:space="preserve">Hogares por eventos presentados a raíz de la emergencia sanitaria causada por el COVID19 </t>
  </si>
  <si>
    <t>Personas de 6 a 21 años por grupos de edad y asistencia escolar</t>
  </si>
  <si>
    <t xml:space="preserve">Promedio de años de educación de las personas de 5 años y más </t>
  </si>
  <si>
    <t>Valores absolutos</t>
  </si>
  <si>
    <t>Promedios</t>
  </si>
  <si>
    <t>Porcentajes</t>
  </si>
  <si>
    <t>Hogares por jefatura (masculina o femenina) sin cónyuge y con hijos menores de 18 años (miles /participación %). Total nacional, departamentos y área</t>
  </si>
  <si>
    <t>Hogares por sexo del jefe(a)</t>
  </si>
  <si>
    <t>Hogares con jefe mujer sin cónyugue</t>
  </si>
  <si>
    <t>Hogares con jefe hombre sin cónyugue</t>
  </si>
  <si>
    <t>Hombre</t>
  </si>
  <si>
    <t>Mujer</t>
  </si>
  <si>
    <t>Hogares con jefe mujer sin cónyuge</t>
  </si>
  <si>
    <t>Hogares con jefe mujer sin cónyuge y con hijos menores de 18 años</t>
  </si>
  <si>
    <t xml:space="preserve">Hogares con jefe hombre sin cónyuge </t>
  </si>
  <si>
    <t>Hogares con jefe hombre sin cónyuge y con hijos menores de 18 años</t>
  </si>
  <si>
    <t>Personas por opinión sobre su estado de salud (miles /participación %). Total nacional, departamentos y área</t>
  </si>
  <si>
    <t>Calificación del estado de salud</t>
  </si>
  <si>
    <t>Muy bueno</t>
  </si>
  <si>
    <t>Bueno</t>
  </si>
  <si>
    <t>Regular</t>
  </si>
  <si>
    <t>Malo</t>
  </si>
  <si>
    <t>Personas de 10 años y más que fuman actualmente, por frecuencia de consumo (miles /participación %). Total nacional, departamentos y área</t>
  </si>
  <si>
    <t>Personas de 10 años y más que fuman actualmente</t>
  </si>
  <si>
    <t>Personas de 10 años y más que fuman actualmente cigarrillo tradicional o tabaco</t>
  </si>
  <si>
    <t>Frecuencia de consumo de cigarrillo tradicional o tabaco</t>
  </si>
  <si>
    <t>Personas de 10 años y más que fuman actualmente vapeador o cigarrillo electrónico</t>
  </si>
  <si>
    <t>Diariamente</t>
  </si>
  <si>
    <t>Algunos días de la semana</t>
  </si>
  <si>
    <t>Menos de una vez por semana</t>
  </si>
  <si>
    <t>10 a 17 años</t>
  </si>
  <si>
    <t>18 años y más</t>
  </si>
  <si>
    <t>Promedio de años de educación de las personas de 5 años y más (promedio). Total nacional, departamentos y área</t>
  </si>
  <si>
    <t>Región</t>
  </si>
  <si>
    <t>Años promedio de educación de personas de 5 años y más</t>
  </si>
  <si>
    <t>Personas de 5 a 14 años</t>
  </si>
  <si>
    <t>Personas de 15 a 24 años</t>
  </si>
  <si>
    <t>Personas de 25 a 34 años</t>
  </si>
  <si>
    <t>Personas de 35 años y más</t>
  </si>
  <si>
    <t>Percepción sobre ingresos, pobreza, entorno y seguridad</t>
  </si>
  <si>
    <t>Hogares por opinión del jefe o del cónyuge sobre los ingresos de su hogar (miles /participación %). Total nacional, departamentos y área</t>
  </si>
  <si>
    <t>No alcanzan para cubrir los gastos mínimos</t>
  </si>
  <si>
    <t>Alcanzan para cubrir los gastos mínimos</t>
  </si>
  <si>
    <t>Cubren más que los gastos mínimos</t>
  </si>
  <si>
    <t>c</t>
  </si>
  <si>
    <t>Hogares por opinión del jefe o del cónyuge respecto a si se considera pobre (miles /participación %). Total nacional, departamentos y área</t>
  </si>
  <si>
    <t>Se considera pobre</t>
  </si>
  <si>
    <t>No se considera pobre</t>
  </si>
  <si>
    <t>Hogares según opinión del jefe o del cónyuge respecto a cómo se siente en el barrio, pueblo o vereda donde vive (miles /participación %). Total nacional, departamentos y área</t>
  </si>
  <si>
    <t>Seguro(a)</t>
  </si>
  <si>
    <t>Inseguro(a)</t>
  </si>
  <si>
    <t>Bienestar subjetivo</t>
  </si>
  <si>
    <t>Calificación promedio de satisfacción con la vida en general y otros aspectos, en personas de 15 años y más (miles/promedio). Total nacional, departamentos y área</t>
  </si>
  <si>
    <t>Total personas de 15 años y más</t>
  </si>
  <si>
    <t>Aspecto</t>
  </si>
  <si>
    <t>Vida en general</t>
  </si>
  <si>
    <t>Seguridad</t>
  </si>
  <si>
    <t>Trabajo o actividad</t>
  </si>
  <si>
    <t>Tiempo libre</t>
  </si>
  <si>
    <t>Ingreso*</t>
  </si>
  <si>
    <t>Tecnologías de información y comunicación</t>
  </si>
  <si>
    <t>Hogares con servicio de internet, por tipo de conexión(miles /participación %). Total nacional, departamentos y área</t>
  </si>
  <si>
    <t>Hogares con internet</t>
  </si>
  <si>
    <t>Tipo de conexión</t>
  </si>
  <si>
    <t>Fijo</t>
  </si>
  <si>
    <t>Móvil</t>
  </si>
  <si>
    <t>Fijo - móvil</t>
  </si>
  <si>
    <t>Tecnologías de la información y comunicación</t>
  </si>
  <si>
    <t>Número de personas de 5 años o más que usan internet, por frecuencia de uso (miles /participación %). Total nacional, departamentos y área</t>
  </si>
  <si>
    <t>Total personas de 5 años y más</t>
  </si>
  <si>
    <t>Personas de 5 años y más que usan internet</t>
  </si>
  <si>
    <t>Frecuencia de uso</t>
  </si>
  <si>
    <t>Todos los días de la semana</t>
  </si>
  <si>
    <t>Al menos una vez a la semana, pero no cada día</t>
  </si>
  <si>
    <t>Al menos una vez al mes, pero no cada semana</t>
  </si>
  <si>
    <t>Al menos una vez al año, pero no cada mes</t>
  </si>
  <si>
    <t>Personas de 5 años y más que usan computador, internet o celular (miles /participación %). Total nacional, departamentos y área</t>
  </si>
  <si>
    <t>Usó el computador en cualquier lugar</t>
  </si>
  <si>
    <t>Usó internet en cualquier lugar</t>
  </si>
  <si>
    <t>Usó el teléfono celular</t>
  </si>
  <si>
    <t>Eventos y medidas COVID 19</t>
  </si>
  <si>
    <t>Hogares por los bienes y servicios que poseen (miles /participación %). Total nacional, departamentos y área</t>
  </si>
  <si>
    <t>Máquina lavadora de ropa</t>
  </si>
  <si>
    <t>Nevera o refrigerador</t>
  </si>
  <si>
    <t>Estufa eléctrica o a gas</t>
  </si>
  <si>
    <t>Horno eléctrico o a gas</t>
  </si>
  <si>
    <t>Horno microondas</t>
  </si>
  <si>
    <t>Calentador de agua eléctrico o de gas o ducha</t>
  </si>
  <si>
    <t>Plancha</t>
  </si>
  <si>
    <t>Tv a color convencional</t>
  </si>
  <si>
    <t>TV LCD, Plasma o LED</t>
  </si>
  <si>
    <t>Reproductores de Video (DVD - BLUE RAY, Otros)</t>
  </si>
  <si>
    <t>Equipo de sonido</t>
  </si>
  <si>
    <t>Aire acondicionado</t>
  </si>
  <si>
    <t>Ventilador o abanico</t>
  </si>
  <si>
    <t>Reproductores digitales de música, video o imagen (MP3,MP4,IPOD)</t>
  </si>
  <si>
    <t>Consolas para juegos electrónicos: Play Station, X- Box, Wii, Sps, Nintendos, Gameboy,etc</t>
  </si>
  <si>
    <t>Carro particular</t>
  </si>
  <si>
    <t>Moto o motoneta</t>
  </si>
  <si>
    <t>Bicicleta</t>
  </si>
  <si>
    <t>Casa, apartamento, o finca de recreo</t>
  </si>
  <si>
    <t>Servicio de televisión por suscripción, cable, satelital, IPTV o antena parabólica</t>
  </si>
  <si>
    <t>Cámara fotográfica digital o de video</t>
  </si>
  <si>
    <t>Computador de escritorio</t>
  </si>
  <si>
    <t>Computador portatil</t>
  </si>
  <si>
    <t>Tableta</t>
  </si>
  <si>
    <t>Televisor a color convencional, LCD, plasma o LED</t>
  </si>
  <si>
    <t>Computador de escritorio, computador portátil o tableta</t>
  </si>
  <si>
    <t xml:space="preserve">Personas de 5 años o más que usan internet, por frecuencia de uso </t>
  </si>
  <si>
    <t xml:space="preserve">Hogares según acceso a servicios públicos </t>
  </si>
  <si>
    <t>Hogares por tipo de prácticas que realizan para reducir el consumo de agua y energía eléctrica (miles /participación %). Total nacional, departamentos y área</t>
  </si>
  <si>
    <t>Tipo de material clasificado</t>
  </si>
  <si>
    <t>Razón para no estudiar</t>
  </si>
  <si>
    <t>Antiquia</t>
  </si>
  <si>
    <t>Por embarazo</t>
  </si>
  <si>
    <t>Bolívar</t>
  </si>
  <si>
    <t xml:space="preserve">Hogares por tipo de prácticas que realizan para reducir el consumo de agua y energía eléctrica </t>
  </si>
  <si>
    <t xml:space="preserve">Hogares por medidas tomadas para hacerles frente a los eventos presentados por la emergencia sanitaria causada por el COVID19 </t>
  </si>
  <si>
    <t>Hogares según acceso a servicios públicos (miles /participación %). Total nacional, departamentos y área</t>
  </si>
  <si>
    <t>Hogares por eventos presentados a raíz de la emergencia sanitaria causada por el COVID19 (miles/%). Total nacional, departamentos y área</t>
  </si>
  <si>
    <t>Se atrasaron en el pago de la administración o celaduría</t>
  </si>
  <si>
    <t>Hogares por medidas tomadas para hacerles frente a los eventos presentados por la emergencia sanitaria causada por el COVID19 (miles/%). Total nacional, departamentos y área</t>
  </si>
  <si>
    <t>Actualizado el 20 de abril de 2022</t>
  </si>
  <si>
    <t>.</t>
  </si>
  <si>
    <t>Fuente: DANE - Encuesta Nacional de Calidad de Vida 2021</t>
  </si>
  <si>
    <t>Mucho peor</t>
  </si>
  <si>
    <t>Peor</t>
  </si>
  <si>
    <t>Igual</t>
  </si>
  <si>
    <t>Mejor</t>
  </si>
  <si>
    <t>Mucho mejor</t>
  </si>
  <si>
    <t>Hogares por opinión del jefe o del cónyuge sobre situación económica del hogar comparada con la de hace 12 meses (miles /participación %). Total nacional, departamentos y área</t>
  </si>
  <si>
    <t>Percepción sobre ingresos, pobreza, seguridad y situación económica</t>
  </si>
  <si>
    <t>Hogares por percepción del jefe o del cónyuge sobre situación económica del hogar dentro de 12 meses comparada con la actual (miles /participación %). Total nacional, departamentos y área</t>
  </si>
  <si>
    <t>Hogares por opinión del jefe o del cónyuge sobre situación económica del país comparada con la de hace 12 meses (miles /participación %). Total nacional, departamentos y área</t>
  </si>
  <si>
    <t>Hogares por percepción del jefe o del cónyuge sobre situación económica del país dentro de 12 meses comparada con la actual (miles /participación %). Total nacional, departamentos y área</t>
  </si>
  <si>
    <t>No</t>
  </si>
  <si>
    <t>Igual posibilidad</t>
  </si>
  <si>
    <t>Sí</t>
  </si>
  <si>
    <t>Hogares por opinión del jefe o del cónyuge sobre mayores posibilidades del hogar de comprar ropa, zapatos, alimentos, etc. en comparación con hace un año (miles /participación %). Total nacional, departamentos y área</t>
  </si>
  <si>
    <t>Menores</t>
  </si>
  <si>
    <t>Iguales</t>
  </si>
  <si>
    <t>Mayores</t>
  </si>
  <si>
    <t>Hogares por opinión del jefe o del cónyuge sobre posibilidades del hogar de comprar muebles, televisor, lavadora, otros aparatos electrodomésticos, etc. en comparación con hace un año (miles /participación %). Total nacional, departamentos y área</t>
  </si>
  <si>
    <t>Bogotá</t>
  </si>
  <si>
    <t>Hogares que tiran o botan parte del alimento o grupo de alimentos</t>
  </si>
  <si>
    <t>Hogares que adquieren o compran el alimento o grupo de alimentos</t>
  </si>
  <si>
    <t>Tubérculos y plátanos</t>
  </si>
  <si>
    <t>Granos, fríjol, arveja, garbanzo, lenteja, etc.</t>
  </si>
  <si>
    <t>Arroz, pastas y otros cereales</t>
  </si>
  <si>
    <t>Verduras</t>
  </si>
  <si>
    <t>Huevos</t>
  </si>
  <si>
    <t>Frutas</t>
  </si>
  <si>
    <t>Leche, queso y otros productos lácteos</t>
  </si>
  <si>
    <t>Carne, pollo y pescado</t>
  </si>
  <si>
    <t>Hogares según alimentos o grupos de alimentos adquiridos que tiran o botan (miles /%). Cabeceras municipales. Total nacional y departamentos</t>
  </si>
  <si>
    <t>Desperdicio de alimentos</t>
  </si>
  <si>
    <t>Humedad o temperaturas extremas</t>
  </si>
  <si>
    <t xml:space="preserve">Falta de nevera o refrigerador para conservación o cortes de energía que afectan refrigeración </t>
  </si>
  <si>
    <t>Daños en los alimentos (aspecto, sabor) por mala conservación o almacenamiento</t>
  </si>
  <si>
    <t>Daños en los alimentos (aspecto, sabor) por exceso de tiempo</t>
  </si>
  <si>
    <t>Se cumplen las fechas de consumo o vencimiento</t>
  </si>
  <si>
    <t>Se prepara más de lo que necesita el hogar</t>
  </si>
  <si>
    <t>Se compra más de lo que necesita el hogar</t>
  </si>
  <si>
    <t>Hogares que tiran o botan alimentos</t>
  </si>
  <si>
    <t>Hogares según razones para tirar o botar alimentos (miles /%). Cabeceras municipales. Total nacional y departamentos</t>
  </si>
  <si>
    <t>Hogares por opinión del jefe o del cónyuge sobre situación económica del hogar comparada con la de hace 12 meses</t>
  </si>
  <si>
    <t>Hogares por percepción del jefe o del cónyuge sobre situación económica del hogar dentro de 12 meses comparada con la actual</t>
  </si>
  <si>
    <t>Hogares por opinión del jefe o del cónyuge sobre situación económica del país comparada con la de hace 12 meses</t>
  </si>
  <si>
    <t>Hogares por percepción del jefe o del cónyuge sobre situación económica del país dentro de 12 meses comparada con la actual</t>
  </si>
  <si>
    <t xml:space="preserve">Hogares por opinión del jefe o del cónyuge sobre mayores posibilidades del hogar de comprar ropa, zapatos, alimentos, etc. en comparación con hace un año </t>
  </si>
  <si>
    <t>Hogares por opinión del jefe o del cónyuge sobre posibilidades del hogar de comprar muebles, televisor, lavadora, otros aparatos electrodomésticos, etc. en comparación con hace un año</t>
  </si>
  <si>
    <t>Hogares según alimentos o grupos de alimentos adquiridos que tiran o botan</t>
  </si>
  <si>
    <t>Hogares según razones para tirar o botar alimentos</t>
  </si>
  <si>
    <t>Cuadro 27</t>
  </si>
  <si>
    <t>Cuadro 28</t>
  </si>
  <si>
    <t>Cuadro 29</t>
  </si>
  <si>
    <t>Cuadro 30</t>
  </si>
  <si>
    <t>Cuadro 31</t>
  </si>
  <si>
    <t>Cuadro 32</t>
  </si>
  <si>
    <t>Cuadro 33</t>
  </si>
  <si>
    <t>Cuadro 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</si>
</sst>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\ * #,##0.00_);_(&quot;$&quot;\ * \(#,##0.00\);_(&quot;$&quot;\ * &quot;-&quot;??_);_(@_)"/>
    <numFmt numFmtId="164" formatCode="_ * #,##0.00_ ;_ * \-#,##0.00_ ;_ * &quot;-&quot;??_ ;_ @_ "/>
    <numFmt numFmtId="165" formatCode="0.0"/>
    <numFmt numFmtId="166" formatCode="_-* #,##0.00\ [$€]_-;\-* #,##0.00\ [$€]_-;_-* &quot;-&quot;??\ [$€]_-;_-@_-"/>
    <numFmt numFmtId="167" formatCode="#,##0.0"/>
    <numFmt numFmtId="168" formatCode="_ * #,##0_ ;_ * \-#,##0_ ;_ * &quot;-&quot;_ ;_ @_ "/>
    <numFmt numFmtId="169" formatCode="_ * #,##0.0_ ;_ * \-#,##0.0_ ;_ * &quot;-&quot;?_ ;_ @_ 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0"/>
      <name val="Segoe UI"/>
      <family val="2"/>
    </font>
    <font>
      <sz val="9"/>
      <name val="Segoe UI"/>
      <family val="2"/>
    </font>
    <font>
      <b/>
      <sz val="9"/>
      <name val="Segoe UI"/>
      <family val="2"/>
    </font>
    <font>
      <sz val="8"/>
      <name val="Segoe UI"/>
      <family val="2"/>
    </font>
    <font>
      <sz val="10"/>
      <color indexed="12"/>
      <name val="Segoe UI"/>
      <family val="2"/>
    </font>
    <font>
      <sz val="9"/>
      <color indexed="12"/>
      <name val="Segoe UI"/>
      <family val="2"/>
    </font>
    <font>
      <b/>
      <sz val="10"/>
      <name val="Segoe UI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0"/>
      <name val="Segoe UI"/>
      <family val="2"/>
    </font>
    <font>
      <sz val="9"/>
      <color rgb="FFFF0000"/>
      <name val="Segoe UI"/>
      <family val="2"/>
    </font>
    <font>
      <b/>
      <sz val="9"/>
      <color rgb="FFFF0000"/>
      <name val="Segoe UI"/>
      <family val="2"/>
    </font>
    <font>
      <u/>
      <sz val="10"/>
      <color indexed="12"/>
      <name val="Arial"/>
      <family val="2"/>
    </font>
    <font>
      <b/>
      <sz val="9"/>
      <color theme="1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rgb="FF000000"/>
      <name val="Segoe UI"/>
      <family val="2"/>
    </font>
    <font>
      <b/>
      <sz val="20"/>
      <name val="Segoe UI"/>
      <family val="2"/>
    </font>
    <font>
      <sz val="10"/>
      <color theme="4" tint="-0.249977111117893"/>
      <name val="Segoe UI"/>
      <family val="2"/>
      <charset val="204"/>
    </font>
    <font>
      <sz val="10"/>
      <name val="Segoe UI"/>
      <family val="2"/>
      <charset val="204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sz val="11"/>
      <color rgb="FFB6004B"/>
      <name val="Segoe UI"/>
      <family val="2"/>
    </font>
    <font>
      <b/>
      <sz val="14"/>
      <color rgb="FFFF0000"/>
      <name val="Segoe UI"/>
      <family val="2"/>
    </font>
    <font>
      <sz val="10"/>
      <color theme="1"/>
      <name val="Arial"/>
      <family val="2"/>
    </font>
    <font>
      <sz val="11"/>
      <color rgb="FFC00000"/>
      <name val="Segoe UI"/>
      <family val="2"/>
    </font>
    <font>
      <sz val="9"/>
      <color rgb="FFC00000"/>
      <name val="Segoe UI"/>
      <family val="2"/>
    </font>
    <font>
      <sz val="9"/>
      <color theme="1"/>
      <name val="Segoe UI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1"/>
      <color rgb="FFFF0000"/>
      <name val="Segoe UI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7">
    <xf numFmtId="0" fontId="0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7" applyNumberFormat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5" fillId="27" borderId="7" applyNumberFormat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6" fillId="28" borderId="0" applyNumberFormat="0" applyBorder="0" applyAlignment="0" applyProtection="0"/>
    <xf numFmtId="164" fontId="10" fillId="0" borderId="0" applyFont="0" applyFill="0" applyBorder="0" applyAlignment="0" applyProtection="0"/>
    <xf numFmtId="0" fontId="27" fillId="29" borderId="0" applyNumberFormat="0" applyBorder="0" applyAlignment="0" applyProtection="0"/>
    <xf numFmtId="0" fontId="20" fillId="0" borderId="0"/>
    <xf numFmtId="0" fontId="7" fillId="0" borderId="0"/>
    <xf numFmtId="0" fontId="20" fillId="0" borderId="0"/>
    <xf numFmtId="0" fontId="28" fillId="0" borderId="0"/>
    <xf numFmtId="0" fontId="20" fillId="0" borderId="0"/>
    <xf numFmtId="0" fontId="19" fillId="0" borderId="0"/>
    <xf numFmtId="0" fontId="20" fillId="0" borderId="0"/>
    <xf numFmtId="0" fontId="20" fillId="30" borderId="9" applyNumberFormat="0" applyFont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20" borderId="10" applyNumberFormat="0" applyAlignment="0" applyProtection="0"/>
    <xf numFmtId="0" fontId="30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39" borderId="0" applyNumberFormat="0" applyBorder="0" applyAlignment="0" applyProtection="0"/>
    <xf numFmtId="0" fontId="39" fillId="42" borderId="0" applyNumberFormat="0" applyBorder="0" applyAlignment="0" applyProtection="0"/>
    <xf numFmtId="0" fontId="39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1" fillId="38" borderId="0" applyNumberFormat="0" applyBorder="0" applyAlignment="0" applyProtection="0"/>
    <xf numFmtId="0" fontId="42" fillId="50" borderId="12" applyNumberFormat="0" applyAlignment="0" applyProtection="0"/>
    <xf numFmtId="0" fontId="43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40" fillId="51" borderId="0" applyNumberFormat="0" applyBorder="0" applyAlignment="0" applyProtection="0"/>
    <xf numFmtId="0" fontId="40" fillId="52" borderId="0" applyNumberFormat="0" applyBorder="0" applyAlignment="0" applyProtection="0"/>
    <xf numFmtId="0" fontId="40" fillId="53" borderId="0" applyNumberFormat="0" applyBorder="0" applyAlignment="0" applyProtection="0"/>
    <xf numFmtId="0" fontId="40" fillId="47" borderId="0" applyNumberFormat="0" applyBorder="0" applyAlignment="0" applyProtection="0"/>
    <xf numFmtId="0" fontId="40" fillId="48" borderId="0" applyNumberFormat="0" applyBorder="0" applyAlignment="0" applyProtection="0"/>
    <xf numFmtId="0" fontId="40" fillId="54" borderId="0" applyNumberFormat="0" applyBorder="0" applyAlignment="0" applyProtection="0"/>
    <xf numFmtId="0" fontId="45" fillId="41" borderId="14" applyNumberFormat="0" applyAlignment="0" applyProtection="0"/>
    <xf numFmtId="0" fontId="46" fillId="37" borderId="0" applyNumberFormat="0" applyBorder="0" applyAlignment="0" applyProtection="0"/>
    <xf numFmtId="0" fontId="47" fillId="55" borderId="0" applyNumberFormat="0" applyBorder="0" applyAlignment="0" applyProtection="0"/>
    <xf numFmtId="0" fontId="7" fillId="56" borderId="15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6" applyNumberFormat="0" applyFill="0" applyAlignment="0" applyProtection="0"/>
    <xf numFmtId="0" fontId="51" fillId="0" borderId="17" applyNumberFormat="0" applyFill="0" applyAlignment="0" applyProtection="0"/>
    <xf numFmtId="0" fontId="44" fillId="0" borderId="18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19" applyNumberFormat="0" applyFill="0" applyAlignment="0" applyProtection="0"/>
    <xf numFmtId="0" fontId="7" fillId="0" borderId="0"/>
    <xf numFmtId="44" fontId="5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727">
    <xf numFmtId="0" fontId="0" fillId="0" borderId="0" xfId="0"/>
    <xf numFmtId="0" fontId="6" fillId="0" borderId="0" xfId="0" applyFont="1" applyFill="1" applyBorder="1"/>
    <xf numFmtId="0" fontId="0" fillId="31" borderId="0" xfId="0" applyFill="1"/>
    <xf numFmtId="0" fontId="6" fillId="31" borderId="0" xfId="0" applyFont="1" applyFill="1" applyBorder="1" applyAlignment="1"/>
    <xf numFmtId="0" fontId="6" fillId="31" borderId="0" xfId="0" applyFont="1" applyFill="1" applyBorder="1"/>
    <xf numFmtId="0" fontId="6" fillId="31" borderId="0" xfId="0" applyFont="1" applyFill="1" applyAlignment="1"/>
    <xf numFmtId="0" fontId="6" fillId="31" borderId="0" xfId="0" applyFont="1" applyFill="1" applyBorder="1" applyAlignment="1">
      <alignment vertical="center" wrapText="1"/>
    </xf>
    <xf numFmtId="0" fontId="6" fillId="31" borderId="0" xfId="0" applyFont="1" applyFill="1" applyAlignment="1">
      <alignment vertical="center" wrapText="1"/>
    </xf>
    <xf numFmtId="0" fontId="32" fillId="31" borderId="0" xfId="0" applyFont="1" applyFill="1" applyAlignment="1">
      <alignment vertical="center"/>
    </xf>
    <xf numFmtId="0" fontId="13" fillId="31" borderId="0" xfId="0" applyFont="1" applyFill="1" applyBorder="1"/>
    <xf numFmtId="0" fontId="13" fillId="0" borderId="0" xfId="0" applyFont="1" applyFill="1" applyBorder="1"/>
    <xf numFmtId="0" fontId="14" fillId="32" borderId="0" xfId="0" applyFont="1" applyFill="1" applyAlignment="1">
      <alignment horizontal="center" vertical="center" wrapText="1"/>
    </xf>
    <xf numFmtId="0" fontId="14" fillId="31" borderId="0" xfId="0" applyFont="1" applyFill="1" applyAlignment="1"/>
    <xf numFmtId="0" fontId="14" fillId="31" borderId="0" xfId="0" applyFont="1" applyFill="1" applyAlignment="1">
      <alignment horizontal="center" vertical="center" wrapText="1"/>
    </xf>
    <xf numFmtId="0" fontId="14" fillId="32" borderId="0" xfId="0" applyFont="1" applyFill="1" applyAlignment="1">
      <alignment vertical="center" wrapText="1"/>
    </xf>
    <xf numFmtId="3" fontId="13" fillId="32" borderId="0" xfId="0" applyNumberFormat="1" applyFont="1" applyFill="1" applyBorder="1" applyAlignment="1"/>
    <xf numFmtId="3" fontId="13" fillId="31" borderId="0" xfId="0" applyNumberFormat="1" applyFont="1" applyFill="1" applyBorder="1" applyAlignment="1"/>
    <xf numFmtId="3" fontId="14" fillId="32" borderId="0" xfId="0" applyNumberFormat="1" applyFont="1" applyFill="1" applyBorder="1" applyAlignment="1">
      <alignment horizontal="left"/>
    </xf>
    <xf numFmtId="3" fontId="14" fillId="31" borderId="0" xfId="0" applyNumberFormat="1" applyFont="1" applyFill="1" applyBorder="1" applyAlignment="1">
      <alignment horizontal="left"/>
    </xf>
    <xf numFmtId="0" fontId="13" fillId="31" borderId="0" xfId="0" applyFont="1" applyFill="1"/>
    <xf numFmtId="0" fontId="33" fillId="32" borderId="0" xfId="0" applyFont="1" applyFill="1" applyBorder="1" applyAlignment="1">
      <alignment horizontal="center" vertical="center" wrapText="1"/>
    </xf>
    <xf numFmtId="0" fontId="33" fillId="31" borderId="0" xfId="0" applyFont="1" applyFill="1" applyBorder="1" applyAlignment="1">
      <alignment horizontal="center" vertical="center" wrapText="1"/>
    </xf>
    <xf numFmtId="165" fontId="13" fillId="31" borderId="0" xfId="42" applyNumberFormat="1" applyFont="1" applyFill="1" applyBorder="1" applyAlignment="1"/>
    <xf numFmtId="0" fontId="34" fillId="31" borderId="0" xfId="0" applyFont="1" applyFill="1" applyAlignment="1">
      <alignment vertical="center"/>
    </xf>
    <xf numFmtId="0" fontId="14" fillId="31" borderId="0" xfId="0" applyFont="1" applyFill="1" applyBorder="1" applyAlignment="1"/>
    <xf numFmtId="0" fontId="14" fillId="31" borderId="3" xfId="0" applyFont="1" applyFill="1" applyBorder="1" applyAlignment="1">
      <alignment horizontal="center" vertical="center" wrapText="1"/>
    </xf>
    <xf numFmtId="0" fontId="14" fillId="31" borderId="0" xfId="0" applyFont="1" applyFill="1" applyAlignment="1">
      <alignment vertical="center" wrapText="1"/>
    </xf>
    <xf numFmtId="0" fontId="14" fillId="32" borderId="0" xfId="0" applyFont="1" applyFill="1" applyAlignment="1"/>
    <xf numFmtId="0" fontId="14" fillId="35" borderId="2" xfId="0" applyFont="1" applyFill="1" applyBorder="1" applyAlignment="1"/>
    <xf numFmtId="0" fontId="14" fillId="32" borderId="0" xfId="0" applyFont="1" applyFill="1" applyBorder="1" applyAlignment="1">
      <alignment vertical="center" wrapText="1"/>
    </xf>
    <xf numFmtId="0" fontId="14" fillId="31" borderId="0" xfId="0" applyFont="1" applyFill="1" applyBorder="1" applyAlignment="1">
      <alignment vertical="center" wrapText="1"/>
    </xf>
    <xf numFmtId="0" fontId="14" fillId="31" borderId="0" xfId="0" applyFont="1" applyFill="1" applyBorder="1" applyAlignment="1">
      <alignment vertical="center"/>
    </xf>
    <xf numFmtId="0" fontId="13" fillId="31" borderId="0" xfId="0" applyFont="1" applyFill="1" applyBorder="1" applyAlignment="1"/>
    <xf numFmtId="0" fontId="14" fillId="32" borderId="1" xfId="0" applyFont="1" applyFill="1" applyBorder="1" applyAlignment="1">
      <alignment vertical="center" wrapText="1"/>
    </xf>
    <xf numFmtId="165" fontId="33" fillId="33" borderId="3" xfId="0" applyNumberFormat="1" applyFont="1" applyFill="1" applyBorder="1" applyAlignment="1">
      <alignment horizontal="center" vertical="center" wrapText="1"/>
    </xf>
    <xf numFmtId="0" fontId="13" fillId="31" borderId="0" xfId="0" applyFont="1" applyFill="1" applyAlignment="1"/>
    <xf numFmtId="0" fontId="6" fillId="31" borderId="0" xfId="35" applyFont="1" applyFill="1" applyAlignment="1">
      <alignment vertical="center" wrapText="1"/>
    </xf>
    <xf numFmtId="0" fontId="6" fillId="31" borderId="0" xfId="35" applyFont="1" applyFill="1" applyAlignment="1">
      <alignment horizontal="center" vertical="center" wrapText="1"/>
    </xf>
    <xf numFmtId="0" fontId="6" fillId="31" borderId="0" xfId="35" applyFont="1" applyFill="1" applyAlignment="1"/>
    <xf numFmtId="0" fontId="6" fillId="31" borderId="0" xfId="35" applyFont="1" applyFill="1" applyBorder="1"/>
    <xf numFmtId="0" fontId="34" fillId="34" borderId="0" xfId="35" applyFont="1" applyFill="1" applyAlignment="1">
      <alignment horizontal="center" vertical="center"/>
    </xf>
    <xf numFmtId="0" fontId="34" fillId="31" borderId="0" xfId="35" applyFont="1" applyFill="1" applyAlignment="1">
      <alignment vertical="center"/>
    </xf>
    <xf numFmtId="0" fontId="13" fillId="31" borderId="0" xfId="35" applyFont="1" applyFill="1" applyBorder="1"/>
    <xf numFmtId="0" fontId="14" fillId="32" borderId="0" xfId="35" applyFont="1" applyFill="1" applyAlignment="1">
      <alignment horizontal="center" vertical="center" wrapText="1"/>
    </xf>
    <xf numFmtId="0" fontId="14" fillId="31" borderId="0" xfId="35" applyFont="1" applyFill="1" applyAlignment="1"/>
    <xf numFmtId="0" fontId="14" fillId="32" borderId="0" xfId="35" applyFont="1" applyFill="1" applyAlignment="1">
      <alignment horizontal="left" vertical="center" wrapText="1"/>
    </xf>
    <xf numFmtId="0" fontId="14" fillId="31" borderId="0" xfId="35" applyFont="1" applyFill="1" applyAlignment="1">
      <alignment horizontal="center" vertical="center" wrapText="1"/>
    </xf>
    <xf numFmtId="0" fontId="36" fillId="31" borderId="0" xfId="35" applyFont="1" applyFill="1" applyAlignment="1">
      <alignment horizontal="center" vertical="center" wrapText="1"/>
    </xf>
    <xf numFmtId="0" fontId="36" fillId="31" borderId="0" xfId="35" applyFont="1" applyFill="1" applyAlignment="1">
      <alignment horizontal="left" vertical="center"/>
    </xf>
    <xf numFmtId="0" fontId="14" fillId="32" borderId="0" xfId="35" applyFont="1" applyFill="1" applyAlignment="1">
      <alignment vertical="center" wrapText="1"/>
    </xf>
    <xf numFmtId="3" fontId="13" fillId="32" borderId="0" xfId="35" applyNumberFormat="1" applyFont="1" applyFill="1" applyBorder="1" applyAlignment="1"/>
    <xf numFmtId="3" fontId="13" fillId="31" borderId="0" xfId="35" applyNumberFormat="1" applyFont="1" applyFill="1" applyBorder="1" applyAlignment="1"/>
    <xf numFmtId="3" fontId="14" fillId="32" borderId="0" xfId="35" applyNumberFormat="1" applyFont="1" applyFill="1" applyBorder="1" applyAlignment="1">
      <alignment horizontal="left"/>
    </xf>
    <xf numFmtId="3" fontId="14" fillId="31" borderId="0" xfId="35" applyNumberFormat="1" applyFont="1" applyFill="1" applyBorder="1" applyAlignment="1">
      <alignment horizontal="left"/>
    </xf>
    <xf numFmtId="0" fontId="13" fillId="31" borderId="0" xfId="35" applyFont="1" applyFill="1"/>
    <xf numFmtId="0" fontId="14" fillId="31" borderId="0" xfId="35" applyFont="1" applyFill="1" applyBorder="1" applyAlignment="1"/>
    <xf numFmtId="0" fontId="33" fillId="31" borderId="0" xfId="35" applyFont="1" applyFill="1" applyBorder="1" applyAlignment="1">
      <alignment vertical="center" wrapText="1"/>
    </xf>
    <xf numFmtId="0" fontId="33" fillId="32" borderId="0" xfId="35" applyFont="1" applyFill="1" applyBorder="1" applyAlignment="1">
      <alignment horizontal="center" vertical="center" wrapText="1"/>
    </xf>
    <xf numFmtId="0" fontId="33" fillId="31" borderId="0" xfId="35" applyFont="1" applyFill="1" applyBorder="1" applyAlignment="1">
      <alignment horizontal="center" vertical="center" wrapText="1"/>
    </xf>
    <xf numFmtId="165" fontId="13" fillId="31" borderId="0" xfId="45" applyNumberFormat="1" applyFont="1" applyFill="1" applyBorder="1" applyAlignment="1"/>
    <xf numFmtId="0" fontId="13" fillId="31" borderId="0" xfId="35" applyFont="1" applyFill="1" applyBorder="1" applyAlignment="1">
      <alignment vertical="center"/>
    </xf>
    <xf numFmtId="0" fontId="14" fillId="31" borderId="0" xfId="35" applyFont="1" applyFill="1" applyBorder="1"/>
    <xf numFmtId="0" fontId="17" fillId="31" borderId="0" xfId="35" applyFont="1" applyFill="1" applyBorder="1"/>
    <xf numFmtId="0" fontId="7" fillId="31" borderId="0" xfId="35" applyFill="1" applyBorder="1"/>
    <xf numFmtId="0" fontId="7" fillId="31" borderId="0" xfId="35" applyFill="1"/>
    <xf numFmtId="0" fontId="8" fillId="31" borderId="0" xfId="35" applyFont="1" applyFill="1" applyBorder="1" applyAlignment="1">
      <alignment vertical="center" wrapText="1"/>
    </xf>
    <xf numFmtId="0" fontId="7" fillId="31" borderId="0" xfId="35" applyFont="1" applyFill="1" applyBorder="1"/>
    <xf numFmtId="0" fontId="13" fillId="31" borderId="0" xfId="35" applyFont="1" applyFill="1" applyAlignment="1">
      <alignment vertical="center" wrapText="1"/>
    </xf>
    <xf numFmtId="0" fontId="33" fillId="32" borderId="1" xfId="35" applyFont="1" applyFill="1" applyBorder="1" applyAlignment="1">
      <alignment horizontal="center" vertical="center" wrapText="1"/>
    </xf>
    <xf numFmtId="0" fontId="14" fillId="31" borderId="0" xfId="0" applyFont="1" applyFill="1" applyAlignment="1">
      <alignment horizontal="center" vertical="center" wrapText="1"/>
    </xf>
    <xf numFmtId="0" fontId="33" fillId="31" borderId="0" xfId="0" applyFont="1" applyFill="1" applyBorder="1" applyAlignment="1">
      <alignment horizontal="center" vertical="center" wrapText="1"/>
    </xf>
    <xf numFmtId="0" fontId="33" fillId="31" borderId="3" xfId="0" applyFont="1" applyFill="1" applyBorder="1" applyAlignment="1">
      <alignment horizontal="center" vertical="center" wrapText="1"/>
    </xf>
    <xf numFmtId="0" fontId="36" fillId="31" borderId="0" xfId="0" applyFont="1" applyFill="1" applyAlignment="1">
      <alignment vertical="center"/>
    </xf>
    <xf numFmtId="0" fontId="33" fillId="31" borderId="0" xfId="0" applyFont="1" applyFill="1" applyBorder="1" applyAlignment="1">
      <alignment horizontal="center" vertical="center" wrapText="1"/>
    </xf>
    <xf numFmtId="0" fontId="33" fillId="32" borderId="1" xfId="0" applyFont="1" applyFill="1" applyBorder="1" applyAlignment="1">
      <alignment horizontal="center" vertical="center" wrapText="1"/>
    </xf>
    <xf numFmtId="0" fontId="6" fillId="31" borderId="0" xfId="50" applyFont="1" applyFill="1" applyBorder="1"/>
    <xf numFmtId="0" fontId="13" fillId="31" borderId="0" xfId="50" applyFont="1" applyFill="1" applyBorder="1"/>
    <xf numFmtId="0" fontId="13" fillId="31" borderId="0" xfId="50" applyFont="1" applyFill="1"/>
    <xf numFmtId="0" fontId="33" fillId="31" borderId="0" xfId="50" applyFont="1" applyFill="1" applyBorder="1" applyAlignment="1">
      <alignment horizontal="center" vertical="center" wrapText="1"/>
    </xf>
    <xf numFmtId="0" fontId="33" fillId="32" borderId="0" xfId="50" applyFont="1" applyFill="1" applyBorder="1" applyAlignment="1">
      <alignment horizontal="center" vertical="center" wrapText="1"/>
    </xf>
    <xf numFmtId="0" fontId="6" fillId="31" borderId="0" xfId="50" applyFont="1" applyFill="1" applyBorder="1" applyAlignment="1">
      <alignment vertical="center" wrapText="1"/>
    </xf>
    <xf numFmtId="0" fontId="13" fillId="31" borderId="0" xfId="50" applyFont="1" applyFill="1" applyBorder="1" applyAlignment="1"/>
    <xf numFmtId="0" fontId="14" fillId="32" borderId="0" xfId="50" applyFont="1" applyFill="1" applyBorder="1" applyAlignment="1">
      <alignment vertical="center" wrapText="1"/>
    </xf>
    <xf numFmtId="0" fontId="14" fillId="31" borderId="0" xfId="50" applyFont="1" applyFill="1" applyBorder="1" applyAlignment="1">
      <alignment vertical="center" wrapText="1"/>
    </xf>
    <xf numFmtId="0" fontId="33" fillId="33" borderId="3" xfId="50" applyFont="1" applyFill="1" applyBorder="1" applyAlignment="1">
      <alignment horizontal="center" vertical="center" wrapText="1"/>
    </xf>
    <xf numFmtId="0" fontId="4" fillId="31" borderId="0" xfId="50" applyFill="1"/>
    <xf numFmtId="0" fontId="14" fillId="31" borderId="0" xfId="50" applyFont="1" applyFill="1" applyBorder="1" applyAlignment="1">
      <alignment vertical="center"/>
    </xf>
    <xf numFmtId="0" fontId="12" fillId="31" borderId="0" xfId="0" applyFont="1" applyFill="1"/>
    <xf numFmtId="165" fontId="14" fillId="32" borderId="0" xfId="45" applyNumberFormat="1" applyFont="1" applyFill="1" applyBorder="1" applyAlignment="1">
      <alignment horizontal="center"/>
    </xf>
    <xf numFmtId="165" fontId="14" fillId="31" borderId="0" xfId="45" applyNumberFormat="1" applyFont="1" applyFill="1" applyBorder="1" applyAlignment="1">
      <alignment horizontal="center"/>
    </xf>
    <xf numFmtId="0" fontId="13" fillId="31" borderId="0" xfId="0" applyFont="1" applyFill="1" applyAlignment="1">
      <alignment horizontal="left" vertical="center" wrapText="1"/>
    </xf>
    <xf numFmtId="0" fontId="33" fillId="31" borderId="0" xfId="0" applyFont="1" applyFill="1" applyBorder="1" applyAlignment="1">
      <alignment horizontal="center" vertical="center" wrapText="1"/>
    </xf>
    <xf numFmtId="0" fontId="13" fillId="31" borderId="0" xfId="0" applyFont="1" applyFill="1" applyAlignment="1">
      <alignment horizontal="right"/>
    </xf>
    <xf numFmtId="0" fontId="13" fillId="31" borderId="0" xfId="0" applyFont="1" applyFill="1" applyAlignment="1">
      <alignment horizontal="right" vertical="center"/>
    </xf>
    <xf numFmtId="0" fontId="6" fillId="31" borderId="0" xfId="0" applyFont="1" applyFill="1"/>
    <xf numFmtId="0" fontId="12" fillId="31" borderId="0" xfId="0" applyFont="1" applyFill="1" applyAlignment="1">
      <alignment horizontal="right"/>
    </xf>
    <xf numFmtId="0" fontId="12" fillId="31" borderId="0" xfId="0" applyFont="1" applyFill="1" applyAlignment="1">
      <alignment horizontal="right" vertical="center"/>
    </xf>
    <xf numFmtId="0" fontId="12" fillId="31" borderId="0" xfId="0" applyFont="1" applyFill="1" applyAlignment="1">
      <alignment horizontal="left" vertical="center" wrapText="1"/>
    </xf>
    <xf numFmtId="0" fontId="7" fillId="31" borderId="0" xfId="0" applyFont="1" applyFill="1" applyAlignment="1">
      <alignment horizontal="right" vertical="center"/>
    </xf>
    <xf numFmtId="0" fontId="7" fillId="31" borderId="0" xfId="0" applyFont="1" applyFill="1" applyAlignment="1">
      <alignment horizontal="left" vertical="center" wrapText="1"/>
    </xf>
    <xf numFmtId="0" fontId="7" fillId="31" borderId="0" xfId="0" applyFont="1" applyFill="1"/>
    <xf numFmtId="0" fontId="33" fillId="32" borderId="1" xfId="50" applyFont="1" applyFill="1" applyBorder="1" applyAlignment="1">
      <alignment horizontal="center" vertical="center" wrapText="1"/>
    </xf>
    <xf numFmtId="0" fontId="35" fillId="31" borderId="0" xfId="0" applyFont="1" applyFill="1"/>
    <xf numFmtId="0" fontId="7" fillId="31" borderId="0" xfId="0" applyFont="1" applyFill="1" applyAlignment="1">
      <alignment horizontal="right"/>
    </xf>
    <xf numFmtId="0" fontId="7" fillId="31" borderId="0" xfId="34" applyFont="1" applyFill="1"/>
    <xf numFmtId="0" fontId="20" fillId="31" borderId="0" xfId="34" applyFill="1"/>
    <xf numFmtId="49" fontId="7" fillId="31" borderId="0" xfId="0" applyNumberFormat="1" applyFont="1" applyFill="1" applyAlignment="1">
      <alignment horizontal="center"/>
    </xf>
    <xf numFmtId="0" fontId="7" fillId="31" borderId="0" xfId="0" applyFont="1" applyFill="1" applyAlignment="1">
      <alignment horizontal="center"/>
    </xf>
    <xf numFmtId="0" fontId="0" fillId="31" borderId="0" xfId="0" applyFill="1" applyAlignment="1">
      <alignment horizontal="right"/>
    </xf>
    <xf numFmtId="0" fontId="17" fillId="31" borderId="0" xfId="0" applyFont="1" applyFill="1"/>
    <xf numFmtId="0" fontId="13" fillId="31" borderId="0" xfId="0" applyFont="1" applyFill="1" applyBorder="1" applyAlignment="1">
      <alignment vertical="center" wrapText="1"/>
    </xf>
    <xf numFmtId="0" fontId="8" fillId="31" borderId="0" xfId="0" applyFont="1" applyFill="1" applyBorder="1" applyAlignment="1">
      <alignment vertical="center" wrapText="1"/>
    </xf>
    <xf numFmtId="0" fontId="7" fillId="31" borderId="0" xfId="0" applyFont="1" applyFill="1" applyBorder="1"/>
    <xf numFmtId="0" fontId="16" fillId="31" borderId="0" xfId="0" applyFont="1" applyFill="1"/>
    <xf numFmtId="0" fontId="11" fillId="31" borderId="0" xfId="0" applyFont="1" applyFill="1"/>
    <xf numFmtId="3" fontId="14" fillId="31" borderId="0" xfId="57" applyNumberFormat="1" applyFont="1" applyFill="1" applyAlignment="1">
      <alignment horizontal="left" vertical="center"/>
    </xf>
    <xf numFmtId="3" fontId="12" fillId="31" borderId="0" xfId="0" applyNumberFormat="1" applyFont="1" applyFill="1"/>
    <xf numFmtId="0" fontId="13" fillId="31" borderId="0" xfId="57" applyFont="1" applyFill="1" applyAlignment="1">
      <alignment horizontal="left" vertical="center"/>
    </xf>
    <xf numFmtId="0" fontId="13" fillId="31" borderId="0" xfId="57" applyFont="1" applyFill="1" applyAlignment="1">
      <alignment vertical="center"/>
    </xf>
    <xf numFmtId="0" fontId="13" fillId="0" borderId="0" xfId="57" applyFont="1" applyAlignment="1">
      <alignment vertical="center"/>
    </xf>
    <xf numFmtId="0" fontId="12" fillId="0" borderId="0" xfId="57" applyFont="1" applyAlignment="1">
      <alignment horizontal="left" vertical="center" wrapText="1"/>
    </xf>
    <xf numFmtId="0" fontId="14" fillId="31" borderId="1" xfId="0" applyFont="1" applyFill="1" applyBorder="1" applyAlignment="1">
      <alignment horizontal="center" vertical="center" wrapText="1"/>
    </xf>
    <xf numFmtId="0" fontId="14" fillId="32" borderId="0" xfId="0" applyFont="1" applyFill="1" applyAlignment="1">
      <alignment horizontal="left" vertical="center" wrapText="1"/>
    </xf>
    <xf numFmtId="0" fontId="34" fillId="34" borderId="0" xfId="0" applyFont="1" applyFill="1" applyAlignment="1">
      <alignment horizontal="center" vertical="center"/>
    </xf>
    <xf numFmtId="0" fontId="14" fillId="32" borderId="0" xfId="0" applyFont="1" applyFill="1" applyAlignment="1">
      <alignment horizontal="center" vertical="center" wrapText="1"/>
    </xf>
    <xf numFmtId="0" fontId="14" fillId="31" borderId="0" xfId="0" applyFont="1" applyFill="1" applyAlignment="1">
      <alignment horizontal="center" vertical="center" wrapText="1"/>
    </xf>
    <xf numFmtId="0" fontId="13" fillId="31" borderId="0" xfId="0" applyFont="1" applyFill="1" applyAlignment="1">
      <alignment horizontal="left" vertical="center" wrapText="1"/>
    </xf>
    <xf numFmtId="0" fontId="33" fillId="31" borderId="0" xfId="0" applyFont="1" applyFill="1" applyBorder="1" applyAlignment="1">
      <alignment horizontal="center" vertical="center" wrapText="1"/>
    </xf>
    <xf numFmtId="0" fontId="13" fillId="31" borderId="0" xfId="0" applyFont="1" applyFill="1" applyAlignment="1">
      <alignment horizontal="left" vertical="center"/>
    </xf>
    <xf numFmtId="0" fontId="33" fillId="33" borderId="3" xfId="0" applyFont="1" applyFill="1" applyBorder="1" applyAlignment="1">
      <alignment horizontal="center" vertical="center" wrapText="1"/>
    </xf>
    <xf numFmtId="0" fontId="14" fillId="31" borderId="3" xfId="0" applyFont="1" applyFill="1" applyBorder="1" applyAlignment="1">
      <alignment horizontal="center" vertical="center" wrapText="1"/>
    </xf>
    <xf numFmtId="0" fontId="33" fillId="31" borderId="3" xfId="0" applyFont="1" applyFill="1" applyBorder="1" applyAlignment="1">
      <alignment horizontal="center" vertical="center" wrapText="1"/>
    </xf>
    <xf numFmtId="0" fontId="14" fillId="31" borderId="0" xfId="0" applyFont="1" applyFill="1" applyAlignment="1">
      <alignment horizontal="center" vertical="center" wrapText="1"/>
    </xf>
    <xf numFmtId="0" fontId="14" fillId="31" borderId="3" xfId="0" applyFont="1" applyFill="1" applyBorder="1" applyAlignment="1">
      <alignment horizontal="center" vertical="center" wrapText="1"/>
    </xf>
    <xf numFmtId="0" fontId="38" fillId="31" borderId="3" xfId="0" applyFont="1" applyFill="1" applyBorder="1" applyAlignment="1">
      <alignment horizontal="center" vertical="center"/>
    </xf>
    <xf numFmtId="1" fontId="13" fillId="31" borderId="0" xfId="98" applyNumberFormat="1" applyFont="1" applyFill="1" applyBorder="1" applyAlignment="1">
      <alignment horizontal="center"/>
    </xf>
    <xf numFmtId="1" fontId="13" fillId="32" borderId="0" xfId="98" applyNumberFormat="1" applyFont="1" applyFill="1" applyBorder="1" applyAlignment="1">
      <alignment horizontal="center"/>
    </xf>
    <xf numFmtId="1" fontId="13" fillId="32" borderId="1" xfId="98" applyNumberFormat="1" applyFont="1" applyFill="1" applyBorder="1" applyAlignment="1">
      <alignment horizontal="center"/>
    </xf>
    <xf numFmtId="3" fontId="13" fillId="32" borderId="0" xfId="35" applyNumberFormat="1" applyFont="1" applyFill="1" applyBorder="1" applyAlignment="1">
      <alignment horizontal="center" vertical="center" wrapText="1"/>
    </xf>
    <xf numFmtId="3" fontId="13" fillId="31" borderId="0" xfId="35" applyNumberFormat="1" applyFont="1" applyFill="1" applyBorder="1" applyAlignment="1">
      <alignment horizontal="center" vertical="center" wrapText="1"/>
    </xf>
    <xf numFmtId="0" fontId="13" fillId="31" borderId="0" xfId="0" applyFont="1" applyFill="1" applyAlignment="1">
      <alignment horizontal="center" vertical="center" wrapText="1"/>
    </xf>
    <xf numFmtId="0" fontId="38" fillId="31" borderId="1" xfId="0" applyFont="1" applyFill="1" applyBorder="1" applyAlignment="1">
      <alignment horizontal="center" vertical="center"/>
    </xf>
    <xf numFmtId="165" fontId="13" fillId="31" borderId="1" xfId="42" applyNumberFormat="1" applyFont="1" applyFill="1" applyBorder="1" applyAlignment="1"/>
    <xf numFmtId="3" fontId="33" fillId="33" borderId="3" xfId="0" applyNumberFormat="1" applyFont="1" applyFill="1" applyBorder="1" applyAlignment="1">
      <alignment horizontal="center" vertical="center" wrapText="1"/>
    </xf>
    <xf numFmtId="3" fontId="38" fillId="31" borderId="3" xfId="0" applyNumberFormat="1" applyFont="1" applyFill="1" applyBorder="1" applyAlignment="1">
      <alignment horizontal="center" vertical="center"/>
    </xf>
    <xf numFmtId="0" fontId="13" fillId="31" borderId="0" xfId="0" applyFont="1" applyFill="1" applyAlignment="1">
      <alignment horizontal="right" vertical="center"/>
    </xf>
    <xf numFmtId="0" fontId="13" fillId="31" borderId="0" xfId="0" applyFont="1" applyFill="1" applyAlignment="1">
      <alignment horizontal="left" vertical="center" wrapText="1"/>
    </xf>
    <xf numFmtId="0" fontId="14" fillId="31" borderId="3" xfId="50" applyFont="1" applyFill="1" applyBorder="1" applyAlignment="1">
      <alignment horizontal="center"/>
    </xf>
    <xf numFmtId="0" fontId="13" fillId="31" borderId="3" xfId="50" applyFont="1" applyFill="1" applyBorder="1"/>
    <xf numFmtId="0" fontId="14" fillId="31" borderId="3" xfId="35" applyFont="1" applyFill="1" applyBorder="1" applyAlignment="1"/>
    <xf numFmtId="0" fontId="12" fillId="31" borderId="0" xfId="0" applyFont="1" applyFill="1" applyAlignment="1">
      <alignment horizontal="right" vertical="center"/>
    </xf>
    <xf numFmtId="0" fontId="12" fillId="31" borderId="0" xfId="0" applyFont="1" applyFill="1" applyAlignment="1">
      <alignment horizontal="left" vertical="center" wrapText="1"/>
    </xf>
    <xf numFmtId="0" fontId="13" fillId="31" borderId="0" xfId="0" applyFont="1" applyFill="1" applyAlignment="1">
      <alignment horizontal="left" vertical="center"/>
    </xf>
    <xf numFmtId="0" fontId="33" fillId="31" borderId="0" xfId="0" applyFont="1" applyFill="1" applyBorder="1" applyAlignment="1">
      <alignment horizontal="center" vertical="center" wrapText="1"/>
    </xf>
    <xf numFmtId="0" fontId="14" fillId="31" borderId="0" xfId="35" applyFont="1" applyFill="1" applyBorder="1" applyAlignment="1">
      <alignment horizontal="center" vertical="center" wrapText="1"/>
    </xf>
    <xf numFmtId="0" fontId="34" fillId="34" borderId="0" xfId="35" applyFont="1" applyFill="1" applyAlignment="1">
      <alignment horizontal="center" vertical="center"/>
    </xf>
    <xf numFmtId="0" fontId="14" fillId="32" borderId="0" xfId="35" applyFont="1" applyFill="1" applyAlignment="1">
      <alignment horizontal="center" vertical="center" wrapText="1"/>
    </xf>
    <xf numFmtId="0" fontId="14" fillId="32" borderId="0" xfId="35" applyFont="1" applyFill="1" applyAlignment="1">
      <alignment horizontal="left" vertical="center" wrapText="1"/>
    </xf>
    <xf numFmtId="0" fontId="14" fillId="31" borderId="3" xfId="0" applyFont="1" applyFill="1" applyBorder="1" applyAlignment="1">
      <alignment horizontal="center" vertical="center" wrapText="1"/>
    </xf>
    <xf numFmtId="165" fontId="54" fillId="32" borderId="0" xfId="0" applyNumberFormat="1" applyFont="1" applyFill="1" applyBorder="1" applyAlignment="1">
      <alignment horizontal="center" vertical="center" wrapText="1"/>
    </xf>
    <xf numFmtId="165" fontId="54" fillId="32" borderId="0" xfId="0" applyNumberFormat="1" applyFont="1" applyFill="1" applyBorder="1" applyAlignment="1">
      <alignment vertical="center" wrapText="1"/>
    </xf>
    <xf numFmtId="167" fontId="13" fillId="32" borderId="0" xfId="35" applyNumberFormat="1" applyFont="1" applyFill="1" applyBorder="1" applyAlignment="1">
      <alignment horizontal="center" vertical="center" wrapText="1"/>
    </xf>
    <xf numFmtId="167" fontId="13" fillId="31" borderId="0" xfId="35" applyNumberFormat="1" applyFont="1" applyFill="1" applyBorder="1" applyAlignment="1">
      <alignment horizontal="center" vertical="center" wrapText="1"/>
    </xf>
    <xf numFmtId="167" fontId="13" fillId="32" borderId="0" xfId="98" applyNumberFormat="1" applyFont="1" applyFill="1" applyBorder="1" applyAlignment="1">
      <alignment horizontal="center"/>
    </xf>
    <xf numFmtId="167" fontId="13" fillId="31" borderId="0" xfId="98" applyNumberFormat="1" applyFont="1" applyFill="1" applyBorder="1" applyAlignment="1">
      <alignment horizontal="center"/>
    </xf>
    <xf numFmtId="167" fontId="13" fillId="32" borderId="1" xfId="98" applyNumberFormat="1" applyFont="1" applyFill="1" applyBorder="1" applyAlignment="1">
      <alignment horizontal="center"/>
    </xf>
    <xf numFmtId="165" fontId="54" fillId="31" borderId="0" xfId="0" applyNumberFormat="1" applyFont="1" applyFill="1" applyBorder="1" applyAlignment="1">
      <alignment horizontal="center" vertical="center" wrapText="1"/>
    </xf>
    <xf numFmtId="165" fontId="54" fillId="32" borderId="1" xfId="0" applyNumberFormat="1" applyFont="1" applyFill="1" applyBorder="1" applyAlignment="1">
      <alignment horizontal="center" vertical="center" wrapText="1"/>
    </xf>
    <xf numFmtId="165" fontId="13" fillId="31" borderId="0" xfId="42" applyNumberFormat="1" applyFont="1" applyFill="1" applyBorder="1" applyAlignment="1">
      <alignment horizontal="center"/>
    </xf>
    <xf numFmtId="165" fontId="13" fillId="32" borderId="0" xfId="42" applyNumberFormat="1" applyFont="1" applyFill="1" applyBorder="1" applyAlignment="1">
      <alignment horizontal="center"/>
    </xf>
    <xf numFmtId="165" fontId="13" fillId="32" borderId="1" xfId="42" applyNumberFormat="1" applyFont="1" applyFill="1" applyBorder="1" applyAlignment="1">
      <alignment horizontal="center"/>
    </xf>
    <xf numFmtId="0" fontId="12" fillId="31" borderId="0" xfId="57" applyFont="1" applyFill="1" applyAlignment="1">
      <alignment horizontal="left" vertical="center" wrapText="1"/>
    </xf>
    <xf numFmtId="165" fontId="13" fillId="32" borderId="0" xfId="45" applyNumberFormat="1" applyFont="1" applyFill="1" applyBorder="1" applyAlignment="1">
      <alignment horizontal="center"/>
    </xf>
    <xf numFmtId="165" fontId="13" fillId="31" borderId="0" xfId="45" applyNumberFormat="1" applyFont="1" applyFill="1" applyBorder="1" applyAlignment="1">
      <alignment horizontal="center"/>
    </xf>
    <xf numFmtId="165" fontId="14" fillId="31" borderId="1" xfId="45" applyNumberFormat="1" applyFont="1" applyFill="1" applyBorder="1" applyAlignment="1">
      <alignment horizontal="center"/>
    </xf>
    <xf numFmtId="0" fontId="14" fillId="31" borderId="0" xfId="0" applyFont="1" applyFill="1" applyBorder="1" applyAlignment="1">
      <alignment horizontal="center" vertical="center" wrapText="1"/>
    </xf>
    <xf numFmtId="0" fontId="33" fillId="31" borderId="0" xfId="0" applyFont="1" applyFill="1" applyBorder="1" applyAlignment="1">
      <alignment horizontal="center" vertical="center" wrapText="1"/>
    </xf>
    <xf numFmtId="165" fontId="13" fillId="32" borderId="0" xfId="45" applyNumberFormat="1" applyFont="1" applyFill="1" applyBorder="1" applyAlignment="1">
      <alignment horizontal="center" vertical="center"/>
    </xf>
    <xf numFmtId="165" fontId="13" fillId="31" borderId="0" xfId="45" applyNumberFormat="1" applyFont="1" applyFill="1" applyBorder="1" applyAlignment="1">
      <alignment horizontal="center" vertical="center"/>
    </xf>
    <xf numFmtId="165" fontId="13" fillId="32" borderId="1" xfId="45" applyNumberFormat="1" applyFont="1" applyFill="1" applyBorder="1" applyAlignment="1">
      <alignment horizontal="center" vertical="center"/>
    </xf>
    <xf numFmtId="165" fontId="54" fillId="32" borderId="0" xfId="35" applyNumberFormat="1" applyFont="1" applyFill="1" applyBorder="1" applyAlignment="1">
      <alignment horizontal="center" vertical="center" wrapText="1"/>
    </xf>
    <xf numFmtId="165" fontId="13" fillId="31" borderId="1" xfId="45" applyNumberFormat="1" applyFont="1" applyFill="1" applyBorder="1" applyAlignment="1"/>
    <xf numFmtId="0" fontId="14" fillId="31" borderId="0" xfId="0" applyFont="1" applyFill="1" applyBorder="1" applyAlignment="1">
      <alignment horizontal="center" vertical="center" wrapText="1"/>
    </xf>
    <xf numFmtId="0" fontId="12" fillId="0" borderId="0" xfId="57" applyFont="1" applyAlignment="1">
      <alignment horizontal="left" vertical="center" wrapText="1"/>
    </xf>
    <xf numFmtId="0" fontId="33" fillId="33" borderId="3" xfId="0" applyFont="1" applyFill="1" applyBorder="1" applyAlignment="1">
      <alignment horizontal="center" vertical="center" wrapText="1"/>
    </xf>
    <xf numFmtId="0" fontId="14" fillId="32" borderId="0" xfId="0" applyFont="1" applyFill="1" applyAlignment="1">
      <alignment horizontal="center" vertical="center" wrapText="1"/>
    </xf>
    <xf numFmtId="0" fontId="14" fillId="32" borderId="0" xfId="0" applyFont="1" applyFill="1" applyAlignment="1">
      <alignment horizontal="left" vertical="center" wrapText="1"/>
    </xf>
    <xf numFmtId="0" fontId="12" fillId="31" borderId="0" xfId="57" applyFont="1" applyFill="1" applyAlignment="1">
      <alignment horizontal="left" vertical="center" wrapText="1"/>
    </xf>
    <xf numFmtId="0" fontId="33" fillId="31" borderId="0" xfId="0" applyFont="1" applyFill="1" applyBorder="1" applyAlignment="1">
      <alignment horizontal="center" vertical="center" wrapText="1"/>
    </xf>
    <xf numFmtId="0" fontId="14" fillId="31" borderId="3" xfId="35" applyFont="1" applyFill="1" applyBorder="1" applyAlignment="1">
      <alignment horizontal="center" vertical="center" wrapText="1"/>
    </xf>
    <xf numFmtId="0" fontId="14" fillId="31" borderId="2" xfId="35" applyFont="1" applyFill="1" applyBorder="1" applyAlignment="1">
      <alignment horizontal="center" vertical="center" wrapText="1"/>
    </xf>
    <xf numFmtId="0" fontId="14" fillId="31" borderId="0" xfId="35" applyFont="1" applyFill="1" applyBorder="1" applyAlignment="1">
      <alignment horizontal="center" vertical="center" wrapText="1"/>
    </xf>
    <xf numFmtId="0" fontId="14" fillId="31" borderId="3" xfId="0" applyFont="1" applyFill="1" applyBorder="1" applyAlignment="1">
      <alignment horizontal="center" vertical="center" wrapText="1"/>
    </xf>
    <xf numFmtId="165" fontId="13" fillId="31" borderId="0" xfId="42" applyNumberFormat="1" applyFont="1" applyFill="1" applyBorder="1" applyAlignment="1">
      <alignment horizontal="center" vertical="center"/>
    </xf>
    <xf numFmtId="165" fontId="13" fillId="32" borderId="0" xfId="42" applyNumberFormat="1" applyFont="1" applyFill="1" applyBorder="1" applyAlignment="1">
      <alignment horizontal="center" vertical="center"/>
    </xf>
    <xf numFmtId="165" fontId="13" fillId="32" borderId="1" xfId="42" applyNumberFormat="1" applyFont="1" applyFill="1" applyBorder="1" applyAlignment="1">
      <alignment horizontal="center" vertical="center"/>
    </xf>
    <xf numFmtId="0" fontId="55" fillId="31" borderId="0" xfId="0" applyFont="1" applyFill="1" applyAlignment="1">
      <alignment vertical="center" wrapText="1"/>
    </xf>
    <xf numFmtId="0" fontId="57" fillId="31" borderId="0" xfId="0" applyFont="1" applyFill="1"/>
    <xf numFmtId="0" fontId="56" fillId="31" borderId="1" xfId="0" applyFont="1" applyFill="1" applyBorder="1"/>
    <xf numFmtId="0" fontId="60" fillId="31" borderId="4" xfId="0" applyFont="1" applyFill="1" applyBorder="1" applyAlignment="1">
      <alignment horizontal="right" vertical="center"/>
    </xf>
    <xf numFmtId="0" fontId="61" fillId="31" borderId="0" xfId="0" applyFont="1" applyFill="1" applyAlignment="1">
      <alignment vertical="center"/>
    </xf>
    <xf numFmtId="0" fontId="62" fillId="31" borderId="6" xfId="0" applyFont="1" applyFill="1" applyBorder="1" applyAlignment="1">
      <alignment horizontal="right" vertical="center"/>
    </xf>
    <xf numFmtId="0" fontId="61" fillId="31" borderId="1" xfId="0" applyFont="1" applyFill="1" applyBorder="1" applyAlignment="1">
      <alignment vertical="center"/>
    </xf>
    <xf numFmtId="0" fontId="63" fillId="31" borderId="0" xfId="0" applyFont="1" applyFill="1" applyAlignment="1">
      <alignment vertical="center"/>
    </xf>
    <xf numFmtId="0" fontId="61" fillId="31" borderId="1" xfId="0" applyFont="1" applyFill="1" applyBorder="1" applyAlignment="1">
      <alignment vertical="center" wrapText="1"/>
    </xf>
    <xf numFmtId="0" fontId="56" fillId="31" borderId="0" xfId="0" applyFont="1" applyFill="1"/>
    <xf numFmtId="0" fontId="38" fillId="31" borderId="0" xfId="0" applyFont="1" applyFill="1" applyBorder="1" applyAlignment="1">
      <alignment horizontal="center" vertical="center"/>
    </xf>
    <xf numFmtId="0" fontId="13" fillId="31" borderId="0" xfId="57" applyFont="1" applyFill="1" applyBorder="1" applyAlignment="1">
      <alignment horizontal="left" vertical="center"/>
    </xf>
    <xf numFmtId="0" fontId="12" fillId="31" borderId="0" xfId="0" applyFont="1" applyFill="1" applyBorder="1"/>
    <xf numFmtId="0" fontId="14" fillId="31" borderId="0" xfId="0" applyFont="1" applyFill="1" applyBorder="1" applyAlignment="1">
      <alignment horizontal="center"/>
    </xf>
    <xf numFmtId="165" fontId="33" fillId="31" borderId="0" xfId="0" applyNumberFormat="1" applyFont="1" applyFill="1" applyBorder="1" applyAlignment="1">
      <alignment horizontal="center" vertical="center" wrapText="1"/>
    </xf>
    <xf numFmtId="0" fontId="13" fillId="31" borderId="0" xfId="57" applyFont="1" applyFill="1" applyBorder="1" applyAlignment="1">
      <alignment vertical="center"/>
    </xf>
    <xf numFmtId="0" fontId="14" fillId="31" borderId="0" xfId="0" applyFont="1" applyFill="1" applyBorder="1" applyAlignment="1">
      <alignment horizontal="center" vertical="center"/>
    </xf>
    <xf numFmtId="0" fontId="20" fillId="31" borderId="0" xfId="34" applyFill="1" applyBorder="1"/>
    <xf numFmtId="0" fontId="0" fillId="31" borderId="0" xfId="0" applyFill="1" applyBorder="1"/>
    <xf numFmtId="0" fontId="13" fillId="31" borderId="0" xfId="57" applyFont="1" applyFill="1" applyAlignment="1">
      <alignment horizontal="left" vertical="center" wrapText="1"/>
    </xf>
    <xf numFmtId="0" fontId="14" fillId="31" borderId="0" xfId="0" applyFont="1" applyFill="1" applyBorder="1" applyAlignment="1">
      <alignment horizontal="center" vertical="center" wrapText="1"/>
    </xf>
    <xf numFmtId="0" fontId="14" fillId="31" borderId="3" xfId="0" applyFont="1" applyFill="1" applyBorder="1" applyAlignment="1">
      <alignment horizontal="center" vertical="center" wrapText="1"/>
    </xf>
    <xf numFmtId="0" fontId="14" fillId="31" borderId="0" xfId="35" applyFont="1" applyFill="1" applyBorder="1" applyAlignment="1">
      <alignment horizontal="center" vertical="center" wrapText="1"/>
    </xf>
    <xf numFmtId="0" fontId="13" fillId="31" borderId="0" xfId="35" applyFont="1" applyFill="1" applyAlignment="1">
      <alignment horizontal="left" vertical="center"/>
    </xf>
    <xf numFmtId="0" fontId="13" fillId="31" borderId="0" xfId="35" applyFont="1" applyFill="1" applyBorder="1" applyAlignment="1">
      <alignment horizontal="left" vertical="center"/>
    </xf>
    <xf numFmtId="0" fontId="13" fillId="31" borderId="1" xfId="50" applyFont="1" applyFill="1" applyBorder="1"/>
    <xf numFmtId="0" fontId="14" fillId="31" borderId="1" xfId="50" applyFont="1" applyFill="1" applyBorder="1" applyAlignment="1">
      <alignment horizontal="center"/>
    </xf>
    <xf numFmtId="0" fontId="13" fillId="31" borderId="0" xfId="0" applyFont="1" applyFill="1" applyBorder="1" applyAlignment="1">
      <alignment horizontal="center"/>
    </xf>
    <xf numFmtId="0" fontId="6" fillId="31" borderId="0" xfId="35" applyFont="1" applyFill="1" applyBorder="1" applyAlignment="1"/>
    <xf numFmtId="0" fontId="34" fillId="31" borderId="0" xfId="35" applyFont="1" applyFill="1" applyBorder="1" applyAlignment="1">
      <alignment vertical="center"/>
    </xf>
    <xf numFmtId="0" fontId="14" fillId="31" borderId="0" xfId="35" applyFont="1" applyFill="1" applyBorder="1" applyAlignment="1">
      <alignment horizontal="center"/>
    </xf>
    <xf numFmtId="0" fontId="33" fillId="31" borderId="2" xfId="35" applyFont="1" applyFill="1" applyBorder="1" applyAlignment="1">
      <alignment horizontal="center" vertical="center" wrapText="1"/>
    </xf>
    <xf numFmtId="0" fontId="38" fillId="31" borderId="3" xfId="0" applyFont="1" applyFill="1" applyBorder="1" applyAlignment="1">
      <alignment horizontal="center" vertical="center"/>
    </xf>
    <xf numFmtId="0" fontId="38" fillId="31" borderId="0" xfId="0" applyFont="1" applyFill="1" applyBorder="1" applyAlignment="1">
      <alignment horizontal="center" vertical="center" wrapText="1"/>
    </xf>
    <xf numFmtId="0" fontId="33" fillId="31" borderId="0" xfId="35" applyFont="1" applyFill="1" applyAlignment="1">
      <alignment horizontal="center" vertical="center" wrapText="1"/>
    </xf>
    <xf numFmtId="165" fontId="54" fillId="31" borderId="0" xfId="0" applyNumberFormat="1" applyFont="1" applyFill="1" applyBorder="1" applyAlignment="1">
      <alignment horizontal="right" vertical="center" wrapText="1"/>
    </xf>
    <xf numFmtId="1" fontId="13" fillId="31" borderId="0" xfId="45" applyNumberFormat="1" applyFont="1" applyFill="1" applyBorder="1" applyAlignment="1">
      <alignment horizontal="right"/>
    </xf>
    <xf numFmtId="165" fontId="13" fillId="31" borderId="0" xfId="45" applyNumberFormat="1" applyFont="1" applyFill="1" applyBorder="1" applyAlignment="1">
      <alignment horizontal="right"/>
    </xf>
    <xf numFmtId="0" fontId="0" fillId="31" borderId="0" xfId="0" applyFill="1" applyAlignment="1">
      <alignment horizontal="center"/>
    </xf>
    <xf numFmtId="0" fontId="34" fillId="31" borderId="0" xfId="0" applyFont="1" applyFill="1" applyBorder="1" applyAlignment="1">
      <alignment vertical="center"/>
    </xf>
    <xf numFmtId="0" fontId="65" fillId="31" borderId="0" xfId="55" applyFont="1" applyFill="1" applyAlignment="1">
      <alignment vertical="center"/>
    </xf>
    <xf numFmtId="0" fontId="13" fillId="31" borderId="0" xfId="35" applyFont="1" applyFill="1" applyBorder="1" applyAlignment="1"/>
    <xf numFmtId="0" fontId="6" fillId="31" borderId="0" xfId="35" applyFont="1" applyFill="1" applyBorder="1" applyAlignment="1">
      <alignment vertical="center" wrapText="1"/>
    </xf>
    <xf numFmtId="0" fontId="34" fillId="31" borderId="0" xfId="35" applyFont="1" applyFill="1" applyAlignment="1">
      <alignment horizontal="center" vertical="center"/>
    </xf>
    <xf numFmtId="0" fontId="34" fillId="31" borderId="0" xfId="35" applyFont="1" applyFill="1" applyBorder="1" applyAlignment="1">
      <alignment horizontal="center" vertical="center"/>
    </xf>
    <xf numFmtId="0" fontId="13" fillId="0" borderId="0" xfId="35" applyFont="1" applyFill="1" applyBorder="1"/>
    <xf numFmtId="0" fontId="14" fillId="31" borderId="0" xfId="35" applyFont="1" applyFill="1" applyAlignment="1">
      <alignment horizontal="left" vertical="center" wrapText="1"/>
    </xf>
    <xf numFmtId="0" fontId="14" fillId="31" borderId="0" xfId="35" applyFont="1" applyFill="1" applyBorder="1" applyAlignment="1">
      <alignment horizontal="left" vertical="center" wrapText="1"/>
    </xf>
    <xf numFmtId="0" fontId="35" fillId="31" borderId="0" xfId="35" applyFont="1" applyFill="1" applyBorder="1"/>
    <xf numFmtId="0" fontId="0" fillId="31" borderId="0" xfId="0" applyFill="1" applyBorder="1" applyAlignment="1">
      <alignment horizontal="center" vertical="center" wrapText="1"/>
    </xf>
    <xf numFmtId="0" fontId="14" fillId="0" borderId="3" xfId="35" applyFont="1" applyFill="1" applyBorder="1" applyAlignment="1">
      <alignment horizontal="center" vertical="center" wrapText="1"/>
    </xf>
    <xf numFmtId="0" fontId="38" fillId="32" borderId="0" xfId="35" applyFont="1" applyFill="1" applyBorder="1" applyAlignment="1">
      <alignment horizontal="center" vertical="top" wrapText="1"/>
    </xf>
    <xf numFmtId="0" fontId="38" fillId="31" borderId="0" xfId="35" applyFont="1" applyFill="1" applyBorder="1" applyAlignment="1">
      <alignment horizontal="center" vertical="top" wrapText="1"/>
    </xf>
    <xf numFmtId="0" fontId="38" fillId="32" borderId="1" xfId="35" applyFont="1" applyFill="1" applyBorder="1" applyAlignment="1">
      <alignment horizontal="center" vertical="top" wrapText="1"/>
    </xf>
    <xf numFmtId="0" fontId="33" fillId="31" borderId="0" xfId="35" applyFont="1" applyFill="1" applyBorder="1" applyAlignment="1">
      <alignment horizontal="left" vertical="center" wrapText="1"/>
    </xf>
    <xf numFmtId="0" fontId="12" fillId="31" borderId="0" xfId="57" applyFont="1" applyFill="1" applyBorder="1" applyAlignment="1">
      <alignment horizontal="left" vertical="center" wrapText="1"/>
    </xf>
    <xf numFmtId="3" fontId="12" fillId="31" borderId="0" xfId="0" applyNumberFormat="1" applyFont="1" applyFill="1" applyBorder="1"/>
    <xf numFmtId="0" fontId="6" fillId="31" borderId="0" xfId="35" applyFont="1" applyFill="1"/>
    <xf numFmtId="0" fontId="38" fillId="31" borderId="2" xfId="0" applyFont="1" applyFill="1" applyBorder="1" applyAlignment="1">
      <alignment horizontal="center" vertical="center" wrapText="1"/>
    </xf>
    <xf numFmtId="0" fontId="38" fillId="31" borderId="0" xfId="0" applyFont="1" applyFill="1" applyAlignment="1">
      <alignment horizontal="center" vertical="center" wrapText="1"/>
    </xf>
    <xf numFmtId="0" fontId="13" fillId="31" borderId="0" xfId="35" applyFont="1" applyFill="1" applyAlignment="1">
      <alignment wrapText="1"/>
    </xf>
    <xf numFmtId="0" fontId="13" fillId="0" borderId="0" xfId="35" applyFont="1"/>
    <xf numFmtId="0" fontId="13" fillId="31" borderId="0" xfId="35" applyFont="1" applyFill="1" applyBorder="1" applyAlignment="1">
      <alignment vertical="center" wrapText="1"/>
    </xf>
    <xf numFmtId="0" fontId="17" fillId="31" borderId="0" xfId="35" applyFont="1" applyFill="1"/>
    <xf numFmtId="0" fontId="6" fillId="0" borderId="0" xfId="35" applyFont="1" applyFill="1" applyBorder="1"/>
    <xf numFmtId="0" fontId="13" fillId="31" borderId="0" xfId="0" applyFont="1" applyFill="1" applyAlignment="1">
      <alignment vertical="center" wrapText="1"/>
    </xf>
    <xf numFmtId="0" fontId="35" fillId="31" borderId="0" xfId="0" applyFont="1" applyFill="1" applyBorder="1"/>
    <xf numFmtId="1" fontId="54" fillId="31" borderId="0" xfId="0" applyNumberFormat="1" applyFont="1" applyFill="1" applyBorder="1" applyAlignment="1">
      <alignment horizontal="right" vertical="center" wrapText="1"/>
    </xf>
    <xf numFmtId="168" fontId="13" fillId="31" borderId="0" xfId="0" applyNumberFormat="1" applyFont="1" applyFill="1"/>
    <xf numFmtId="169" fontId="13" fillId="31" borderId="0" xfId="0" applyNumberFormat="1" applyFont="1" applyFill="1"/>
    <xf numFmtId="0" fontId="61" fillId="31" borderId="0" xfId="0" applyFont="1" applyFill="1" applyBorder="1" applyAlignment="1">
      <alignment vertical="center" wrapText="1"/>
    </xf>
    <xf numFmtId="165" fontId="12" fillId="31" borderId="0" xfId="0" applyNumberFormat="1" applyFont="1" applyFill="1"/>
    <xf numFmtId="0" fontId="18" fillId="31" borderId="0" xfId="0" applyFont="1" applyFill="1" applyAlignment="1"/>
    <xf numFmtId="0" fontId="12" fillId="31" borderId="0" xfId="0" applyFont="1" applyFill="1" applyBorder="1" applyAlignment="1">
      <alignment vertical="center" wrapText="1"/>
    </xf>
    <xf numFmtId="1" fontId="13" fillId="31" borderId="1" xfId="45" applyNumberFormat="1" applyFont="1" applyFill="1" applyBorder="1" applyAlignment="1">
      <alignment horizontal="right"/>
    </xf>
    <xf numFmtId="165" fontId="13" fillId="31" borderId="1" xfId="45" applyNumberFormat="1" applyFont="1" applyFill="1" applyBorder="1" applyAlignment="1">
      <alignment horizontal="right"/>
    </xf>
    <xf numFmtId="0" fontId="18" fillId="31" borderId="0" xfId="0" applyFont="1" applyFill="1" applyBorder="1" applyAlignment="1"/>
    <xf numFmtId="0" fontId="6" fillId="31" borderId="0" xfId="0" applyFont="1" applyFill="1" applyAlignment="1">
      <alignment horizontal="center" vertical="center" wrapText="1"/>
    </xf>
    <xf numFmtId="0" fontId="32" fillId="31" borderId="0" xfId="0" applyFont="1" applyFill="1" applyAlignment="1">
      <alignment horizontal="center" vertical="center"/>
    </xf>
    <xf numFmtId="0" fontId="14" fillId="31" borderId="0" xfId="0" applyFont="1" applyFill="1" applyAlignment="1">
      <alignment horizontal="left" vertical="center" wrapText="1"/>
    </xf>
    <xf numFmtId="0" fontId="67" fillId="31" borderId="2" xfId="0" applyFont="1" applyFill="1" applyBorder="1"/>
    <xf numFmtId="0" fontId="34" fillId="31" borderId="0" xfId="0" applyFont="1" applyFill="1" applyAlignment="1">
      <alignment horizontal="center" vertical="center"/>
    </xf>
    <xf numFmtId="0" fontId="31" fillId="31" borderId="0" xfId="55" applyFont="1" applyFill="1" applyBorder="1" applyAlignment="1">
      <alignment horizontal="center" vertical="center"/>
    </xf>
    <xf numFmtId="0" fontId="3" fillId="31" borderId="0" xfId="55" applyFill="1"/>
    <xf numFmtId="0" fontId="0" fillId="31" borderId="0" xfId="0" applyFill="1" applyBorder="1" applyAlignment="1"/>
    <xf numFmtId="0" fontId="3" fillId="31" borderId="0" xfId="55" applyFill="1" applyAlignment="1">
      <alignment vertical="center"/>
    </xf>
    <xf numFmtId="0" fontId="64" fillId="31" borderId="0" xfId="55" applyFont="1" applyFill="1" applyBorder="1" applyAlignment="1">
      <alignment horizontal="left" vertical="center" wrapText="1"/>
    </xf>
    <xf numFmtId="0" fontId="2" fillId="31" borderId="0" xfId="55" applyFont="1" applyFill="1" applyBorder="1" applyAlignment="1">
      <alignment horizontal="left" vertical="center" wrapText="1"/>
    </xf>
    <xf numFmtId="3" fontId="3" fillId="31" borderId="0" xfId="55" applyNumberFormat="1" applyFill="1" applyBorder="1" applyAlignment="1">
      <alignment horizontal="right" wrapText="1"/>
    </xf>
    <xf numFmtId="165" fontId="3" fillId="0" borderId="0" xfId="55" applyNumberFormat="1" applyFill="1" applyBorder="1" applyAlignment="1">
      <alignment horizontal="right" wrapText="1"/>
    </xf>
    <xf numFmtId="165" fontId="3" fillId="31" borderId="0" xfId="55" applyNumberFormat="1" applyFill="1" applyBorder="1" applyAlignment="1">
      <alignment horizontal="right" wrapText="1"/>
    </xf>
    <xf numFmtId="0" fontId="68" fillId="31" borderId="0" xfId="55" applyFont="1" applyFill="1" applyBorder="1"/>
    <xf numFmtId="3" fontId="68" fillId="31" borderId="0" xfId="55" applyNumberFormat="1" applyFont="1" applyFill="1" applyBorder="1" applyAlignment="1">
      <alignment horizontal="right" wrapText="1"/>
    </xf>
    <xf numFmtId="165" fontId="68" fillId="31" borderId="0" xfId="55" applyNumberFormat="1" applyFont="1" applyFill="1" applyBorder="1" applyAlignment="1">
      <alignment horizontal="right" wrapText="1"/>
    </xf>
    <xf numFmtId="0" fontId="3" fillId="31" borderId="0" xfId="55" applyFill="1" applyBorder="1"/>
    <xf numFmtId="3" fontId="36" fillId="31" borderId="0" xfId="0" applyNumberFormat="1" applyFont="1" applyFill="1" applyBorder="1" applyAlignment="1">
      <alignment horizontal="left"/>
    </xf>
    <xf numFmtId="0" fontId="33" fillId="31" borderId="0" xfId="0" applyFont="1" applyFill="1" applyBorder="1" applyAlignment="1">
      <alignment horizontal="center" vertical="center" wrapText="1"/>
    </xf>
    <xf numFmtId="0" fontId="13" fillId="31" borderId="0" xfId="57" applyFont="1" applyFill="1" applyBorder="1" applyAlignment="1">
      <alignment horizontal="left" vertical="center" wrapText="1"/>
    </xf>
    <xf numFmtId="0" fontId="17" fillId="31" borderId="0" xfId="0" applyFont="1" applyFill="1" applyBorder="1"/>
    <xf numFmtId="0" fontId="14" fillId="31" borderId="1" xfId="0" applyFont="1" applyFill="1" applyBorder="1" applyAlignment="1">
      <alignment vertical="center" wrapText="1"/>
    </xf>
    <xf numFmtId="3" fontId="13" fillId="32" borderId="0" xfId="45" applyNumberFormat="1" applyFont="1" applyFill="1" applyBorder="1" applyAlignment="1">
      <alignment horizontal="center"/>
    </xf>
    <xf numFmtId="3" fontId="13" fillId="31" borderId="0" xfId="45" applyNumberFormat="1" applyFont="1" applyFill="1" applyBorder="1" applyAlignment="1">
      <alignment horizontal="center"/>
    </xf>
    <xf numFmtId="0" fontId="14" fillId="31" borderId="3" xfId="0" applyFont="1" applyFill="1" applyBorder="1" applyAlignment="1">
      <alignment horizontal="center" vertical="center" wrapText="1"/>
    </xf>
    <xf numFmtId="0" fontId="14" fillId="31" borderId="3" xfId="0" applyFont="1" applyFill="1" applyBorder="1" applyAlignment="1">
      <alignment horizontal="center" vertical="center"/>
    </xf>
    <xf numFmtId="0" fontId="71" fillId="31" borderId="0" xfId="0" applyFont="1" applyFill="1" applyAlignment="1">
      <alignment horizontal="left" vertical="center"/>
    </xf>
    <xf numFmtId="3" fontId="13" fillId="31" borderId="0" xfId="42" applyNumberFormat="1" applyFont="1" applyFill="1" applyBorder="1" applyAlignment="1">
      <alignment horizontal="center"/>
    </xf>
    <xf numFmtId="3" fontId="13" fillId="32" borderId="0" xfId="42" applyNumberFormat="1" applyFont="1" applyFill="1" applyBorder="1" applyAlignment="1">
      <alignment horizontal="center"/>
    </xf>
    <xf numFmtId="3" fontId="13" fillId="32" borderId="1" xfId="42" applyNumberFormat="1" applyFont="1" applyFill="1" applyBorder="1" applyAlignment="1">
      <alignment horizontal="center"/>
    </xf>
    <xf numFmtId="3" fontId="13" fillId="32" borderId="0" xfId="98" applyNumberFormat="1" applyFont="1" applyFill="1" applyBorder="1" applyAlignment="1">
      <alignment horizontal="center"/>
    </xf>
    <xf numFmtId="3" fontId="13" fillId="31" borderId="0" xfId="98" applyNumberFormat="1" applyFont="1" applyFill="1" applyBorder="1" applyAlignment="1">
      <alignment horizontal="center"/>
    </xf>
    <xf numFmtId="0" fontId="33" fillId="33" borderId="3" xfId="0" applyFont="1" applyFill="1" applyBorder="1" applyAlignment="1">
      <alignment horizontal="center" vertical="center" wrapText="1"/>
    </xf>
    <xf numFmtId="0" fontId="38" fillId="31" borderId="3" xfId="0" applyFont="1" applyFill="1" applyBorder="1" applyAlignment="1">
      <alignment horizontal="center" vertical="center"/>
    </xf>
    <xf numFmtId="0" fontId="14" fillId="31" borderId="0" xfId="0" applyFont="1" applyFill="1" applyAlignment="1">
      <alignment horizontal="center" vertical="center" wrapText="1"/>
    </xf>
    <xf numFmtId="0" fontId="12" fillId="31" borderId="0" xfId="57" applyFont="1" applyFill="1" applyAlignment="1">
      <alignment horizontal="left" vertical="center" wrapText="1"/>
    </xf>
    <xf numFmtId="0" fontId="13" fillId="0" borderId="0" xfId="0" applyFont="1"/>
    <xf numFmtId="0" fontId="14" fillId="31" borderId="0" xfId="0" applyFont="1" applyFill="1"/>
    <xf numFmtId="3" fontId="13" fillId="32" borderId="0" xfId="0" applyNumberFormat="1" applyFont="1" applyFill="1"/>
    <xf numFmtId="3" fontId="13" fillId="31" borderId="0" xfId="0" applyNumberFormat="1" applyFont="1" applyFill="1"/>
    <xf numFmtId="3" fontId="14" fillId="32" borderId="0" xfId="0" applyNumberFormat="1" applyFont="1" applyFill="1" applyAlignment="1">
      <alignment horizontal="left"/>
    </xf>
    <xf numFmtId="3" fontId="14" fillId="31" borderId="0" xfId="0" applyNumberFormat="1" applyFont="1" applyFill="1" applyAlignment="1">
      <alignment horizontal="left"/>
    </xf>
    <xf numFmtId="0" fontId="66" fillId="31" borderId="0" xfId="0" applyFont="1" applyFill="1"/>
    <xf numFmtId="0" fontId="33" fillId="32" borderId="0" xfId="0" applyFont="1" applyFill="1" applyAlignment="1">
      <alignment horizontal="center" vertical="center" wrapText="1"/>
    </xf>
    <xf numFmtId="0" fontId="33" fillId="31" borderId="0" xfId="0" applyFont="1" applyFill="1" applyAlignment="1">
      <alignment horizontal="center" vertical="center" wrapText="1"/>
    </xf>
    <xf numFmtId="3" fontId="14" fillId="31" borderId="0" xfId="0" applyNumberFormat="1" applyFont="1" applyFill="1" applyAlignment="1">
      <alignment horizontal="left" vertical="center"/>
    </xf>
    <xf numFmtId="0" fontId="18" fillId="31" borderId="0" xfId="0" applyFont="1" applyFill="1"/>
    <xf numFmtId="0" fontId="13" fillId="31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8" fillId="31" borderId="0" xfId="0" applyFont="1" applyFill="1" applyAlignment="1">
      <alignment vertical="center" wrapText="1"/>
    </xf>
    <xf numFmtId="0" fontId="6" fillId="0" borderId="0" xfId="0" applyFont="1"/>
    <xf numFmtId="0" fontId="14" fillId="31" borderId="0" xfId="0" applyFont="1" applyFill="1" applyBorder="1" applyAlignment="1">
      <alignment horizontal="center" vertical="center" wrapText="1"/>
    </xf>
    <xf numFmtId="0" fontId="38" fillId="31" borderId="3" xfId="0" applyFont="1" applyFill="1" applyBorder="1" applyAlignment="1">
      <alignment horizontal="center" vertical="center"/>
    </xf>
    <xf numFmtId="0" fontId="38" fillId="31" borderId="0" xfId="0" applyFont="1" applyFill="1" applyAlignment="1">
      <alignment horizontal="center" vertical="center" wrapText="1"/>
    </xf>
    <xf numFmtId="0" fontId="33" fillId="31" borderId="0" xfId="0" applyFont="1" applyFill="1" applyBorder="1" applyAlignment="1">
      <alignment horizontal="center" vertical="center" wrapText="1"/>
    </xf>
    <xf numFmtId="0" fontId="14" fillId="31" borderId="0" xfId="0" applyFont="1" applyFill="1" applyAlignment="1">
      <alignment horizontal="center" vertical="center" wrapText="1"/>
    </xf>
    <xf numFmtId="0" fontId="14" fillId="31" borderId="0" xfId="0" applyFont="1" applyFill="1" applyBorder="1" applyAlignment="1">
      <alignment horizontal="center" vertical="center" wrapText="1"/>
    </xf>
    <xf numFmtId="167" fontId="13" fillId="31" borderId="0" xfId="0" applyNumberFormat="1" applyFont="1" applyFill="1" applyBorder="1" applyAlignment="1"/>
    <xf numFmtId="3" fontId="13" fillId="32" borderId="1" xfId="98" applyNumberFormat="1" applyFont="1" applyFill="1" applyBorder="1" applyAlignment="1">
      <alignment horizontal="center"/>
    </xf>
    <xf numFmtId="0" fontId="14" fillId="31" borderId="3" xfId="0" applyFont="1" applyFill="1" applyBorder="1" applyAlignment="1">
      <alignment horizontal="center" vertical="center" wrapText="1"/>
    </xf>
    <xf numFmtId="0" fontId="38" fillId="31" borderId="3" xfId="0" applyFont="1" applyFill="1" applyBorder="1" applyAlignment="1">
      <alignment horizontal="center" vertical="center"/>
    </xf>
    <xf numFmtId="0" fontId="14" fillId="31" borderId="3" xfId="0" applyFont="1" applyFill="1" applyBorder="1" applyAlignment="1">
      <alignment horizontal="center" vertical="center" wrapText="1"/>
    </xf>
    <xf numFmtId="0" fontId="38" fillId="31" borderId="3" xfId="0" applyFont="1" applyFill="1" applyBorder="1" applyAlignment="1">
      <alignment horizontal="center" vertical="center"/>
    </xf>
    <xf numFmtId="0" fontId="14" fillId="31" borderId="0" xfId="0" applyFont="1" applyFill="1" applyAlignment="1">
      <alignment horizontal="center" vertical="center" wrapText="1"/>
    </xf>
    <xf numFmtId="0" fontId="6" fillId="31" borderId="0" xfId="100" applyFont="1" applyFill="1"/>
    <xf numFmtId="0" fontId="8" fillId="31" borderId="0" xfId="100" applyFont="1" applyFill="1" applyAlignment="1">
      <alignment vertical="center" wrapText="1"/>
    </xf>
    <xf numFmtId="0" fontId="5" fillId="31" borderId="0" xfId="100" applyFill="1"/>
    <xf numFmtId="0" fontId="11" fillId="31" borderId="0" xfId="100" applyFont="1" applyFill="1"/>
    <xf numFmtId="0" fontId="12" fillId="31" borderId="0" xfId="100" applyFont="1" applyFill="1"/>
    <xf numFmtId="0" fontId="16" fillId="31" borderId="0" xfId="100" applyFont="1" applyFill="1"/>
    <xf numFmtId="3" fontId="12" fillId="31" borderId="0" xfId="100" applyNumberFormat="1" applyFont="1" applyFill="1"/>
    <xf numFmtId="3" fontId="14" fillId="31" borderId="0" xfId="101" applyNumberFormat="1" applyFont="1" applyFill="1" applyAlignment="1">
      <alignment horizontal="left" vertical="center"/>
    </xf>
    <xf numFmtId="0" fontId="13" fillId="31" borderId="0" xfId="101" applyFont="1" applyFill="1" applyAlignment="1">
      <alignment vertical="center"/>
    </xf>
    <xf numFmtId="0" fontId="13" fillId="31" borderId="0" xfId="101" applyFont="1" applyFill="1" applyAlignment="1">
      <alignment horizontal="left" vertical="center"/>
    </xf>
    <xf numFmtId="0" fontId="13" fillId="31" borderId="0" xfId="100" applyFont="1" applyFill="1"/>
    <xf numFmtId="0" fontId="33" fillId="32" borderId="1" xfId="100" applyFont="1" applyFill="1" applyBorder="1" applyAlignment="1">
      <alignment horizontal="center" vertical="center" wrapText="1"/>
    </xf>
    <xf numFmtId="0" fontId="33" fillId="31" borderId="0" xfId="100" applyFont="1" applyFill="1" applyAlignment="1">
      <alignment horizontal="center" vertical="center" wrapText="1"/>
    </xf>
    <xf numFmtId="0" fontId="33" fillId="32" borderId="0" xfId="100" applyFont="1" applyFill="1" applyAlignment="1">
      <alignment horizontal="center" vertical="center" wrapText="1"/>
    </xf>
    <xf numFmtId="167" fontId="13" fillId="31" borderId="0" xfId="102" applyNumberFormat="1" applyFont="1" applyFill="1" applyAlignment="1">
      <alignment horizontal="center" vertical="center" wrapText="1"/>
    </xf>
    <xf numFmtId="3" fontId="13" fillId="31" borderId="0" xfId="102" applyNumberFormat="1" applyFont="1" applyFill="1" applyAlignment="1">
      <alignment horizontal="center" vertical="center" wrapText="1"/>
    </xf>
    <xf numFmtId="167" fontId="13" fillId="32" borderId="0" xfId="102" applyNumberFormat="1" applyFont="1" applyFill="1" applyAlignment="1">
      <alignment horizontal="center" vertical="center" wrapText="1"/>
    </xf>
    <xf numFmtId="3" fontId="13" fillId="32" borderId="0" xfId="102" applyNumberFormat="1" applyFont="1" applyFill="1" applyAlignment="1">
      <alignment horizontal="center" vertical="center" wrapText="1"/>
    </xf>
    <xf numFmtId="0" fontId="38" fillId="31" borderId="3" xfId="100" applyFont="1" applyFill="1" applyBorder="1" applyAlignment="1">
      <alignment horizontal="center" vertical="center"/>
    </xf>
    <xf numFmtId="0" fontId="38" fillId="31" borderId="0" xfId="100" applyFont="1" applyFill="1" applyAlignment="1">
      <alignment horizontal="center" vertical="center"/>
    </xf>
    <xf numFmtId="0" fontId="14" fillId="31" borderId="3" xfId="100" applyFont="1" applyFill="1" applyBorder="1" applyAlignment="1">
      <alignment horizontal="center" vertical="center" wrapText="1"/>
    </xf>
    <xf numFmtId="3" fontId="14" fillId="31" borderId="0" xfId="100" applyNumberFormat="1" applyFont="1" applyFill="1" applyAlignment="1">
      <alignment horizontal="left"/>
    </xf>
    <xf numFmtId="3" fontId="14" fillId="32" borderId="0" xfId="100" applyNumberFormat="1" applyFont="1" applyFill="1" applyAlignment="1">
      <alignment horizontal="left"/>
    </xf>
    <xf numFmtId="0" fontId="14" fillId="32" borderId="0" xfId="100" applyFont="1" applyFill="1" applyAlignment="1">
      <alignment vertical="center" wrapText="1"/>
    </xf>
    <xf numFmtId="0" fontId="14" fillId="31" borderId="0" xfId="100" applyFont="1" applyFill="1" applyAlignment="1">
      <alignment horizontal="center" vertical="center" wrapText="1"/>
    </xf>
    <xf numFmtId="0" fontId="14" fillId="31" borderId="0" xfId="100" applyFont="1" applyFill="1"/>
    <xf numFmtId="0" fontId="32" fillId="31" borderId="0" xfId="100" applyFont="1" applyFill="1" applyAlignment="1">
      <alignment vertical="center"/>
    </xf>
    <xf numFmtId="0" fontId="6" fillId="31" borderId="0" xfId="100" applyFont="1" applyFill="1" applyAlignment="1">
      <alignment vertical="center" wrapText="1"/>
    </xf>
    <xf numFmtId="0" fontId="6" fillId="31" borderId="0" xfId="101" applyFont="1" applyFill="1"/>
    <xf numFmtId="0" fontId="8" fillId="31" borderId="0" xfId="101" applyFont="1" applyFill="1" applyAlignment="1">
      <alignment vertical="center" wrapText="1"/>
    </xf>
    <xf numFmtId="0" fontId="5" fillId="31" borderId="0" xfId="101" applyFill="1"/>
    <xf numFmtId="0" fontId="11" fillId="31" borderId="0" xfId="101" applyFont="1" applyFill="1"/>
    <xf numFmtId="0" fontId="12" fillId="31" borderId="0" xfId="101" applyFont="1" applyFill="1"/>
    <xf numFmtId="0" fontId="16" fillId="31" borderId="0" xfId="101" applyFont="1" applyFill="1"/>
    <xf numFmtId="3" fontId="12" fillId="31" borderId="0" xfId="101" applyNumberFormat="1" applyFont="1" applyFill="1"/>
    <xf numFmtId="0" fontId="13" fillId="31" borderId="0" xfId="101" applyFont="1" applyFill="1"/>
    <xf numFmtId="0" fontId="33" fillId="32" borderId="1" xfId="101" applyFont="1" applyFill="1" applyBorder="1" applyAlignment="1">
      <alignment horizontal="center" vertical="center" wrapText="1"/>
    </xf>
    <xf numFmtId="0" fontId="33" fillId="31" borderId="0" xfId="101" applyFont="1" applyFill="1" applyAlignment="1">
      <alignment horizontal="center" vertical="center" wrapText="1"/>
    </xf>
    <xf numFmtId="0" fontId="33" fillId="32" borderId="0" xfId="101" applyFont="1" applyFill="1" applyAlignment="1">
      <alignment horizontal="center" vertical="center" wrapText="1"/>
    </xf>
    <xf numFmtId="0" fontId="38" fillId="31" borderId="3" xfId="101" applyFont="1" applyFill="1" applyBorder="1" applyAlignment="1">
      <alignment horizontal="center" vertical="center"/>
    </xf>
    <xf numFmtId="0" fontId="38" fillId="31" borderId="0" xfId="101" applyFont="1" applyFill="1" applyAlignment="1">
      <alignment horizontal="center" vertical="center"/>
    </xf>
    <xf numFmtId="0" fontId="14" fillId="31" borderId="3" xfId="101" applyFont="1" applyFill="1" applyBorder="1" applyAlignment="1">
      <alignment horizontal="center" vertical="center" wrapText="1"/>
    </xf>
    <xf numFmtId="3" fontId="14" fillId="31" borderId="0" xfId="101" applyNumberFormat="1" applyFont="1" applyFill="1" applyAlignment="1">
      <alignment horizontal="left"/>
    </xf>
    <xf numFmtId="3" fontId="14" fillId="32" borderId="0" xfId="101" applyNumberFormat="1" applyFont="1" applyFill="1" applyAlignment="1">
      <alignment horizontal="left"/>
    </xf>
    <xf numFmtId="0" fontId="14" fillId="32" borderId="0" xfId="101" applyFont="1" applyFill="1" applyAlignment="1">
      <alignment vertical="center" wrapText="1"/>
    </xf>
    <xf numFmtId="0" fontId="14" fillId="31" borderId="0" xfId="101" applyFont="1" applyFill="1" applyAlignment="1">
      <alignment horizontal="center" vertical="center" wrapText="1"/>
    </xf>
    <xf numFmtId="0" fontId="14" fillId="31" borderId="0" xfId="101" applyFont="1" applyFill="1"/>
    <xf numFmtId="0" fontId="32" fillId="31" borderId="0" xfId="101" applyFont="1" applyFill="1" applyAlignment="1">
      <alignment vertical="center"/>
    </xf>
    <xf numFmtId="0" fontId="6" fillId="31" borderId="0" xfId="101" applyFont="1" applyFill="1" applyAlignment="1">
      <alignment vertical="center" wrapText="1"/>
    </xf>
    <xf numFmtId="0" fontId="6" fillId="31" borderId="0" xfId="102" applyFont="1" applyFill="1"/>
    <xf numFmtId="0" fontId="13" fillId="31" borderId="0" xfId="102" applyFont="1" applyFill="1" applyAlignment="1">
      <alignment horizontal="center" vertical="center" wrapText="1"/>
    </xf>
    <xf numFmtId="0" fontId="13" fillId="31" borderId="0" xfId="102" applyFont="1" applyFill="1"/>
    <xf numFmtId="0" fontId="33" fillId="31" borderId="1" xfId="101" applyFont="1" applyFill="1" applyBorder="1" applyAlignment="1">
      <alignment horizontal="center" vertical="center" wrapText="1"/>
    </xf>
    <xf numFmtId="0" fontId="33" fillId="32" borderId="2" xfId="101" applyFont="1" applyFill="1" applyBorder="1" applyAlignment="1">
      <alignment horizontal="center" vertical="center" wrapText="1"/>
    </xf>
    <xf numFmtId="0" fontId="33" fillId="33" borderId="3" xfId="101" applyFont="1" applyFill="1" applyBorder="1" applyAlignment="1">
      <alignment horizontal="center" vertical="center" wrapText="1"/>
    </xf>
    <xf numFmtId="0" fontId="14" fillId="31" borderId="0" xfId="102" applyFont="1" applyFill="1"/>
    <xf numFmtId="0" fontId="6" fillId="31" borderId="0" xfId="102" applyFont="1" applyFill="1" applyAlignment="1">
      <alignment vertical="center" wrapText="1"/>
    </xf>
    <xf numFmtId="3" fontId="14" fillId="31" borderId="0" xfId="102" applyNumberFormat="1" applyFont="1" applyFill="1" applyAlignment="1">
      <alignment horizontal="left"/>
    </xf>
    <xf numFmtId="3" fontId="13" fillId="31" borderId="0" xfId="102" applyNumberFormat="1" applyFont="1" applyFill="1"/>
    <xf numFmtId="0" fontId="36" fillId="31" borderId="0" xfId="102" applyFont="1" applyFill="1" applyAlignment="1">
      <alignment horizontal="center" vertical="center" wrapText="1"/>
    </xf>
    <xf numFmtId="0" fontId="14" fillId="31" borderId="0" xfId="102" applyFont="1" applyFill="1" applyAlignment="1">
      <alignment horizontal="center" vertical="center" wrapText="1"/>
    </xf>
    <xf numFmtId="0" fontId="72" fillId="31" borderId="0" xfId="102" applyFont="1" applyFill="1" applyAlignment="1">
      <alignment horizontal="center" vertical="center" wrapText="1"/>
    </xf>
    <xf numFmtId="0" fontId="34" fillId="31" borderId="0" xfId="102" applyFont="1" applyFill="1" applyAlignment="1">
      <alignment vertical="center"/>
    </xf>
    <xf numFmtId="0" fontId="5" fillId="0" borderId="0" xfId="101"/>
    <xf numFmtId="0" fontId="69" fillId="0" borderId="0" xfId="99" quotePrefix="1"/>
    <xf numFmtId="0" fontId="69" fillId="0" borderId="0" xfId="99"/>
    <xf numFmtId="0" fontId="33" fillId="31" borderId="0" xfId="102" applyFont="1" applyFill="1" applyAlignment="1">
      <alignment horizontal="center" vertical="center" wrapText="1"/>
    </xf>
    <xf numFmtId="0" fontId="38" fillId="31" borderId="0" xfId="0" applyFont="1" applyFill="1" applyAlignment="1">
      <alignment horizontal="center" vertical="center"/>
    </xf>
    <xf numFmtId="0" fontId="13" fillId="0" borderId="0" xfId="101" applyFont="1" applyAlignment="1">
      <alignment vertical="center"/>
    </xf>
    <xf numFmtId="0" fontId="15" fillId="31" borderId="0" xfId="0" applyFont="1" applyFill="1" applyAlignment="1">
      <alignment vertical="center" wrapText="1"/>
    </xf>
    <xf numFmtId="0" fontId="13" fillId="31" borderId="0" xfId="102" applyFont="1" applyFill="1" applyAlignment="1">
      <alignment vertical="center" wrapText="1"/>
    </xf>
    <xf numFmtId="0" fontId="66" fillId="31" borderId="0" xfId="102" applyFont="1" applyFill="1"/>
    <xf numFmtId="0" fontId="14" fillId="32" borderId="0" xfId="102" applyFont="1" applyFill="1" applyAlignment="1">
      <alignment vertical="center" wrapText="1"/>
    </xf>
    <xf numFmtId="3" fontId="13" fillId="32" borderId="0" xfId="102" applyNumberFormat="1" applyFont="1" applyFill="1"/>
    <xf numFmtId="3" fontId="14" fillId="32" borderId="0" xfId="102" applyNumberFormat="1" applyFont="1" applyFill="1" applyAlignment="1">
      <alignment horizontal="left"/>
    </xf>
    <xf numFmtId="0" fontId="14" fillId="31" borderId="0" xfId="102" applyFont="1" applyFill="1" applyAlignment="1">
      <alignment horizontal="center" vertical="center"/>
    </xf>
    <xf numFmtId="0" fontId="14" fillId="31" borderId="3" xfId="102" applyFont="1" applyFill="1" applyBorder="1" applyAlignment="1">
      <alignment horizontal="center" vertical="center" wrapText="1"/>
    </xf>
    <xf numFmtId="0" fontId="33" fillId="32" borderId="0" xfId="102" applyFont="1" applyFill="1" applyAlignment="1">
      <alignment horizontal="center" vertical="center" wrapText="1"/>
    </xf>
    <xf numFmtId="0" fontId="33" fillId="32" borderId="1" xfId="102" applyFont="1" applyFill="1" applyBorder="1" applyAlignment="1">
      <alignment horizontal="center" vertical="center" wrapText="1"/>
    </xf>
    <xf numFmtId="0" fontId="5" fillId="31" borderId="0" xfId="0" applyFont="1" applyFill="1"/>
    <xf numFmtId="0" fontId="15" fillId="31" borderId="0" xfId="102" applyFont="1" applyFill="1" applyAlignment="1">
      <alignment vertical="center" wrapText="1"/>
    </xf>
    <xf numFmtId="0" fontId="33" fillId="33" borderId="3" xfId="102" applyFont="1" applyFill="1" applyBorder="1" applyAlignment="1">
      <alignment horizontal="center" vertical="center" wrapText="1"/>
    </xf>
    <xf numFmtId="0" fontId="5" fillId="31" borderId="0" xfId="102" applyFill="1"/>
    <xf numFmtId="0" fontId="38" fillId="31" borderId="3" xfId="102" applyFont="1" applyFill="1" applyBorder="1" applyAlignment="1">
      <alignment horizontal="center" vertical="center"/>
    </xf>
    <xf numFmtId="0" fontId="12" fillId="31" borderId="0" xfId="102" applyFont="1" applyFill="1"/>
    <xf numFmtId="3" fontId="12" fillId="31" borderId="0" xfId="102" applyNumberFormat="1" applyFont="1" applyFill="1"/>
    <xf numFmtId="3" fontId="54" fillId="32" borderId="2" xfId="0" applyNumberFormat="1" applyFont="1" applyFill="1" applyBorder="1" applyAlignment="1">
      <alignment horizontal="center" vertical="center" wrapText="1"/>
    </xf>
    <xf numFmtId="165" fontId="54" fillId="32" borderId="2" xfId="0" applyNumberFormat="1" applyFont="1" applyFill="1" applyBorder="1" applyAlignment="1">
      <alignment horizontal="center" vertical="center" wrapText="1"/>
    </xf>
    <xf numFmtId="3" fontId="54" fillId="32" borderId="0" xfId="0" applyNumberFormat="1" applyFont="1" applyFill="1" applyBorder="1" applyAlignment="1">
      <alignment horizontal="center" vertical="center" wrapText="1"/>
    </xf>
    <xf numFmtId="1" fontId="54" fillId="32" borderId="0" xfId="0" applyNumberFormat="1" applyFont="1" applyFill="1" applyBorder="1" applyAlignment="1">
      <alignment horizontal="center" vertical="center" wrapText="1"/>
    </xf>
    <xf numFmtId="1" fontId="13" fillId="31" borderId="0" xfId="45" applyNumberFormat="1" applyFont="1" applyFill="1" applyBorder="1" applyAlignment="1">
      <alignment horizontal="center"/>
    </xf>
    <xf numFmtId="1" fontId="13" fillId="32" borderId="0" xfId="45" applyNumberFormat="1" applyFont="1" applyFill="1" applyBorder="1" applyAlignment="1">
      <alignment horizontal="center"/>
    </xf>
    <xf numFmtId="3" fontId="13" fillId="32" borderId="1" xfId="45" applyNumberFormat="1" applyFont="1" applyFill="1" applyBorder="1" applyAlignment="1">
      <alignment horizontal="center"/>
    </xf>
    <xf numFmtId="1" fontId="13" fillId="32" borderId="1" xfId="45" applyNumberFormat="1" applyFont="1" applyFill="1" applyBorder="1" applyAlignment="1">
      <alignment horizontal="center"/>
    </xf>
    <xf numFmtId="165" fontId="13" fillId="32" borderId="1" xfId="45" applyNumberFormat="1" applyFont="1" applyFill="1" applyBorder="1" applyAlignment="1">
      <alignment horizontal="center"/>
    </xf>
    <xf numFmtId="1" fontId="13" fillId="32" borderId="0" xfId="98" applyNumberFormat="1" applyFont="1" applyFill="1" applyBorder="1" applyAlignment="1">
      <alignment horizontal="center" vertical="center"/>
    </xf>
    <xf numFmtId="167" fontId="13" fillId="32" borderId="0" xfId="98" applyNumberFormat="1" applyFont="1" applyFill="1" applyBorder="1" applyAlignment="1">
      <alignment horizontal="center" vertical="center"/>
    </xf>
    <xf numFmtId="167" fontId="13" fillId="31" borderId="0" xfId="98" applyNumberFormat="1" applyFont="1" applyFill="1" applyBorder="1" applyAlignment="1">
      <alignment horizontal="center" vertical="center"/>
    </xf>
    <xf numFmtId="1" fontId="13" fillId="31" borderId="0" xfId="98" applyNumberFormat="1" applyFont="1" applyFill="1" applyBorder="1" applyAlignment="1">
      <alignment horizontal="center" vertical="center"/>
    </xf>
    <xf numFmtId="1" fontId="13" fillId="32" borderId="1" xfId="98" applyNumberFormat="1" applyFont="1" applyFill="1" applyBorder="1" applyAlignment="1">
      <alignment horizontal="center" vertical="center"/>
    </xf>
    <xf numFmtId="167" fontId="13" fillId="32" borderId="1" xfId="98" applyNumberFormat="1" applyFont="1" applyFill="1" applyBorder="1" applyAlignment="1">
      <alignment horizontal="center" vertical="center"/>
    </xf>
    <xf numFmtId="167" fontId="54" fillId="32" borderId="0" xfId="0" applyNumberFormat="1" applyFont="1" applyFill="1" applyBorder="1" applyAlignment="1">
      <alignment horizontal="center" vertical="center" wrapText="1"/>
    </xf>
    <xf numFmtId="167" fontId="13" fillId="31" borderId="0" xfId="45" applyNumberFormat="1" applyFont="1" applyFill="1" applyBorder="1" applyAlignment="1">
      <alignment horizontal="center"/>
    </xf>
    <xf numFmtId="167" fontId="13" fillId="32" borderId="0" xfId="45" applyNumberFormat="1" applyFont="1" applyFill="1" applyBorder="1" applyAlignment="1">
      <alignment horizontal="center"/>
    </xf>
    <xf numFmtId="167" fontId="13" fillId="32" borderId="1" xfId="45" applyNumberFormat="1" applyFont="1" applyFill="1" applyBorder="1" applyAlignment="1">
      <alignment horizontal="center"/>
    </xf>
    <xf numFmtId="3" fontId="54" fillId="32" borderId="0" xfId="0" applyNumberFormat="1" applyFont="1" applyFill="1" applyAlignment="1">
      <alignment horizontal="center" vertical="center" wrapText="1"/>
    </xf>
    <xf numFmtId="1" fontId="54" fillId="32" borderId="0" xfId="0" applyNumberFormat="1" applyFont="1" applyFill="1" applyAlignment="1">
      <alignment horizontal="center" vertical="center" wrapText="1"/>
    </xf>
    <xf numFmtId="165" fontId="54" fillId="32" borderId="0" xfId="0" applyNumberFormat="1" applyFont="1" applyFill="1" applyAlignment="1">
      <alignment horizontal="center" vertical="center" wrapText="1"/>
    </xf>
    <xf numFmtId="165" fontId="54" fillId="31" borderId="0" xfId="0" applyNumberFormat="1" applyFont="1" applyFill="1" applyAlignment="1">
      <alignment horizontal="center" vertical="center" wrapText="1"/>
    </xf>
    <xf numFmtId="167" fontId="54" fillId="32" borderId="0" xfId="0" applyNumberFormat="1" applyFont="1" applyFill="1" applyAlignment="1">
      <alignment horizontal="center" vertical="center" wrapText="1"/>
    </xf>
    <xf numFmtId="3" fontId="13" fillId="31" borderId="0" xfId="103" applyNumberFormat="1" applyFont="1" applyFill="1" applyBorder="1" applyAlignment="1">
      <alignment horizontal="center"/>
    </xf>
    <xf numFmtId="1" fontId="13" fillId="31" borderId="0" xfId="103" applyNumberFormat="1" applyFont="1" applyFill="1" applyBorder="1" applyAlignment="1">
      <alignment horizontal="center"/>
    </xf>
    <xf numFmtId="165" fontId="13" fillId="31" borderId="0" xfId="103" applyNumberFormat="1" applyFont="1" applyFill="1" applyBorder="1" applyAlignment="1">
      <alignment horizontal="center"/>
    </xf>
    <xf numFmtId="167" fontId="13" fillId="31" borderId="0" xfId="103" applyNumberFormat="1" applyFont="1" applyFill="1" applyBorder="1" applyAlignment="1">
      <alignment horizontal="center"/>
    </xf>
    <xf numFmtId="3" fontId="13" fillId="32" borderId="0" xfId="103" applyNumberFormat="1" applyFont="1" applyFill="1" applyBorder="1" applyAlignment="1">
      <alignment horizontal="center"/>
    </xf>
    <xf numFmtId="1" fontId="13" fillId="32" borderId="0" xfId="103" applyNumberFormat="1" applyFont="1" applyFill="1" applyBorder="1" applyAlignment="1">
      <alignment horizontal="center"/>
    </xf>
    <xf numFmtId="165" fontId="13" fillId="32" borderId="0" xfId="103" applyNumberFormat="1" applyFont="1" applyFill="1" applyBorder="1" applyAlignment="1">
      <alignment horizontal="center"/>
    </xf>
    <xf numFmtId="167" fontId="13" fillId="32" borderId="0" xfId="103" applyNumberFormat="1" applyFont="1" applyFill="1" applyBorder="1" applyAlignment="1">
      <alignment horizontal="center"/>
    </xf>
    <xf numFmtId="3" fontId="13" fillId="32" borderId="1" xfId="103" applyNumberFormat="1" applyFont="1" applyFill="1" applyBorder="1" applyAlignment="1">
      <alignment horizontal="center"/>
    </xf>
    <xf numFmtId="1" fontId="13" fillId="32" borderId="1" xfId="103" applyNumberFormat="1" applyFont="1" applyFill="1" applyBorder="1" applyAlignment="1">
      <alignment horizontal="center"/>
    </xf>
    <xf numFmtId="165" fontId="13" fillId="32" borderId="1" xfId="103" applyNumberFormat="1" applyFont="1" applyFill="1" applyBorder="1" applyAlignment="1">
      <alignment horizontal="center"/>
    </xf>
    <xf numFmtId="167" fontId="13" fillId="32" borderId="1" xfId="103" applyNumberFormat="1" applyFont="1" applyFill="1" applyBorder="1" applyAlignment="1">
      <alignment horizontal="center"/>
    </xf>
    <xf numFmtId="165" fontId="54" fillId="32" borderId="0" xfId="100" applyNumberFormat="1" applyFont="1" applyFill="1" applyAlignment="1">
      <alignment horizontal="center" vertical="center" wrapText="1"/>
    </xf>
    <xf numFmtId="165" fontId="54" fillId="32" borderId="2" xfId="100" applyNumberFormat="1" applyFont="1" applyFill="1" applyBorder="1" applyAlignment="1">
      <alignment horizontal="center" vertical="center" wrapText="1"/>
    </xf>
    <xf numFmtId="165" fontId="54" fillId="32" borderId="0" xfId="101" applyNumberFormat="1" applyFont="1" applyFill="1" applyAlignment="1">
      <alignment horizontal="center" vertical="center" wrapText="1"/>
    </xf>
    <xf numFmtId="165" fontId="54" fillId="32" borderId="2" xfId="101" applyNumberFormat="1" applyFont="1" applyFill="1" applyBorder="1" applyAlignment="1">
      <alignment horizontal="center" vertical="center" wrapText="1"/>
    </xf>
    <xf numFmtId="3" fontId="54" fillId="32" borderId="0" xfId="105" applyNumberFormat="1" applyFont="1" applyFill="1" applyAlignment="1">
      <alignment horizontal="center" vertical="center" wrapText="1"/>
    </xf>
    <xf numFmtId="3" fontId="13" fillId="31" borderId="0" xfId="106" applyNumberFormat="1" applyFont="1" applyFill="1" applyBorder="1" applyAlignment="1">
      <alignment horizontal="center"/>
    </xf>
    <xf numFmtId="3" fontId="13" fillId="32" borderId="0" xfId="106" applyNumberFormat="1" applyFont="1" applyFill="1" applyBorder="1" applyAlignment="1">
      <alignment horizontal="center"/>
    </xf>
    <xf numFmtId="3" fontId="13" fillId="32" borderId="1" xfId="106" applyNumberFormat="1" applyFont="1" applyFill="1" applyBorder="1" applyAlignment="1">
      <alignment horizontal="center"/>
    </xf>
    <xf numFmtId="165" fontId="13" fillId="32" borderId="0" xfId="53" applyNumberFormat="1" applyFont="1" applyFill="1" applyBorder="1" applyAlignment="1">
      <alignment horizontal="center"/>
    </xf>
    <xf numFmtId="165" fontId="13" fillId="31" borderId="0" xfId="53" applyNumberFormat="1" applyFont="1" applyFill="1" applyBorder="1" applyAlignment="1">
      <alignment horizontal="center"/>
    </xf>
    <xf numFmtId="165" fontId="13" fillId="32" borderId="1" xfId="53" applyNumberFormat="1" applyFont="1" applyFill="1" applyBorder="1" applyAlignment="1">
      <alignment horizontal="center"/>
    </xf>
    <xf numFmtId="3" fontId="13" fillId="32" borderId="0" xfId="53" applyNumberFormat="1" applyFont="1" applyFill="1" applyBorder="1" applyAlignment="1">
      <alignment horizontal="center" vertical="center"/>
    </xf>
    <xf numFmtId="165" fontId="13" fillId="32" borderId="0" xfId="53" applyNumberFormat="1" applyFont="1" applyFill="1" applyBorder="1" applyAlignment="1">
      <alignment horizontal="center" vertical="center"/>
    </xf>
    <xf numFmtId="3" fontId="13" fillId="31" borderId="0" xfId="53" applyNumberFormat="1" applyFont="1" applyFill="1" applyBorder="1" applyAlignment="1">
      <alignment horizontal="center" vertical="center"/>
    </xf>
    <xf numFmtId="165" fontId="13" fillId="31" borderId="0" xfId="53" applyNumberFormat="1" applyFont="1" applyFill="1" applyBorder="1" applyAlignment="1">
      <alignment horizontal="center" vertical="center"/>
    </xf>
    <xf numFmtId="3" fontId="13" fillId="32" borderId="1" xfId="53" applyNumberFormat="1" applyFont="1" applyFill="1" applyBorder="1" applyAlignment="1">
      <alignment horizontal="center" vertical="center"/>
    </xf>
    <xf numFmtId="165" fontId="13" fillId="32" borderId="1" xfId="53" applyNumberFormat="1" applyFont="1" applyFill="1" applyBorder="1" applyAlignment="1">
      <alignment horizontal="center" vertical="center"/>
    </xf>
    <xf numFmtId="3" fontId="54" fillId="32" borderId="2" xfId="102" applyNumberFormat="1" applyFont="1" applyFill="1" applyBorder="1" applyAlignment="1">
      <alignment horizontal="center" vertical="center" wrapText="1"/>
    </xf>
    <xf numFmtId="1" fontId="54" fillId="32" borderId="2" xfId="102" applyNumberFormat="1" applyFont="1" applyFill="1" applyBorder="1" applyAlignment="1">
      <alignment horizontal="center" vertical="center" wrapText="1"/>
    </xf>
    <xf numFmtId="165" fontId="54" fillId="32" borderId="2" xfId="102" applyNumberFormat="1" applyFont="1" applyFill="1" applyBorder="1" applyAlignment="1">
      <alignment horizontal="center" vertical="center" wrapText="1"/>
    </xf>
    <xf numFmtId="0" fontId="5" fillId="31" borderId="0" xfId="102" applyFill="1" applyAlignment="1">
      <alignment horizontal="center"/>
    </xf>
    <xf numFmtId="3" fontId="54" fillId="32" borderId="0" xfId="102" applyNumberFormat="1" applyFont="1" applyFill="1" applyAlignment="1">
      <alignment horizontal="center" vertical="center" wrapText="1"/>
    </xf>
    <xf numFmtId="1" fontId="54" fillId="32" borderId="0" xfId="102" applyNumberFormat="1" applyFont="1" applyFill="1" applyAlignment="1">
      <alignment horizontal="center" vertical="center" wrapText="1"/>
    </xf>
    <xf numFmtId="165" fontId="54" fillId="32" borderId="0" xfId="102" applyNumberFormat="1" applyFont="1" applyFill="1" applyAlignment="1">
      <alignment horizontal="center" vertical="center" wrapText="1"/>
    </xf>
    <xf numFmtId="3" fontId="13" fillId="31" borderId="1" xfId="103" applyNumberFormat="1" applyFont="1" applyFill="1" applyBorder="1" applyAlignment="1">
      <alignment horizontal="center"/>
    </xf>
    <xf numFmtId="1" fontId="13" fillId="31" borderId="1" xfId="103" applyNumberFormat="1" applyFont="1" applyFill="1" applyBorder="1" applyAlignment="1">
      <alignment horizontal="center"/>
    </xf>
    <xf numFmtId="165" fontId="13" fillId="31" borderId="1" xfId="103" applyNumberFormat="1" applyFont="1" applyFill="1" applyBorder="1" applyAlignment="1">
      <alignment horizontal="center"/>
    </xf>
    <xf numFmtId="3" fontId="54" fillId="32" borderId="2" xfId="101" applyNumberFormat="1" applyFont="1" applyFill="1" applyBorder="1" applyAlignment="1">
      <alignment horizontal="center" vertical="center" wrapText="1"/>
    </xf>
    <xf numFmtId="1" fontId="54" fillId="32" borderId="2" xfId="101" applyNumberFormat="1" applyFont="1" applyFill="1" applyBorder="1" applyAlignment="1">
      <alignment horizontal="center" vertical="center" wrapText="1"/>
    </xf>
    <xf numFmtId="0" fontId="5" fillId="31" borderId="0" xfId="101" applyFill="1" applyAlignment="1">
      <alignment horizontal="center"/>
    </xf>
    <xf numFmtId="3" fontId="54" fillId="32" borderId="0" xfId="101" applyNumberFormat="1" applyFont="1" applyFill="1" applyAlignment="1">
      <alignment horizontal="center" vertical="center" wrapText="1"/>
    </xf>
    <xf numFmtId="1" fontId="54" fillId="32" borderId="0" xfId="101" applyNumberFormat="1" applyFont="1" applyFill="1" applyAlignment="1">
      <alignment horizontal="center" vertical="center" wrapText="1"/>
    </xf>
    <xf numFmtId="3" fontId="13" fillId="32" borderId="0" xfId="45" applyNumberFormat="1" applyFont="1" applyFill="1" applyBorder="1" applyAlignment="1">
      <alignment horizontal="center" vertical="center"/>
    </xf>
    <xf numFmtId="3" fontId="13" fillId="31" borderId="0" xfId="45" applyNumberFormat="1" applyFont="1" applyFill="1" applyBorder="1" applyAlignment="1">
      <alignment horizontal="center" vertical="center"/>
    </xf>
    <xf numFmtId="3" fontId="13" fillId="31" borderId="1" xfId="45" applyNumberFormat="1" applyFont="1" applyFill="1" applyBorder="1" applyAlignment="1">
      <alignment horizontal="center" vertical="center"/>
    </xf>
    <xf numFmtId="165" fontId="13" fillId="31" borderId="1" xfId="45" applyNumberFormat="1" applyFont="1" applyFill="1" applyBorder="1" applyAlignment="1">
      <alignment horizontal="center" vertical="center"/>
    </xf>
    <xf numFmtId="3" fontId="13" fillId="32" borderId="1" xfId="45" applyNumberFormat="1" applyFont="1" applyFill="1" applyBorder="1" applyAlignment="1">
      <alignment horizontal="center" vertical="center"/>
    </xf>
    <xf numFmtId="3" fontId="13" fillId="31" borderId="0" xfId="42" applyNumberFormat="1" applyFont="1" applyFill="1" applyBorder="1" applyAlignment="1">
      <alignment horizontal="center" vertical="center"/>
    </xf>
    <xf numFmtId="165" fontId="13" fillId="31" borderId="0" xfId="42" applyNumberFormat="1" applyFont="1" applyFill="1" applyBorder="1" applyAlignment="1">
      <alignment vertical="center"/>
    </xf>
    <xf numFmtId="3" fontId="13" fillId="32" borderId="0" xfId="42" applyNumberFormat="1" applyFont="1" applyFill="1" applyBorder="1" applyAlignment="1">
      <alignment horizontal="center" vertical="center"/>
    </xf>
    <xf numFmtId="165" fontId="13" fillId="32" borderId="0" xfId="42" applyNumberFormat="1" applyFont="1" applyFill="1" applyBorder="1" applyAlignment="1">
      <alignment vertical="center"/>
    </xf>
    <xf numFmtId="3" fontId="13" fillId="32" borderId="1" xfId="42" applyNumberFormat="1" applyFont="1" applyFill="1" applyBorder="1" applyAlignment="1">
      <alignment horizontal="center" vertical="center"/>
    </xf>
    <xf numFmtId="165" fontId="13" fillId="32" borderId="1" xfId="42" applyNumberFormat="1" applyFont="1" applyFill="1" applyBorder="1" applyAlignment="1">
      <alignment vertical="center"/>
    </xf>
    <xf numFmtId="3" fontId="54" fillId="32" borderId="2" xfId="102" applyNumberFormat="1" applyFont="1" applyFill="1" applyBorder="1" applyAlignment="1">
      <alignment horizontal="center" vertical="center"/>
    </xf>
    <xf numFmtId="0" fontId="59" fillId="57" borderId="22" xfId="0" applyFont="1" applyFill="1" applyBorder="1" applyAlignment="1">
      <alignment horizontal="center" vertical="center" wrapText="1"/>
    </xf>
    <xf numFmtId="0" fontId="59" fillId="57" borderId="3" xfId="0" applyFont="1" applyFill="1" applyBorder="1" applyAlignment="1">
      <alignment horizontal="center" vertical="center" wrapText="1"/>
    </xf>
    <xf numFmtId="0" fontId="59" fillId="57" borderId="23" xfId="0" applyFont="1" applyFill="1" applyBorder="1" applyAlignment="1">
      <alignment horizontal="center" vertical="center" wrapText="1"/>
    </xf>
    <xf numFmtId="0" fontId="56" fillId="31" borderId="0" xfId="0" applyFont="1" applyFill="1" applyAlignment="1">
      <alignment horizontal="center"/>
    </xf>
    <xf numFmtId="0" fontId="58" fillId="34" borderId="5" xfId="0" applyFont="1" applyFill="1" applyBorder="1" applyAlignment="1">
      <alignment horizontal="center" vertical="center" wrapText="1"/>
    </xf>
    <xf numFmtId="0" fontId="58" fillId="34" borderId="2" xfId="0" applyFont="1" applyFill="1" applyBorder="1" applyAlignment="1">
      <alignment horizontal="center" vertical="center" wrapText="1"/>
    </xf>
    <xf numFmtId="0" fontId="58" fillId="34" borderId="20" xfId="0" applyFont="1" applyFill="1" applyBorder="1" applyAlignment="1">
      <alignment horizontal="center" vertical="center" wrapText="1"/>
    </xf>
    <xf numFmtId="0" fontId="58" fillId="34" borderId="6" xfId="0" applyFont="1" applyFill="1" applyBorder="1" applyAlignment="1">
      <alignment horizontal="center" vertical="center" wrapText="1"/>
    </xf>
    <xf numFmtId="0" fontId="58" fillId="34" borderId="1" xfId="0" applyFont="1" applyFill="1" applyBorder="1" applyAlignment="1">
      <alignment horizontal="center" vertical="center" wrapText="1"/>
    </xf>
    <xf numFmtId="0" fontId="58" fillId="34" borderId="21" xfId="0" applyFont="1" applyFill="1" applyBorder="1" applyAlignment="1">
      <alignment horizontal="center" vertical="center" wrapText="1"/>
    </xf>
    <xf numFmtId="0" fontId="61" fillId="31" borderId="2" xfId="0" applyFont="1" applyFill="1" applyBorder="1" applyAlignment="1">
      <alignment horizontal="left" vertical="center" wrapText="1"/>
    </xf>
    <xf numFmtId="0" fontId="61" fillId="31" borderId="20" xfId="0" applyFont="1" applyFill="1" applyBorder="1" applyAlignment="1">
      <alignment horizontal="left" vertical="center" wrapText="1"/>
    </xf>
    <xf numFmtId="0" fontId="61" fillId="31" borderId="1" xfId="0" applyFont="1" applyFill="1" applyBorder="1" applyAlignment="1">
      <alignment horizontal="left" vertical="center" wrapText="1"/>
    </xf>
    <xf numFmtId="0" fontId="61" fillId="31" borderId="21" xfId="0" applyFont="1" applyFill="1" applyBorder="1" applyAlignment="1">
      <alignment horizontal="left" vertical="center" wrapText="1"/>
    </xf>
    <xf numFmtId="0" fontId="73" fillId="0" borderId="0" xfId="0" applyFont="1" applyAlignment="1">
      <alignment vertical="center" wrapText="1"/>
    </xf>
    <xf numFmtId="0" fontId="13" fillId="31" borderId="0" xfId="57" applyFont="1" applyFill="1" applyAlignment="1">
      <alignment horizontal="left" vertical="center" wrapText="1"/>
    </xf>
    <xf numFmtId="0" fontId="12" fillId="0" borderId="0" xfId="57" applyFont="1" applyAlignment="1">
      <alignment horizontal="left" vertical="center" wrapText="1"/>
    </xf>
    <xf numFmtId="0" fontId="14" fillId="31" borderId="0" xfId="0" applyFont="1" applyFill="1" applyBorder="1" applyAlignment="1">
      <alignment horizontal="center" vertical="center" wrapText="1"/>
    </xf>
    <xf numFmtId="0" fontId="14" fillId="31" borderId="1" xfId="0" applyFont="1" applyFill="1" applyBorder="1" applyAlignment="1">
      <alignment horizontal="center" vertical="center" wrapText="1"/>
    </xf>
    <xf numFmtId="165" fontId="33" fillId="33" borderId="2" xfId="0" applyNumberFormat="1" applyFont="1" applyFill="1" applyBorder="1" applyAlignment="1">
      <alignment horizontal="center" vertical="center" wrapText="1"/>
    </xf>
    <xf numFmtId="165" fontId="33" fillId="33" borderId="1" xfId="0" applyNumberFormat="1" applyFont="1" applyFill="1" applyBorder="1" applyAlignment="1">
      <alignment horizontal="center" vertical="center" wrapText="1"/>
    </xf>
    <xf numFmtId="0" fontId="14" fillId="31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14" fillId="35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4" fillId="34" borderId="0" xfId="0" applyFont="1" applyFill="1" applyBorder="1" applyAlignment="1">
      <alignment horizontal="center" vertical="center"/>
    </xf>
    <xf numFmtId="0" fontId="14" fillId="31" borderId="2" xfId="0" applyFont="1" applyFill="1" applyBorder="1" applyAlignment="1" applyProtection="1">
      <alignment horizontal="center" vertical="center" wrapText="1"/>
    </xf>
    <xf numFmtId="0" fontId="14" fillId="31" borderId="0" xfId="0" applyFont="1" applyFill="1" applyBorder="1" applyAlignment="1" applyProtection="1">
      <alignment horizontal="center" vertical="center" wrapText="1"/>
    </xf>
    <xf numFmtId="0" fontId="14" fillId="31" borderId="1" xfId="0" applyFont="1" applyFill="1" applyBorder="1" applyAlignment="1" applyProtection="1">
      <alignment horizontal="center" vertical="center" wrapText="1"/>
    </xf>
    <xf numFmtId="0" fontId="33" fillId="33" borderId="2" xfId="0" applyFont="1" applyFill="1" applyBorder="1" applyAlignment="1">
      <alignment horizontal="center" vertical="center" wrapText="1"/>
    </xf>
    <xf numFmtId="0" fontId="33" fillId="33" borderId="1" xfId="0" applyFont="1" applyFill="1" applyBorder="1" applyAlignment="1">
      <alignment horizontal="center" vertical="center" wrapText="1"/>
    </xf>
    <xf numFmtId="0" fontId="14" fillId="32" borderId="0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31" borderId="3" xfId="0" applyFont="1" applyFill="1" applyBorder="1" applyAlignment="1">
      <alignment horizontal="center" vertical="center" wrapText="1"/>
    </xf>
    <xf numFmtId="0" fontId="33" fillId="33" borderId="3" xfId="0" applyFont="1" applyFill="1" applyBorder="1" applyAlignment="1">
      <alignment horizontal="center" vertical="center" wrapText="1"/>
    </xf>
    <xf numFmtId="0" fontId="33" fillId="31" borderId="3" xfId="0" applyFont="1" applyFill="1" applyBorder="1" applyAlignment="1">
      <alignment horizontal="center" vertical="center" wrapText="1"/>
    </xf>
    <xf numFmtId="0" fontId="14" fillId="31" borderId="4" xfId="0" applyFont="1" applyFill="1" applyBorder="1" applyAlignment="1" applyProtection="1">
      <alignment horizontal="center" vertical="center" wrapText="1"/>
    </xf>
    <xf numFmtId="0" fontId="14" fillId="31" borderId="6" xfId="0" applyFont="1" applyFill="1" applyBorder="1" applyAlignment="1" applyProtection="1">
      <alignment horizontal="center" vertical="center" wrapText="1"/>
    </xf>
    <xf numFmtId="0" fontId="34" fillId="34" borderId="0" xfId="0" applyFont="1" applyFill="1" applyAlignment="1">
      <alignment horizontal="center" vertical="center"/>
    </xf>
    <xf numFmtId="0" fontId="14" fillId="32" borderId="0" xfId="0" applyFont="1" applyFill="1" applyAlignment="1">
      <alignment horizontal="center" vertical="center" wrapText="1"/>
    </xf>
    <xf numFmtId="0" fontId="14" fillId="32" borderId="0" xfId="0" applyFont="1" applyFill="1" applyAlignment="1">
      <alignment horizontal="left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38" fillId="31" borderId="3" xfId="0" applyFont="1" applyFill="1" applyBorder="1" applyAlignment="1">
      <alignment horizontal="center" vertical="center"/>
    </xf>
    <xf numFmtId="0" fontId="38" fillId="31" borderId="3" xfId="0" applyFont="1" applyFill="1" applyBorder="1" applyAlignment="1">
      <alignment horizontal="center" vertical="center" wrapText="1"/>
    </xf>
    <xf numFmtId="0" fontId="38" fillId="31" borderId="2" xfId="0" applyFont="1" applyFill="1" applyBorder="1" applyAlignment="1">
      <alignment horizontal="center" vertical="center"/>
    </xf>
    <xf numFmtId="0" fontId="14" fillId="31" borderId="3" xfId="0" applyFont="1" applyFill="1" applyBorder="1" applyAlignment="1">
      <alignment horizontal="center" vertical="center"/>
    </xf>
    <xf numFmtId="0" fontId="33" fillId="33" borderId="2" xfId="35" applyFont="1" applyFill="1" applyBorder="1" applyAlignment="1">
      <alignment horizontal="center" vertical="center" wrapText="1"/>
    </xf>
    <xf numFmtId="0" fontId="33" fillId="33" borderId="1" xfId="35" applyFont="1" applyFill="1" applyBorder="1" applyAlignment="1">
      <alignment horizontal="center" vertical="center" wrapText="1"/>
    </xf>
    <xf numFmtId="0" fontId="12" fillId="31" borderId="0" xfId="57" applyFont="1" applyFill="1" applyAlignment="1">
      <alignment horizontal="left" vertical="center" wrapText="1"/>
    </xf>
    <xf numFmtId="0" fontId="14" fillId="31" borderId="3" xfId="0" applyFont="1" applyFill="1" applyBorder="1" applyAlignment="1">
      <alignment horizontal="center"/>
    </xf>
    <xf numFmtId="0" fontId="13" fillId="31" borderId="0" xfId="0" applyFont="1" applyFill="1" applyAlignment="1">
      <alignment horizontal="center" vertical="center" wrapText="1"/>
    </xf>
    <xf numFmtId="0" fontId="34" fillId="34" borderId="0" xfId="0" applyFont="1" applyFill="1" applyAlignment="1">
      <alignment horizontal="center" vertical="center" wrapText="1"/>
    </xf>
    <xf numFmtId="0" fontId="14" fillId="35" borderId="3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14" fillId="31" borderId="5" xfId="0" applyFont="1" applyFill="1" applyBorder="1" applyAlignment="1" applyProtection="1">
      <alignment horizontal="center" vertical="center" wrapText="1"/>
    </xf>
    <xf numFmtId="0" fontId="13" fillId="31" borderId="0" xfId="0" applyFont="1" applyFill="1" applyAlignment="1">
      <alignment horizontal="right" vertical="center"/>
    </xf>
    <xf numFmtId="0" fontId="13" fillId="31" borderId="0" xfId="0" applyFont="1" applyFill="1" applyAlignment="1">
      <alignment horizontal="left" vertical="center" wrapText="1"/>
    </xf>
    <xf numFmtId="0" fontId="13" fillId="31" borderId="0" xfId="0" applyFont="1" applyFill="1" applyAlignment="1">
      <alignment horizontal="left" wrapText="1"/>
    </xf>
    <xf numFmtId="0" fontId="0" fillId="0" borderId="3" xfId="0" applyFill="1" applyBorder="1" applyAlignment="1">
      <alignment vertical="center" wrapText="1"/>
    </xf>
    <xf numFmtId="0" fontId="70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2" fillId="34" borderId="0" xfId="0" applyFont="1" applyFill="1" applyAlignment="1">
      <alignment horizontal="center" vertical="center"/>
    </xf>
    <xf numFmtId="0" fontId="12" fillId="31" borderId="0" xfId="0" applyFont="1" applyFill="1" applyAlignment="1">
      <alignment horizontal="right" vertical="center"/>
    </xf>
    <xf numFmtId="0" fontId="12" fillId="31" borderId="0" xfId="0" applyFont="1" applyFill="1" applyAlignment="1">
      <alignment horizontal="left" vertical="center" wrapText="1"/>
    </xf>
    <xf numFmtId="0" fontId="7" fillId="31" borderId="0" xfId="0" applyFont="1" applyFill="1" applyAlignment="1">
      <alignment horizontal="right" vertical="center"/>
    </xf>
    <xf numFmtId="0" fontId="7" fillId="31" borderId="0" xfId="0" applyFont="1" applyFill="1" applyAlignment="1">
      <alignment horizontal="left" vertical="center" wrapText="1"/>
    </xf>
    <xf numFmtId="0" fontId="33" fillId="31" borderId="2" xfId="0" applyFont="1" applyFill="1" applyBorder="1" applyAlignment="1">
      <alignment horizontal="center" vertical="center" wrapText="1"/>
    </xf>
    <xf numFmtId="0" fontId="33" fillId="31" borderId="1" xfId="0" applyFont="1" applyFill="1" applyBorder="1" applyAlignment="1">
      <alignment horizontal="center" vertical="center" wrapText="1"/>
    </xf>
    <xf numFmtId="0" fontId="33" fillId="33" borderId="0" xfId="0" applyFont="1" applyFill="1" applyBorder="1" applyAlignment="1">
      <alignment horizontal="center" vertical="center" wrapText="1"/>
    </xf>
    <xf numFmtId="0" fontId="0" fillId="31" borderId="3" xfId="0" applyFill="1" applyBorder="1" applyAlignment="1">
      <alignment horizontal="center" vertical="center" wrapText="1"/>
    </xf>
    <xf numFmtId="0" fontId="14" fillId="31" borderId="2" xfId="0" applyFont="1" applyFill="1" applyBorder="1" applyAlignment="1">
      <alignment horizontal="center" vertical="center" wrapText="1"/>
    </xf>
    <xf numFmtId="0" fontId="38" fillId="31" borderId="2" xfId="0" applyFont="1" applyFill="1" applyBorder="1" applyAlignment="1">
      <alignment horizontal="center" vertical="center" wrapText="1"/>
    </xf>
    <xf numFmtId="0" fontId="38" fillId="31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32" borderId="0" xfId="38" applyFont="1" applyFill="1" applyBorder="1" applyAlignment="1">
      <alignment horizontal="left" vertical="center"/>
    </xf>
    <xf numFmtId="0" fontId="14" fillId="31" borderId="3" xfId="0" applyFont="1" applyFill="1" applyBorder="1" applyAlignment="1" applyProtection="1">
      <alignment horizontal="center" vertical="center" wrapText="1"/>
    </xf>
    <xf numFmtId="0" fontId="13" fillId="31" borderId="0" xfId="0" applyFont="1" applyFill="1" applyBorder="1" applyAlignment="1">
      <alignment horizontal="left" vertical="center" wrapText="1"/>
    </xf>
    <xf numFmtId="0" fontId="14" fillId="31" borderId="2" xfId="0" applyFont="1" applyFill="1" applyBorder="1" applyAlignment="1">
      <alignment horizontal="center" vertical="center"/>
    </xf>
    <xf numFmtId="0" fontId="14" fillId="31" borderId="0" xfId="0" applyFont="1" applyFill="1" applyBorder="1" applyAlignment="1">
      <alignment horizontal="center" vertical="center"/>
    </xf>
    <xf numFmtId="0" fontId="14" fillId="31" borderId="1" xfId="0" applyFont="1" applyFill="1" applyBorder="1" applyAlignment="1">
      <alignment horizontal="center" vertical="center"/>
    </xf>
    <xf numFmtId="0" fontId="38" fillId="31" borderId="1" xfId="0" applyFont="1" applyFill="1" applyBorder="1" applyAlignment="1">
      <alignment horizontal="center" vertical="center" wrapText="1"/>
    </xf>
    <xf numFmtId="0" fontId="14" fillId="32" borderId="0" xfId="38" applyFont="1" applyFill="1" applyAlignment="1">
      <alignment horizontal="left" vertical="center"/>
    </xf>
    <xf numFmtId="0" fontId="33" fillId="33" borderId="2" xfId="102" applyFont="1" applyFill="1" applyBorder="1" applyAlignment="1">
      <alignment horizontal="center" vertical="center" wrapText="1"/>
    </xf>
    <xf numFmtId="0" fontId="33" fillId="33" borderId="1" xfId="102" applyFont="1" applyFill="1" applyBorder="1" applyAlignment="1">
      <alignment horizontal="center" vertical="center" wrapText="1"/>
    </xf>
    <xf numFmtId="0" fontId="14" fillId="31" borderId="0" xfId="0" applyFont="1" applyFill="1" applyAlignment="1">
      <alignment horizontal="center" vertical="center" wrapText="1"/>
    </xf>
    <xf numFmtId="0" fontId="14" fillId="31" borderId="0" xfId="0" applyFont="1" applyFill="1" applyAlignment="1">
      <alignment horizontal="center" vertical="center"/>
    </xf>
    <xf numFmtId="0" fontId="13" fillId="31" borderId="0" xfId="101" applyFont="1" applyFill="1" applyAlignment="1">
      <alignment horizontal="left" vertical="center" wrapText="1"/>
    </xf>
    <xf numFmtId="0" fontId="12" fillId="0" borderId="0" xfId="101" applyFont="1" applyAlignment="1">
      <alignment horizontal="left" vertical="center" wrapText="1"/>
    </xf>
    <xf numFmtId="0" fontId="15" fillId="31" borderId="0" xfId="100" applyFont="1" applyFill="1" applyAlignment="1">
      <alignment horizontal="left" vertical="center" wrapText="1"/>
    </xf>
    <xf numFmtId="0" fontId="8" fillId="31" borderId="0" xfId="100" applyFont="1" applyFill="1" applyAlignment="1">
      <alignment horizontal="left" vertical="center" wrapText="1"/>
    </xf>
    <xf numFmtId="0" fontId="14" fillId="31" borderId="0" xfId="100" applyFont="1" applyFill="1" applyAlignment="1">
      <alignment horizontal="center" vertical="center" wrapText="1"/>
    </xf>
    <xf numFmtId="0" fontId="14" fillId="31" borderId="1" xfId="100" applyFont="1" applyFill="1" applyBorder="1" applyAlignment="1">
      <alignment horizontal="center" vertical="center" wrapText="1"/>
    </xf>
    <xf numFmtId="0" fontId="12" fillId="31" borderId="0" xfId="101" applyFont="1" applyFill="1" applyAlignment="1">
      <alignment horizontal="left" vertical="center" wrapText="1"/>
    </xf>
    <xf numFmtId="0" fontId="14" fillId="35" borderId="3" xfId="100" applyFont="1" applyFill="1" applyBorder="1" applyAlignment="1">
      <alignment horizontal="center" vertical="center" wrapText="1"/>
    </xf>
    <xf numFmtId="0" fontId="5" fillId="0" borderId="3" xfId="100" applyBorder="1" applyAlignment="1">
      <alignment horizontal="center" vertical="center" wrapText="1"/>
    </xf>
    <xf numFmtId="0" fontId="14" fillId="31" borderId="3" xfId="100" applyFont="1" applyFill="1" applyBorder="1" applyAlignment="1">
      <alignment horizontal="center" vertical="center" wrapText="1"/>
    </xf>
    <xf numFmtId="0" fontId="14" fillId="31" borderId="3" xfId="100" applyFont="1" applyFill="1" applyBorder="1" applyAlignment="1">
      <alignment horizontal="center"/>
    </xf>
    <xf numFmtId="0" fontId="13" fillId="31" borderId="3" xfId="100" applyFont="1" applyFill="1" applyBorder="1" applyAlignment="1">
      <alignment horizontal="center"/>
    </xf>
    <xf numFmtId="0" fontId="14" fillId="31" borderId="5" xfId="100" applyFont="1" applyFill="1" applyBorder="1" applyAlignment="1">
      <alignment horizontal="center" vertical="center" wrapText="1"/>
    </xf>
    <xf numFmtId="0" fontId="14" fillId="31" borderId="6" xfId="100" applyFont="1" applyFill="1" applyBorder="1" applyAlignment="1">
      <alignment horizontal="center" vertical="center" wrapText="1"/>
    </xf>
    <xf numFmtId="0" fontId="14" fillId="31" borderId="2" xfId="100" applyFont="1" applyFill="1" applyBorder="1" applyAlignment="1">
      <alignment horizontal="center" vertical="center" wrapText="1"/>
    </xf>
    <xf numFmtId="0" fontId="33" fillId="33" borderId="3" xfId="100" applyFont="1" applyFill="1" applyBorder="1" applyAlignment="1">
      <alignment horizontal="center" vertical="center" wrapText="1"/>
    </xf>
    <xf numFmtId="0" fontId="32" fillId="34" borderId="0" xfId="100" applyFont="1" applyFill="1" applyAlignment="1">
      <alignment horizontal="center" vertical="center"/>
    </xf>
    <xf numFmtId="0" fontId="14" fillId="32" borderId="0" xfId="100" applyFont="1" applyFill="1" applyAlignment="1">
      <alignment horizontal="center" vertical="center" wrapText="1"/>
    </xf>
    <xf numFmtId="0" fontId="14" fillId="32" borderId="0" xfId="100" applyFont="1" applyFill="1" applyAlignment="1">
      <alignment horizontal="left" vertical="center" wrapText="1"/>
    </xf>
    <xf numFmtId="0" fontId="15" fillId="31" borderId="0" xfId="101" applyFont="1" applyFill="1" applyAlignment="1">
      <alignment horizontal="left" vertical="center" wrapText="1"/>
    </xf>
    <xf numFmtId="0" fontId="8" fillId="31" borderId="0" xfId="101" applyFont="1" applyFill="1" applyAlignment="1">
      <alignment horizontal="left" vertical="center" wrapText="1"/>
    </xf>
    <xf numFmtId="0" fontId="14" fillId="31" borderId="0" xfId="101" applyFont="1" applyFill="1" applyAlignment="1">
      <alignment horizontal="center" vertical="center" wrapText="1"/>
    </xf>
    <xf numFmtId="0" fontId="14" fillId="31" borderId="1" xfId="101" applyFont="1" applyFill="1" applyBorder="1" applyAlignment="1">
      <alignment horizontal="center" vertical="center" wrapText="1"/>
    </xf>
    <xf numFmtId="0" fontId="14" fillId="35" borderId="3" xfId="101" applyFont="1" applyFill="1" applyBorder="1" applyAlignment="1">
      <alignment horizontal="center" vertical="center" wrapText="1"/>
    </xf>
    <xf numFmtId="0" fontId="5" fillId="0" borderId="3" xfId="101" applyBorder="1" applyAlignment="1">
      <alignment horizontal="center" vertical="center" wrapText="1"/>
    </xf>
    <xf numFmtId="0" fontId="14" fillId="31" borderId="3" xfId="101" applyFont="1" applyFill="1" applyBorder="1" applyAlignment="1">
      <alignment horizontal="center" vertical="center" wrapText="1"/>
    </xf>
    <xf numFmtId="0" fontId="14" fillId="31" borderId="3" xfId="101" applyFont="1" applyFill="1" applyBorder="1" applyAlignment="1">
      <alignment horizontal="center"/>
    </xf>
    <xf numFmtId="0" fontId="13" fillId="31" borderId="3" xfId="101" applyFont="1" applyFill="1" applyBorder="1" applyAlignment="1">
      <alignment horizontal="center"/>
    </xf>
    <xf numFmtId="0" fontId="14" fillId="31" borderId="5" xfId="101" applyFont="1" applyFill="1" applyBorder="1" applyAlignment="1">
      <alignment horizontal="center" vertical="center" wrapText="1"/>
    </xf>
    <xf numFmtId="0" fontId="14" fillId="31" borderId="6" xfId="101" applyFont="1" applyFill="1" applyBorder="1" applyAlignment="1">
      <alignment horizontal="center" vertical="center" wrapText="1"/>
    </xf>
    <xf numFmtId="0" fontId="14" fillId="31" borderId="2" xfId="101" applyFont="1" applyFill="1" applyBorder="1" applyAlignment="1">
      <alignment horizontal="center" vertical="center" wrapText="1"/>
    </xf>
    <xf numFmtId="0" fontId="33" fillId="33" borderId="3" xfId="101" applyFont="1" applyFill="1" applyBorder="1" applyAlignment="1">
      <alignment horizontal="center" vertical="center" wrapText="1"/>
    </xf>
    <xf numFmtId="0" fontId="32" fillId="34" borderId="0" xfId="101" applyFont="1" applyFill="1" applyAlignment="1">
      <alignment horizontal="center" vertical="center"/>
    </xf>
    <xf numFmtId="0" fontId="14" fillId="32" borderId="0" xfId="101" applyFont="1" applyFill="1" applyAlignment="1">
      <alignment horizontal="center" vertical="center" wrapText="1"/>
    </xf>
    <xf numFmtId="0" fontId="14" fillId="32" borderId="0" xfId="101" applyFont="1" applyFill="1" applyAlignment="1">
      <alignment horizontal="left" vertical="center" wrapText="1"/>
    </xf>
    <xf numFmtId="0" fontId="34" fillId="34" borderId="0" xfId="50" applyFont="1" applyFill="1" applyBorder="1" applyAlignment="1">
      <alignment horizontal="center" vertical="center"/>
    </xf>
    <xf numFmtId="0" fontId="14" fillId="32" borderId="0" xfId="50" applyFont="1" applyFill="1" applyBorder="1" applyAlignment="1">
      <alignment horizontal="left" vertical="top" wrapText="1"/>
    </xf>
    <xf numFmtId="0" fontId="14" fillId="35" borderId="3" xfId="50" applyFont="1" applyFill="1" applyBorder="1" applyAlignment="1">
      <alignment horizontal="center"/>
    </xf>
    <xf numFmtId="0" fontId="33" fillId="33" borderId="2" xfId="50" applyFont="1" applyFill="1" applyBorder="1" applyAlignment="1">
      <alignment horizontal="center" vertical="center" wrapText="1"/>
    </xf>
    <xf numFmtId="0" fontId="33" fillId="33" borderId="1" xfId="50" applyFont="1" applyFill="1" applyBorder="1" applyAlignment="1">
      <alignment horizontal="center" vertical="center" wrapText="1"/>
    </xf>
    <xf numFmtId="0" fontId="14" fillId="32" borderId="0" xfId="50" applyFont="1" applyFill="1" applyBorder="1" applyAlignment="1">
      <alignment horizontal="left" vertical="center" wrapText="1"/>
    </xf>
    <xf numFmtId="0" fontId="14" fillId="31" borderId="0" xfId="50" applyFont="1" applyFill="1" applyBorder="1" applyAlignment="1">
      <alignment horizontal="center" vertical="center" wrapText="1"/>
    </xf>
    <xf numFmtId="0" fontId="14" fillId="31" borderId="2" xfId="50" applyFont="1" applyFill="1" applyBorder="1" applyAlignment="1" applyProtection="1">
      <alignment horizontal="center" vertical="center" wrapText="1"/>
    </xf>
    <xf numFmtId="0" fontId="14" fillId="31" borderId="0" xfId="50" applyFont="1" applyFill="1" applyBorder="1" applyAlignment="1" applyProtection="1">
      <alignment horizontal="center" vertical="center" wrapText="1"/>
    </xf>
    <xf numFmtId="0" fontId="14" fillId="31" borderId="1" xfId="50" applyFont="1" applyFill="1" applyBorder="1" applyAlignment="1" applyProtection="1">
      <alignment horizontal="center" vertical="center" wrapText="1"/>
    </xf>
    <xf numFmtId="0" fontId="14" fillId="31" borderId="1" xfId="50" applyFont="1" applyFill="1" applyBorder="1" applyAlignment="1">
      <alignment horizontal="center" vertical="center" wrapText="1"/>
    </xf>
    <xf numFmtId="0" fontId="33" fillId="31" borderId="2" xfId="50" applyFont="1" applyFill="1" applyBorder="1" applyAlignment="1">
      <alignment horizontal="center" vertical="center" wrapText="1"/>
    </xf>
    <xf numFmtId="0" fontId="33" fillId="31" borderId="1" xfId="50" applyFont="1" applyFill="1" applyBorder="1" applyAlignment="1">
      <alignment horizontal="center" vertical="center" wrapText="1"/>
    </xf>
    <xf numFmtId="0" fontId="14" fillId="33" borderId="2" xfId="50" applyFont="1" applyFill="1" applyBorder="1" applyAlignment="1">
      <alignment horizontal="center" vertical="center" wrapText="1"/>
    </xf>
    <xf numFmtId="0" fontId="14" fillId="33" borderId="1" xfId="50" applyFont="1" applyFill="1" applyBorder="1" applyAlignment="1">
      <alignment horizontal="center" vertical="center" wrapText="1"/>
    </xf>
    <xf numFmtId="0" fontId="14" fillId="35" borderId="2" xfId="102" applyFont="1" applyFill="1" applyBorder="1" applyAlignment="1">
      <alignment horizontal="center" vertical="center" wrapText="1"/>
    </xf>
    <xf numFmtId="0" fontId="14" fillId="31" borderId="3" xfId="102" applyFont="1" applyFill="1" applyBorder="1" applyAlignment="1">
      <alignment horizontal="center" vertical="center" wrapText="1"/>
    </xf>
    <xf numFmtId="0" fontId="14" fillId="32" borderId="0" xfId="102" applyFont="1" applyFill="1" applyAlignment="1">
      <alignment horizontal="center" vertical="center" wrapText="1"/>
    </xf>
    <xf numFmtId="0" fontId="1" fillId="0" borderId="0" xfId="105" applyAlignment="1">
      <alignment horizontal="center" vertical="center" wrapText="1"/>
    </xf>
    <xf numFmtId="0" fontId="5" fillId="0" borderId="0" xfId="102" applyAlignment="1">
      <alignment horizontal="center" vertical="center" wrapText="1"/>
    </xf>
    <xf numFmtId="0" fontId="14" fillId="31" borderId="2" xfId="102" applyFont="1" applyFill="1" applyBorder="1" applyAlignment="1">
      <alignment horizontal="center" vertical="center" wrapText="1"/>
    </xf>
    <xf numFmtId="0" fontId="5" fillId="0" borderId="2" xfId="102" applyBorder="1" applyAlignment="1">
      <alignment horizontal="center" vertical="center" wrapText="1"/>
    </xf>
    <xf numFmtId="0" fontId="5" fillId="0" borderId="0" xfId="102"/>
    <xf numFmtId="0" fontId="5" fillId="0" borderId="3" xfId="102" applyBorder="1" applyAlignment="1">
      <alignment horizontal="center" vertical="center" wrapText="1"/>
    </xf>
    <xf numFmtId="0" fontId="33" fillId="33" borderId="3" xfId="102" applyFont="1" applyFill="1" applyBorder="1" applyAlignment="1">
      <alignment horizontal="center" vertical="center" wrapText="1"/>
    </xf>
    <xf numFmtId="0" fontId="5" fillId="0" borderId="3" xfId="102" applyBorder="1" applyAlignment="1">
      <alignment wrapText="1"/>
    </xf>
    <xf numFmtId="0" fontId="34" fillId="34" borderId="0" xfId="102" applyFont="1" applyFill="1" applyAlignment="1">
      <alignment horizontal="center" vertical="center" wrapText="1"/>
    </xf>
    <xf numFmtId="0" fontId="14" fillId="32" borderId="0" xfId="102" applyFont="1" applyFill="1" applyAlignment="1">
      <alignment horizontal="left" vertical="center" wrapText="1"/>
    </xf>
    <xf numFmtId="0" fontId="1" fillId="0" borderId="0" xfId="105" applyAlignment="1">
      <alignment horizontal="left" vertical="center" wrapText="1"/>
    </xf>
    <xf numFmtId="0" fontId="5" fillId="0" borderId="0" xfId="102" applyAlignment="1">
      <alignment horizontal="left" vertical="center" wrapText="1"/>
    </xf>
    <xf numFmtId="0" fontId="5" fillId="0" borderId="1" xfId="102" applyBorder="1" applyAlignment="1">
      <alignment horizontal="center" vertical="center" wrapText="1"/>
    </xf>
    <xf numFmtId="0" fontId="5" fillId="0" borderId="0" xfId="101" applyAlignment="1">
      <alignment horizontal="center" vertical="center" wrapText="1"/>
    </xf>
    <xf numFmtId="0" fontId="5" fillId="0" borderId="0" xfId="101" applyAlignment="1">
      <alignment horizontal="left" vertical="center" wrapText="1"/>
    </xf>
    <xf numFmtId="0" fontId="5" fillId="0" borderId="1" xfId="101" applyBorder="1" applyAlignment="1">
      <alignment horizontal="center" vertical="center" wrapText="1"/>
    </xf>
    <xf numFmtId="0" fontId="5" fillId="0" borderId="3" xfId="101" applyBorder="1" applyAlignment="1">
      <alignment wrapText="1"/>
    </xf>
    <xf numFmtId="0" fontId="5" fillId="0" borderId="2" xfId="101" applyBorder="1" applyAlignment="1">
      <alignment horizontal="center" vertical="center" wrapText="1"/>
    </xf>
    <xf numFmtId="0" fontId="33" fillId="31" borderId="0" xfId="0" applyFont="1" applyFill="1" applyBorder="1" applyAlignment="1">
      <alignment horizontal="center" vertical="center" wrapText="1"/>
    </xf>
    <xf numFmtId="0" fontId="7" fillId="31" borderId="0" xfId="34" applyFont="1" applyFill="1" applyAlignment="1">
      <alignment horizontal="center" vertical="center"/>
    </xf>
    <xf numFmtId="0" fontId="7" fillId="31" borderId="0" xfId="34" applyFont="1" applyFill="1" applyAlignment="1">
      <alignment horizontal="left" vertical="center" wrapText="1"/>
    </xf>
    <xf numFmtId="0" fontId="7" fillId="31" borderId="0" xfId="34" applyFont="1" applyFill="1" applyAlignment="1">
      <alignment horizontal="left" wrapText="1"/>
    </xf>
    <xf numFmtId="0" fontId="13" fillId="31" borderId="0" xfId="0" applyFont="1" applyFill="1" applyAlignment="1">
      <alignment horizontal="center" vertical="center"/>
    </xf>
    <xf numFmtId="0" fontId="13" fillId="31" borderId="0" xfId="0" applyFont="1" applyFill="1" applyAlignment="1">
      <alignment horizontal="left" vertical="center"/>
    </xf>
    <xf numFmtId="0" fontId="32" fillId="34" borderId="0" xfId="102" applyFont="1" applyFill="1" applyAlignment="1">
      <alignment horizontal="center" vertical="center"/>
    </xf>
    <xf numFmtId="0" fontId="14" fillId="31" borderId="0" xfId="102" applyFont="1" applyFill="1" applyAlignment="1">
      <alignment horizontal="center" vertical="center" wrapText="1"/>
    </xf>
    <xf numFmtId="0" fontId="14" fillId="31" borderId="3" xfId="102" applyFont="1" applyFill="1" applyBorder="1" applyAlignment="1">
      <alignment horizontal="center" vertical="center"/>
    </xf>
    <xf numFmtId="0" fontId="14" fillId="0" borderId="2" xfId="0" applyFont="1" applyBorder="1"/>
    <xf numFmtId="0" fontId="14" fillId="0" borderId="1" xfId="0" applyFont="1" applyBorder="1"/>
    <xf numFmtId="0" fontId="14" fillId="31" borderId="1" xfId="102" applyFont="1" applyFill="1" applyBorder="1" applyAlignment="1">
      <alignment horizontal="center" vertical="center" wrapText="1"/>
    </xf>
    <xf numFmtId="0" fontId="14" fillId="31" borderId="3" xfId="35" applyFont="1" applyFill="1" applyBorder="1" applyAlignment="1">
      <alignment horizontal="center" vertical="center" wrapText="1"/>
    </xf>
    <xf numFmtId="0" fontId="14" fillId="31" borderId="2" xfId="35" applyFont="1" applyFill="1" applyBorder="1" applyAlignment="1">
      <alignment horizontal="center" vertical="center" wrapText="1"/>
    </xf>
    <xf numFmtId="0" fontId="0" fillId="31" borderId="2" xfId="0" applyFill="1" applyBorder="1" applyAlignment="1">
      <alignment horizontal="center" vertical="center" wrapText="1"/>
    </xf>
    <xf numFmtId="0" fontId="14" fillId="31" borderId="1" xfId="35" applyFont="1" applyFill="1" applyBorder="1" applyAlignment="1">
      <alignment horizontal="center" vertical="center" wrapText="1"/>
    </xf>
    <xf numFmtId="0" fontId="0" fillId="31" borderId="1" xfId="0" applyFill="1" applyBorder="1" applyAlignment="1">
      <alignment horizontal="center" vertical="center" wrapText="1"/>
    </xf>
    <xf numFmtId="0" fontId="14" fillId="31" borderId="0" xfId="35" applyFont="1" applyFill="1" applyBorder="1" applyAlignment="1">
      <alignment horizontal="center" vertical="center" wrapText="1"/>
    </xf>
    <xf numFmtId="0" fontId="14" fillId="31" borderId="2" xfId="35" applyFont="1" applyFill="1" applyBorder="1" applyAlignment="1" applyProtection="1">
      <alignment horizontal="center" vertical="center" wrapText="1"/>
    </xf>
    <xf numFmtId="0" fontId="14" fillId="31" borderId="0" xfId="35" applyFont="1" applyFill="1" applyBorder="1" applyAlignment="1" applyProtection="1">
      <alignment horizontal="center" vertical="center" wrapText="1"/>
    </xf>
    <xf numFmtId="0" fontId="14" fillId="31" borderId="1" xfId="35" applyFont="1" applyFill="1" applyBorder="1" applyAlignment="1" applyProtection="1">
      <alignment horizontal="center" vertical="center" wrapText="1"/>
    </xf>
    <xf numFmtId="0" fontId="14" fillId="31" borderId="3" xfId="35" applyFont="1" applyFill="1" applyBorder="1" applyAlignment="1">
      <alignment horizontal="center" vertical="center"/>
    </xf>
    <xf numFmtId="0" fontId="0" fillId="0" borderId="2" xfId="0" applyBorder="1" applyAlignment="1"/>
    <xf numFmtId="0" fontId="0" fillId="0" borderId="0" xfId="0" applyAlignment="1"/>
    <xf numFmtId="0" fontId="14" fillId="0" borderId="2" xfId="35" applyFont="1" applyFill="1" applyBorder="1" applyAlignment="1">
      <alignment horizontal="center" vertical="center" wrapText="1"/>
    </xf>
    <xf numFmtId="0" fontId="14" fillId="0" borderId="1" xfId="35" applyFont="1" applyFill="1" applyBorder="1" applyAlignment="1">
      <alignment horizontal="center" vertical="center" wrapText="1"/>
    </xf>
    <xf numFmtId="0" fontId="14" fillId="31" borderId="0" xfId="35" applyFont="1" applyFill="1" applyBorder="1" applyAlignment="1">
      <alignment horizontal="center" vertical="center"/>
    </xf>
    <xf numFmtId="0" fontId="14" fillId="32" borderId="0" xfId="35" applyFont="1" applyFill="1" applyAlignment="1">
      <alignment horizontal="left" vertical="center" wrapText="1"/>
    </xf>
    <xf numFmtId="0" fontId="34" fillId="34" borderId="0" xfId="35" applyFont="1" applyFill="1" applyAlignment="1">
      <alignment horizontal="center" vertical="center" wrapText="1"/>
    </xf>
    <xf numFmtId="0" fontId="14" fillId="32" borderId="0" xfId="35" applyFont="1" applyFill="1" applyAlignment="1">
      <alignment horizontal="center" vertical="center" wrapText="1"/>
    </xf>
    <xf numFmtId="0" fontId="14" fillId="35" borderId="3" xfId="35" applyFont="1" applyFill="1" applyBorder="1" applyAlignment="1">
      <alignment horizontal="center" vertical="center" wrapText="1"/>
    </xf>
    <xf numFmtId="0" fontId="14" fillId="31" borderId="1" xfId="35" applyFont="1" applyFill="1" applyBorder="1" applyAlignment="1">
      <alignment horizontal="center" vertical="center"/>
    </xf>
    <xf numFmtId="0" fontId="7" fillId="0" borderId="0" xfId="35" applyBorder="1" applyAlignment="1">
      <alignment horizontal="center" vertical="center" wrapText="1"/>
    </xf>
    <xf numFmtId="0" fontId="7" fillId="0" borderId="1" xfId="35" applyBorder="1" applyAlignment="1">
      <alignment horizontal="center" vertical="center" wrapText="1"/>
    </xf>
    <xf numFmtId="0" fontId="34" fillId="34" borderId="0" xfId="35" applyFont="1" applyFill="1" applyAlignment="1">
      <alignment horizontal="center" vertical="center"/>
    </xf>
    <xf numFmtId="0" fontId="14" fillId="35" borderId="2" xfId="35" applyFont="1" applyFill="1" applyBorder="1" applyAlignment="1">
      <alignment horizontal="center" vertical="center" wrapText="1"/>
    </xf>
    <xf numFmtId="0" fontId="14" fillId="31" borderId="3" xfId="35" applyFont="1" applyFill="1" applyBorder="1" applyAlignment="1">
      <alignment horizontal="center" wrapText="1"/>
    </xf>
    <xf numFmtId="0" fontId="14" fillId="33" borderId="1" xfId="35" applyFont="1" applyFill="1" applyBorder="1" applyAlignment="1">
      <alignment horizontal="center" vertical="center" wrapText="1"/>
    </xf>
    <xf numFmtId="0" fontId="13" fillId="31" borderId="0" xfId="35" applyFont="1" applyFill="1" applyAlignment="1">
      <alignment horizontal="left" vertical="center"/>
    </xf>
    <xf numFmtId="0" fontId="14" fillId="31" borderId="3" xfId="35" applyFont="1" applyFill="1" applyBorder="1" applyAlignment="1" applyProtection="1">
      <alignment horizontal="center" vertical="center" wrapText="1"/>
    </xf>
    <xf numFmtId="0" fontId="14" fillId="33" borderId="3" xfId="35" applyFont="1" applyFill="1" applyBorder="1" applyAlignment="1">
      <alignment horizontal="center" vertical="center" wrapText="1"/>
    </xf>
    <xf numFmtId="0" fontId="8" fillId="31" borderId="0" xfId="0" applyFont="1" applyFill="1" applyBorder="1" applyAlignment="1">
      <alignment horizontal="left" vertical="center" wrapText="1"/>
    </xf>
    <xf numFmtId="0" fontId="8" fillId="31" borderId="0" xfId="0" applyFont="1" applyFill="1" applyAlignment="1">
      <alignment horizontal="left" vertical="center" wrapText="1"/>
    </xf>
    <xf numFmtId="0" fontId="15" fillId="31" borderId="0" xfId="0" applyFont="1" applyFill="1" applyBorder="1" applyAlignment="1">
      <alignment horizontal="left" vertical="center" wrapText="1"/>
    </xf>
    <xf numFmtId="0" fontId="13" fillId="31" borderId="3" xfId="0" applyFont="1" applyFill="1" applyBorder="1" applyAlignment="1">
      <alignment horizontal="center"/>
    </xf>
    <xf numFmtId="0" fontId="14" fillId="31" borderId="3" xfId="35" applyFont="1" applyFill="1" applyBorder="1" applyAlignment="1">
      <alignment horizontal="center"/>
    </xf>
    <xf numFmtId="0" fontId="7" fillId="31" borderId="0" xfId="35" applyFill="1" applyBorder="1" applyAlignment="1">
      <alignment horizontal="center" vertical="center" wrapText="1"/>
    </xf>
    <xf numFmtId="0" fontId="7" fillId="31" borderId="1" xfId="35" applyFill="1" applyBorder="1" applyAlignment="1">
      <alignment horizontal="center" vertical="center" wrapText="1"/>
    </xf>
    <xf numFmtId="0" fontId="13" fillId="31" borderId="0" xfId="35" applyFont="1" applyFill="1" applyBorder="1" applyAlignment="1">
      <alignment horizontal="left"/>
    </xf>
    <xf numFmtId="0" fontId="13" fillId="31" borderId="0" xfId="35" applyFont="1" applyFill="1" applyBorder="1" applyAlignment="1">
      <alignment horizontal="left" vertical="center"/>
    </xf>
    <xf numFmtId="0" fontId="0" fillId="0" borderId="3" xfId="0" applyBorder="1" applyAlignment="1"/>
    <xf numFmtId="0" fontId="14" fillId="31" borderId="0" xfId="35" applyFont="1" applyFill="1" applyAlignment="1">
      <alignment horizontal="left" wrapText="1"/>
    </xf>
    <xf numFmtId="0" fontId="13" fillId="31" borderId="0" xfId="35" applyFont="1" applyFill="1" applyAlignment="1">
      <alignment horizontal="left" wrapText="1"/>
    </xf>
    <xf numFmtId="0" fontId="13" fillId="31" borderId="0" xfId="35" applyFont="1" applyFill="1" applyAlignment="1">
      <alignment horizontal="left" vertical="center" wrapText="1"/>
    </xf>
    <xf numFmtId="0" fontId="35" fillId="31" borderId="0" xfId="0" applyFont="1" applyFill="1" applyBorder="1" applyAlignment="1">
      <alignment horizontal="left" vertical="center" wrapText="1"/>
    </xf>
    <xf numFmtId="0" fontId="38" fillId="31" borderId="1" xfId="55" applyFont="1" applyFill="1" applyBorder="1" applyAlignment="1">
      <alignment horizontal="center" vertical="center"/>
    </xf>
    <xf numFmtId="0" fontId="38" fillId="31" borderId="3" xfId="55" applyFont="1" applyFill="1" applyBorder="1" applyAlignment="1">
      <alignment horizontal="center" vertical="center"/>
    </xf>
    <xf numFmtId="0" fontId="0" fillId="0" borderId="3" xfId="0" applyBorder="1"/>
    <xf numFmtId="0" fontId="14" fillId="31" borderId="3" xfId="34" applyFont="1" applyFill="1" applyBorder="1" applyAlignment="1">
      <alignment horizontal="center" vertical="center" wrapText="1"/>
    </xf>
  </cellXfs>
  <cellStyles count="107">
    <cellStyle name="20% - Énfasis1" xfId="1" builtinId="30" customBuiltin="1"/>
    <cellStyle name="20% - Énfasis1 2" xfId="58"/>
    <cellStyle name="20% - Énfasis2" xfId="2" builtinId="34" customBuiltin="1"/>
    <cellStyle name="20% - Énfasis2 2" xfId="59"/>
    <cellStyle name="20% - Énfasis3" xfId="3" builtinId="38" customBuiltin="1"/>
    <cellStyle name="20% - Énfasis3 2" xfId="60"/>
    <cellStyle name="20% - Énfasis4" xfId="4" builtinId="42" customBuiltin="1"/>
    <cellStyle name="20% - Énfasis4 2" xfId="61"/>
    <cellStyle name="20% - Énfasis5" xfId="5" builtinId="46" customBuiltin="1"/>
    <cellStyle name="20% - Énfasis5 2" xfId="62"/>
    <cellStyle name="20% - Énfasis6" xfId="6" builtinId="50" customBuiltin="1"/>
    <cellStyle name="20% - Énfasis6 2" xfId="63"/>
    <cellStyle name="40% - Énfasis1" xfId="7" builtinId="31" customBuiltin="1"/>
    <cellStyle name="40% - Énfasis1 2" xfId="64"/>
    <cellStyle name="40% - Énfasis2" xfId="8" builtinId="35" customBuiltin="1"/>
    <cellStyle name="40% - Énfasis2 2" xfId="65"/>
    <cellStyle name="40% - Énfasis3" xfId="9" builtinId="39" customBuiltin="1"/>
    <cellStyle name="40% - Énfasis3 2" xfId="66"/>
    <cellStyle name="40% - Énfasis4" xfId="10" builtinId="43" customBuiltin="1"/>
    <cellStyle name="40% - Énfasis4 2" xfId="67"/>
    <cellStyle name="40% - Énfasis5" xfId="11" builtinId="47" customBuiltin="1"/>
    <cellStyle name="40% - Énfasis5 2" xfId="68"/>
    <cellStyle name="40% - Énfasis6" xfId="12" builtinId="51" customBuiltin="1"/>
    <cellStyle name="40% - Énfasis6 2" xfId="69"/>
    <cellStyle name="60% - Énfasis1" xfId="13" builtinId="32" customBuiltin="1"/>
    <cellStyle name="60% - Énfasis1 2" xfId="70"/>
    <cellStyle name="60% - Énfasis2" xfId="14" builtinId="36" customBuiltin="1"/>
    <cellStyle name="60% - Énfasis2 2" xfId="71"/>
    <cellStyle name="60% - Énfasis3" xfId="15" builtinId="40" customBuiltin="1"/>
    <cellStyle name="60% - Énfasis3 2" xfId="72"/>
    <cellStyle name="60% - Énfasis4" xfId="16" builtinId="44" customBuiltin="1"/>
    <cellStyle name="60% - Énfasis4 2" xfId="73"/>
    <cellStyle name="60% - Énfasis5" xfId="17" builtinId="48" customBuiltin="1"/>
    <cellStyle name="60% - Énfasis5 2" xfId="74"/>
    <cellStyle name="60% - Énfasis6" xfId="18" builtinId="52" customBuiltin="1"/>
    <cellStyle name="60% - Énfasis6 2" xfId="75"/>
    <cellStyle name="Buena 2" xfId="76"/>
    <cellStyle name="Cálculo 2" xfId="19"/>
    <cellStyle name="Celda de comprobación 2" xfId="77"/>
    <cellStyle name="Celda vinculada" xfId="20" builtinId="24" customBuiltin="1"/>
    <cellStyle name="Celda vinculada 2" xfId="78"/>
    <cellStyle name="Encabezado 4" xfId="21" builtinId="19" customBuiltin="1"/>
    <cellStyle name="Encabezado 4 2" xfId="79"/>
    <cellStyle name="Énfasis1" xfId="22" builtinId="29" customBuiltin="1"/>
    <cellStyle name="Énfasis1 2" xfId="80"/>
    <cellStyle name="Énfasis2" xfId="23" builtinId="33" customBuiltin="1"/>
    <cellStyle name="Énfasis2 2" xfId="81"/>
    <cellStyle name="Énfasis3" xfId="24" builtinId="37" customBuiltin="1"/>
    <cellStyle name="Énfasis3 2" xfId="82"/>
    <cellStyle name="Énfasis4" xfId="25" builtinId="41" customBuiltin="1"/>
    <cellStyle name="Énfasis4 2" xfId="83"/>
    <cellStyle name="Énfasis5" xfId="26" builtinId="45" customBuiltin="1"/>
    <cellStyle name="Énfasis5 2" xfId="84"/>
    <cellStyle name="Énfasis6" xfId="27" builtinId="49" customBuiltin="1"/>
    <cellStyle name="Énfasis6 2" xfId="85"/>
    <cellStyle name="Entrada" xfId="28" builtinId="20" customBuiltin="1"/>
    <cellStyle name="Entrada 2" xfId="86"/>
    <cellStyle name="Euro" xfId="29"/>
    <cellStyle name="Euro 2" xfId="30"/>
    <cellStyle name="Hipervínculo" xfId="99" builtinId="8"/>
    <cellStyle name="Hipervínculo 2" xfId="49"/>
    <cellStyle name="Incorrecto" xfId="31" builtinId="27" customBuiltin="1"/>
    <cellStyle name="Incorrecto 2" xfId="87"/>
    <cellStyle name="Millares 2" xfId="32"/>
    <cellStyle name="Moneda" xfId="98" builtinId="4"/>
    <cellStyle name="Neutral" xfId="33" builtinId="28" customBuiltin="1"/>
    <cellStyle name="Neutral 2" xfId="88"/>
    <cellStyle name="Normal" xfId="0" builtinId="0"/>
    <cellStyle name="Normal 2" xfId="34"/>
    <cellStyle name="Normal 2 2" xfId="50"/>
    <cellStyle name="Normal 2 2 2 2" xfId="105"/>
    <cellStyle name="Normal 2 3" xfId="57"/>
    <cellStyle name="Normal 2 3 2" xfId="101"/>
    <cellStyle name="Normal 2 4" xfId="104"/>
    <cellStyle name="Normal 3" xfId="35"/>
    <cellStyle name="Normal 3 2" xfId="102"/>
    <cellStyle name="Normal 4" xfId="36"/>
    <cellStyle name="Normal 4 2" xfId="51"/>
    <cellStyle name="Normal 4 3" xfId="55"/>
    <cellStyle name="Normal 4 4" xfId="56"/>
    <cellStyle name="Normal 5" xfId="37"/>
    <cellStyle name="Normal 6" xfId="38"/>
    <cellStyle name="Normal 6 2" xfId="39"/>
    <cellStyle name="Normal 6 3" xfId="52"/>
    <cellStyle name="Normal 7" xfId="40"/>
    <cellStyle name="Normal 7 2" xfId="54"/>
    <cellStyle name="Normal 8" xfId="97"/>
    <cellStyle name="Normal 9" xfId="100"/>
    <cellStyle name="Notas 2" xfId="41"/>
    <cellStyle name="Notas 3" xfId="89"/>
    <cellStyle name="Porcentaje" xfId="42" builtinId="5"/>
    <cellStyle name="Porcentaje 2" xfId="43"/>
    <cellStyle name="Porcentaje 3" xfId="44"/>
    <cellStyle name="Porcentaje 4" xfId="45"/>
    <cellStyle name="Porcentaje 4 2" xfId="103"/>
    <cellStyle name="Porcentaje 5" xfId="53"/>
    <cellStyle name="Porcentaje 5 2 2" xfId="106"/>
    <cellStyle name="Salida 2" xfId="46"/>
    <cellStyle name="Texto de advertencia 2" xfId="90"/>
    <cellStyle name="Texto explicativo 2" xfId="91"/>
    <cellStyle name="Título" xfId="47" builtinId="15" customBuiltin="1"/>
    <cellStyle name="Título 1 2" xfId="92"/>
    <cellStyle name="Título 2 2" xfId="93"/>
    <cellStyle name="Título 3 2" xfId="94"/>
    <cellStyle name="Título 4" xfId="95"/>
    <cellStyle name="Total" xfId="48" builtinId="25" customBuiltin="1"/>
    <cellStyle name="Total 2" xfId="96"/>
  </cellStyles>
  <dxfs count="1">
    <dxf>
      <font>
        <condense val="0"/>
        <extend val="0"/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DDDDD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266699</xdr:rowOff>
    </xdr:from>
    <xdr:to>
      <xdr:col>7</xdr:col>
      <xdr:colOff>9525</xdr:colOff>
      <xdr:row>1</xdr:row>
      <xdr:rowOff>371474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240947A8-4986-400F-AEAE-6ACD829C32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9525" y="666749"/>
          <a:ext cx="6972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152399</xdr:colOff>
      <xdr:row>0</xdr:row>
      <xdr:rowOff>66675</xdr:rowOff>
    </xdr:from>
    <xdr:to>
      <xdr:col>2</xdr:col>
      <xdr:colOff>600075</xdr:colOff>
      <xdr:row>1</xdr:row>
      <xdr:rowOff>238123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A07157AA-8E47-4617-B8D9-38575B125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66675"/>
          <a:ext cx="1419226" cy="571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419102</xdr:colOff>
      <xdr:row>0</xdr:row>
      <xdr:rowOff>89647</xdr:rowOff>
    </xdr:from>
    <xdr:to>
      <xdr:col>6</xdr:col>
      <xdr:colOff>981076</xdr:colOff>
      <xdr:row>1</xdr:row>
      <xdr:rowOff>284246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49AE45E0-95BE-4FB8-85B1-22EDBCCB4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2" y="89647"/>
          <a:ext cx="1762124" cy="594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3</xdr:col>
      <xdr:colOff>19050</xdr:colOff>
      <xdr:row>1</xdr:row>
      <xdr:rowOff>95250</xdr:rowOff>
    </xdr:to>
    <xdr:pic>
      <xdr:nvPicPr>
        <xdr:cNvPr id="5" name="Imagen 2" descr="linea">
          <a:extLst>
            <a:ext uri="{FF2B5EF4-FFF2-40B4-BE49-F238E27FC236}">
              <a16:creationId xmlns="" xmlns:a16="http://schemas.microsoft.com/office/drawing/2014/main" id="{00000000-0008-0000-1000-000088AA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54864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57150</xdr:rowOff>
    </xdr:from>
    <xdr:to>
      <xdr:col>0</xdr:col>
      <xdr:colOff>1704975</xdr:colOff>
      <xdr:row>0</xdr:row>
      <xdr:rowOff>733425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00000000-0008-0000-1000-000089AA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2276475</xdr:colOff>
      <xdr:row>0</xdr:row>
      <xdr:rowOff>47626</xdr:rowOff>
    </xdr:from>
    <xdr:to>
      <xdr:col>2</xdr:col>
      <xdr:colOff>61912</xdr:colOff>
      <xdr:row>1</xdr:row>
      <xdr:rowOff>47626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00000000-0008-0000-1000-00008AAA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47626"/>
          <a:ext cx="267890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76200</xdr:rowOff>
    </xdr:from>
    <xdr:to>
      <xdr:col>2</xdr:col>
      <xdr:colOff>923925</xdr:colOff>
      <xdr:row>1</xdr:row>
      <xdr:rowOff>123825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C00-00004FCE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53340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95250</xdr:rowOff>
    </xdr:from>
    <xdr:to>
      <xdr:col>0</xdr:col>
      <xdr:colOff>2038350</xdr:colOff>
      <xdr:row>1</xdr:row>
      <xdr:rowOff>9525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C00-000050CE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52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0</xdr:row>
      <xdr:rowOff>28576</xdr:rowOff>
    </xdr:from>
    <xdr:to>
      <xdr:col>2</xdr:col>
      <xdr:colOff>219075</xdr:colOff>
      <xdr:row>1</xdr:row>
      <xdr:rowOff>28576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C00-000051CE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8576"/>
          <a:ext cx="2676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0</xdr:colOff>
      <xdr:row>1</xdr:row>
      <xdr:rowOff>114300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D00-00004AD2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46672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66675</xdr:rowOff>
    </xdr:from>
    <xdr:to>
      <xdr:col>0</xdr:col>
      <xdr:colOff>1733550</xdr:colOff>
      <xdr:row>0</xdr:row>
      <xdr:rowOff>742950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D00-00004BD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0</xdr:row>
      <xdr:rowOff>76200</xdr:rowOff>
    </xdr:from>
    <xdr:to>
      <xdr:col>1</xdr:col>
      <xdr:colOff>2200275</xdr:colOff>
      <xdr:row>0</xdr:row>
      <xdr:rowOff>733425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D00-00004CD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76200"/>
          <a:ext cx="26765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2</xdr:col>
      <xdr:colOff>1638300</xdr:colOff>
      <xdr:row>1</xdr:row>
      <xdr:rowOff>133350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400-00005CC6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4943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57150</xdr:rowOff>
    </xdr:from>
    <xdr:to>
      <xdr:col>0</xdr:col>
      <xdr:colOff>1781175</xdr:colOff>
      <xdr:row>0</xdr:row>
      <xdr:rowOff>733425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400-00005DC6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2266950</xdr:colOff>
      <xdr:row>0</xdr:row>
      <xdr:rowOff>66675</xdr:rowOff>
    </xdr:from>
    <xdr:to>
      <xdr:col>2</xdr:col>
      <xdr:colOff>154781</xdr:colOff>
      <xdr:row>1</xdr:row>
      <xdr:rowOff>0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400-00005EC6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66675"/>
          <a:ext cx="26765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85725</xdr:rowOff>
    </xdr:from>
    <xdr:to>
      <xdr:col>2</xdr:col>
      <xdr:colOff>1638300</xdr:colOff>
      <xdr:row>1</xdr:row>
      <xdr:rowOff>133350</xdr:rowOff>
    </xdr:to>
    <xdr:pic>
      <xdr:nvPicPr>
        <xdr:cNvPr id="5" name="Imagen 2" descr="linea">
          <a:extLst>
            <a:ext uri="{FF2B5EF4-FFF2-40B4-BE49-F238E27FC236}">
              <a16:creationId xmlns="" xmlns:a16="http://schemas.microsoft.com/office/drawing/2014/main" id="{D8BADCC2-BEDA-4D65-B823-C8B9631C18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53721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57150</xdr:rowOff>
    </xdr:from>
    <xdr:to>
      <xdr:col>0</xdr:col>
      <xdr:colOff>1781175</xdr:colOff>
      <xdr:row>0</xdr:row>
      <xdr:rowOff>733425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C9CAAA47-8EBB-4C6A-B0B4-CAB7F2DA7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2266950</xdr:colOff>
      <xdr:row>0</xdr:row>
      <xdr:rowOff>66675</xdr:rowOff>
    </xdr:from>
    <xdr:to>
      <xdr:col>2</xdr:col>
      <xdr:colOff>154781</xdr:colOff>
      <xdr:row>1</xdr:row>
      <xdr:rowOff>0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04E4523A-A24C-4BFB-9736-F22DB321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66675"/>
          <a:ext cx="267890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2</xdr:col>
      <xdr:colOff>1809750</xdr:colOff>
      <xdr:row>1</xdr:row>
      <xdr:rowOff>123825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E0A57586-BF42-4277-887F-7507903290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22860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19050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759E72C8-3FE9-4662-81FB-6E2E9BE28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3619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361950</xdr:colOff>
      <xdr:row>0</xdr:row>
      <xdr:rowOff>28575</xdr:rowOff>
    </xdr:from>
    <xdr:ext cx="2671762" cy="676275"/>
    <xdr:pic>
      <xdr:nvPicPr>
        <xdr:cNvPr id="4" name="Imagen 4">
          <a:extLst>
            <a:ext uri="{FF2B5EF4-FFF2-40B4-BE49-F238E27FC236}">
              <a16:creationId xmlns="" xmlns:a16="http://schemas.microsoft.com/office/drawing/2014/main" id="{DDB50412-8E9E-4850-AC0B-992A942A8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8575"/>
          <a:ext cx="267176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2</xdr:col>
      <xdr:colOff>1809750</xdr:colOff>
      <xdr:row>1</xdr:row>
      <xdr:rowOff>123825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ACA0083E-CB52-4FCB-86D0-C18705918E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22860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19050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6B2710EC-08DF-42AE-9BA4-D2489814B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3619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361950</xdr:colOff>
      <xdr:row>0</xdr:row>
      <xdr:rowOff>28575</xdr:rowOff>
    </xdr:from>
    <xdr:ext cx="2671762" cy="676275"/>
    <xdr:pic>
      <xdr:nvPicPr>
        <xdr:cNvPr id="4" name="Imagen 4">
          <a:extLst>
            <a:ext uri="{FF2B5EF4-FFF2-40B4-BE49-F238E27FC236}">
              <a16:creationId xmlns="" xmlns:a16="http://schemas.microsoft.com/office/drawing/2014/main" id="{7CE82B3E-E080-44C2-AEDC-017B64F6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8575"/>
          <a:ext cx="267176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2</xdr:col>
      <xdr:colOff>1809750</xdr:colOff>
      <xdr:row>1</xdr:row>
      <xdr:rowOff>123825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881728B9-49F4-4DF2-8F55-3525D5DEC0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22860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19050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81620847-71A6-4DF6-9A26-755019B30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3619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361950</xdr:colOff>
      <xdr:row>0</xdr:row>
      <xdr:rowOff>28575</xdr:rowOff>
    </xdr:from>
    <xdr:ext cx="2671762" cy="676275"/>
    <xdr:pic>
      <xdr:nvPicPr>
        <xdr:cNvPr id="4" name="Imagen 4">
          <a:extLst>
            <a:ext uri="{FF2B5EF4-FFF2-40B4-BE49-F238E27FC236}">
              <a16:creationId xmlns="" xmlns:a16="http://schemas.microsoft.com/office/drawing/2014/main" id="{3229658F-9BAC-4602-BB23-D15AAEF9F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8575"/>
          <a:ext cx="267176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2</xdr:col>
      <xdr:colOff>1809750</xdr:colOff>
      <xdr:row>1</xdr:row>
      <xdr:rowOff>123825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1C8359FE-E720-451E-8553-FB696B2F11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22860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19050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55AA07ED-027E-4DED-91EB-AEA6752EE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3619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361950</xdr:colOff>
      <xdr:row>0</xdr:row>
      <xdr:rowOff>28575</xdr:rowOff>
    </xdr:from>
    <xdr:ext cx="2671762" cy="676275"/>
    <xdr:pic>
      <xdr:nvPicPr>
        <xdr:cNvPr id="4" name="Imagen 4">
          <a:extLst>
            <a:ext uri="{FF2B5EF4-FFF2-40B4-BE49-F238E27FC236}">
              <a16:creationId xmlns="" xmlns:a16="http://schemas.microsoft.com/office/drawing/2014/main" id="{78F1C5DE-EECF-417F-9C56-595843399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8575"/>
          <a:ext cx="267176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2</xdr:col>
      <xdr:colOff>1809750</xdr:colOff>
      <xdr:row>1</xdr:row>
      <xdr:rowOff>123825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23A81AF5-C6EE-4424-8805-125C2471AB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22860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19050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5EDB28B8-C163-4887-B29D-A6B2FAF76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3619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361950</xdr:colOff>
      <xdr:row>0</xdr:row>
      <xdr:rowOff>28575</xdr:rowOff>
    </xdr:from>
    <xdr:ext cx="2671762" cy="676275"/>
    <xdr:pic>
      <xdr:nvPicPr>
        <xdr:cNvPr id="4" name="Imagen 4">
          <a:extLst>
            <a:ext uri="{FF2B5EF4-FFF2-40B4-BE49-F238E27FC236}">
              <a16:creationId xmlns="" xmlns:a16="http://schemas.microsoft.com/office/drawing/2014/main" id="{103AA33D-252A-4F5E-B65A-0D40760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8575"/>
          <a:ext cx="267176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2</xdr:col>
      <xdr:colOff>1809750</xdr:colOff>
      <xdr:row>1</xdr:row>
      <xdr:rowOff>123825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FA64162D-0AF5-4DA8-A7E0-B38DB87D09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075"/>
          <a:ext cx="22860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19050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A866212A-B9BC-4105-BFEF-4B7490652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3619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361950</xdr:colOff>
      <xdr:row>0</xdr:row>
      <xdr:rowOff>28575</xdr:rowOff>
    </xdr:from>
    <xdr:ext cx="2671762" cy="676275"/>
    <xdr:pic>
      <xdr:nvPicPr>
        <xdr:cNvPr id="4" name="Imagen 4">
          <a:extLst>
            <a:ext uri="{FF2B5EF4-FFF2-40B4-BE49-F238E27FC236}">
              <a16:creationId xmlns="" xmlns:a16="http://schemas.microsoft.com/office/drawing/2014/main" id="{26CD05A0-3282-4D5C-9ED9-EE7E05786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8575"/>
          <a:ext cx="267176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223837</xdr:colOff>
      <xdr:row>0</xdr:row>
      <xdr:rowOff>173831</xdr:rowOff>
    </xdr:from>
    <xdr:to>
      <xdr:col>0</xdr:col>
      <xdr:colOff>1357312</xdr:colOff>
      <xdr:row>0</xdr:row>
      <xdr:rowOff>650081</xdr:rowOff>
    </xdr:to>
    <xdr:pic>
      <xdr:nvPicPr>
        <xdr:cNvPr id="24783150" name="Imagen 7">
          <a:extLst>
            <a:ext uri="{FF2B5EF4-FFF2-40B4-BE49-F238E27FC236}">
              <a16:creationId xmlns="" xmlns:a16="http://schemas.microsoft.com/office/drawing/2014/main" id="{00000000-0008-0000-0100-00002E29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" y="173831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1066800</xdr:colOff>
      <xdr:row>0</xdr:row>
      <xdr:rowOff>180975</xdr:rowOff>
    </xdr:from>
    <xdr:to>
      <xdr:col>2</xdr:col>
      <xdr:colOff>714375</xdr:colOff>
      <xdr:row>0</xdr:row>
      <xdr:rowOff>723900</xdr:rowOff>
    </xdr:to>
    <xdr:pic>
      <xdr:nvPicPr>
        <xdr:cNvPr id="24783151" name="Imagen 2">
          <a:extLst>
            <a:ext uri="{FF2B5EF4-FFF2-40B4-BE49-F238E27FC236}">
              <a16:creationId xmlns="" xmlns:a16="http://schemas.microsoft.com/office/drawing/2014/main" id="{00000000-0008-0000-0100-00002F29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80975"/>
          <a:ext cx="2314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76200</xdr:rowOff>
    </xdr:from>
    <xdr:to>
      <xdr:col>2</xdr:col>
      <xdr:colOff>723900</xdr:colOff>
      <xdr:row>1</xdr:row>
      <xdr:rowOff>142875</xdr:rowOff>
    </xdr:to>
    <xdr:pic>
      <xdr:nvPicPr>
        <xdr:cNvPr id="24783152" name="Imagen 3" descr="linea">
          <a:extLst>
            <a:ext uri="{FF2B5EF4-FFF2-40B4-BE49-F238E27FC236}">
              <a16:creationId xmlns="" xmlns:a16="http://schemas.microsoft.com/office/drawing/2014/main" id="{00000000-0008-0000-0100-00003029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5410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161925</xdr:rowOff>
    </xdr:from>
    <xdr:to>
      <xdr:col>0</xdr:col>
      <xdr:colOff>1571625</xdr:colOff>
      <xdr:row>0</xdr:row>
      <xdr:rowOff>638175</xdr:rowOff>
    </xdr:to>
    <xdr:pic>
      <xdr:nvPicPr>
        <xdr:cNvPr id="2" name="Imagen 7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1925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619126</xdr:colOff>
      <xdr:row>0</xdr:row>
      <xdr:rowOff>66676</xdr:rowOff>
    </xdr:from>
    <xdr:to>
      <xdr:col>2</xdr:col>
      <xdr:colOff>676275</xdr:colOff>
      <xdr:row>1</xdr:row>
      <xdr:rowOff>38100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66676"/>
          <a:ext cx="2724149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76200</xdr:rowOff>
    </xdr:from>
    <xdr:to>
      <xdr:col>2</xdr:col>
      <xdr:colOff>723900</xdr:colOff>
      <xdr:row>1</xdr:row>
      <xdr:rowOff>142875</xdr:rowOff>
    </xdr:to>
    <xdr:pic>
      <xdr:nvPicPr>
        <xdr:cNvPr id="4" name="Imagen 3" descr="linea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5410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161925</xdr:rowOff>
    </xdr:from>
    <xdr:to>
      <xdr:col>0</xdr:col>
      <xdr:colOff>1571625</xdr:colOff>
      <xdr:row>0</xdr:row>
      <xdr:rowOff>638175</xdr:rowOff>
    </xdr:to>
    <xdr:pic>
      <xdr:nvPicPr>
        <xdr:cNvPr id="2" name="Imagen 7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1925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619126</xdr:colOff>
      <xdr:row>0</xdr:row>
      <xdr:rowOff>66676</xdr:rowOff>
    </xdr:from>
    <xdr:to>
      <xdr:col>2</xdr:col>
      <xdr:colOff>704850</xdr:colOff>
      <xdr:row>1</xdr:row>
      <xdr:rowOff>28576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66676"/>
          <a:ext cx="2752724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76200</xdr:rowOff>
    </xdr:from>
    <xdr:to>
      <xdr:col>2</xdr:col>
      <xdr:colOff>723900</xdr:colOff>
      <xdr:row>1</xdr:row>
      <xdr:rowOff>142875</xdr:rowOff>
    </xdr:to>
    <xdr:pic>
      <xdr:nvPicPr>
        <xdr:cNvPr id="4" name="Imagen 3" descr="linea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5410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3</xdr:col>
      <xdr:colOff>857250</xdr:colOff>
      <xdr:row>1</xdr:row>
      <xdr:rowOff>114300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4B55C986-807D-4D09-B01D-B4BF01A434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0"/>
          <a:ext cx="30480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0</xdr:row>
      <xdr:rowOff>85725</xdr:rowOff>
    </xdr:from>
    <xdr:to>
      <xdr:col>0</xdr:col>
      <xdr:colOff>1809750</xdr:colOff>
      <xdr:row>0</xdr:row>
      <xdr:rowOff>695325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204A686-35B6-45A7-8392-91864AAA9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5725"/>
          <a:ext cx="447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2381250</xdr:colOff>
      <xdr:row>0</xdr:row>
      <xdr:rowOff>76200</xdr:rowOff>
    </xdr:from>
    <xdr:ext cx="2676525" cy="676275"/>
    <xdr:pic>
      <xdr:nvPicPr>
        <xdr:cNvPr id="4" name="Imagen 4">
          <a:extLst>
            <a:ext uri="{FF2B5EF4-FFF2-40B4-BE49-F238E27FC236}">
              <a16:creationId xmlns="" xmlns:a16="http://schemas.microsoft.com/office/drawing/2014/main" id="{F6F5507A-6469-42FC-845C-9AB0738F6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"/>
          <a:ext cx="2676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1</xdr:row>
      <xdr:rowOff>66675</xdr:rowOff>
    </xdr:from>
    <xdr:to>
      <xdr:col>3</xdr:col>
      <xdr:colOff>857250</xdr:colOff>
      <xdr:row>1</xdr:row>
      <xdr:rowOff>114300</xdr:rowOff>
    </xdr:to>
    <xdr:pic>
      <xdr:nvPicPr>
        <xdr:cNvPr id="5" name="Imagen 2" descr="linea">
          <a:extLst>
            <a:ext uri="{FF2B5EF4-FFF2-40B4-BE49-F238E27FC236}">
              <a16:creationId xmlns="" xmlns:a16="http://schemas.microsoft.com/office/drawing/2014/main" id="{4900AE96-7FC2-4D8A-AE11-FB34497EAC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0958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0</xdr:row>
      <xdr:rowOff>85725</xdr:rowOff>
    </xdr:from>
    <xdr:to>
      <xdr:col>0</xdr:col>
      <xdr:colOff>1809750</xdr:colOff>
      <xdr:row>0</xdr:row>
      <xdr:rowOff>695325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772D35E7-9EE5-489C-B59B-62181C998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5725"/>
          <a:ext cx="14954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0</xdr:row>
      <xdr:rowOff>76200</xdr:rowOff>
    </xdr:from>
    <xdr:to>
      <xdr:col>3</xdr:col>
      <xdr:colOff>819150</xdr:colOff>
      <xdr:row>0</xdr:row>
      <xdr:rowOff>752475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AAA38011-6641-4861-A614-6E41849D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76200"/>
          <a:ext cx="2676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3</xdr:col>
      <xdr:colOff>857250</xdr:colOff>
      <xdr:row>1</xdr:row>
      <xdr:rowOff>114300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6F501400-375D-4EAE-90CA-80E4F57ECA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0"/>
          <a:ext cx="30480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0</xdr:row>
      <xdr:rowOff>85725</xdr:rowOff>
    </xdr:from>
    <xdr:to>
      <xdr:col>0</xdr:col>
      <xdr:colOff>1809750</xdr:colOff>
      <xdr:row>0</xdr:row>
      <xdr:rowOff>695325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5221034A-922A-45AB-B4D4-60B7E6DA0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5725"/>
          <a:ext cx="44767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2381250</xdr:colOff>
      <xdr:row>0</xdr:row>
      <xdr:rowOff>76200</xdr:rowOff>
    </xdr:from>
    <xdr:ext cx="2676525" cy="676275"/>
    <xdr:pic>
      <xdr:nvPicPr>
        <xdr:cNvPr id="4" name="Imagen 4">
          <a:extLst>
            <a:ext uri="{FF2B5EF4-FFF2-40B4-BE49-F238E27FC236}">
              <a16:creationId xmlns="" xmlns:a16="http://schemas.microsoft.com/office/drawing/2014/main" id="{2DD2BD7D-EDB4-451A-BCE0-B5C4ED861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"/>
          <a:ext cx="2676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1</xdr:row>
      <xdr:rowOff>66675</xdr:rowOff>
    </xdr:from>
    <xdr:to>
      <xdr:col>3</xdr:col>
      <xdr:colOff>857250</xdr:colOff>
      <xdr:row>1</xdr:row>
      <xdr:rowOff>114300</xdr:rowOff>
    </xdr:to>
    <xdr:pic>
      <xdr:nvPicPr>
        <xdr:cNvPr id="5" name="Imagen 2" descr="linea">
          <a:extLst>
            <a:ext uri="{FF2B5EF4-FFF2-40B4-BE49-F238E27FC236}">
              <a16:creationId xmlns="" xmlns:a16="http://schemas.microsoft.com/office/drawing/2014/main" id="{E60D4B80-F972-4CEB-B461-CCE1E09A3B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0958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0</xdr:row>
      <xdr:rowOff>85725</xdr:rowOff>
    </xdr:from>
    <xdr:to>
      <xdr:col>0</xdr:col>
      <xdr:colOff>1809750</xdr:colOff>
      <xdr:row>0</xdr:row>
      <xdr:rowOff>695325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E5F14946-30D3-4B9A-85F0-36BFF3FE1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5725"/>
          <a:ext cx="14954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0</xdr:row>
      <xdr:rowOff>76200</xdr:rowOff>
    </xdr:from>
    <xdr:to>
      <xdr:col>3</xdr:col>
      <xdr:colOff>819150</xdr:colOff>
      <xdr:row>0</xdr:row>
      <xdr:rowOff>752475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3266DD9D-BB2E-401A-BEA4-55BA3F528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76200"/>
          <a:ext cx="2676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2085975</xdr:colOff>
      <xdr:row>1</xdr:row>
      <xdr:rowOff>104775</xdr:rowOff>
    </xdr:to>
    <xdr:pic>
      <xdr:nvPicPr>
        <xdr:cNvPr id="24712150" name="Imagen 2" descr="linea">
          <a:extLst>
            <a:ext uri="{FF2B5EF4-FFF2-40B4-BE49-F238E27FC236}">
              <a16:creationId xmlns="" xmlns:a16="http://schemas.microsoft.com/office/drawing/2014/main" id="{00000000-0008-0000-0F00-0000D613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8102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0</xdr:row>
      <xdr:rowOff>54768</xdr:rowOff>
    </xdr:from>
    <xdr:to>
      <xdr:col>0</xdr:col>
      <xdr:colOff>1990725</xdr:colOff>
      <xdr:row>0</xdr:row>
      <xdr:rowOff>721518</xdr:rowOff>
    </xdr:to>
    <xdr:pic>
      <xdr:nvPicPr>
        <xdr:cNvPr id="24712151" name="Imagen 3">
          <a:extLst>
            <a:ext uri="{FF2B5EF4-FFF2-40B4-BE49-F238E27FC236}">
              <a16:creationId xmlns="" xmlns:a16="http://schemas.microsoft.com/office/drawing/2014/main" id="{00000000-0008-0000-0F00-0000D71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4768"/>
          <a:ext cx="1638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71437</xdr:rowOff>
    </xdr:from>
    <xdr:to>
      <xdr:col>2</xdr:col>
      <xdr:colOff>338138</xdr:colOff>
      <xdr:row>1</xdr:row>
      <xdr:rowOff>14287</xdr:rowOff>
    </xdr:to>
    <xdr:pic>
      <xdr:nvPicPr>
        <xdr:cNvPr id="24712152" name="Imagen 4">
          <a:extLst>
            <a:ext uri="{FF2B5EF4-FFF2-40B4-BE49-F238E27FC236}">
              <a16:creationId xmlns="" xmlns:a16="http://schemas.microsoft.com/office/drawing/2014/main" id="{00000000-0008-0000-0F00-0000D81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013" y="71437"/>
          <a:ext cx="2667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85724</xdr:rowOff>
    </xdr:from>
    <xdr:to>
      <xdr:col>2</xdr:col>
      <xdr:colOff>542925</xdr:colOff>
      <xdr:row>1</xdr:row>
      <xdr:rowOff>131443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47724"/>
          <a:ext cx="389572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104775</xdr:rowOff>
    </xdr:from>
    <xdr:to>
      <xdr:col>0</xdr:col>
      <xdr:colOff>1085850</xdr:colOff>
      <xdr:row>0</xdr:row>
      <xdr:rowOff>723900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4775"/>
          <a:ext cx="1000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0</xdr:row>
      <xdr:rowOff>76201</xdr:rowOff>
    </xdr:from>
    <xdr:to>
      <xdr:col>2</xdr:col>
      <xdr:colOff>57150</xdr:colOff>
      <xdr:row>0</xdr:row>
      <xdr:rowOff>742951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1"/>
          <a:ext cx="2238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</xdr:row>
      <xdr:rowOff>85724</xdr:rowOff>
    </xdr:from>
    <xdr:to>
      <xdr:col>2</xdr:col>
      <xdr:colOff>542925</xdr:colOff>
      <xdr:row>1</xdr:row>
      <xdr:rowOff>131443</xdr:rowOff>
    </xdr:to>
    <xdr:pic>
      <xdr:nvPicPr>
        <xdr:cNvPr id="5" name="Imagen 2" descr="linea">
          <a:extLst>
            <a:ext uri="{FF2B5EF4-FFF2-40B4-BE49-F238E27FC236}">
              <a16:creationId xmlns="" xmlns:a16="http://schemas.microsoft.com/office/drawing/2014/main" id="{4E53AE55-4B79-4B7C-BE49-5EBE65FCC7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47724"/>
          <a:ext cx="442912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104775</xdr:rowOff>
    </xdr:from>
    <xdr:to>
      <xdr:col>0</xdr:col>
      <xdr:colOff>1085850</xdr:colOff>
      <xdr:row>0</xdr:row>
      <xdr:rowOff>723900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2E8099E7-24B1-434D-862A-A667B00F3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4775"/>
          <a:ext cx="1000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0</xdr:row>
      <xdr:rowOff>76201</xdr:rowOff>
    </xdr:from>
    <xdr:to>
      <xdr:col>2</xdr:col>
      <xdr:colOff>57150</xdr:colOff>
      <xdr:row>0</xdr:row>
      <xdr:rowOff>742951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64787C6F-5C5D-4360-8145-76FE48F0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1"/>
          <a:ext cx="2238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42333</xdr:rowOff>
    </xdr:from>
    <xdr:to>
      <xdr:col>3</xdr:col>
      <xdr:colOff>42333</xdr:colOff>
      <xdr:row>1</xdr:row>
      <xdr:rowOff>95250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4333"/>
          <a:ext cx="5524500" cy="5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61384</xdr:colOff>
      <xdr:row>0</xdr:row>
      <xdr:rowOff>65617</xdr:rowOff>
    </xdr:from>
    <xdr:to>
      <xdr:col>1</xdr:col>
      <xdr:colOff>80434</xdr:colOff>
      <xdr:row>0</xdr:row>
      <xdr:rowOff>709084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4" y="65617"/>
          <a:ext cx="1638300" cy="643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1672165</xdr:colOff>
      <xdr:row>0</xdr:row>
      <xdr:rowOff>63500</xdr:rowOff>
    </xdr:from>
    <xdr:to>
      <xdr:col>3</xdr:col>
      <xdr:colOff>15873</xdr:colOff>
      <xdr:row>0</xdr:row>
      <xdr:rowOff>738716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415" y="63500"/>
          <a:ext cx="2206625" cy="675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2</xdr:col>
      <xdr:colOff>1295400</xdr:colOff>
      <xdr:row>1</xdr:row>
      <xdr:rowOff>133350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44958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142875</xdr:rowOff>
    </xdr:from>
    <xdr:to>
      <xdr:col>0</xdr:col>
      <xdr:colOff>1528695</xdr:colOff>
      <xdr:row>1</xdr:row>
      <xdr:rowOff>11906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1528695" cy="631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1821658</xdr:colOff>
      <xdr:row>0</xdr:row>
      <xdr:rowOff>78582</xdr:rowOff>
    </xdr:from>
    <xdr:to>
      <xdr:col>2</xdr:col>
      <xdr:colOff>678657</xdr:colOff>
      <xdr:row>0</xdr:row>
      <xdr:rowOff>755876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658" y="78582"/>
          <a:ext cx="2333624" cy="677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2085975</xdr:colOff>
      <xdr:row>1</xdr:row>
      <xdr:rowOff>104775</xdr:rowOff>
    </xdr:to>
    <xdr:pic>
      <xdr:nvPicPr>
        <xdr:cNvPr id="24719279" name="Imagen 2" descr="linea">
          <a:extLst>
            <a:ext uri="{FF2B5EF4-FFF2-40B4-BE49-F238E27FC236}">
              <a16:creationId xmlns="" xmlns:a16="http://schemas.microsoft.com/office/drawing/2014/main" id="{00000000-0008-0000-1300-0000AF2F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85725</xdr:rowOff>
    </xdr:from>
    <xdr:to>
      <xdr:col>0</xdr:col>
      <xdr:colOff>2038350</xdr:colOff>
      <xdr:row>0</xdr:row>
      <xdr:rowOff>762000</xdr:rowOff>
    </xdr:to>
    <xdr:pic>
      <xdr:nvPicPr>
        <xdr:cNvPr id="24719280" name="Imagen 3">
          <a:extLst>
            <a:ext uri="{FF2B5EF4-FFF2-40B4-BE49-F238E27FC236}">
              <a16:creationId xmlns="" xmlns:a16="http://schemas.microsoft.com/office/drawing/2014/main" id="{00000000-0008-0000-1300-0000B02F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350044</xdr:colOff>
      <xdr:row>0</xdr:row>
      <xdr:rowOff>121443</xdr:rowOff>
    </xdr:from>
    <xdr:to>
      <xdr:col>2</xdr:col>
      <xdr:colOff>473869</xdr:colOff>
      <xdr:row>0</xdr:row>
      <xdr:rowOff>750093</xdr:rowOff>
    </xdr:to>
    <xdr:pic>
      <xdr:nvPicPr>
        <xdr:cNvPr id="24719281" name="Imagen 4">
          <a:extLst>
            <a:ext uri="{FF2B5EF4-FFF2-40B4-BE49-F238E27FC236}">
              <a16:creationId xmlns="" xmlns:a16="http://schemas.microsoft.com/office/drawing/2014/main" id="{00000000-0008-0000-1300-0000B12F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2732" y="121443"/>
          <a:ext cx="267176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57150</xdr:rowOff>
    </xdr:from>
    <xdr:to>
      <xdr:col>2</xdr:col>
      <xdr:colOff>1809750</xdr:colOff>
      <xdr:row>1</xdr:row>
      <xdr:rowOff>123825</xdr:rowOff>
    </xdr:to>
    <xdr:pic>
      <xdr:nvPicPr>
        <xdr:cNvPr id="24720297" name="Imagen 2" descr="linea">
          <a:extLst>
            <a:ext uri="{FF2B5EF4-FFF2-40B4-BE49-F238E27FC236}">
              <a16:creationId xmlns="" xmlns:a16="http://schemas.microsoft.com/office/drawing/2014/main" id="{00000000-0008-0000-1400-0000A933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62103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19050</xdr:rowOff>
    </xdr:to>
    <xdr:pic>
      <xdr:nvPicPr>
        <xdr:cNvPr id="24720298" name="Imagen 3">
          <a:extLst>
            <a:ext uri="{FF2B5EF4-FFF2-40B4-BE49-F238E27FC236}">
              <a16:creationId xmlns="" xmlns:a16="http://schemas.microsoft.com/office/drawing/2014/main" id="{00000000-0008-0000-1400-0000AA3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359833</xdr:colOff>
      <xdr:row>0</xdr:row>
      <xdr:rowOff>25400</xdr:rowOff>
    </xdr:from>
    <xdr:to>
      <xdr:col>2</xdr:col>
      <xdr:colOff>293158</xdr:colOff>
      <xdr:row>0</xdr:row>
      <xdr:rowOff>701675</xdr:rowOff>
    </xdr:to>
    <xdr:pic>
      <xdr:nvPicPr>
        <xdr:cNvPr id="24720299" name="Imagen 4">
          <a:extLst>
            <a:ext uri="{FF2B5EF4-FFF2-40B4-BE49-F238E27FC236}">
              <a16:creationId xmlns="" xmlns:a16="http://schemas.microsoft.com/office/drawing/2014/main" id="{00000000-0008-0000-1400-0000AB3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5400"/>
          <a:ext cx="2679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47625</xdr:rowOff>
    </xdr:from>
    <xdr:to>
      <xdr:col>2</xdr:col>
      <xdr:colOff>1647825</xdr:colOff>
      <xdr:row>1</xdr:row>
      <xdr:rowOff>95250</xdr:rowOff>
    </xdr:to>
    <xdr:pic>
      <xdr:nvPicPr>
        <xdr:cNvPr id="24752760" name="Imagen 2" descr="linea">
          <a:extLst>
            <a:ext uri="{FF2B5EF4-FFF2-40B4-BE49-F238E27FC236}">
              <a16:creationId xmlns="" xmlns:a16="http://schemas.microsoft.com/office/drawing/2014/main" id="{00000000-0008-0000-0200-000078B2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"/>
          <a:ext cx="46672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76200</xdr:rowOff>
    </xdr:from>
    <xdr:to>
      <xdr:col>0</xdr:col>
      <xdr:colOff>2038350</xdr:colOff>
      <xdr:row>0</xdr:row>
      <xdr:rowOff>752475</xdr:rowOff>
    </xdr:to>
    <xdr:pic>
      <xdr:nvPicPr>
        <xdr:cNvPr id="24752761" name="Imagen 3">
          <a:extLst>
            <a:ext uri="{FF2B5EF4-FFF2-40B4-BE49-F238E27FC236}">
              <a16:creationId xmlns="" xmlns:a16="http://schemas.microsoft.com/office/drawing/2014/main" id="{00000000-0008-0000-0200-000079B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2019300</xdr:colOff>
      <xdr:row>0</xdr:row>
      <xdr:rowOff>59531</xdr:rowOff>
    </xdr:from>
    <xdr:to>
      <xdr:col>1</xdr:col>
      <xdr:colOff>2547938</xdr:colOff>
      <xdr:row>1</xdr:row>
      <xdr:rowOff>11906</xdr:rowOff>
    </xdr:to>
    <xdr:pic>
      <xdr:nvPicPr>
        <xdr:cNvPr id="24752762" name="Imagen 4">
          <a:extLst>
            <a:ext uri="{FF2B5EF4-FFF2-40B4-BE49-F238E27FC236}">
              <a16:creationId xmlns="" xmlns:a16="http://schemas.microsoft.com/office/drawing/2014/main" id="{00000000-0008-0000-0200-00007AB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59531"/>
          <a:ext cx="2683669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76200</xdr:rowOff>
    </xdr:from>
    <xdr:to>
      <xdr:col>6</xdr:col>
      <xdr:colOff>0</xdr:colOff>
      <xdr:row>1</xdr:row>
      <xdr:rowOff>123825</xdr:rowOff>
    </xdr:to>
    <xdr:pic>
      <xdr:nvPicPr>
        <xdr:cNvPr id="24723309" name="Imagen 2" descr="linea">
          <a:extLst>
            <a:ext uri="{FF2B5EF4-FFF2-40B4-BE49-F238E27FC236}">
              <a16:creationId xmlns="" xmlns:a16="http://schemas.microsoft.com/office/drawing/2014/main" id="{00000000-0008-0000-1500-00006D3F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38200"/>
          <a:ext cx="47053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0</xdr:row>
      <xdr:rowOff>76200</xdr:rowOff>
    </xdr:from>
    <xdr:to>
      <xdr:col>0</xdr:col>
      <xdr:colOff>1466850</xdr:colOff>
      <xdr:row>0</xdr:row>
      <xdr:rowOff>752475</xdr:rowOff>
    </xdr:to>
    <xdr:pic>
      <xdr:nvPicPr>
        <xdr:cNvPr id="24723310" name="Imagen 3">
          <a:extLst>
            <a:ext uri="{FF2B5EF4-FFF2-40B4-BE49-F238E27FC236}">
              <a16:creationId xmlns="" xmlns:a16="http://schemas.microsoft.com/office/drawing/2014/main" id="{00000000-0008-0000-1500-00006E3F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6200"/>
          <a:ext cx="1190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0</xdr:row>
      <xdr:rowOff>57150</xdr:rowOff>
    </xdr:from>
    <xdr:to>
      <xdr:col>2</xdr:col>
      <xdr:colOff>407194</xdr:colOff>
      <xdr:row>1</xdr:row>
      <xdr:rowOff>0</xdr:rowOff>
    </xdr:to>
    <xdr:pic>
      <xdr:nvPicPr>
        <xdr:cNvPr id="24723311" name="Imagen 4">
          <a:extLst>
            <a:ext uri="{FF2B5EF4-FFF2-40B4-BE49-F238E27FC236}">
              <a16:creationId xmlns="" xmlns:a16="http://schemas.microsoft.com/office/drawing/2014/main" id="{00000000-0008-0000-1500-00006F3F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57150"/>
          <a:ext cx="2676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66675</xdr:rowOff>
    </xdr:from>
    <xdr:to>
      <xdr:col>2</xdr:col>
      <xdr:colOff>2143125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A00-00006D43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28675"/>
          <a:ext cx="44291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57150</xdr:rowOff>
    </xdr:from>
    <xdr:to>
      <xdr:col>0</xdr:col>
      <xdr:colOff>1314450</xdr:colOff>
      <xdr:row>0</xdr:row>
      <xdr:rowOff>733425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A00-00006E4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150"/>
          <a:ext cx="1171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0</xdr:row>
      <xdr:rowOff>104775</xdr:rowOff>
    </xdr:from>
    <xdr:to>
      <xdr:col>2</xdr:col>
      <xdr:colOff>283369</xdr:colOff>
      <xdr:row>0</xdr:row>
      <xdr:rowOff>723900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A00-00006F43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04775"/>
          <a:ext cx="2676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3</xdr:col>
      <xdr:colOff>0</xdr:colOff>
      <xdr:row>1</xdr:row>
      <xdr:rowOff>114300</xdr:rowOff>
    </xdr:to>
    <xdr:pic>
      <xdr:nvPicPr>
        <xdr:cNvPr id="24734512" name="Imagen 2" descr="linea">
          <a:extLst>
            <a:ext uri="{FF2B5EF4-FFF2-40B4-BE49-F238E27FC236}">
              <a16:creationId xmlns="" xmlns:a16="http://schemas.microsoft.com/office/drawing/2014/main" id="{00000000-0008-0000-1700-0000306B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7816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85725</xdr:rowOff>
    </xdr:from>
    <xdr:to>
      <xdr:col>0</xdr:col>
      <xdr:colOff>2038350</xdr:colOff>
      <xdr:row>0</xdr:row>
      <xdr:rowOff>762000</xdr:rowOff>
    </xdr:to>
    <xdr:pic>
      <xdr:nvPicPr>
        <xdr:cNvPr id="24734513" name="Imagen 3">
          <a:extLst>
            <a:ext uri="{FF2B5EF4-FFF2-40B4-BE49-F238E27FC236}">
              <a16:creationId xmlns="" xmlns:a16="http://schemas.microsoft.com/office/drawing/2014/main" id="{00000000-0008-0000-1700-0000316B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0</xdr:row>
      <xdr:rowOff>57150</xdr:rowOff>
    </xdr:from>
    <xdr:to>
      <xdr:col>2</xdr:col>
      <xdr:colOff>778669</xdr:colOff>
      <xdr:row>1</xdr:row>
      <xdr:rowOff>9525</xdr:rowOff>
    </xdr:to>
    <xdr:pic>
      <xdr:nvPicPr>
        <xdr:cNvPr id="24734514" name="Imagen 4">
          <a:extLst>
            <a:ext uri="{FF2B5EF4-FFF2-40B4-BE49-F238E27FC236}">
              <a16:creationId xmlns="" xmlns:a16="http://schemas.microsoft.com/office/drawing/2014/main" id="{00000000-0008-0000-1700-0000326B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57150"/>
          <a:ext cx="2676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3</xdr:col>
      <xdr:colOff>19050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C8AFFB04-E87C-4C04-A5A1-A87762E17F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0673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66675</xdr:rowOff>
    </xdr:from>
    <xdr:to>
      <xdr:col>0</xdr:col>
      <xdr:colOff>1895475</xdr:colOff>
      <xdr:row>0</xdr:row>
      <xdr:rowOff>742950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1179DCFE-7525-4887-9F7C-9DA128F69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667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2390775</xdr:colOff>
      <xdr:row>0</xdr:row>
      <xdr:rowOff>57151</xdr:rowOff>
    </xdr:from>
    <xdr:to>
      <xdr:col>2</xdr:col>
      <xdr:colOff>197643</xdr:colOff>
      <xdr:row>1</xdr:row>
      <xdr:rowOff>38101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1213D7FD-9816-413F-8B29-0226D0ADD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7151"/>
          <a:ext cx="2676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123825</xdr:rowOff>
    </xdr:from>
    <xdr:to>
      <xdr:col>3</xdr:col>
      <xdr:colOff>19050</xdr:colOff>
      <xdr:row>1</xdr:row>
      <xdr:rowOff>161925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1100-000081AE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5610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85725</xdr:rowOff>
    </xdr:from>
    <xdr:to>
      <xdr:col>0</xdr:col>
      <xdr:colOff>2038350</xdr:colOff>
      <xdr:row>0</xdr:row>
      <xdr:rowOff>762000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1100-000082AE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0</xdr:row>
      <xdr:rowOff>47626</xdr:rowOff>
    </xdr:from>
    <xdr:to>
      <xdr:col>2</xdr:col>
      <xdr:colOff>831056</xdr:colOff>
      <xdr:row>1</xdr:row>
      <xdr:rowOff>28576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1100-000083AE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47626"/>
          <a:ext cx="2676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76200</xdr:rowOff>
    </xdr:from>
    <xdr:to>
      <xdr:col>2</xdr:col>
      <xdr:colOff>1200150</xdr:colOff>
      <xdr:row>1</xdr:row>
      <xdr:rowOff>123825</xdr:rowOff>
    </xdr:to>
    <xdr:pic>
      <xdr:nvPicPr>
        <xdr:cNvPr id="5" name="Imagen 2" descr="linea">
          <a:extLst>
            <a:ext uri="{FF2B5EF4-FFF2-40B4-BE49-F238E27FC236}">
              <a16:creationId xmlns="" xmlns:a16="http://schemas.microsoft.com/office/drawing/2014/main" id="{8B9A16AC-FEA9-427B-8DC4-EA626A408C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4943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95250</xdr:rowOff>
    </xdr:from>
    <xdr:to>
      <xdr:col>0</xdr:col>
      <xdr:colOff>2038350</xdr:colOff>
      <xdr:row>1</xdr:row>
      <xdr:rowOff>9525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DEEB3574-6644-4AAF-831A-DB79F1159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5250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2266950</xdr:colOff>
      <xdr:row>0</xdr:row>
      <xdr:rowOff>38100</xdr:rowOff>
    </xdr:from>
    <xdr:to>
      <xdr:col>2</xdr:col>
      <xdr:colOff>178594</xdr:colOff>
      <xdr:row>0</xdr:row>
      <xdr:rowOff>752475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F91CCB4F-7483-4CFC-96B9-578A15D81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8100"/>
          <a:ext cx="2676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2085975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F00-0000E682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2482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104775</xdr:rowOff>
    </xdr:from>
    <xdr:to>
      <xdr:col>0</xdr:col>
      <xdr:colOff>2038350</xdr:colOff>
      <xdr:row>1</xdr:row>
      <xdr:rowOff>9525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F00-0000E78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4775"/>
          <a:ext cx="1638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600869</xdr:colOff>
      <xdr:row>0</xdr:row>
      <xdr:rowOff>85725</xdr:rowOff>
    </xdr:from>
    <xdr:to>
      <xdr:col>2</xdr:col>
      <xdr:colOff>476250</xdr:colOff>
      <xdr:row>1</xdr:row>
      <xdr:rowOff>0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F00-0000E882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794" y="85725"/>
          <a:ext cx="2235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83344</xdr:rowOff>
    </xdr:from>
    <xdr:to>
      <xdr:col>2</xdr:col>
      <xdr:colOff>714374</xdr:colOff>
      <xdr:row>1</xdr:row>
      <xdr:rowOff>166688</xdr:rowOff>
    </xdr:to>
    <xdr:pic>
      <xdr:nvPicPr>
        <xdr:cNvPr id="24772071" name="Imagen 2" descr="linea">
          <a:extLst>
            <a:ext uri="{FF2B5EF4-FFF2-40B4-BE49-F238E27FC236}">
              <a16:creationId xmlns="" xmlns:a16="http://schemas.microsoft.com/office/drawing/2014/main" id="{00000000-0008-0000-0400-0000E7FD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5344"/>
          <a:ext cx="5310187" cy="83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0</xdr:row>
      <xdr:rowOff>102394</xdr:rowOff>
    </xdr:from>
    <xdr:to>
      <xdr:col>0</xdr:col>
      <xdr:colOff>1895475</xdr:colOff>
      <xdr:row>1</xdr:row>
      <xdr:rowOff>7144</xdr:rowOff>
    </xdr:to>
    <xdr:pic>
      <xdr:nvPicPr>
        <xdr:cNvPr id="24772072" name="Imagen 3">
          <a:extLst>
            <a:ext uri="{FF2B5EF4-FFF2-40B4-BE49-F238E27FC236}">
              <a16:creationId xmlns="" xmlns:a16="http://schemas.microsoft.com/office/drawing/2014/main" id="{00000000-0008-0000-0400-0000E8FD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2394"/>
          <a:ext cx="1638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228601</xdr:colOff>
      <xdr:row>0</xdr:row>
      <xdr:rowOff>95250</xdr:rowOff>
    </xdr:from>
    <xdr:to>
      <xdr:col>2</xdr:col>
      <xdr:colOff>571501</xdr:colOff>
      <xdr:row>1</xdr:row>
      <xdr:rowOff>38100</xdr:rowOff>
    </xdr:to>
    <xdr:pic>
      <xdr:nvPicPr>
        <xdr:cNvPr id="24772073" name="Imagen 4">
          <a:extLst>
            <a:ext uri="{FF2B5EF4-FFF2-40B4-BE49-F238E27FC236}">
              <a16:creationId xmlns="" xmlns:a16="http://schemas.microsoft.com/office/drawing/2014/main" id="{00000000-0008-0000-0400-0000E9FD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1289" y="95250"/>
          <a:ext cx="2676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104774</xdr:rowOff>
    </xdr:from>
    <xdr:to>
      <xdr:col>2</xdr:col>
      <xdr:colOff>1714499</xdr:colOff>
      <xdr:row>1</xdr:row>
      <xdr:rowOff>150493</xdr:rowOff>
    </xdr:to>
    <xdr:pic>
      <xdr:nvPicPr>
        <xdr:cNvPr id="24792115" name="Imagen 2" descr="linea">
          <a:extLst>
            <a:ext uri="{FF2B5EF4-FFF2-40B4-BE49-F238E27FC236}">
              <a16:creationId xmlns="" xmlns:a16="http://schemas.microsoft.com/office/drawing/2014/main" id="{00000000-0008-0000-0500-0000334C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66774"/>
          <a:ext cx="630078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0</xdr:row>
      <xdr:rowOff>190500</xdr:rowOff>
    </xdr:from>
    <xdr:to>
      <xdr:col>0</xdr:col>
      <xdr:colOff>1666875</xdr:colOff>
      <xdr:row>0</xdr:row>
      <xdr:rowOff>695325</xdr:rowOff>
    </xdr:to>
    <xdr:pic>
      <xdr:nvPicPr>
        <xdr:cNvPr id="24792116" name="Imagen 3">
          <a:extLst>
            <a:ext uri="{FF2B5EF4-FFF2-40B4-BE49-F238E27FC236}">
              <a16:creationId xmlns="" xmlns:a16="http://schemas.microsoft.com/office/drawing/2014/main" id="{00000000-0008-0000-0500-0000344C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0500"/>
          <a:ext cx="1247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0</xdr:row>
      <xdr:rowOff>130968</xdr:rowOff>
    </xdr:from>
    <xdr:to>
      <xdr:col>2</xdr:col>
      <xdr:colOff>635794</xdr:colOff>
      <xdr:row>0</xdr:row>
      <xdr:rowOff>740568</xdr:rowOff>
    </xdr:to>
    <xdr:pic>
      <xdr:nvPicPr>
        <xdr:cNvPr id="24792117" name="Imagen 4">
          <a:extLst>
            <a:ext uri="{FF2B5EF4-FFF2-40B4-BE49-F238E27FC236}">
              <a16:creationId xmlns="" xmlns:a16="http://schemas.microsoft.com/office/drawing/2014/main" id="{00000000-0008-0000-0500-0000354C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8488" y="130968"/>
          <a:ext cx="2295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3238500</xdr:colOff>
      <xdr:row>1</xdr:row>
      <xdr:rowOff>114300</xdr:rowOff>
    </xdr:to>
    <xdr:pic>
      <xdr:nvPicPr>
        <xdr:cNvPr id="24794153" name="Imagen 2" descr="linea">
          <a:extLst>
            <a:ext uri="{FF2B5EF4-FFF2-40B4-BE49-F238E27FC236}">
              <a16:creationId xmlns="" xmlns:a16="http://schemas.microsoft.com/office/drawing/2014/main" id="{00000000-0008-0000-0600-00002954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62674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85725</xdr:rowOff>
    </xdr:from>
    <xdr:to>
      <xdr:col>0</xdr:col>
      <xdr:colOff>2000250</xdr:colOff>
      <xdr:row>0</xdr:row>
      <xdr:rowOff>742950</xdr:rowOff>
    </xdr:to>
    <xdr:pic>
      <xdr:nvPicPr>
        <xdr:cNvPr id="24794154" name="Imagen 3">
          <a:extLst>
            <a:ext uri="{FF2B5EF4-FFF2-40B4-BE49-F238E27FC236}">
              <a16:creationId xmlns="" xmlns:a16="http://schemas.microsoft.com/office/drawing/2014/main" id="{00000000-0008-0000-0600-00002A54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5725"/>
          <a:ext cx="1600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</xdr:colOff>
      <xdr:row>0</xdr:row>
      <xdr:rowOff>61912</xdr:rowOff>
    </xdr:from>
    <xdr:to>
      <xdr:col>2</xdr:col>
      <xdr:colOff>190500</xdr:colOff>
      <xdr:row>1</xdr:row>
      <xdr:rowOff>14287</xdr:rowOff>
    </xdr:to>
    <xdr:pic>
      <xdr:nvPicPr>
        <xdr:cNvPr id="24794155" name="Imagen 4">
          <a:extLst>
            <a:ext uri="{FF2B5EF4-FFF2-40B4-BE49-F238E27FC236}">
              <a16:creationId xmlns="" xmlns:a16="http://schemas.microsoft.com/office/drawing/2014/main" id="{00000000-0008-0000-0600-00002B54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61912"/>
          <a:ext cx="2667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66675</xdr:rowOff>
    </xdr:from>
    <xdr:to>
      <xdr:col>2</xdr:col>
      <xdr:colOff>2085975</xdr:colOff>
      <xdr:row>1</xdr:row>
      <xdr:rowOff>104775</xdr:rowOff>
    </xdr:to>
    <xdr:pic>
      <xdr:nvPicPr>
        <xdr:cNvPr id="24798215" name="Imagen 2" descr="linea">
          <a:extLst>
            <a:ext uri="{FF2B5EF4-FFF2-40B4-BE49-F238E27FC236}">
              <a16:creationId xmlns="" xmlns:a16="http://schemas.microsoft.com/office/drawing/2014/main" id="{00000000-0008-0000-0700-000007647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55911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47625</xdr:rowOff>
    </xdr:from>
    <xdr:to>
      <xdr:col>0</xdr:col>
      <xdr:colOff>2038350</xdr:colOff>
      <xdr:row>0</xdr:row>
      <xdr:rowOff>714375</xdr:rowOff>
    </xdr:to>
    <xdr:pic>
      <xdr:nvPicPr>
        <xdr:cNvPr id="24798216" name="Imagen 3">
          <a:extLst>
            <a:ext uri="{FF2B5EF4-FFF2-40B4-BE49-F238E27FC236}">
              <a16:creationId xmlns="" xmlns:a16="http://schemas.microsoft.com/office/drawing/2014/main" id="{00000000-0008-0000-0700-00000864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7625"/>
          <a:ext cx="1638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492919</xdr:colOff>
      <xdr:row>0</xdr:row>
      <xdr:rowOff>59531</xdr:rowOff>
    </xdr:from>
    <xdr:to>
      <xdr:col>2</xdr:col>
      <xdr:colOff>752476</xdr:colOff>
      <xdr:row>1</xdr:row>
      <xdr:rowOff>2381</xdr:rowOff>
    </xdr:to>
    <xdr:pic>
      <xdr:nvPicPr>
        <xdr:cNvPr id="24798217" name="Imagen 4">
          <a:extLst>
            <a:ext uri="{FF2B5EF4-FFF2-40B4-BE49-F238E27FC236}">
              <a16:creationId xmlns="" xmlns:a16="http://schemas.microsoft.com/office/drawing/2014/main" id="{00000000-0008-0000-0700-000009647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5607" y="59531"/>
          <a:ext cx="2676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2</xdr:col>
      <xdr:colOff>885825</xdr:colOff>
      <xdr:row>1</xdr:row>
      <xdr:rowOff>133350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00000000-0008-0000-0E00-000045D679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48006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0</xdr:row>
      <xdr:rowOff>114300</xdr:rowOff>
    </xdr:from>
    <xdr:to>
      <xdr:col>0</xdr:col>
      <xdr:colOff>2038350</xdr:colOff>
      <xdr:row>1</xdr:row>
      <xdr:rowOff>28575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00000000-0008-0000-0E00-000046D6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4300"/>
          <a:ext cx="1495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0</xdr:row>
      <xdr:rowOff>123825</xdr:rowOff>
    </xdr:from>
    <xdr:to>
      <xdr:col>2</xdr:col>
      <xdr:colOff>292893</xdr:colOff>
      <xdr:row>1</xdr:row>
      <xdr:rowOff>19050</xdr:rowOff>
    </xdr:to>
    <xdr:pic>
      <xdr:nvPicPr>
        <xdr:cNvPr id="4" name="Imagen 4">
          <a:extLst>
            <a:ext uri="{FF2B5EF4-FFF2-40B4-BE49-F238E27FC236}">
              <a16:creationId xmlns="" xmlns:a16="http://schemas.microsoft.com/office/drawing/2014/main" id="{00000000-0008-0000-0E00-000047D67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23825"/>
          <a:ext cx="2276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tabSelected="1" workbookViewId="0">
      <selection sqref="A1:G1"/>
    </sheetView>
  </sheetViews>
  <sheetFormatPr baseColWidth="10" defaultRowHeight="14.25" x14ac:dyDescent="0.25"/>
  <cols>
    <col min="1" max="1" width="3.85546875" style="205" bestFit="1" customWidth="1"/>
    <col min="2" max="2" width="10.7109375" style="197" customWidth="1"/>
    <col min="3" max="7" width="18" style="197" customWidth="1"/>
    <col min="8" max="8" width="14.42578125" style="197" customWidth="1"/>
    <col min="9" max="241" width="11.42578125" style="197"/>
    <col min="242" max="242" width="2.5703125" style="197" bestFit="1" customWidth="1"/>
    <col min="243" max="243" width="10.7109375" style="197" customWidth="1"/>
    <col min="244" max="248" width="18" style="197" customWidth="1"/>
    <col min="249" max="249" width="14.42578125" style="197" customWidth="1"/>
    <col min="250" max="497" width="11.42578125" style="197"/>
    <col min="498" max="498" width="2.5703125" style="197" bestFit="1" customWidth="1"/>
    <col min="499" max="499" width="10.7109375" style="197" customWidth="1"/>
    <col min="500" max="504" width="18" style="197" customWidth="1"/>
    <col min="505" max="505" width="14.42578125" style="197" customWidth="1"/>
    <col min="506" max="753" width="11.42578125" style="197"/>
    <col min="754" max="754" width="2.5703125" style="197" bestFit="1" customWidth="1"/>
    <col min="755" max="755" width="10.7109375" style="197" customWidth="1"/>
    <col min="756" max="760" width="18" style="197" customWidth="1"/>
    <col min="761" max="761" width="14.42578125" style="197" customWidth="1"/>
    <col min="762" max="1009" width="11.42578125" style="197"/>
    <col min="1010" max="1010" width="2.5703125" style="197" bestFit="1" customWidth="1"/>
    <col min="1011" max="1011" width="10.7109375" style="197" customWidth="1"/>
    <col min="1012" max="1016" width="18" style="197" customWidth="1"/>
    <col min="1017" max="1017" width="14.42578125" style="197" customWidth="1"/>
    <col min="1018" max="1265" width="11.42578125" style="197"/>
    <col min="1266" max="1266" width="2.5703125" style="197" bestFit="1" customWidth="1"/>
    <col min="1267" max="1267" width="10.7109375" style="197" customWidth="1"/>
    <col min="1268" max="1272" width="18" style="197" customWidth="1"/>
    <col min="1273" max="1273" width="14.42578125" style="197" customWidth="1"/>
    <col min="1274" max="1521" width="11.42578125" style="197"/>
    <col min="1522" max="1522" width="2.5703125" style="197" bestFit="1" customWidth="1"/>
    <col min="1523" max="1523" width="10.7109375" style="197" customWidth="1"/>
    <col min="1524" max="1528" width="18" style="197" customWidth="1"/>
    <col min="1529" max="1529" width="14.42578125" style="197" customWidth="1"/>
    <col min="1530" max="1777" width="11.42578125" style="197"/>
    <col min="1778" max="1778" width="2.5703125" style="197" bestFit="1" customWidth="1"/>
    <col min="1779" max="1779" width="10.7109375" style="197" customWidth="1"/>
    <col min="1780" max="1784" width="18" style="197" customWidth="1"/>
    <col min="1785" max="1785" width="14.42578125" style="197" customWidth="1"/>
    <col min="1786" max="2033" width="11.42578125" style="197"/>
    <col min="2034" max="2034" width="2.5703125" style="197" bestFit="1" customWidth="1"/>
    <col min="2035" max="2035" width="10.7109375" style="197" customWidth="1"/>
    <col min="2036" max="2040" width="18" style="197" customWidth="1"/>
    <col min="2041" max="2041" width="14.42578125" style="197" customWidth="1"/>
    <col min="2042" max="2289" width="11.42578125" style="197"/>
    <col min="2290" max="2290" width="2.5703125" style="197" bestFit="1" customWidth="1"/>
    <col min="2291" max="2291" width="10.7109375" style="197" customWidth="1"/>
    <col min="2292" max="2296" width="18" style="197" customWidth="1"/>
    <col min="2297" max="2297" width="14.42578125" style="197" customWidth="1"/>
    <col min="2298" max="2545" width="11.42578125" style="197"/>
    <col min="2546" max="2546" width="2.5703125" style="197" bestFit="1" customWidth="1"/>
    <col min="2547" max="2547" width="10.7109375" style="197" customWidth="1"/>
    <col min="2548" max="2552" width="18" style="197" customWidth="1"/>
    <col min="2553" max="2553" width="14.42578125" style="197" customWidth="1"/>
    <col min="2554" max="2801" width="11.42578125" style="197"/>
    <col min="2802" max="2802" width="2.5703125" style="197" bestFit="1" customWidth="1"/>
    <col min="2803" max="2803" width="10.7109375" style="197" customWidth="1"/>
    <col min="2804" max="2808" width="18" style="197" customWidth="1"/>
    <col min="2809" max="2809" width="14.42578125" style="197" customWidth="1"/>
    <col min="2810" max="3057" width="11.42578125" style="197"/>
    <col min="3058" max="3058" width="2.5703125" style="197" bestFit="1" customWidth="1"/>
    <col min="3059" max="3059" width="10.7109375" style="197" customWidth="1"/>
    <col min="3060" max="3064" width="18" style="197" customWidth="1"/>
    <col min="3065" max="3065" width="14.42578125" style="197" customWidth="1"/>
    <col min="3066" max="3313" width="11.42578125" style="197"/>
    <col min="3314" max="3314" width="2.5703125" style="197" bestFit="1" customWidth="1"/>
    <col min="3315" max="3315" width="10.7109375" style="197" customWidth="1"/>
    <col min="3316" max="3320" width="18" style="197" customWidth="1"/>
    <col min="3321" max="3321" width="14.42578125" style="197" customWidth="1"/>
    <col min="3322" max="3569" width="11.42578125" style="197"/>
    <col min="3570" max="3570" width="2.5703125" style="197" bestFit="1" customWidth="1"/>
    <col min="3571" max="3571" width="10.7109375" style="197" customWidth="1"/>
    <col min="3572" max="3576" width="18" style="197" customWidth="1"/>
    <col min="3577" max="3577" width="14.42578125" style="197" customWidth="1"/>
    <col min="3578" max="3825" width="11.42578125" style="197"/>
    <col min="3826" max="3826" width="2.5703125" style="197" bestFit="1" customWidth="1"/>
    <col min="3827" max="3827" width="10.7109375" style="197" customWidth="1"/>
    <col min="3828" max="3832" width="18" style="197" customWidth="1"/>
    <col min="3833" max="3833" width="14.42578125" style="197" customWidth="1"/>
    <col min="3834" max="4081" width="11.42578125" style="197"/>
    <col min="4082" max="4082" width="2.5703125" style="197" bestFit="1" customWidth="1"/>
    <col min="4083" max="4083" width="10.7109375" style="197" customWidth="1"/>
    <col min="4084" max="4088" width="18" style="197" customWidth="1"/>
    <col min="4089" max="4089" width="14.42578125" style="197" customWidth="1"/>
    <col min="4090" max="4337" width="11.42578125" style="197"/>
    <col min="4338" max="4338" width="2.5703125" style="197" bestFit="1" customWidth="1"/>
    <col min="4339" max="4339" width="10.7109375" style="197" customWidth="1"/>
    <col min="4340" max="4344" width="18" style="197" customWidth="1"/>
    <col min="4345" max="4345" width="14.42578125" style="197" customWidth="1"/>
    <col min="4346" max="4593" width="11.42578125" style="197"/>
    <col min="4594" max="4594" width="2.5703125" style="197" bestFit="1" customWidth="1"/>
    <col min="4595" max="4595" width="10.7109375" style="197" customWidth="1"/>
    <col min="4596" max="4600" width="18" style="197" customWidth="1"/>
    <col min="4601" max="4601" width="14.42578125" style="197" customWidth="1"/>
    <col min="4602" max="4849" width="11.42578125" style="197"/>
    <col min="4850" max="4850" width="2.5703125" style="197" bestFit="1" customWidth="1"/>
    <col min="4851" max="4851" width="10.7109375" style="197" customWidth="1"/>
    <col min="4852" max="4856" width="18" style="197" customWidth="1"/>
    <col min="4857" max="4857" width="14.42578125" style="197" customWidth="1"/>
    <col min="4858" max="5105" width="11.42578125" style="197"/>
    <col min="5106" max="5106" width="2.5703125" style="197" bestFit="1" customWidth="1"/>
    <col min="5107" max="5107" width="10.7109375" style="197" customWidth="1"/>
    <col min="5108" max="5112" width="18" style="197" customWidth="1"/>
    <col min="5113" max="5113" width="14.42578125" style="197" customWidth="1"/>
    <col min="5114" max="5361" width="11.42578125" style="197"/>
    <col min="5362" max="5362" width="2.5703125" style="197" bestFit="1" customWidth="1"/>
    <col min="5363" max="5363" width="10.7109375" style="197" customWidth="1"/>
    <col min="5364" max="5368" width="18" style="197" customWidth="1"/>
    <col min="5369" max="5369" width="14.42578125" style="197" customWidth="1"/>
    <col min="5370" max="5617" width="11.42578125" style="197"/>
    <col min="5618" max="5618" width="2.5703125" style="197" bestFit="1" customWidth="1"/>
    <col min="5619" max="5619" width="10.7109375" style="197" customWidth="1"/>
    <col min="5620" max="5624" width="18" style="197" customWidth="1"/>
    <col min="5625" max="5625" width="14.42578125" style="197" customWidth="1"/>
    <col min="5626" max="5873" width="11.42578125" style="197"/>
    <col min="5874" max="5874" width="2.5703125" style="197" bestFit="1" customWidth="1"/>
    <col min="5875" max="5875" width="10.7109375" style="197" customWidth="1"/>
    <col min="5876" max="5880" width="18" style="197" customWidth="1"/>
    <col min="5881" max="5881" width="14.42578125" style="197" customWidth="1"/>
    <col min="5882" max="6129" width="11.42578125" style="197"/>
    <col min="6130" max="6130" width="2.5703125" style="197" bestFit="1" customWidth="1"/>
    <col min="6131" max="6131" width="10.7109375" style="197" customWidth="1"/>
    <col min="6132" max="6136" width="18" style="197" customWidth="1"/>
    <col min="6137" max="6137" width="14.42578125" style="197" customWidth="1"/>
    <col min="6138" max="6385" width="11.42578125" style="197"/>
    <col min="6386" max="6386" width="2.5703125" style="197" bestFit="1" customWidth="1"/>
    <col min="6387" max="6387" width="10.7109375" style="197" customWidth="1"/>
    <col min="6388" max="6392" width="18" style="197" customWidth="1"/>
    <col min="6393" max="6393" width="14.42578125" style="197" customWidth="1"/>
    <col min="6394" max="6641" width="11.42578125" style="197"/>
    <col min="6642" max="6642" width="2.5703125" style="197" bestFit="1" customWidth="1"/>
    <col min="6643" max="6643" width="10.7109375" style="197" customWidth="1"/>
    <col min="6644" max="6648" width="18" style="197" customWidth="1"/>
    <col min="6649" max="6649" width="14.42578125" style="197" customWidth="1"/>
    <col min="6650" max="6897" width="11.42578125" style="197"/>
    <col min="6898" max="6898" width="2.5703125" style="197" bestFit="1" customWidth="1"/>
    <col min="6899" max="6899" width="10.7109375" style="197" customWidth="1"/>
    <col min="6900" max="6904" width="18" style="197" customWidth="1"/>
    <col min="6905" max="6905" width="14.42578125" style="197" customWidth="1"/>
    <col min="6906" max="7153" width="11.42578125" style="197"/>
    <col min="7154" max="7154" width="2.5703125" style="197" bestFit="1" customWidth="1"/>
    <col min="7155" max="7155" width="10.7109375" style="197" customWidth="1"/>
    <col min="7156" max="7160" width="18" style="197" customWidth="1"/>
    <col min="7161" max="7161" width="14.42578125" style="197" customWidth="1"/>
    <col min="7162" max="7409" width="11.42578125" style="197"/>
    <col min="7410" max="7410" width="2.5703125" style="197" bestFit="1" customWidth="1"/>
    <col min="7411" max="7411" width="10.7109375" style="197" customWidth="1"/>
    <col min="7412" max="7416" width="18" style="197" customWidth="1"/>
    <col min="7417" max="7417" width="14.42578125" style="197" customWidth="1"/>
    <col min="7418" max="7665" width="11.42578125" style="197"/>
    <col min="7666" max="7666" width="2.5703125" style="197" bestFit="1" customWidth="1"/>
    <col min="7667" max="7667" width="10.7109375" style="197" customWidth="1"/>
    <col min="7668" max="7672" width="18" style="197" customWidth="1"/>
    <col min="7673" max="7673" width="14.42578125" style="197" customWidth="1"/>
    <col min="7674" max="7921" width="11.42578125" style="197"/>
    <col min="7922" max="7922" width="2.5703125" style="197" bestFit="1" customWidth="1"/>
    <col min="7923" max="7923" width="10.7109375" style="197" customWidth="1"/>
    <col min="7924" max="7928" width="18" style="197" customWidth="1"/>
    <col min="7929" max="7929" width="14.42578125" style="197" customWidth="1"/>
    <col min="7930" max="8177" width="11.42578125" style="197"/>
    <col min="8178" max="8178" width="2.5703125" style="197" bestFit="1" customWidth="1"/>
    <col min="8179" max="8179" width="10.7109375" style="197" customWidth="1"/>
    <col min="8180" max="8184" width="18" style="197" customWidth="1"/>
    <col min="8185" max="8185" width="14.42578125" style="197" customWidth="1"/>
    <col min="8186" max="8433" width="11.42578125" style="197"/>
    <col min="8434" max="8434" width="2.5703125" style="197" bestFit="1" customWidth="1"/>
    <col min="8435" max="8435" width="10.7109375" style="197" customWidth="1"/>
    <col min="8436" max="8440" width="18" style="197" customWidth="1"/>
    <col min="8441" max="8441" width="14.42578125" style="197" customWidth="1"/>
    <col min="8442" max="8689" width="11.42578125" style="197"/>
    <col min="8690" max="8690" width="2.5703125" style="197" bestFit="1" customWidth="1"/>
    <col min="8691" max="8691" width="10.7109375" style="197" customWidth="1"/>
    <col min="8692" max="8696" width="18" style="197" customWidth="1"/>
    <col min="8697" max="8697" width="14.42578125" style="197" customWidth="1"/>
    <col min="8698" max="8945" width="11.42578125" style="197"/>
    <col min="8946" max="8946" width="2.5703125" style="197" bestFit="1" customWidth="1"/>
    <col min="8947" max="8947" width="10.7109375" style="197" customWidth="1"/>
    <col min="8948" max="8952" width="18" style="197" customWidth="1"/>
    <col min="8953" max="8953" width="14.42578125" style="197" customWidth="1"/>
    <col min="8954" max="9201" width="11.42578125" style="197"/>
    <col min="9202" max="9202" width="2.5703125" style="197" bestFit="1" customWidth="1"/>
    <col min="9203" max="9203" width="10.7109375" style="197" customWidth="1"/>
    <col min="9204" max="9208" width="18" style="197" customWidth="1"/>
    <col min="9209" max="9209" width="14.42578125" style="197" customWidth="1"/>
    <col min="9210" max="9457" width="11.42578125" style="197"/>
    <col min="9458" max="9458" width="2.5703125" style="197" bestFit="1" customWidth="1"/>
    <col min="9459" max="9459" width="10.7109375" style="197" customWidth="1"/>
    <col min="9460" max="9464" width="18" style="197" customWidth="1"/>
    <col min="9465" max="9465" width="14.42578125" style="197" customWidth="1"/>
    <col min="9466" max="9713" width="11.42578125" style="197"/>
    <col min="9714" max="9714" width="2.5703125" style="197" bestFit="1" customWidth="1"/>
    <col min="9715" max="9715" width="10.7109375" style="197" customWidth="1"/>
    <col min="9716" max="9720" width="18" style="197" customWidth="1"/>
    <col min="9721" max="9721" width="14.42578125" style="197" customWidth="1"/>
    <col min="9722" max="9969" width="11.42578125" style="197"/>
    <col min="9970" max="9970" width="2.5703125" style="197" bestFit="1" customWidth="1"/>
    <col min="9971" max="9971" width="10.7109375" style="197" customWidth="1"/>
    <col min="9972" max="9976" width="18" style="197" customWidth="1"/>
    <col min="9977" max="9977" width="14.42578125" style="197" customWidth="1"/>
    <col min="9978" max="10225" width="11.42578125" style="197"/>
    <col min="10226" max="10226" width="2.5703125" style="197" bestFit="1" customWidth="1"/>
    <col min="10227" max="10227" width="10.7109375" style="197" customWidth="1"/>
    <col min="10228" max="10232" width="18" style="197" customWidth="1"/>
    <col min="10233" max="10233" width="14.42578125" style="197" customWidth="1"/>
    <col min="10234" max="10481" width="11.42578125" style="197"/>
    <col min="10482" max="10482" width="2.5703125" style="197" bestFit="1" customWidth="1"/>
    <col min="10483" max="10483" width="10.7109375" style="197" customWidth="1"/>
    <col min="10484" max="10488" width="18" style="197" customWidth="1"/>
    <col min="10489" max="10489" width="14.42578125" style="197" customWidth="1"/>
    <col min="10490" max="10737" width="11.42578125" style="197"/>
    <col min="10738" max="10738" width="2.5703125" style="197" bestFit="1" customWidth="1"/>
    <col min="10739" max="10739" width="10.7109375" style="197" customWidth="1"/>
    <col min="10740" max="10744" width="18" style="197" customWidth="1"/>
    <col min="10745" max="10745" width="14.42578125" style="197" customWidth="1"/>
    <col min="10746" max="10993" width="11.42578125" style="197"/>
    <col min="10994" max="10994" width="2.5703125" style="197" bestFit="1" customWidth="1"/>
    <col min="10995" max="10995" width="10.7109375" style="197" customWidth="1"/>
    <col min="10996" max="11000" width="18" style="197" customWidth="1"/>
    <col min="11001" max="11001" width="14.42578125" style="197" customWidth="1"/>
    <col min="11002" max="11249" width="11.42578125" style="197"/>
    <col min="11250" max="11250" width="2.5703125" style="197" bestFit="1" customWidth="1"/>
    <col min="11251" max="11251" width="10.7109375" style="197" customWidth="1"/>
    <col min="11252" max="11256" width="18" style="197" customWidth="1"/>
    <col min="11257" max="11257" width="14.42578125" style="197" customWidth="1"/>
    <col min="11258" max="11505" width="11.42578125" style="197"/>
    <col min="11506" max="11506" width="2.5703125" style="197" bestFit="1" customWidth="1"/>
    <col min="11507" max="11507" width="10.7109375" style="197" customWidth="1"/>
    <col min="11508" max="11512" width="18" style="197" customWidth="1"/>
    <col min="11513" max="11513" width="14.42578125" style="197" customWidth="1"/>
    <col min="11514" max="11761" width="11.42578125" style="197"/>
    <col min="11762" max="11762" width="2.5703125" style="197" bestFit="1" customWidth="1"/>
    <col min="11763" max="11763" width="10.7109375" style="197" customWidth="1"/>
    <col min="11764" max="11768" width="18" style="197" customWidth="1"/>
    <col min="11769" max="11769" width="14.42578125" style="197" customWidth="1"/>
    <col min="11770" max="12017" width="11.42578125" style="197"/>
    <col min="12018" max="12018" width="2.5703125" style="197" bestFit="1" customWidth="1"/>
    <col min="12019" max="12019" width="10.7109375" style="197" customWidth="1"/>
    <col min="12020" max="12024" width="18" style="197" customWidth="1"/>
    <col min="12025" max="12025" width="14.42578125" style="197" customWidth="1"/>
    <col min="12026" max="12273" width="11.42578125" style="197"/>
    <col min="12274" max="12274" width="2.5703125" style="197" bestFit="1" customWidth="1"/>
    <col min="12275" max="12275" width="10.7109375" style="197" customWidth="1"/>
    <col min="12276" max="12280" width="18" style="197" customWidth="1"/>
    <col min="12281" max="12281" width="14.42578125" style="197" customWidth="1"/>
    <col min="12282" max="12529" width="11.42578125" style="197"/>
    <col min="12530" max="12530" width="2.5703125" style="197" bestFit="1" customWidth="1"/>
    <col min="12531" max="12531" width="10.7109375" style="197" customWidth="1"/>
    <col min="12532" max="12536" width="18" style="197" customWidth="1"/>
    <col min="12537" max="12537" width="14.42578125" style="197" customWidth="1"/>
    <col min="12538" max="12785" width="11.42578125" style="197"/>
    <col min="12786" max="12786" width="2.5703125" style="197" bestFit="1" customWidth="1"/>
    <col min="12787" max="12787" width="10.7109375" style="197" customWidth="1"/>
    <col min="12788" max="12792" width="18" style="197" customWidth="1"/>
    <col min="12793" max="12793" width="14.42578125" style="197" customWidth="1"/>
    <col min="12794" max="13041" width="11.42578125" style="197"/>
    <col min="13042" max="13042" width="2.5703125" style="197" bestFit="1" customWidth="1"/>
    <col min="13043" max="13043" width="10.7109375" style="197" customWidth="1"/>
    <col min="13044" max="13048" width="18" style="197" customWidth="1"/>
    <col min="13049" max="13049" width="14.42578125" style="197" customWidth="1"/>
    <col min="13050" max="13297" width="11.42578125" style="197"/>
    <col min="13298" max="13298" width="2.5703125" style="197" bestFit="1" customWidth="1"/>
    <col min="13299" max="13299" width="10.7109375" style="197" customWidth="1"/>
    <col min="13300" max="13304" width="18" style="197" customWidth="1"/>
    <col min="13305" max="13305" width="14.42578125" style="197" customWidth="1"/>
    <col min="13306" max="13553" width="11.42578125" style="197"/>
    <col min="13554" max="13554" width="2.5703125" style="197" bestFit="1" customWidth="1"/>
    <col min="13555" max="13555" width="10.7109375" style="197" customWidth="1"/>
    <col min="13556" max="13560" width="18" style="197" customWidth="1"/>
    <col min="13561" max="13561" width="14.42578125" style="197" customWidth="1"/>
    <col min="13562" max="13809" width="11.42578125" style="197"/>
    <col min="13810" max="13810" width="2.5703125" style="197" bestFit="1" customWidth="1"/>
    <col min="13811" max="13811" width="10.7109375" style="197" customWidth="1"/>
    <col min="13812" max="13816" width="18" style="197" customWidth="1"/>
    <col min="13817" max="13817" width="14.42578125" style="197" customWidth="1"/>
    <col min="13818" max="14065" width="11.42578125" style="197"/>
    <col min="14066" max="14066" width="2.5703125" style="197" bestFit="1" customWidth="1"/>
    <col min="14067" max="14067" width="10.7109375" style="197" customWidth="1"/>
    <col min="14068" max="14072" width="18" style="197" customWidth="1"/>
    <col min="14073" max="14073" width="14.42578125" style="197" customWidth="1"/>
    <col min="14074" max="14321" width="11.42578125" style="197"/>
    <col min="14322" max="14322" width="2.5703125" style="197" bestFit="1" customWidth="1"/>
    <col min="14323" max="14323" width="10.7109375" style="197" customWidth="1"/>
    <col min="14324" max="14328" width="18" style="197" customWidth="1"/>
    <col min="14329" max="14329" width="14.42578125" style="197" customWidth="1"/>
    <col min="14330" max="14577" width="11.42578125" style="197"/>
    <col min="14578" max="14578" width="2.5703125" style="197" bestFit="1" customWidth="1"/>
    <col min="14579" max="14579" width="10.7109375" style="197" customWidth="1"/>
    <col min="14580" max="14584" width="18" style="197" customWidth="1"/>
    <col min="14585" max="14585" width="14.42578125" style="197" customWidth="1"/>
    <col min="14586" max="14833" width="11.42578125" style="197"/>
    <col min="14834" max="14834" width="2.5703125" style="197" bestFit="1" customWidth="1"/>
    <col min="14835" max="14835" width="10.7109375" style="197" customWidth="1"/>
    <col min="14836" max="14840" width="18" style="197" customWidth="1"/>
    <col min="14841" max="14841" width="14.42578125" style="197" customWidth="1"/>
    <col min="14842" max="15089" width="11.42578125" style="197"/>
    <col min="15090" max="15090" width="2.5703125" style="197" bestFit="1" customWidth="1"/>
    <col min="15091" max="15091" width="10.7109375" style="197" customWidth="1"/>
    <col min="15092" max="15096" width="18" style="197" customWidth="1"/>
    <col min="15097" max="15097" width="14.42578125" style="197" customWidth="1"/>
    <col min="15098" max="15345" width="11.42578125" style="197"/>
    <col min="15346" max="15346" width="2.5703125" style="197" bestFit="1" customWidth="1"/>
    <col min="15347" max="15347" width="10.7109375" style="197" customWidth="1"/>
    <col min="15348" max="15352" width="18" style="197" customWidth="1"/>
    <col min="15353" max="15353" width="14.42578125" style="197" customWidth="1"/>
    <col min="15354" max="15601" width="11.42578125" style="197"/>
    <col min="15602" max="15602" width="2.5703125" style="197" bestFit="1" customWidth="1"/>
    <col min="15603" max="15603" width="10.7109375" style="197" customWidth="1"/>
    <col min="15604" max="15608" width="18" style="197" customWidth="1"/>
    <col min="15609" max="15609" width="14.42578125" style="197" customWidth="1"/>
    <col min="15610" max="15857" width="11.42578125" style="197"/>
    <col min="15858" max="15858" width="2.5703125" style="197" bestFit="1" customWidth="1"/>
    <col min="15859" max="15859" width="10.7109375" style="197" customWidth="1"/>
    <col min="15860" max="15864" width="18" style="197" customWidth="1"/>
    <col min="15865" max="15865" width="14.42578125" style="197" customWidth="1"/>
    <col min="15866" max="16113" width="11.42578125" style="197"/>
    <col min="16114" max="16114" width="2.5703125" style="197" bestFit="1" customWidth="1"/>
    <col min="16115" max="16115" width="10.7109375" style="197" customWidth="1"/>
    <col min="16116" max="16120" width="18" style="197" customWidth="1"/>
    <col min="16121" max="16121" width="14.42578125" style="197" customWidth="1"/>
    <col min="16122" max="16384" width="11.42578125" style="197"/>
  </cols>
  <sheetData>
    <row r="1" spans="1:9" ht="31.5" customHeight="1" x14ac:dyDescent="0.25">
      <c r="A1" s="507" t="s">
        <v>79</v>
      </c>
      <c r="B1" s="507"/>
      <c r="C1" s="507"/>
      <c r="D1" s="507"/>
      <c r="E1" s="507"/>
      <c r="F1" s="507"/>
      <c r="G1" s="507"/>
    </row>
    <row r="2" spans="1:9" ht="31.5" customHeight="1" x14ac:dyDescent="0.25">
      <c r="A2" s="198"/>
      <c r="B2" s="198"/>
      <c r="C2" s="198"/>
      <c r="D2" s="198"/>
      <c r="E2" s="198"/>
      <c r="F2" s="198"/>
      <c r="G2" s="198"/>
    </row>
    <row r="3" spans="1:9" x14ac:dyDescent="0.25">
      <c r="A3" s="508" t="s">
        <v>224</v>
      </c>
      <c r="B3" s="509"/>
      <c r="C3" s="509"/>
      <c r="D3" s="509"/>
      <c r="E3" s="509"/>
      <c r="F3" s="509"/>
      <c r="G3" s="510"/>
    </row>
    <row r="4" spans="1:9" x14ac:dyDescent="0.25">
      <c r="A4" s="511"/>
      <c r="B4" s="512"/>
      <c r="C4" s="512"/>
      <c r="D4" s="512"/>
      <c r="E4" s="512"/>
      <c r="F4" s="512"/>
      <c r="G4" s="513"/>
    </row>
    <row r="5" spans="1:9" ht="17.25" x14ac:dyDescent="0.25">
      <c r="A5" s="504" t="s">
        <v>1</v>
      </c>
      <c r="B5" s="505"/>
      <c r="C5" s="505"/>
      <c r="D5" s="505"/>
      <c r="E5" s="505"/>
      <c r="F5" s="505"/>
      <c r="G5" s="506"/>
    </row>
    <row r="6" spans="1:9" s="200" customFormat="1" ht="16.5" x14ac:dyDescent="0.2">
      <c r="A6" s="199">
        <v>1</v>
      </c>
      <c r="B6" s="402" t="s">
        <v>2</v>
      </c>
      <c r="C6" s="514" t="s">
        <v>175</v>
      </c>
      <c r="D6" s="514"/>
      <c r="E6" s="514"/>
      <c r="F6" s="514"/>
      <c r="G6" s="515"/>
    </row>
    <row r="7" spans="1:9" s="200" customFormat="1" ht="16.5" x14ac:dyDescent="0.2">
      <c r="A7" s="201"/>
      <c r="B7" s="202"/>
      <c r="C7" s="516"/>
      <c r="D7" s="516"/>
      <c r="E7" s="516"/>
      <c r="F7" s="516"/>
      <c r="G7" s="517"/>
    </row>
    <row r="8" spans="1:9" s="200" customFormat="1" ht="16.5" x14ac:dyDescent="0.2">
      <c r="A8" s="199">
        <v>2</v>
      </c>
      <c r="B8" s="402" t="s">
        <v>213</v>
      </c>
      <c r="C8" s="514" t="s">
        <v>177</v>
      </c>
      <c r="D8" s="514"/>
      <c r="E8" s="514"/>
      <c r="F8" s="514"/>
      <c r="G8" s="515"/>
    </row>
    <row r="9" spans="1:9" s="200" customFormat="1" ht="20.25" x14ac:dyDescent="0.2">
      <c r="A9" s="201"/>
      <c r="B9" s="202"/>
      <c r="C9" s="516"/>
      <c r="D9" s="516"/>
      <c r="E9" s="516"/>
      <c r="F9" s="516"/>
      <c r="G9" s="517"/>
      <c r="H9" s="203"/>
    </row>
    <row r="10" spans="1:9" s="200" customFormat="1" ht="16.5" x14ac:dyDescent="0.2">
      <c r="A10" s="199">
        <v>3</v>
      </c>
      <c r="B10" s="402" t="s">
        <v>225</v>
      </c>
      <c r="C10" s="514" t="s">
        <v>178</v>
      </c>
      <c r="D10" s="514"/>
      <c r="E10" s="514"/>
      <c r="F10" s="514"/>
      <c r="G10" s="515"/>
    </row>
    <row r="11" spans="1:9" s="200" customFormat="1" ht="16.5" x14ac:dyDescent="0.2">
      <c r="A11" s="201"/>
      <c r="B11" s="202"/>
      <c r="C11" s="516"/>
      <c r="D11" s="516"/>
      <c r="E11" s="516"/>
      <c r="F11" s="516"/>
      <c r="G11" s="517"/>
    </row>
    <row r="12" spans="1:9" s="200" customFormat="1" ht="17.25" x14ac:dyDescent="0.2">
      <c r="A12" s="504" t="s">
        <v>45</v>
      </c>
      <c r="B12" s="505"/>
      <c r="C12" s="505"/>
      <c r="D12" s="505"/>
      <c r="E12" s="505"/>
      <c r="F12" s="505"/>
      <c r="G12" s="506"/>
      <c r="I12" s="518"/>
    </row>
    <row r="13" spans="1:9" s="200" customFormat="1" ht="16.5" x14ac:dyDescent="0.2">
      <c r="A13" s="199">
        <v>4</v>
      </c>
      <c r="B13" s="402" t="s">
        <v>214</v>
      </c>
      <c r="C13" s="514" t="s">
        <v>348</v>
      </c>
      <c r="D13" s="514"/>
      <c r="E13" s="514"/>
      <c r="F13" s="514"/>
      <c r="G13" s="515"/>
      <c r="I13" s="518"/>
    </row>
    <row r="14" spans="1:9" s="200" customFormat="1" ht="16.5" x14ac:dyDescent="0.2">
      <c r="A14" s="201"/>
      <c r="B14" s="202"/>
      <c r="C14" s="516"/>
      <c r="D14" s="516"/>
      <c r="E14" s="516"/>
      <c r="F14" s="516"/>
      <c r="G14" s="517"/>
    </row>
    <row r="15" spans="1:9" s="200" customFormat="1" ht="16.5" x14ac:dyDescent="0.2">
      <c r="A15" s="199">
        <v>5</v>
      </c>
      <c r="B15" s="402" t="s">
        <v>215</v>
      </c>
      <c r="C15" s="514" t="s">
        <v>237</v>
      </c>
      <c r="D15" s="514"/>
      <c r="E15" s="514"/>
      <c r="F15" s="514"/>
      <c r="G15" s="515"/>
    </row>
    <row r="16" spans="1:9" s="200" customFormat="1" ht="16.5" x14ac:dyDescent="0.2">
      <c r="A16" s="201"/>
      <c r="B16" s="202"/>
      <c r="C16" s="516"/>
      <c r="D16" s="516"/>
      <c r="E16" s="516"/>
      <c r="F16" s="516"/>
      <c r="G16" s="517"/>
    </row>
    <row r="17" spans="1:7" s="200" customFormat="1" ht="16.5" x14ac:dyDescent="0.2">
      <c r="A17" s="199">
        <v>6</v>
      </c>
      <c r="B17" s="403" t="s">
        <v>216</v>
      </c>
      <c r="C17" s="514" t="s">
        <v>355</v>
      </c>
      <c r="D17" s="514"/>
      <c r="E17" s="514"/>
      <c r="F17" s="514"/>
      <c r="G17" s="515"/>
    </row>
    <row r="18" spans="1:7" s="200" customFormat="1" ht="16.5" x14ac:dyDescent="0.2">
      <c r="A18" s="201"/>
      <c r="B18" s="204"/>
      <c r="C18" s="516"/>
      <c r="D18" s="516"/>
      <c r="E18" s="516"/>
      <c r="F18" s="516"/>
      <c r="G18" s="517"/>
    </row>
    <row r="19" spans="1:7" s="200" customFormat="1" ht="17.25" x14ac:dyDescent="0.2">
      <c r="A19" s="504" t="s">
        <v>129</v>
      </c>
      <c r="B19" s="505"/>
      <c r="C19" s="505"/>
      <c r="D19" s="505"/>
      <c r="E19" s="505"/>
      <c r="F19" s="505"/>
      <c r="G19" s="506"/>
    </row>
    <row r="20" spans="1:7" s="200" customFormat="1" ht="16.5" x14ac:dyDescent="0.2">
      <c r="A20" s="199">
        <v>7</v>
      </c>
      <c r="B20" s="403" t="s">
        <v>217</v>
      </c>
      <c r="C20" s="514" t="s">
        <v>238</v>
      </c>
      <c r="D20" s="514"/>
      <c r="E20" s="514"/>
      <c r="F20" s="514"/>
      <c r="G20" s="515"/>
    </row>
    <row r="21" spans="1:7" s="200" customFormat="1" ht="16.5" x14ac:dyDescent="0.2">
      <c r="A21" s="201"/>
      <c r="B21" s="204"/>
      <c r="C21" s="516"/>
      <c r="D21" s="516"/>
      <c r="E21" s="516"/>
      <c r="F21" s="516"/>
      <c r="G21" s="517"/>
    </row>
    <row r="22" spans="1:7" ht="16.5" x14ac:dyDescent="0.25">
      <c r="A22" s="199">
        <v>8</v>
      </c>
      <c r="B22" s="403" t="s">
        <v>226</v>
      </c>
      <c r="C22" s="514" t="s">
        <v>179</v>
      </c>
      <c r="D22" s="514"/>
      <c r="E22" s="514"/>
      <c r="F22" s="514"/>
      <c r="G22" s="515"/>
    </row>
    <row r="23" spans="1:7" ht="16.5" x14ac:dyDescent="0.25">
      <c r="A23" s="201"/>
      <c r="B23" s="204"/>
      <c r="C23" s="516"/>
      <c r="D23" s="516"/>
      <c r="E23" s="516"/>
      <c r="F23" s="516"/>
      <c r="G23" s="517"/>
    </row>
    <row r="24" spans="1:7" ht="16.5" x14ac:dyDescent="0.25">
      <c r="A24" s="199">
        <v>9</v>
      </c>
      <c r="B24" s="403" t="s">
        <v>218</v>
      </c>
      <c r="C24" s="514" t="s">
        <v>187</v>
      </c>
      <c r="D24" s="514"/>
      <c r="E24" s="514"/>
      <c r="F24" s="514"/>
      <c r="G24" s="515"/>
    </row>
    <row r="25" spans="1:7" ht="16.5" x14ac:dyDescent="0.25">
      <c r="A25" s="201"/>
      <c r="B25" s="204"/>
      <c r="C25" s="516"/>
      <c r="D25" s="516"/>
      <c r="E25" s="516"/>
      <c r="F25" s="516"/>
      <c r="G25" s="517"/>
    </row>
    <row r="26" spans="1:7" ht="17.25" x14ac:dyDescent="0.25">
      <c r="A26" s="504" t="s">
        <v>370</v>
      </c>
      <c r="B26" s="505"/>
      <c r="C26" s="505"/>
      <c r="D26" s="505"/>
      <c r="E26" s="505"/>
      <c r="F26" s="505"/>
      <c r="G26" s="506"/>
    </row>
    <row r="27" spans="1:7" ht="16.5" x14ac:dyDescent="0.25">
      <c r="A27" s="199">
        <v>10</v>
      </c>
      <c r="B27" s="402" t="s">
        <v>227</v>
      </c>
      <c r="C27" s="514" t="s">
        <v>184</v>
      </c>
      <c r="D27" s="514"/>
      <c r="E27" s="514"/>
      <c r="F27" s="514"/>
      <c r="G27" s="515"/>
    </row>
    <row r="28" spans="1:7" ht="16.5" x14ac:dyDescent="0.25">
      <c r="A28" s="201"/>
      <c r="B28" s="202"/>
      <c r="C28" s="516"/>
      <c r="D28" s="516"/>
      <c r="E28" s="516"/>
      <c r="F28" s="516"/>
      <c r="G28" s="517"/>
    </row>
    <row r="29" spans="1:7" ht="16.5" x14ac:dyDescent="0.25">
      <c r="A29" s="199">
        <v>11</v>
      </c>
      <c r="B29" s="402" t="s">
        <v>228</v>
      </c>
      <c r="C29" s="514" t="s">
        <v>185</v>
      </c>
      <c r="D29" s="514"/>
      <c r="E29" s="514"/>
      <c r="F29" s="514"/>
      <c r="G29" s="515"/>
    </row>
    <row r="30" spans="1:7" ht="16.5" x14ac:dyDescent="0.25">
      <c r="A30" s="201"/>
      <c r="B30" s="202"/>
      <c r="C30" s="516"/>
      <c r="D30" s="516"/>
      <c r="E30" s="516"/>
      <c r="F30" s="516"/>
      <c r="G30" s="517"/>
    </row>
    <row r="31" spans="1:7" ht="16.5" x14ac:dyDescent="0.25">
      <c r="A31" s="199">
        <v>12</v>
      </c>
      <c r="B31" s="402" t="s">
        <v>71</v>
      </c>
      <c r="C31" s="514" t="s">
        <v>186</v>
      </c>
      <c r="D31" s="514"/>
      <c r="E31" s="514"/>
      <c r="F31" s="514"/>
      <c r="G31" s="515"/>
    </row>
    <row r="32" spans="1:7" ht="16.5" x14ac:dyDescent="0.25">
      <c r="A32" s="201"/>
      <c r="B32" s="202"/>
      <c r="C32" s="516"/>
      <c r="D32" s="516"/>
      <c r="E32" s="516"/>
      <c r="F32" s="516"/>
      <c r="G32" s="517"/>
    </row>
    <row r="33" spans="1:7" ht="16.5" x14ac:dyDescent="0.25">
      <c r="A33" s="199">
        <v>13</v>
      </c>
      <c r="B33" s="402" t="s">
        <v>219</v>
      </c>
      <c r="C33" s="514" t="s">
        <v>404</v>
      </c>
      <c r="D33" s="514"/>
      <c r="E33" s="514"/>
      <c r="F33" s="514"/>
      <c r="G33" s="515"/>
    </row>
    <row r="34" spans="1:7" ht="16.5" x14ac:dyDescent="0.25">
      <c r="A34" s="201"/>
      <c r="B34" s="202"/>
      <c r="C34" s="516"/>
      <c r="D34" s="516"/>
      <c r="E34" s="516"/>
      <c r="F34" s="516"/>
      <c r="G34" s="517"/>
    </row>
    <row r="35" spans="1:7" ht="16.5" x14ac:dyDescent="0.25">
      <c r="A35" s="199">
        <v>14</v>
      </c>
      <c r="B35" s="402" t="s">
        <v>220</v>
      </c>
      <c r="C35" s="514" t="s">
        <v>405</v>
      </c>
      <c r="D35" s="514"/>
      <c r="E35" s="514"/>
      <c r="F35" s="514"/>
      <c r="G35" s="515"/>
    </row>
    <row r="36" spans="1:7" ht="16.5" x14ac:dyDescent="0.25">
      <c r="A36" s="201"/>
      <c r="B36" s="202"/>
      <c r="C36" s="516"/>
      <c r="D36" s="516"/>
      <c r="E36" s="516"/>
      <c r="F36" s="516"/>
      <c r="G36" s="517"/>
    </row>
    <row r="37" spans="1:7" ht="16.5" x14ac:dyDescent="0.25">
      <c r="A37" s="199">
        <v>15</v>
      </c>
      <c r="B37" s="402" t="s">
        <v>221</v>
      </c>
      <c r="C37" s="514" t="s">
        <v>406</v>
      </c>
      <c r="D37" s="514"/>
      <c r="E37" s="514"/>
      <c r="F37" s="514"/>
      <c r="G37" s="515"/>
    </row>
    <row r="38" spans="1:7" ht="16.5" x14ac:dyDescent="0.25">
      <c r="A38" s="201"/>
      <c r="B38" s="202"/>
      <c r="C38" s="516"/>
      <c r="D38" s="516"/>
      <c r="E38" s="516"/>
      <c r="F38" s="516"/>
      <c r="G38" s="517"/>
    </row>
    <row r="39" spans="1:7" ht="16.5" x14ac:dyDescent="0.25">
      <c r="A39" s="199">
        <v>16</v>
      </c>
      <c r="B39" s="402" t="s">
        <v>222</v>
      </c>
      <c r="C39" s="514" t="s">
        <v>407</v>
      </c>
      <c r="D39" s="514"/>
      <c r="E39" s="514"/>
      <c r="F39" s="514"/>
      <c r="G39" s="515"/>
    </row>
    <row r="40" spans="1:7" ht="16.5" x14ac:dyDescent="0.25">
      <c r="A40" s="201"/>
      <c r="B40" s="202"/>
      <c r="C40" s="516"/>
      <c r="D40" s="516"/>
      <c r="E40" s="516"/>
      <c r="F40" s="516"/>
      <c r="G40" s="517"/>
    </row>
    <row r="41" spans="1:7" ht="16.5" x14ac:dyDescent="0.25">
      <c r="A41" s="199">
        <v>17</v>
      </c>
      <c r="B41" s="402" t="s">
        <v>223</v>
      </c>
      <c r="C41" s="514" t="s">
        <v>408</v>
      </c>
      <c r="D41" s="514"/>
      <c r="E41" s="514"/>
      <c r="F41" s="514"/>
      <c r="G41" s="515"/>
    </row>
    <row r="42" spans="1:7" ht="16.5" x14ac:dyDescent="0.25">
      <c r="A42" s="201"/>
      <c r="B42" s="202"/>
      <c r="C42" s="516"/>
      <c r="D42" s="516"/>
      <c r="E42" s="516"/>
      <c r="F42" s="516"/>
      <c r="G42" s="517"/>
    </row>
    <row r="43" spans="1:7" ht="16.5" x14ac:dyDescent="0.25">
      <c r="A43" s="199">
        <v>18</v>
      </c>
      <c r="B43" s="402" t="s">
        <v>229</v>
      </c>
      <c r="C43" s="514" t="s">
        <v>409</v>
      </c>
      <c r="D43" s="514"/>
      <c r="E43" s="514"/>
      <c r="F43" s="514"/>
      <c r="G43" s="515"/>
    </row>
    <row r="44" spans="1:7" ht="16.5" x14ac:dyDescent="0.25">
      <c r="A44" s="201"/>
      <c r="B44" s="202"/>
      <c r="C44" s="516"/>
      <c r="D44" s="516"/>
      <c r="E44" s="516"/>
      <c r="F44" s="516"/>
      <c r="G44" s="517"/>
    </row>
    <row r="45" spans="1:7" ht="17.25" x14ac:dyDescent="0.25">
      <c r="A45" s="504" t="s">
        <v>319</v>
      </c>
      <c r="B45" s="505"/>
      <c r="C45" s="505"/>
      <c r="D45" s="505"/>
      <c r="E45" s="505"/>
      <c r="F45" s="505"/>
      <c r="G45" s="506"/>
    </row>
    <row r="46" spans="1:7" ht="16.5" x14ac:dyDescent="0.25">
      <c r="A46" s="199">
        <f>+A43+1</f>
        <v>19</v>
      </c>
      <c r="B46" s="402" t="s">
        <v>73</v>
      </c>
      <c r="C46" s="514" t="s">
        <v>239</v>
      </c>
      <c r="D46" s="514"/>
      <c r="E46" s="514"/>
      <c r="F46" s="514"/>
      <c r="G46" s="515"/>
    </row>
    <row r="47" spans="1:7" ht="16.5" x14ac:dyDescent="0.25">
      <c r="A47" s="201"/>
      <c r="B47" s="202"/>
      <c r="C47" s="516"/>
      <c r="D47" s="516"/>
      <c r="E47" s="516"/>
      <c r="F47" s="516"/>
      <c r="G47" s="517"/>
    </row>
    <row r="48" spans="1:7" ht="16.5" x14ac:dyDescent="0.25">
      <c r="A48" s="199">
        <f>+A46+1</f>
        <v>20</v>
      </c>
      <c r="B48" s="402" t="s">
        <v>230</v>
      </c>
      <c r="C48" s="514" t="s">
        <v>356</v>
      </c>
      <c r="D48" s="514"/>
      <c r="E48" s="514"/>
      <c r="F48" s="514"/>
      <c r="G48" s="515"/>
    </row>
    <row r="49" spans="1:7" ht="16.5" x14ac:dyDescent="0.25">
      <c r="A49" s="201"/>
      <c r="B49" s="202"/>
      <c r="C49" s="516"/>
      <c r="D49" s="516"/>
      <c r="E49" s="516"/>
      <c r="F49" s="516"/>
      <c r="G49" s="517"/>
    </row>
    <row r="50" spans="1:7" ht="17.25" x14ac:dyDescent="0.25">
      <c r="A50" s="504" t="s">
        <v>394</v>
      </c>
      <c r="B50" s="505"/>
      <c r="C50" s="505"/>
      <c r="D50" s="505"/>
      <c r="E50" s="505"/>
      <c r="F50" s="505"/>
      <c r="G50" s="506"/>
    </row>
    <row r="51" spans="1:7" ht="16.5" x14ac:dyDescent="0.25">
      <c r="A51" s="199">
        <f>+A48+1</f>
        <v>21</v>
      </c>
      <c r="B51" s="402" t="s">
        <v>231</v>
      </c>
      <c r="C51" s="514" t="s">
        <v>410</v>
      </c>
      <c r="D51" s="514"/>
      <c r="E51" s="514"/>
      <c r="F51" s="514"/>
      <c r="G51" s="515"/>
    </row>
    <row r="52" spans="1:7" ht="16.5" x14ac:dyDescent="0.25">
      <c r="A52" s="201"/>
      <c r="B52" s="202"/>
      <c r="C52" s="516"/>
      <c r="D52" s="516"/>
      <c r="E52" s="516"/>
      <c r="F52" s="516"/>
      <c r="G52" s="517"/>
    </row>
    <row r="53" spans="1:7" ht="16.5" x14ac:dyDescent="0.25">
      <c r="A53" s="199">
        <f>+A51+1</f>
        <v>22</v>
      </c>
      <c r="B53" s="402" t="s">
        <v>232</v>
      </c>
      <c r="C53" s="514" t="s">
        <v>411</v>
      </c>
      <c r="D53" s="514"/>
      <c r="E53" s="514"/>
      <c r="F53" s="514"/>
      <c r="G53" s="515"/>
    </row>
    <row r="54" spans="1:7" ht="16.5" x14ac:dyDescent="0.25">
      <c r="A54" s="201"/>
      <c r="B54" s="202"/>
      <c r="C54" s="516"/>
      <c r="D54" s="516"/>
      <c r="E54" s="516"/>
      <c r="F54" s="516"/>
      <c r="G54" s="517"/>
    </row>
    <row r="55" spans="1:7" ht="17.25" x14ac:dyDescent="0.25">
      <c r="A55" s="504" t="s">
        <v>80</v>
      </c>
      <c r="B55" s="505"/>
      <c r="C55" s="505"/>
      <c r="D55" s="505"/>
      <c r="E55" s="505"/>
      <c r="F55" s="505"/>
      <c r="G55" s="506"/>
    </row>
    <row r="56" spans="1:7" ht="16.5" x14ac:dyDescent="0.25">
      <c r="A56" s="199">
        <f>+A53+1</f>
        <v>23</v>
      </c>
      <c r="B56" s="403" t="s">
        <v>233</v>
      </c>
      <c r="C56" s="514" t="s">
        <v>180</v>
      </c>
      <c r="D56" s="514"/>
      <c r="E56" s="514"/>
      <c r="F56" s="514"/>
      <c r="G56" s="515"/>
    </row>
    <row r="57" spans="1:7" ht="16.5" x14ac:dyDescent="0.25">
      <c r="A57" s="201"/>
      <c r="B57" s="204"/>
      <c r="C57" s="516"/>
      <c r="D57" s="516"/>
      <c r="E57" s="516"/>
      <c r="F57" s="516"/>
      <c r="G57" s="517"/>
    </row>
    <row r="58" spans="1:7" ht="16.5" x14ac:dyDescent="0.25">
      <c r="A58" s="199">
        <f>+A56+1</f>
        <v>24</v>
      </c>
      <c r="B58" s="402" t="s">
        <v>234</v>
      </c>
      <c r="C58" s="514" t="s">
        <v>208</v>
      </c>
      <c r="D58" s="514"/>
      <c r="E58" s="514"/>
      <c r="F58" s="514"/>
      <c r="G58" s="515"/>
    </row>
    <row r="59" spans="1:7" ht="16.5" x14ac:dyDescent="0.25">
      <c r="A59" s="201"/>
      <c r="B59" s="202"/>
      <c r="C59" s="516"/>
      <c r="D59" s="516"/>
      <c r="E59" s="516"/>
      <c r="F59" s="516"/>
      <c r="G59" s="517"/>
    </row>
    <row r="60" spans="1:7" ht="16.5" x14ac:dyDescent="0.25">
      <c r="A60" s="199">
        <f>+A58+1</f>
        <v>25</v>
      </c>
      <c r="B60" s="402" t="s">
        <v>235</v>
      </c>
      <c r="C60" s="514" t="s">
        <v>205</v>
      </c>
      <c r="D60" s="514"/>
      <c r="E60" s="514"/>
      <c r="F60" s="514"/>
      <c r="G60" s="515"/>
    </row>
    <row r="61" spans="1:7" ht="16.5" x14ac:dyDescent="0.25">
      <c r="A61" s="201"/>
      <c r="B61" s="202"/>
      <c r="C61" s="516"/>
      <c r="D61" s="516"/>
      <c r="E61" s="516"/>
      <c r="F61" s="516"/>
      <c r="G61" s="517"/>
    </row>
    <row r="62" spans="1:7" ht="16.5" x14ac:dyDescent="0.25">
      <c r="A62" s="199">
        <f>+A60+1</f>
        <v>26</v>
      </c>
      <c r="B62" s="402" t="s">
        <v>236</v>
      </c>
      <c r="C62" s="514" t="s">
        <v>206</v>
      </c>
      <c r="D62" s="514"/>
      <c r="E62" s="514"/>
      <c r="F62" s="514"/>
      <c r="G62" s="515"/>
    </row>
    <row r="63" spans="1:7" ht="16.5" x14ac:dyDescent="0.25">
      <c r="A63" s="201"/>
      <c r="B63" s="202"/>
      <c r="C63" s="516"/>
      <c r="D63" s="516"/>
      <c r="E63" s="516"/>
      <c r="F63" s="516"/>
      <c r="G63" s="517"/>
    </row>
    <row r="64" spans="1:7" ht="17.25" x14ac:dyDescent="0.25">
      <c r="A64" s="504" t="s">
        <v>123</v>
      </c>
      <c r="B64" s="505"/>
      <c r="C64" s="505"/>
      <c r="D64" s="505"/>
      <c r="E64" s="505"/>
      <c r="F64" s="505"/>
      <c r="G64" s="506"/>
    </row>
    <row r="65" spans="1:7" ht="16.5" x14ac:dyDescent="0.25">
      <c r="A65" s="199">
        <f>+A62+1</f>
        <v>27</v>
      </c>
      <c r="B65" s="403" t="s">
        <v>412</v>
      </c>
      <c r="C65" s="514" t="s">
        <v>181</v>
      </c>
      <c r="D65" s="514"/>
      <c r="E65" s="514"/>
      <c r="F65" s="514"/>
      <c r="G65" s="515"/>
    </row>
    <row r="66" spans="1:7" ht="16.5" x14ac:dyDescent="0.25">
      <c r="A66" s="201"/>
      <c r="B66" s="204"/>
      <c r="C66" s="516"/>
      <c r="D66" s="516"/>
      <c r="E66" s="516"/>
      <c r="F66" s="516"/>
      <c r="G66" s="517"/>
    </row>
    <row r="67" spans="1:7" ht="16.5" x14ac:dyDescent="0.25">
      <c r="A67" s="199">
        <f>+A65+1</f>
        <v>28</v>
      </c>
      <c r="B67" s="403" t="s">
        <v>413</v>
      </c>
      <c r="C67" s="514" t="s">
        <v>182</v>
      </c>
      <c r="D67" s="514"/>
      <c r="E67" s="514"/>
      <c r="F67" s="514"/>
      <c r="G67" s="515"/>
    </row>
    <row r="68" spans="1:7" ht="16.5" x14ac:dyDescent="0.25">
      <c r="A68" s="201"/>
      <c r="B68" s="204"/>
      <c r="C68" s="516"/>
      <c r="D68" s="516"/>
      <c r="E68" s="516"/>
      <c r="F68" s="516"/>
      <c r="G68" s="517"/>
    </row>
    <row r="69" spans="1:7" ht="17.25" x14ac:dyDescent="0.25">
      <c r="A69" s="504" t="s">
        <v>103</v>
      </c>
      <c r="B69" s="505"/>
      <c r="C69" s="505"/>
      <c r="D69" s="505"/>
      <c r="E69" s="505"/>
      <c r="F69" s="505"/>
      <c r="G69" s="506"/>
    </row>
    <row r="70" spans="1:7" ht="16.5" x14ac:dyDescent="0.25">
      <c r="A70" s="199">
        <f>+A67+1</f>
        <v>29</v>
      </c>
      <c r="B70" s="403" t="s">
        <v>414</v>
      </c>
      <c r="C70" s="514" t="s">
        <v>240</v>
      </c>
      <c r="D70" s="514"/>
      <c r="E70" s="514"/>
      <c r="F70" s="514"/>
      <c r="G70" s="515"/>
    </row>
    <row r="71" spans="1:7" ht="16.5" x14ac:dyDescent="0.25">
      <c r="A71" s="201"/>
      <c r="B71" s="204"/>
      <c r="C71" s="516"/>
      <c r="D71" s="516"/>
      <c r="E71" s="516"/>
      <c r="F71" s="516"/>
      <c r="G71" s="517"/>
    </row>
    <row r="72" spans="1:7" ht="16.5" x14ac:dyDescent="0.25">
      <c r="A72" s="199">
        <f>+A70+1</f>
        <v>30</v>
      </c>
      <c r="B72" s="403" t="s">
        <v>415</v>
      </c>
      <c r="C72" s="514" t="s">
        <v>241</v>
      </c>
      <c r="D72" s="514"/>
      <c r="E72" s="514"/>
      <c r="F72" s="514"/>
      <c r="G72" s="515"/>
    </row>
    <row r="73" spans="1:7" ht="16.5" x14ac:dyDescent="0.25">
      <c r="A73" s="201"/>
      <c r="B73" s="204"/>
      <c r="C73" s="516"/>
      <c r="D73" s="516"/>
      <c r="E73" s="516"/>
      <c r="F73" s="516"/>
      <c r="G73" s="517"/>
    </row>
    <row r="74" spans="1:7" ht="16.5" x14ac:dyDescent="0.25">
      <c r="A74" s="199">
        <f>+A72+1</f>
        <v>31</v>
      </c>
      <c r="B74" s="402" t="s">
        <v>416</v>
      </c>
      <c r="C74" s="514" t="s">
        <v>183</v>
      </c>
      <c r="D74" s="514"/>
      <c r="E74" s="514"/>
      <c r="F74" s="514"/>
      <c r="G74" s="515"/>
    </row>
    <row r="75" spans="1:7" ht="16.5" x14ac:dyDescent="0.25">
      <c r="A75" s="201"/>
      <c r="B75" s="202"/>
      <c r="C75" s="516"/>
      <c r="D75" s="516"/>
      <c r="E75" s="516"/>
      <c r="F75" s="516"/>
      <c r="G75" s="517"/>
    </row>
    <row r="76" spans="1:7" ht="17.25" x14ac:dyDescent="0.25">
      <c r="A76" s="504" t="s">
        <v>299</v>
      </c>
      <c r="B76" s="505"/>
      <c r="C76" s="505"/>
      <c r="D76" s="505"/>
      <c r="E76" s="505"/>
      <c r="F76" s="505"/>
      <c r="G76" s="506"/>
    </row>
    <row r="77" spans="1:7" ht="16.5" x14ac:dyDescent="0.25">
      <c r="A77" s="199">
        <f>+A74+1</f>
        <v>32</v>
      </c>
      <c r="B77" s="403" t="s">
        <v>417</v>
      </c>
      <c r="C77" s="514" t="s">
        <v>207</v>
      </c>
      <c r="D77" s="514"/>
      <c r="E77" s="514"/>
      <c r="F77" s="514"/>
      <c r="G77" s="515"/>
    </row>
    <row r="78" spans="1:7" ht="16.5" x14ac:dyDescent="0.25">
      <c r="A78" s="201"/>
      <c r="B78" s="204"/>
      <c r="C78" s="516"/>
      <c r="D78" s="516"/>
      <c r="E78" s="516"/>
      <c r="F78" s="516"/>
      <c r="G78" s="517"/>
    </row>
    <row r="79" spans="1:7" ht="16.5" x14ac:dyDescent="0.25">
      <c r="A79" s="199">
        <f>+A77+1</f>
        <v>33</v>
      </c>
      <c r="B79" s="403" t="s">
        <v>418</v>
      </c>
      <c r="C79" s="514" t="s">
        <v>347</v>
      </c>
      <c r="D79" s="514"/>
      <c r="E79" s="514"/>
      <c r="F79" s="514"/>
      <c r="G79" s="515"/>
    </row>
    <row r="80" spans="1:7" ht="16.5" x14ac:dyDescent="0.25">
      <c r="A80" s="201"/>
      <c r="B80" s="204"/>
      <c r="C80" s="516"/>
      <c r="D80" s="516"/>
      <c r="E80" s="516"/>
      <c r="F80" s="516"/>
      <c r="G80" s="517"/>
    </row>
    <row r="81" spans="1:7" ht="17.25" x14ac:dyDescent="0.25">
      <c r="A81" s="504" t="s">
        <v>290</v>
      </c>
      <c r="B81" s="505"/>
      <c r="C81" s="505"/>
      <c r="D81" s="505"/>
      <c r="E81" s="505"/>
      <c r="F81" s="505"/>
      <c r="G81" s="506"/>
    </row>
    <row r="82" spans="1:7" ht="16.5" x14ac:dyDescent="0.25">
      <c r="A82" s="199">
        <f>+A79+1</f>
        <v>34</v>
      </c>
      <c r="B82" s="402" t="s">
        <v>419</v>
      </c>
      <c r="C82" s="514" t="s">
        <v>176</v>
      </c>
      <c r="D82" s="514"/>
      <c r="E82" s="514"/>
      <c r="F82" s="514"/>
      <c r="G82" s="515"/>
    </row>
    <row r="83" spans="1:7" ht="16.5" x14ac:dyDescent="0.25">
      <c r="A83" s="201"/>
      <c r="B83" s="202"/>
      <c r="C83" s="516"/>
      <c r="D83" s="516"/>
      <c r="E83" s="516"/>
      <c r="F83" s="516"/>
      <c r="G83" s="517"/>
    </row>
  </sheetData>
  <mergeCells count="48">
    <mergeCell ref="C82:G83"/>
    <mergeCell ref="A64:G64"/>
    <mergeCell ref="C65:G66"/>
    <mergeCell ref="C67:G68"/>
    <mergeCell ref="A69:G69"/>
    <mergeCell ref="C70:G71"/>
    <mergeCell ref="C72:G73"/>
    <mergeCell ref="C74:G75"/>
    <mergeCell ref="A76:G76"/>
    <mergeCell ref="C77:G78"/>
    <mergeCell ref="C79:G80"/>
    <mergeCell ref="A81:G81"/>
    <mergeCell ref="C62:G63"/>
    <mergeCell ref="C43:G44"/>
    <mergeCell ref="A45:G45"/>
    <mergeCell ref="C46:G47"/>
    <mergeCell ref="C48:G49"/>
    <mergeCell ref="A50:G50"/>
    <mergeCell ref="C51:G52"/>
    <mergeCell ref="C53:G54"/>
    <mergeCell ref="A55:G55"/>
    <mergeCell ref="C56:G57"/>
    <mergeCell ref="C58:G59"/>
    <mergeCell ref="C60:G61"/>
    <mergeCell ref="I12:I13"/>
    <mergeCell ref="C13:G14"/>
    <mergeCell ref="C15:G16"/>
    <mergeCell ref="C17:G18"/>
    <mergeCell ref="C41:G42"/>
    <mergeCell ref="C20:G21"/>
    <mergeCell ref="C22:G23"/>
    <mergeCell ref="C24:G25"/>
    <mergeCell ref="A26:G26"/>
    <mergeCell ref="C27:G28"/>
    <mergeCell ref="C29:G30"/>
    <mergeCell ref="C31:G32"/>
    <mergeCell ref="C33:G34"/>
    <mergeCell ref="C35:G36"/>
    <mergeCell ref="C37:G38"/>
    <mergeCell ref="C39:G40"/>
    <mergeCell ref="A19:G19"/>
    <mergeCell ref="A1:G1"/>
    <mergeCell ref="A3:G4"/>
    <mergeCell ref="A5:G5"/>
    <mergeCell ref="C6:G7"/>
    <mergeCell ref="C8:G9"/>
    <mergeCell ref="C10:G11"/>
    <mergeCell ref="A12:G12"/>
  </mergeCells>
  <hyperlinks>
    <hyperlink ref="B6" location="'Cuadro 1'!A1" display="Cuadro 1"/>
    <hyperlink ref="B8" location="'Cuadro 2'!A1" display="Cuadro 2"/>
    <hyperlink ref="B10" location="'Cuadro 3'!A1" display="Cuadro 3"/>
    <hyperlink ref="B13" location="'Cuadro 4'!A1" display="Cuadro 4"/>
    <hyperlink ref="B15" location="'Cuadro 5'!A1" display="Cuadro 5"/>
    <hyperlink ref="B17" location="'Cuadro 6'!A1" display="Cuadro 6"/>
    <hyperlink ref="B20" location="'Cuadro 7'!A1" display="Cuadro 7"/>
    <hyperlink ref="B22" location="'Cuadro 8'!A1" display="Cuadro 8"/>
    <hyperlink ref="B24" location="'Cuadro 9'!A1" display="Cuadro 9"/>
    <hyperlink ref="B27" location="'Cuadro 10'!A1" display="Cuadro 10"/>
    <hyperlink ref="B29" location="'Cuadro 11'!A1" display="Cuadro 11"/>
    <hyperlink ref="B31" location="'Cuadro 12'!A1" display="Cuadro 12"/>
    <hyperlink ref="B33" location="'Cuadro 13'!A1" display="Cuadro 13"/>
    <hyperlink ref="B35" location="'Cuadro 14'!A1" display="Cuadro 14"/>
    <hyperlink ref="B37" location="'Cuadro 15'!A1" display="Cuadro 15"/>
    <hyperlink ref="B39" location="'Cuadro 16'!A1" display="Cuadro 16"/>
    <hyperlink ref="B41" location="'Cuadro 17'!A1" display="Cuadro 17"/>
    <hyperlink ref="B43" location="'Cuadro 18'!A1" display="Cuadro 18"/>
    <hyperlink ref="B46" location="'Cuadro 19'!A1" display="Cuadro 19"/>
    <hyperlink ref="B48" location="'Cuadro 20'!A1" display="Cuadro 20"/>
    <hyperlink ref="B51" location="'Cuadro 21'!A1" display="Cuadro 21"/>
    <hyperlink ref="B53" location="'Cuadro 22'!A1" display="Cuadro 22"/>
    <hyperlink ref="B56" location="'Cuadro 23'!A1" display="Cuadro 23"/>
    <hyperlink ref="B58" location="'Cuadro 24'!A1" display="Cuadro 24"/>
    <hyperlink ref="B60" location="'Cuadro 25'!A1" display="Cuadro 25"/>
    <hyperlink ref="B62" location="'Cuadro 26'!A1" display="Cuadro 26"/>
    <hyperlink ref="B65" location="'Cuadro 27'!A1" display="Cuadro 27"/>
    <hyperlink ref="B67" location="'Cuadro 28'!A1" display="Cuadro 28"/>
    <hyperlink ref="B70" location="'Cuadro 29'!A1" display="Cuadro 29"/>
    <hyperlink ref="B72" location="'Cuadro 30'!A1" display="Cuadro 30"/>
    <hyperlink ref="B74" location="'Cuadro 31'!A1" display="Cuadro 31"/>
    <hyperlink ref="B77" location="'Cuadro 32'!A1" display="Cuadro 32"/>
    <hyperlink ref="B79" location="'Cuadro 33'!A1" display="Cuadro 33"/>
    <hyperlink ref="B82" location="'Cuadro 34'!A1" display="Cuadro 34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41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6.5703125" style="94" customWidth="1"/>
    <col min="3" max="5" width="8.7109375" style="94" customWidth="1"/>
    <col min="6" max="6" width="2.7109375" style="4" customWidth="1"/>
    <col min="7" max="9" width="8.7109375" style="4" customWidth="1"/>
    <col min="10" max="10" width="2" style="4" customWidth="1"/>
    <col min="11" max="19" width="10.28515625" style="4" customWidth="1"/>
    <col min="20" max="20" width="3.140625" style="4" customWidth="1"/>
    <col min="21" max="23" width="8.7109375" style="4" customWidth="1"/>
    <col min="24" max="24" width="2" style="4" customWidth="1"/>
    <col min="25" max="33" width="10.28515625" style="4" customWidth="1"/>
    <col min="34" max="16384" width="11.42578125" style="4"/>
  </cols>
  <sheetData>
    <row r="1" spans="1:62" ht="60" customHeight="1" x14ac:dyDescent="0.2">
      <c r="A1" s="7"/>
      <c r="B1" s="7"/>
      <c r="C1" s="7"/>
      <c r="D1" s="273"/>
      <c r="E1" s="273"/>
    </row>
    <row r="2" spans="1:62" ht="15" customHeight="1" x14ac:dyDescent="0.2">
      <c r="A2" s="7"/>
      <c r="B2" s="7"/>
      <c r="C2" s="7"/>
      <c r="D2" s="273"/>
      <c r="E2" s="273"/>
    </row>
    <row r="3" spans="1:62" s="10" customFormat="1" ht="21" customHeight="1" x14ac:dyDescent="0.2">
      <c r="A3" s="572" t="s">
        <v>0</v>
      </c>
      <c r="B3" s="572"/>
      <c r="C3" s="572"/>
      <c r="D3" s="274"/>
      <c r="E3" s="274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</row>
    <row r="4" spans="1:62" s="10" customFormat="1" x14ac:dyDescent="0.2">
      <c r="A4" s="543"/>
      <c r="B4" s="543"/>
      <c r="C4" s="543"/>
      <c r="D4" s="329"/>
      <c r="E4" s="32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</row>
    <row r="5" spans="1:62" s="10" customFormat="1" ht="12" customHeight="1" x14ac:dyDescent="0.2">
      <c r="A5" s="544" t="s">
        <v>129</v>
      </c>
      <c r="B5" s="544"/>
      <c r="C5" s="544"/>
      <c r="D5" s="275"/>
      <c r="E5" s="275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</row>
    <row r="6" spans="1:62" s="10" customFormat="1" x14ac:dyDescent="0.2">
      <c r="A6" s="544" t="s">
        <v>218</v>
      </c>
      <c r="B6" s="544"/>
      <c r="C6" s="544"/>
      <c r="D6" s="275"/>
      <c r="E6" s="275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</row>
    <row r="7" spans="1:62" s="10" customFormat="1" ht="27" customHeight="1" x14ac:dyDescent="0.2">
      <c r="A7" s="544" t="s">
        <v>300</v>
      </c>
      <c r="B7" s="544"/>
      <c r="C7" s="544"/>
      <c r="D7" s="275"/>
      <c r="E7" s="275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</row>
    <row r="8" spans="1:62" s="10" customFormat="1" x14ac:dyDescent="0.2">
      <c r="A8" s="14"/>
      <c r="B8" s="15"/>
      <c r="C8" s="15"/>
      <c r="D8" s="16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</row>
    <row r="9" spans="1:62" s="10" customFormat="1" x14ac:dyDescent="0.2">
      <c r="A9" s="14"/>
      <c r="B9" s="17"/>
      <c r="C9" s="17"/>
      <c r="D9" s="18"/>
      <c r="E9" s="1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</row>
    <row r="10" spans="1:62" s="10" customFormat="1" x14ac:dyDescent="0.2">
      <c r="A10" s="19"/>
      <c r="B10" s="19"/>
      <c r="C10" s="19"/>
      <c r="D10" s="19"/>
      <c r="E10" s="1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</row>
    <row r="11" spans="1:62" s="10" customFormat="1" x14ac:dyDescent="0.2">
      <c r="A11" s="545">
        <v>2021</v>
      </c>
      <c r="B11" s="545"/>
      <c r="C11" s="545"/>
      <c r="D11" s="325"/>
      <c r="E11" s="325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</row>
    <row r="12" spans="1:62" s="9" customFormat="1" ht="12.75" customHeight="1" x14ac:dyDescent="0.2">
      <c r="A12" s="581" t="s">
        <v>272</v>
      </c>
      <c r="B12" s="581" t="s">
        <v>128</v>
      </c>
      <c r="C12" s="537" t="s">
        <v>242</v>
      </c>
      <c r="D12" s="537"/>
      <c r="E12" s="537"/>
      <c r="F12" s="537"/>
      <c r="G12" s="537"/>
      <c r="H12" s="537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37"/>
      <c r="T12" s="330"/>
      <c r="U12" s="549" t="s">
        <v>244</v>
      </c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</row>
    <row r="13" spans="1:62" s="10" customFormat="1" ht="12" customHeight="1" x14ac:dyDescent="0.2">
      <c r="A13" s="521"/>
      <c r="B13" s="521"/>
      <c r="C13" s="582" t="s">
        <v>72</v>
      </c>
      <c r="D13" s="582"/>
      <c r="E13" s="582"/>
      <c r="F13" s="276"/>
      <c r="G13" s="582" t="s">
        <v>301</v>
      </c>
      <c r="H13" s="582"/>
      <c r="I13" s="582"/>
      <c r="J13" s="582"/>
      <c r="K13" s="546" t="s">
        <v>302</v>
      </c>
      <c r="L13" s="546"/>
      <c r="M13" s="546"/>
      <c r="N13" s="546"/>
      <c r="O13" s="546"/>
      <c r="P13" s="546"/>
      <c r="Q13" s="546"/>
      <c r="R13" s="546"/>
      <c r="S13" s="546"/>
      <c r="T13" s="206"/>
      <c r="U13" s="582" t="s">
        <v>301</v>
      </c>
      <c r="V13" s="582"/>
      <c r="W13" s="582"/>
      <c r="X13" s="582"/>
      <c r="Y13" s="546" t="s">
        <v>302</v>
      </c>
      <c r="Z13" s="546"/>
      <c r="AA13" s="546"/>
      <c r="AB13" s="546"/>
      <c r="AC13" s="546"/>
      <c r="AD13" s="546"/>
      <c r="AE13" s="546"/>
      <c r="AF13" s="546"/>
      <c r="AG13" s="546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</row>
    <row r="14" spans="1:62" s="9" customFormat="1" ht="12" customHeight="1" x14ac:dyDescent="0.2">
      <c r="A14" s="521"/>
      <c r="B14" s="521"/>
      <c r="C14" s="583"/>
      <c r="D14" s="583"/>
      <c r="E14" s="583"/>
      <c r="F14" s="327"/>
      <c r="G14" s="584"/>
      <c r="H14" s="584"/>
      <c r="I14" s="584"/>
      <c r="J14" s="584"/>
      <c r="K14" s="583" t="s">
        <v>303</v>
      </c>
      <c r="L14" s="583"/>
      <c r="M14" s="583"/>
      <c r="N14" s="539" t="s">
        <v>304</v>
      </c>
      <c r="O14" s="539"/>
      <c r="P14" s="539"/>
      <c r="Q14" s="583" t="s">
        <v>305</v>
      </c>
      <c r="R14" s="583"/>
      <c r="S14" s="583"/>
      <c r="T14" s="229"/>
      <c r="U14" s="584"/>
      <c r="V14" s="584"/>
      <c r="W14" s="584"/>
      <c r="X14" s="584"/>
      <c r="Y14" s="583" t="s">
        <v>303</v>
      </c>
      <c r="Z14" s="583"/>
      <c r="AA14" s="583"/>
      <c r="AB14" s="539" t="s">
        <v>304</v>
      </c>
      <c r="AC14" s="539"/>
      <c r="AD14" s="539"/>
      <c r="AE14" s="583" t="s">
        <v>305</v>
      </c>
      <c r="AF14" s="583"/>
      <c r="AG14" s="583"/>
    </row>
    <row r="15" spans="1:62" s="10" customFormat="1" ht="12" customHeight="1" x14ac:dyDescent="0.2">
      <c r="A15" s="522"/>
      <c r="B15" s="522"/>
      <c r="C15" s="326" t="s">
        <v>8</v>
      </c>
      <c r="D15" s="326" t="s">
        <v>210</v>
      </c>
      <c r="E15" s="326" t="s">
        <v>211</v>
      </c>
      <c r="F15" s="141"/>
      <c r="G15" s="326" t="s">
        <v>8</v>
      </c>
      <c r="H15" s="326" t="s">
        <v>210</v>
      </c>
      <c r="I15" s="326" t="s">
        <v>211</v>
      </c>
      <c r="J15" s="141"/>
      <c r="K15" s="326" t="s">
        <v>8</v>
      </c>
      <c r="L15" s="326" t="s">
        <v>210</v>
      </c>
      <c r="M15" s="326" t="s">
        <v>211</v>
      </c>
      <c r="N15" s="326" t="s">
        <v>8</v>
      </c>
      <c r="O15" s="326" t="s">
        <v>210</v>
      </c>
      <c r="P15" s="326" t="s">
        <v>211</v>
      </c>
      <c r="Q15" s="326" t="s">
        <v>8</v>
      </c>
      <c r="R15" s="326" t="s">
        <v>210</v>
      </c>
      <c r="S15" s="326" t="s">
        <v>211</v>
      </c>
      <c r="T15" s="206"/>
      <c r="U15" s="326" t="s">
        <v>53</v>
      </c>
      <c r="V15" s="326" t="s">
        <v>210</v>
      </c>
      <c r="W15" s="326" t="s">
        <v>211</v>
      </c>
      <c r="X15" s="141"/>
      <c r="Y15" s="326" t="s">
        <v>53</v>
      </c>
      <c r="Z15" s="326" t="s">
        <v>210</v>
      </c>
      <c r="AA15" s="326" t="s">
        <v>211</v>
      </c>
      <c r="AB15" s="326" t="s">
        <v>53</v>
      </c>
      <c r="AC15" s="326" t="s">
        <v>210</v>
      </c>
      <c r="AD15" s="326" t="s">
        <v>211</v>
      </c>
      <c r="AE15" s="326" t="s">
        <v>53</v>
      </c>
      <c r="AF15" s="326" t="s">
        <v>210</v>
      </c>
      <c r="AG15" s="326" t="s">
        <v>211</v>
      </c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</row>
    <row r="16" spans="1:62" s="32" customFormat="1" ht="14.25" customHeight="1" x14ac:dyDescent="0.2">
      <c r="A16" s="521" t="s">
        <v>11</v>
      </c>
      <c r="B16" s="20" t="s">
        <v>8</v>
      </c>
      <c r="C16" s="426">
        <v>17068</v>
      </c>
      <c r="D16" s="427">
        <v>106.618151</v>
      </c>
      <c r="E16" s="159">
        <v>0.31870575000000001</v>
      </c>
      <c r="F16" s="20"/>
      <c r="G16" s="426">
        <v>10334</v>
      </c>
      <c r="H16" s="427">
        <v>155.264724</v>
      </c>
      <c r="I16" s="159">
        <v>0.76654442</v>
      </c>
      <c r="J16" s="20"/>
      <c r="K16" s="426">
        <v>8070</v>
      </c>
      <c r="L16" s="427">
        <v>162.71555799999999</v>
      </c>
      <c r="M16" s="159">
        <v>1.0286907000000001</v>
      </c>
      <c r="N16" s="426">
        <v>5111</v>
      </c>
      <c r="O16" s="427">
        <v>155.42827199999999</v>
      </c>
      <c r="P16" s="159">
        <v>1.5514327999999999</v>
      </c>
      <c r="Q16" s="426">
        <v>2847</v>
      </c>
      <c r="R16" s="427">
        <v>141.24677</v>
      </c>
      <c r="S16" s="159">
        <v>2.5308716000000002</v>
      </c>
      <c r="T16" s="166"/>
      <c r="U16" s="439">
        <v>60.547222900000001</v>
      </c>
      <c r="V16" s="439">
        <v>0.781040815</v>
      </c>
      <c r="W16" s="439">
        <v>0.65814779000000001</v>
      </c>
      <c r="X16" s="20"/>
      <c r="Y16" s="439">
        <v>78.092407300000005</v>
      </c>
      <c r="Z16" s="439">
        <v>0.82766896400000001</v>
      </c>
      <c r="AA16" s="439">
        <v>0.54074409999999995</v>
      </c>
      <c r="AB16" s="439">
        <v>49.460849799999998</v>
      </c>
      <c r="AC16" s="439">
        <v>1.3865219900000001</v>
      </c>
      <c r="AD16" s="439">
        <v>1.4302406000000001</v>
      </c>
      <c r="AE16" s="439">
        <v>27.5532571</v>
      </c>
      <c r="AF16" s="439">
        <v>1.29145541</v>
      </c>
      <c r="AG16" s="439">
        <v>2.3913899999999999</v>
      </c>
      <c r="AH16" s="331"/>
    </row>
    <row r="17" spans="1:34" s="32" customFormat="1" ht="14.25" customHeight="1" x14ac:dyDescent="0.2">
      <c r="A17" s="521"/>
      <c r="B17" s="328" t="s">
        <v>9</v>
      </c>
      <c r="C17" s="297">
        <v>13160</v>
      </c>
      <c r="D17" s="428">
        <v>91.510945300000003</v>
      </c>
      <c r="E17" s="173">
        <v>0.35477867000000002</v>
      </c>
      <c r="F17" s="173"/>
      <c r="G17" s="297">
        <v>9211</v>
      </c>
      <c r="H17" s="428">
        <v>146.196518</v>
      </c>
      <c r="I17" s="173">
        <v>0.80983271999999995</v>
      </c>
      <c r="J17" s="173"/>
      <c r="K17" s="297">
        <v>7574</v>
      </c>
      <c r="L17" s="428">
        <v>154.95907399999999</v>
      </c>
      <c r="M17" s="173">
        <v>1.0438559999999999</v>
      </c>
      <c r="N17" s="297">
        <v>4344</v>
      </c>
      <c r="O17" s="428">
        <v>150.63596000000001</v>
      </c>
      <c r="P17" s="173">
        <v>1.7691927999999999</v>
      </c>
      <c r="Q17" s="297">
        <v>2707</v>
      </c>
      <c r="R17" s="428">
        <v>138.26952</v>
      </c>
      <c r="S17" s="173">
        <v>2.6056246000000001</v>
      </c>
      <c r="T17" s="173"/>
      <c r="U17" s="440">
        <v>69.988417200000001</v>
      </c>
      <c r="V17" s="440">
        <v>0.98108185299999995</v>
      </c>
      <c r="W17" s="440">
        <v>0.71519257999999997</v>
      </c>
      <c r="X17" s="173"/>
      <c r="Y17" s="440">
        <v>82.2308369</v>
      </c>
      <c r="Z17" s="440">
        <v>0.89003487299999995</v>
      </c>
      <c r="AA17" s="440">
        <v>0.55222523000000001</v>
      </c>
      <c r="AB17" s="440">
        <v>47.164125499999997</v>
      </c>
      <c r="AC17" s="440">
        <v>1.51743231</v>
      </c>
      <c r="AD17" s="440">
        <v>1.6415021999999999</v>
      </c>
      <c r="AE17" s="440">
        <v>29.394962400000001</v>
      </c>
      <c r="AF17" s="440">
        <v>1.43144519</v>
      </c>
      <c r="AG17" s="440">
        <v>2.4845386</v>
      </c>
      <c r="AH17" s="331"/>
    </row>
    <row r="18" spans="1:34" s="32" customFormat="1" ht="14.25" customHeight="1" x14ac:dyDescent="0.2">
      <c r="A18" s="521"/>
      <c r="B18" s="20" t="s">
        <v>10</v>
      </c>
      <c r="C18" s="426">
        <v>3908</v>
      </c>
      <c r="D18" s="427">
        <v>20.992621199999999</v>
      </c>
      <c r="E18" s="159">
        <v>0.27406717000000003</v>
      </c>
      <c r="F18" s="20"/>
      <c r="G18" s="426">
        <v>1124</v>
      </c>
      <c r="H18" s="427">
        <v>26.1524611</v>
      </c>
      <c r="I18" s="159">
        <v>1.1874155</v>
      </c>
      <c r="J18" s="20"/>
      <c r="K18" s="426">
        <v>496</v>
      </c>
      <c r="L18" s="427">
        <v>22.374752300000001</v>
      </c>
      <c r="M18" s="159">
        <v>2.2998856000000001</v>
      </c>
      <c r="N18" s="426">
        <v>767</v>
      </c>
      <c r="O18" s="427">
        <v>19.048616200000001</v>
      </c>
      <c r="P18" s="159">
        <v>1.2665469</v>
      </c>
      <c r="Q18" s="426">
        <v>140</v>
      </c>
      <c r="R18" s="427">
        <v>10.247432699999999</v>
      </c>
      <c r="S18" s="159">
        <v>3.7348298999999998</v>
      </c>
      <c r="T18" s="166"/>
      <c r="U18" s="439">
        <v>28.754127100000002</v>
      </c>
      <c r="V18" s="439">
        <v>0.63462731800000005</v>
      </c>
      <c r="W18" s="439">
        <v>1.1260625</v>
      </c>
      <c r="X18" s="20"/>
      <c r="Y18" s="439">
        <v>44.171501300000003</v>
      </c>
      <c r="Z18" s="439">
        <v>1.34193812</v>
      </c>
      <c r="AA18" s="439">
        <v>1.5500091</v>
      </c>
      <c r="AB18" s="439">
        <v>68.286099300000004</v>
      </c>
      <c r="AC18" s="439">
        <v>1.2731269599999999</v>
      </c>
      <c r="AD18" s="439">
        <v>0.95122518</v>
      </c>
      <c r="AE18" s="439">
        <v>12.457600599999999</v>
      </c>
      <c r="AF18" s="439">
        <v>0.81931473799999999</v>
      </c>
      <c r="AG18" s="439">
        <v>3.3555236000000002</v>
      </c>
      <c r="AH18" s="331"/>
    </row>
    <row r="19" spans="1:34" s="32" customFormat="1" ht="14.25" customHeight="1" x14ac:dyDescent="0.2">
      <c r="A19" s="521" t="s">
        <v>14</v>
      </c>
      <c r="B19" s="328" t="s">
        <v>8</v>
      </c>
      <c r="C19" s="297">
        <v>21</v>
      </c>
      <c r="D19" s="428">
        <v>0.63710573500000001</v>
      </c>
      <c r="E19" s="173">
        <v>1.5374684000000001</v>
      </c>
      <c r="F19" s="173"/>
      <c r="G19" s="297">
        <v>4</v>
      </c>
      <c r="H19" s="428">
        <v>0.73563728299999998</v>
      </c>
      <c r="I19" s="173">
        <v>10.646686000000001</v>
      </c>
      <c r="J19" s="173"/>
      <c r="K19" s="297">
        <v>0</v>
      </c>
      <c r="L19" s="428">
        <v>0</v>
      </c>
      <c r="M19" s="173" t="s">
        <v>362</v>
      </c>
      <c r="N19" s="297">
        <v>4</v>
      </c>
      <c r="O19" s="428">
        <v>0.73563728299999998</v>
      </c>
      <c r="P19" s="173">
        <v>10.646686000000001</v>
      </c>
      <c r="Q19" s="297">
        <v>0</v>
      </c>
      <c r="R19" s="428">
        <v>0</v>
      </c>
      <c r="S19" s="173" t="s">
        <v>362</v>
      </c>
      <c r="T19" s="173"/>
      <c r="U19" s="440">
        <v>16.674160799999999</v>
      </c>
      <c r="V19" s="440">
        <v>3.3986919900000001</v>
      </c>
      <c r="W19" s="440">
        <v>10.399483</v>
      </c>
      <c r="X19" s="173"/>
      <c r="Y19" s="440">
        <v>0</v>
      </c>
      <c r="Z19" s="440">
        <v>0</v>
      </c>
      <c r="AA19" s="440" t="s">
        <v>362</v>
      </c>
      <c r="AB19" s="440">
        <v>100</v>
      </c>
      <c r="AC19" s="440">
        <v>0</v>
      </c>
      <c r="AD19" s="440">
        <v>0</v>
      </c>
      <c r="AE19" s="440">
        <v>0</v>
      </c>
      <c r="AF19" s="440">
        <v>0</v>
      </c>
      <c r="AG19" s="440" t="s">
        <v>362</v>
      </c>
      <c r="AH19" s="331"/>
    </row>
    <row r="20" spans="1:34" s="32" customFormat="1" ht="14.25" customHeight="1" x14ac:dyDescent="0.2">
      <c r="A20" s="521"/>
      <c r="B20" s="20" t="s">
        <v>9</v>
      </c>
      <c r="C20" s="296">
        <v>12</v>
      </c>
      <c r="D20" s="429">
        <v>0.399544185</v>
      </c>
      <c r="E20" s="172">
        <v>1.7294172000000001</v>
      </c>
      <c r="F20" s="172"/>
      <c r="G20" s="296">
        <v>3</v>
      </c>
      <c r="H20" s="429">
        <v>0.67367801299999996</v>
      </c>
      <c r="I20" s="172">
        <v>11.294155999999999</v>
      </c>
      <c r="J20" s="172"/>
      <c r="K20" s="296">
        <v>0</v>
      </c>
      <c r="L20" s="429">
        <v>0</v>
      </c>
      <c r="M20" s="172" t="s">
        <v>362</v>
      </c>
      <c r="N20" s="296">
        <v>3</v>
      </c>
      <c r="O20" s="429">
        <v>0.67367801299999996</v>
      </c>
      <c r="P20" s="172">
        <v>11.294155999999999</v>
      </c>
      <c r="Q20" s="296">
        <v>0</v>
      </c>
      <c r="R20" s="429">
        <v>0</v>
      </c>
      <c r="S20" s="172" t="s">
        <v>362</v>
      </c>
      <c r="T20" s="173"/>
      <c r="U20" s="441">
        <v>25.818650999999999</v>
      </c>
      <c r="V20" s="441">
        <v>5.5383492900000002</v>
      </c>
      <c r="W20" s="441">
        <v>10.944369</v>
      </c>
      <c r="X20" s="172"/>
      <c r="Y20" s="441">
        <v>0</v>
      </c>
      <c r="Z20" s="441">
        <v>0</v>
      </c>
      <c r="AA20" s="441" t="s">
        <v>362</v>
      </c>
      <c r="AB20" s="441">
        <v>100</v>
      </c>
      <c r="AC20" s="441">
        <v>0</v>
      </c>
      <c r="AD20" s="441">
        <v>0</v>
      </c>
      <c r="AE20" s="441">
        <v>0</v>
      </c>
      <c r="AF20" s="441">
        <v>0</v>
      </c>
      <c r="AG20" s="441" t="s">
        <v>362</v>
      </c>
      <c r="AH20" s="331"/>
    </row>
    <row r="21" spans="1:34" s="32" customFormat="1" ht="14.25" customHeight="1" x14ac:dyDescent="0.2">
      <c r="A21" s="521"/>
      <c r="B21" s="328" t="s">
        <v>10</v>
      </c>
      <c r="C21" s="297">
        <v>9</v>
      </c>
      <c r="D21" s="428">
        <v>0.409508869</v>
      </c>
      <c r="E21" s="173">
        <v>2.2333843</v>
      </c>
      <c r="F21" s="173"/>
      <c r="G21" s="297">
        <v>0</v>
      </c>
      <c r="H21" s="428">
        <v>0.26026114500000003</v>
      </c>
      <c r="I21" s="173">
        <v>27.549447000000001</v>
      </c>
      <c r="J21" s="173"/>
      <c r="K21" s="297">
        <v>0</v>
      </c>
      <c r="L21" s="428">
        <v>0</v>
      </c>
      <c r="M21" s="173" t="s">
        <v>362</v>
      </c>
      <c r="N21" s="297">
        <v>0</v>
      </c>
      <c r="O21" s="428">
        <v>0.26026114500000003</v>
      </c>
      <c r="P21" s="173">
        <v>27.549447000000001</v>
      </c>
      <c r="Q21" s="297">
        <v>0</v>
      </c>
      <c r="R21" s="428">
        <v>0</v>
      </c>
      <c r="S21" s="173" t="s">
        <v>362</v>
      </c>
      <c r="T21" s="173"/>
      <c r="U21" s="440">
        <v>5.1522459300000003</v>
      </c>
      <c r="V21" s="440">
        <v>2.7122228700000002</v>
      </c>
      <c r="W21" s="440">
        <v>26.857941</v>
      </c>
      <c r="X21" s="173"/>
      <c r="Y21" s="440">
        <v>0</v>
      </c>
      <c r="Z21" s="440">
        <v>0</v>
      </c>
      <c r="AA21" s="440" t="s">
        <v>362</v>
      </c>
      <c r="AB21" s="440">
        <v>100</v>
      </c>
      <c r="AC21" s="440">
        <v>0</v>
      </c>
      <c r="AD21" s="440">
        <v>0</v>
      </c>
      <c r="AE21" s="440">
        <v>0</v>
      </c>
      <c r="AF21" s="440">
        <v>0</v>
      </c>
      <c r="AG21" s="440" t="s">
        <v>362</v>
      </c>
      <c r="AH21" s="331"/>
    </row>
    <row r="22" spans="1:34" s="32" customFormat="1" ht="14.25" customHeight="1" x14ac:dyDescent="0.2">
      <c r="A22" s="521" t="s">
        <v>12</v>
      </c>
      <c r="B22" s="20" t="s">
        <v>8</v>
      </c>
      <c r="C22" s="296">
        <v>2328</v>
      </c>
      <c r="D22" s="429">
        <v>50.558954800000002</v>
      </c>
      <c r="E22" s="172">
        <v>1.1079007000000001</v>
      </c>
      <c r="F22" s="172"/>
      <c r="G22" s="296">
        <v>1415</v>
      </c>
      <c r="H22" s="429">
        <v>77.634824100000003</v>
      </c>
      <c r="I22" s="172">
        <v>2.7998053000000001</v>
      </c>
      <c r="J22" s="172"/>
      <c r="K22" s="296">
        <v>1233</v>
      </c>
      <c r="L22" s="429">
        <v>78.720790300000004</v>
      </c>
      <c r="M22" s="172">
        <v>3.2571614000000002</v>
      </c>
      <c r="N22" s="296">
        <v>422</v>
      </c>
      <c r="O22" s="429">
        <v>48.755977899999998</v>
      </c>
      <c r="P22" s="172">
        <v>5.8979508000000003</v>
      </c>
      <c r="Q22" s="296">
        <v>240</v>
      </c>
      <c r="R22" s="429">
        <v>38.131971299999996</v>
      </c>
      <c r="S22" s="172">
        <v>8.1020298000000004</v>
      </c>
      <c r="T22" s="173"/>
      <c r="U22" s="441">
        <v>60.761920600000003</v>
      </c>
      <c r="V22" s="441">
        <v>2.9042887500000001</v>
      </c>
      <c r="W22" s="441">
        <v>2.4386654999999999</v>
      </c>
      <c r="X22" s="172"/>
      <c r="Y22" s="441">
        <v>87.160843600000007</v>
      </c>
      <c r="Z22" s="441">
        <v>2.29278636</v>
      </c>
      <c r="AA22" s="441">
        <v>1.3421038000000001</v>
      </c>
      <c r="AB22" s="441">
        <v>29.8124717</v>
      </c>
      <c r="AC22" s="441">
        <v>3.1351944399999998</v>
      </c>
      <c r="AD22" s="441">
        <v>5.3655027999999998</v>
      </c>
      <c r="AE22" s="441">
        <v>16.973315299999999</v>
      </c>
      <c r="AF22" s="441">
        <v>2.4909286599999998</v>
      </c>
      <c r="AG22" s="441">
        <v>7.4875293999999997</v>
      </c>
      <c r="AH22" s="331"/>
    </row>
    <row r="23" spans="1:34" s="32" customFormat="1" ht="14.25" customHeight="1" x14ac:dyDescent="0.2">
      <c r="A23" s="521"/>
      <c r="B23" s="328" t="s">
        <v>9</v>
      </c>
      <c r="C23" s="297">
        <v>1896</v>
      </c>
      <c r="D23" s="428">
        <v>46.446213299999997</v>
      </c>
      <c r="E23" s="173">
        <v>1.2499998999999999</v>
      </c>
      <c r="F23" s="173"/>
      <c r="G23" s="297">
        <v>1292</v>
      </c>
      <c r="H23" s="428">
        <v>74.514591300000006</v>
      </c>
      <c r="I23" s="173">
        <v>2.9434844</v>
      </c>
      <c r="J23" s="173"/>
      <c r="K23" s="297">
        <v>1157</v>
      </c>
      <c r="L23" s="428">
        <v>74.442256599999993</v>
      </c>
      <c r="M23" s="173">
        <v>3.2824545999999999</v>
      </c>
      <c r="N23" s="297">
        <v>367</v>
      </c>
      <c r="O23" s="428">
        <v>46.133992300000003</v>
      </c>
      <c r="P23" s="173">
        <v>6.4060752000000001</v>
      </c>
      <c r="Q23" s="297">
        <v>233</v>
      </c>
      <c r="R23" s="428">
        <v>37.139665899999997</v>
      </c>
      <c r="S23" s="173">
        <v>8.1351326999999998</v>
      </c>
      <c r="T23" s="173"/>
      <c r="U23" s="440">
        <v>68.130133599999994</v>
      </c>
      <c r="V23" s="440">
        <v>3.4593066100000001</v>
      </c>
      <c r="W23" s="440">
        <v>2.5905605</v>
      </c>
      <c r="X23" s="173"/>
      <c r="Y23" s="440">
        <v>89.586222300000003</v>
      </c>
      <c r="Z23" s="440">
        <v>2.37464809</v>
      </c>
      <c r="AA23" s="440">
        <v>1.35239</v>
      </c>
      <c r="AB23" s="440">
        <v>28.447848400000002</v>
      </c>
      <c r="AC23" s="440">
        <v>3.1818212199999998</v>
      </c>
      <c r="AD23" s="440">
        <v>5.7065060000000001</v>
      </c>
      <c r="AE23" s="440">
        <v>18.034070700000001</v>
      </c>
      <c r="AF23" s="440">
        <v>2.6633810599999999</v>
      </c>
      <c r="AG23" s="440">
        <v>7.5350036999999999</v>
      </c>
      <c r="AH23" s="331"/>
    </row>
    <row r="24" spans="1:34" s="32" customFormat="1" ht="14.25" customHeight="1" x14ac:dyDescent="0.2">
      <c r="A24" s="521"/>
      <c r="B24" s="20" t="s">
        <v>10</v>
      </c>
      <c r="C24" s="296">
        <v>433</v>
      </c>
      <c r="D24" s="429">
        <v>8.1943255700000002</v>
      </c>
      <c r="E24" s="172">
        <v>0.96654667999999999</v>
      </c>
      <c r="F24" s="172"/>
      <c r="G24" s="296">
        <v>123</v>
      </c>
      <c r="H24" s="429">
        <v>12.1609873</v>
      </c>
      <c r="I24" s="172">
        <v>5.038621</v>
      </c>
      <c r="J24" s="172"/>
      <c r="K24" s="296">
        <v>76</v>
      </c>
      <c r="L24" s="429">
        <v>11.5060889</v>
      </c>
      <c r="M24" s="172">
        <v>7.7238262999999998</v>
      </c>
      <c r="N24" s="296">
        <v>54</v>
      </c>
      <c r="O24" s="429">
        <v>6.5876974600000002</v>
      </c>
      <c r="P24" s="172">
        <v>6.1856546999999997</v>
      </c>
      <c r="Q24" s="296">
        <v>7</v>
      </c>
      <c r="R24" s="429">
        <v>3.1555319499999999</v>
      </c>
      <c r="S24" s="172">
        <v>22.359203999999998</v>
      </c>
      <c r="T24" s="173"/>
      <c r="U24" s="441">
        <v>28.468642599999999</v>
      </c>
      <c r="V24" s="441">
        <v>2.46421943</v>
      </c>
      <c r="W24" s="441">
        <v>4.4162793999999996</v>
      </c>
      <c r="X24" s="172"/>
      <c r="Y24" s="441">
        <v>61.721728900000002</v>
      </c>
      <c r="Z24" s="441">
        <v>4.7247307200000002</v>
      </c>
      <c r="AA24" s="441">
        <v>3.9055563000000002</v>
      </c>
      <c r="AB24" s="441">
        <v>44.125621299999999</v>
      </c>
      <c r="AC24" s="441">
        <v>4.8313719199999996</v>
      </c>
      <c r="AD24" s="441">
        <v>5.5862911000000004</v>
      </c>
      <c r="AE24" s="441">
        <v>5.8473502399999999</v>
      </c>
      <c r="AF24" s="441">
        <v>2.2309405299999998</v>
      </c>
      <c r="AG24" s="441">
        <v>19.465824999999999</v>
      </c>
      <c r="AH24" s="331"/>
    </row>
    <row r="25" spans="1:34" s="32" customFormat="1" ht="14.25" customHeight="1" x14ac:dyDescent="0.2">
      <c r="A25" s="521" t="s">
        <v>15</v>
      </c>
      <c r="B25" s="328" t="s">
        <v>8</v>
      </c>
      <c r="C25" s="297">
        <v>109</v>
      </c>
      <c r="D25" s="428">
        <v>2.3125879899999999</v>
      </c>
      <c r="E25" s="173">
        <v>1.0823332999999999</v>
      </c>
      <c r="F25" s="173"/>
      <c r="G25" s="297">
        <v>47</v>
      </c>
      <c r="H25" s="428">
        <v>3.34974186</v>
      </c>
      <c r="I25" s="173">
        <v>3.6317306999999999</v>
      </c>
      <c r="J25" s="173"/>
      <c r="K25" s="297">
        <v>17</v>
      </c>
      <c r="L25" s="428">
        <v>2.2930633</v>
      </c>
      <c r="M25" s="173">
        <v>6.7111751999999996</v>
      </c>
      <c r="N25" s="297">
        <v>36</v>
      </c>
      <c r="O25" s="428">
        <v>2.9593634999999998</v>
      </c>
      <c r="P25" s="173">
        <v>4.1543182999999999</v>
      </c>
      <c r="Q25" s="297">
        <v>7</v>
      </c>
      <c r="R25" s="428">
        <v>1.3718037999999999</v>
      </c>
      <c r="S25" s="173">
        <v>10.417503</v>
      </c>
      <c r="T25" s="173"/>
      <c r="U25" s="440">
        <v>43.167855000000003</v>
      </c>
      <c r="V25" s="440">
        <v>2.8831528999999998</v>
      </c>
      <c r="W25" s="440">
        <v>3.4076198</v>
      </c>
      <c r="X25" s="173"/>
      <c r="Y25" s="440">
        <v>37.044161000000003</v>
      </c>
      <c r="Z25" s="440">
        <v>4.0060137899999999</v>
      </c>
      <c r="AA25" s="440">
        <v>5.5174270999999999</v>
      </c>
      <c r="AB25" s="440">
        <v>77.232632600000002</v>
      </c>
      <c r="AC25" s="440">
        <v>3.1285375100000001</v>
      </c>
      <c r="AD25" s="440">
        <v>2.0667333999999999</v>
      </c>
      <c r="AE25" s="440">
        <v>14.2767936</v>
      </c>
      <c r="AF25" s="440">
        <v>2.69528306</v>
      </c>
      <c r="AG25" s="440">
        <v>9.6320256000000004</v>
      </c>
      <c r="AH25" s="331"/>
    </row>
    <row r="26" spans="1:34" s="32" customFormat="1" ht="14.25" customHeight="1" x14ac:dyDescent="0.2">
      <c r="A26" s="521"/>
      <c r="B26" s="20" t="s">
        <v>9</v>
      </c>
      <c r="C26" s="296">
        <v>66</v>
      </c>
      <c r="D26" s="429">
        <v>1.75689279</v>
      </c>
      <c r="E26" s="172">
        <v>1.3601000000000001</v>
      </c>
      <c r="F26" s="172"/>
      <c r="G26" s="296">
        <v>35</v>
      </c>
      <c r="H26" s="429">
        <v>2.7377265899999998</v>
      </c>
      <c r="I26" s="172">
        <v>3.9792854000000002</v>
      </c>
      <c r="J26" s="172"/>
      <c r="K26" s="296">
        <v>15</v>
      </c>
      <c r="L26" s="429">
        <v>2.0687021799999998</v>
      </c>
      <c r="M26" s="172">
        <v>6.9872006000000004</v>
      </c>
      <c r="N26" s="296">
        <v>26</v>
      </c>
      <c r="O26" s="429">
        <v>2.4739824399999999</v>
      </c>
      <c r="P26" s="172">
        <v>4.8107262000000004</v>
      </c>
      <c r="Q26" s="296">
        <v>6</v>
      </c>
      <c r="R26" s="429">
        <v>1.3176975900000001</v>
      </c>
      <c r="S26" s="172">
        <v>10.770823999999999</v>
      </c>
      <c r="T26" s="173"/>
      <c r="U26" s="441">
        <v>53.261151300000002</v>
      </c>
      <c r="V26" s="441">
        <v>3.8705779100000002</v>
      </c>
      <c r="W26" s="441">
        <v>3.7077393000000001</v>
      </c>
      <c r="X26" s="172"/>
      <c r="Y26" s="441">
        <v>43.033807699999997</v>
      </c>
      <c r="Z26" s="441">
        <v>4.8749596300000002</v>
      </c>
      <c r="AA26" s="441">
        <v>5.7796984</v>
      </c>
      <c r="AB26" s="441">
        <v>74.748242899999994</v>
      </c>
      <c r="AC26" s="441">
        <v>3.7932979100000002</v>
      </c>
      <c r="AD26" s="441">
        <v>2.5891660000000001</v>
      </c>
      <c r="AE26" s="441">
        <v>17.782050699999999</v>
      </c>
      <c r="AF26" s="441">
        <v>3.4899485700000001</v>
      </c>
      <c r="AG26" s="441">
        <v>10.013389999999999</v>
      </c>
      <c r="AH26" s="331"/>
    </row>
    <row r="27" spans="1:34" s="32" customFormat="1" ht="14.25" customHeight="1" x14ac:dyDescent="0.2">
      <c r="A27" s="521"/>
      <c r="B27" s="328" t="s">
        <v>10</v>
      </c>
      <c r="C27" s="297">
        <v>43</v>
      </c>
      <c r="D27" s="428">
        <v>1.4274692099999999</v>
      </c>
      <c r="E27" s="173">
        <v>1.6894507999999999</v>
      </c>
      <c r="F27" s="173"/>
      <c r="G27" s="297">
        <v>12</v>
      </c>
      <c r="H27" s="428">
        <v>1.7596681000000001</v>
      </c>
      <c r="I27" s="173">
        <v>7.5084100999999999</v>
      </c>
      <c r="J27" s="173"/>
      <c r="K27" s="297">
        <v>2</v>
      </c>
      <c r="L27" s="428">
        <v>0.79030966300000005</v>
      </c>
      <c r="M27" s="173">
        <v>17.32827</v>
      </c>
      <c r="N27" s="297">
        <v>10</v>
      </c>
      <c r="O27" s="428">
        <v>1.5577913400000001</v>
      </c>
      <c r="P27" s="173">
        <v>7.8638772000000001</v>
      </c>
      <c r="Q27" s="297">
        <v>0</v>
      </c>
      <c r="R27" s="428">
        <v>0.27955535799999998</v>
      </c>
      <c r="S27" s="173">
        <v>29.921171999999999</v>
      </c>
      <c r="T27" s="173"/>
      <c r="U27" s="440">
        <v>27.737132899999999</v>
      </c>
      <c r="V27" s="440">
        <v>3.7563793200000002</v>
      </c>
      <c r="W27" s="440">
        <v>6.9095823999999997</v>
      </c>
      <c r="X27" s="173"/>
      <c r="Y27" s="440">
        <v>19.460738299999999</v>
      </c>
      <c r="Z27" s="440">
        <v>5.7306755999999996</v>
      </c>
      <c r="AA27" s="440">
        <v>15.024168</v>
      </c>
      <c r="AB27" s="440">
        <v>84.525896399999993</v>
      </c>
      <c r="AC27" s="440">
        <v>5.2632551300000001</v>
      </c>
      <c r="AD27" s="440">
        <v>3.1769367000000002</v>
      </c>
      <c r="AE27" s="440">
        <v>3.98663473</v>
      </c>
      <c r="AF27" s="440">
        <v>2.2640120100000001</v>
      </c>
      <c r="AG27" s="440">
        <v>28.974516999999999</v>
      </c>
      <c r="AH27" s="331"/>
    </row>
    <row r="28" spans="1:34" s="32" customFormat="1" ht="14.25" customHeight="1" x14ac:dyDescent="0.2">
      <c r="A28" s="521" t="s">
        <v>16</v>
      </c>
      <c r="B28" s="20" t="s">
        <v>8</v>
      </c>
      <c r="C28" s="296">
        <v>754</v>
      </c>
      <c r="D28" s="429">
        <v>19.9242378</v>
      </c>
      <c r="E28" s="172">
        <v>1.3478406000000001</v>
      </c>
      <c r="F28" s="172"/>
      <c r="G28" s="296">
        <v>458</v>
      </c>
      <c r="H28" s="429">
        <v>32.265909399999998</v>
      </c>
      <c r="I28" s="172">
        <v>3.5955531999999999</v>
      </c>
      <c r="J28" s="172"/>
      <c r="K28" s="296">
        <v>379</v>
      </c>
      <c r="L28" s="429">
        <v>32.936185700000003</v>
      </c>
      <c r="M28" s="172">
        <v>4.4384386999999998</v>
      </c>
      <c r="N28" s="296">
        <v>175</v>
      </c>
      <c r="O28" s="429">
        <v>28.176330499999999</v>
      </c>
      <c r="P28" s="172">
        <v>8.1954355999999997</v>
      </c>
      <c r="Q28" s="296">
        <v>96</v>
      </c>
      <c r="R28" s="429">
        <v>21.615433800000002</v>
      </c>
      <c r="S28" s="172">
        <v>11.467782</v>
      </c>
      <c r="T28" s="173"/>
      <c r="U28" s="441">
        <v>60.706475099999999</v>
      </c>
      <c r="V28" s="441">
        <v>3.8730885800000001</v>
      </c>
      <c r="W28" s="441">
        <v>3.255115</v>
      </c>
      <c r="X28" s="172"/>
      <c r="Y28" s="441">
        <v>82.6922651</v>
      </c>
      <c r="Z28" s="441">
        <v>3.5832672200000002</v>
      </c>
      <c r="AA28" s="441">
        <v>2.2108447</v>
      </c>
      <c r="AB28" s="441">
        <v>38.311944699999998</v>
      </c>
      <c r="AC28" s="441">
        <v>5.4100484099999999</v>
      </c>
      <c r="AD28" s="441">
        <v>7.2046166999999999</v>
      </c>
      <c r="AE28" s="441">
        <v>21.004209700000001</v>
      </c>
      <c r="AF28" s="441">
        <v>4.2567665400000001</v>
      </c>
      <c r="AG28" s="441">
        <v>10.339926</v>
      </c>
      <c r="AH28" s="331"/>
    </row>
    <row r="29" spans="1:34" s="32" customFormat="1" ht="14.25" customHeight="1" x14ac:dyDescent="0.2">
      <c r="A29" s="521"/>
      <c r="B29" s="328" t="s">
        <v>9</v>
      </c>
      <c r="C29" s="297">
        <v>716</v>
      </c>
      <c r="D29" s="428">
        <v>17.8735125</v>
      </c>
      <c r="E29" s="173">
        <v>1.2734555999999999</v>
      </c>
      <c r="F29" s="173"/>
      <c r="G29" s="297">
        <v>451</v>
      </c>
      <c r="H29" s="428">
        <v>31.645475900000001</v>
      </c>
      <c r="I29" s="173">
        <v>3.5816327000000001</v>
      </c>
      <c r="J29" s="173"/>
      <c r="K29" s="297">
        <v>376</v>
      </c>
      <c r="L29" s="428">
        <v>31.7985437</v>
      </c>
      <c r="M29" s="173">
        <v>4.3127972999999997</v>
      </c>
      <c r="N29" s="297">
        <v>170</v>
      </c>
      <c r="O29" s="428">
        <v>27.5759683</v>
      </c>
      <c r="P29" s="173">
        <v>8.2760525999999999</v>
      </c>
      <c r="Q29" s="297">
        <v>95</v>
      </c>
      <c r="R29" s="428">
        <v>21.469211999999999</v>
      </c>
      <c r="S29" s="173">
        <v>11.483333</v>
      </c>
      <c r="T29" s="173"/>
      <c r="U29" s="440">
        <v>62.951267899999998</v>
      </c>
      <c r="V29" s="440">
        <v>4.0305092599999996</v>
      </c>
      <c r="W29" s="440">
        <v>3.2666257000000001</v>
      </c>
      <c r="X29" s="173"/>
      <c r="Y29" s="440">
        <v>83.4483204</v>
      </c>
      <c r="Z29" s="440">
        <v>3.4795661600000001</v>
      </c>
      <c r="AA29" s="440">
        <v>2.1274111000000002</v>
      </c>
      <c r="AB29" s="440">
        <v>37.711772199999999</v>
      </c>
      <c r="AC29" s="440">
        <v>5.4419986700000003</v>
      </c>
      <c r="AD29" s="440">
        <v>7.3625018999999998</v>
      </c>
      <c r="AE29" s="440">
        <v>21.1600927</v>
      </c>
      <c r="AF29" s="440">
        <v>4.29955701</v>
      </c>
      <c r="AG29" s="440">
        <v>10.366928</v>
      </c>
      <c r="AH29" s="331"/>
    </row>
    <row r="30" spans="1:34" s="32" customFormat="1" ht="14.25" customHeight="1" x14ac:dyDescent="0.2">
      <c r="A30" s="521"/>
      <c r="B30" s="20" t="s">
        <v>10</v>
      </c>
      <c r="C30" s="296">
        <v>38</v>
      </c>
      <c r="D30" s="429">
        <v>1.2878861500000001</v>
      </c>
      <c r="E30" s="172">
        <v>1.7243151000000001</v>
      </c>
      <c r="F30" s="172"/>
      <c r="G30" s="296">
        <v>7</v>
      </c>
      <c r="H30" s="429">
        <v>1.3416426299999999</v>
      </c>
      <c r="I30" s="172">
        <v>9.6975680000000004</v>
      </c>
      <c r="J30" s="172"/>
      <c r="K30" s="296">
        <v>2</v>
      </c>
      <c r="L30" s="429">
        <v>1.1781797300000001</v>
      </c>
      <c r="M30" s="172">
        <v>24.750527999999999</v>
      </c>
      <c r="N30" s="296">
        <v>5</v>
      </c>
      <c r="O30" s="429">
        <v>1.0013764599999999</v>
      </c>
      <c r="P30" s="172">
        <v>9.4440864999999992</v>
      </c>
      <c r="Q30" s="296">
        <v>1</v>
      </c>
      <c r="R30" s="429">
        <v>0.40901048299999998</v>
      </c>
      <c r="S30" s="172">
        <v>26.757266000000001</v>
      </c>
      <c r="T30" s="173"/>
      <c r="U30" s="441">
        <v>18.523079200000002</v>
      </c>
      <c r="V30" s="441">
        <v>3.1935869800000001</v>
      </c>
      <c r="W30" s="441">
        <v>8.7964917000000007</v>
      </c>
      <c r="X30" s="172"/>
      <c r="Y30" s="441">
        <v>34.407494999999997</v>
      </c>
      <c r="Z30" s="441">
        <v>8.5448278000000002</v>
      </c>
      <c r="AA30" s="441">
        <v>12.670513</v>
      </c>
      <c r="AB30" s="441">
        <v>76.641396099999994</v>
      </c>
      <c r="AC30" s="441">
        <v>7.3616605399999999</v>
      </c>
      <c r="AD30" s="441">
        <v>4.9006796000000001</v>
      </c>
      <c r="AE30" s="441">
        <v>11.048891100000001</v>
      </c>
      <c r="AF30" s="441">
        <v>4.79217227</v>
      </c>
      <c r="AG30" s="441">
        <v>22.128789999999999</v>
      </c>
      <c r="AH30" s="331"/>
    </row>
    <row r="31" spans="1:34" s="32" customFormat="1" ht="14.25" customHeight="1" x14ac:dyDescent="0.2">
      <c r="A31" s="521" t="s">
        <v>17</v>
      </c>
      <c r="B31" s="328" t="s">
        <v>8</v>
      </c>
      <c r="C31" s="297">
        <v>2865</v>
      </c>
      <c r="D31" s="428">
        <v>72.049001099999998</v>
      </c>
      <c r="E31" s="173">
        <v>1.2830954000000001</v>
      </c>
      <c r="F31" s="173"/>
      <c r="G31" s="297">
        <v>2336</v>
      </c>
      <c r="H31" s="428">
        <v>101.883494</v>
      </c>
      <c r="I31" s="173">
        <v>2.225587</v>
      </c>
      <c r="J31" s="173"/>
      <c r="K31" s="297">
        <v>2080</v>
      </c>
      <c r="L31" s="428">
        <v>110.231922</v>
      </c>
      <c r="M31" s="173">
        <v>2.7036449</v>
      </c>
      <c r="N31" s="297">
        <v>1010</v>
      </c>
      <c r="O31" s="428">
        <v>122.993058</v>
      </c>
      <c r="P31" s="173">
        <v>6.2132062000000001</v>
      </c>
      <c r="Q31" s="297">
        <v>755</v>
      </c>
      <c r="R31" s="428">
        <v>114.59272199999999</v>
      </c>
      <c r="S31" s="173">
        <v>7.7486334000000001</v>
      </c>
      <c r="T31" s="173"/>
      <c r="U31" s="440">
        <v>81.524891299999993</v>
      </c>
      <c r="V31" s="440">
        <v>2.8536711399999999</v>
      </c>
      <c r="W31" s="440">
        <v>1.7859020000000001</v>
      </c>
      <c r="X31" s="173"/>
      <c r="Y31" s="440">
        <v>89.063236500000002</v>
      </c>
      <c r="Z31" s="440">
        <v>2.4633190699999998</v>
      </c>
      <c r="AA31" s="440">
        <v>1.4111271000000001</v>
      </c>
      <c r="AB31" s="440">
        <v>43.241980900000001</v>
      </c>
      <c r="AC31" s="440">
        <v>5.0648439600000001</v>
      </c>
      <c r="AD31" s="440">
        <v>5.9759150999999999</v>
      </c>
      <c r="AE31" s="440">
        <v>32.305217399999997</v>
      </c>
      <c r="AF31" s="440">
        <v>4.7737018400000002</v>
      </c>
      <c r="AG31" s="440">
        <v>7.5392222999999996</v>
      </c>
      <c r="AH31" s="331"/>
    </row>
    <row r="32" spans="1:34" s="32" customFormat="1" ht="14.25" customHeight="1" x14ac:dyDescent="0.2">
      <c r="A32" s="521"/>
      <c r="B32" s="20" t="s">
        <v>9</v>
      </c>
      <c r="C32" s="296">
        <v>2856</v>
      </c>
      <c r="D32" s="429">
        <v>59.675919</v>
      </c>
      <c r="E32" s="172">
        <v>1.0661783</v>
      </c>
      <c r="F32" s="172"/>
      <c r="G32" s="296">
        <v>2331</v>
      </c>
      <c r="H32" s="429">
        <v>97.912620799999999</v>
      </c>
      <c r="I32" s="172">
        <v>2.1429016000000001</v>
      </c>
      <c r="J32" s="172"/>
      <c r="K32" s="296">
        <v>2078</v>
      </c>
      <c r="L32" s="429">
        <v>108.16145299999999</v>
      </c>
      <c r="M32" s="172">
        <v>2.6553719999999998</v>
      </c>
      <c r="N32" s="296">
        <v>1007</v>
      </c>
      <c r="O32" s="429">
        <v>122.355006</v>
      </c>
      <c r="P32" s="172">
        <v>6.2011364000000002</v>
      </c>
      <c r="Q32" s="296">
        <v>754</v>
      </c>
      <c r="R32" s="429">
        <v>114.49738600000001</v>
      </c>
      <c r="S32" s="172">
        <v>7.7506991000000003</v>
      </c>
      <c r="T32" s="173"/>
      <c r="U32" s="441">
        <v>81.633267399999994</v>
      </c>
      <c r="V32" s="441">
        <v>2.8613917199999999</v>
      </c>
      <c r="W32" s="441">
        <v>1.7883564000000001</v>
      </c>
      <c r="X32" s="172"/>
      <c r="Y32" s="441">
        <v>89.147813799999994</v>
      </c>
      <c r="Z32" s="441">
        <v>2.4654922699999999</v>
      </c>
      <c r="AA32" s="441">
        <v>1.4110320000000001</v>
      </c>
      <c r="AB32" s="441">
        <v>43.183120199999998</v>
      </c>
      <c r="AC32" s="441">
        <v>5.0791910500000004</v>
      </c>
      <c r="AD32" s="441">
        <v>6.0010114999999997</v>
      </c>
      <c r="AE32" s="441">
        <v>32.330933999999999</v>
      </c>
      <c r="AF32" s="441">
        <v>4.7868590099999997</v>
      </c>
      <c r="AG32" s="441">
        <v>7.5539883999999997</v>
      </c>
      <c r="AH32" s="331"/>
    </row>
    <row r="33" spans="1:34" s="32" customFormat="1" ht="14.25" customHeight="1" x14ac:dyDescent="0.2">
      <c r="A33" s="521"/>
      <c r="B33" s="328" t="s">
        <v>10</v>
      </c>
      <c r="C33" s="297">
        <v>9</v>
      </c>
      <c r="D33" s="428">
        <v>0.250268877</v>
      </c>
      <c r="E33" s="173">
        <v>1.3850548</v>
      </c>
      <c r="F33" s="173"/>
      <c r="G33" s="297">
        <v>4</v>
      </c>
      <c r="H33" s="428">
        <v>0.41515323999999998</v>
      </c>
      <c r="I33" s="173">
        <v>4.7911960000000002</v>
      </c>
      <c r="J33" s="173"/>
      <c r="K33" s="297">
        <v>2</v>
      </c>
      <c r="L33" s="428">
        <v>0.37716424700000001</v>
      </c>
      <c r="M33" s="173">
        <v>9.7893896999999992</v>
      </c>
      <c r="N33" s="297">
        <v>3</v>
      </c>
      <c r="O33" s="428">
        <v>0.35730150599999999</v>
      </c>
      <c r="P33" s="173">
        <v>5.5513332000000002</v>
      </c>
      <c r="Q33" s="297">
        <v>1</v>
      </c>
      <c r="R33" s="428">
        <v>0.232267522</v>
      </c>
      <c r="S33" s="173">
        <v>14.300547</v>
      </c>
      <c r="T33" s="173"/>
      <c r="U33" s="440">
        <v>47.953974500000001</v>
      </c>
      <c r="V33" s="440">
        <v>4.5044328800000004</v>
      </c>
      <c r="W33" s="440">
        <v>4.7924704</v>
      </c>
      <c r="X33" s="173"/>
      <c r="Y33" s="440">
        <v>44.464191900000003</v>
      </c>
      <c r="Z33" s="440">
        <v>6.6505943399999996</v>
      </c>
      <c r="AA33" s="440">
        <v>7.6312201999999996</v>
      </c>
      <c r="AB33" s="440">
        <v>74.280199300000007</v>
      </c>
      <c r="AC33" s="440">
        <v>5.2116641499999998</v>
      </c>
      <c r="AD33" s="440">
        <v>3.5797053999999999</v>
      </c>
      <c r="AE33" s="440">
        <v>18.744391199999999</v>
      </c>
      <c r="AF33" s="440">
        <v>4.7398368499999997</v>
      </c>
      <c r="AG33" s="440">
        <v>12.901375</v>
      </c>
      <c r="AH33" s="331"/>
    </row>
    <row r="34" spans="1:34" s="32" customFormat="1" ht="14.25" customHeight="1" x14ac:dyDescent="0.2">
      <c r="A34" s="521" t="s">
        <v>354</v>
      </c>
      <c r="B34" s="20" t="s">
        <v>8</v>
      </c>
      <c r="C34" s="296">
        <v>656</v>
      </c>
      <c r="D34" s="429">
        <v>11.9117164</v>
      </c>
      <c r="E34" s="172">
        <v>0.92630962999999999</v>
      </c>
      <c r="F34" s="172"/>
      <c r="G34" s="296">
        <v>302</v>
      </c>
      <c r="H34" s="429">
        <v>19.821579799999999</v>
      </c>
      <c r="I34" s="172">
        <v>3.3449621</v>
      </c>
      <c r="J34" s="172"/>
      <c r="K34" s="296">
        <v>216</v>
      </c>
      <c r="L34" s="429">
        <v>23.516555700000001</v>
      </c>
      <c r="M34" s="172">
        <v>5.5577307999999999</v>
      </c>
      <c r="N34" s="296">
        <v>183</v>
      </c>
      <c r="O34" s="429">
        <v>16.523102600000001</v>
      </c>
      <c r="P34" s="172">
        <v>4.6050091000000002</v>
      </c>
      <c r="Q34" s="296">
        <v>97</v>
      </c>
      <c r="R34" s="429">
        <v>17.419285899999998</v>
      </c>
      <c r="S34" s="172">
        <v>9.1990611999999992</v>
      </c>
      <c r="T34" s="173"/>
      <c r="U34" s="441">
        <v>46.081743099999997</v>
      </c>
      <c r="V34" s="441">
        <v>2.8427359700000001</v>
      </c>
      <c r="W34" s="441">
        <v>3.1473971999999999</v>
      </c>
      <c r="X34" s="172"/>
      <c r="Y34" s="441">
        <v>71.405085</v>
      </c>
      <c r="Z34" s="441">
        <v>4.4509928800000003</v>
      </c>
      <c r="AA34" s="441">
        <v>3.1803264000000002</v>
      </c>
      <c r="AB34" s="441">
        <v>60.549985300000003</v>
      </c>
      <c r="AC34" s="441">
        <v>4.1589435699999999</v>
      </c>
      <c r="AD34" s="441">
        <v>3.5043939000000002</v>
      </c>
      <c r="AE34" s="441">
        <v>31.955070299999999</v>
      </c>
      <c r="AF34" s="441">
        <v>4.6996671299999999</v>
      </c>
      <c r="AG34" s="441">
        <v>7.5036272000000004</v>
      </c>
      <c r="AH34" s="331"/>
    </row>
    <row r="35" spans="1:34" s="32" customFormat="1" ht="14.25" customHeight="1" x14ac:dyDescent="0.2">
      <c r="A35" s="521"/>
      <c r="B35" s="328" t="s">
        <v>9</v>
      </c>
      <c r="C35" s="297">
        <v>488</v>
      </c>
      <c r="D35" s="428">
        <v>11.008669299999999</v>
      </c>
      <c r="E35" s="173">
        <v>1.1517968000000001</v>
      </c>
      <c r="F35" s="173"/>
      <c r="G35" s="297">
        <v>274</v>
      </c>
      <c r="H35" s="428">
        <v>18.4254873</v>
      </c>
      <c r="I35" s="173">
        <v>3.4336940999999999</v>
      </c>
      <c r="J35" s="173"/>
      <c r="K35" s="297">
        <v>207</v>
      </c>
      <c r="L35" s="428">
        <v>22.878141400000001</v>
      </c>
      <c r="M35" s="173">
        <v>5.6314020999999999</v>
      </c>
      <c r="N35" s="297">
        <v>162</v>
      </c>
      <c r="O35" s="428">
        <v>15.452530599999999</v>
      </c>
      <c r="P35" s="173">
        <v>4.8738612000000003</v>
      </c>
      <c r="Q35" s="297">
        <v>95</v>
      </c>
      <c r="R35" s="428">
        <v>17.3151127</v>
      </c>
      <c r="S35" s="173">
        <v>9.2742529000000005</v>
      </c>
      <c r="T35" s="173"/>
      <c r="U35" s="440">
        <v>56.143362699999997</v>
      </c>
      <c r="V35" s="440">
        <v>3.6794997600000001</v>
      </c>
      <c r="W35" s="440">
        <v>3.3437538</v>
      </c>
      <c r="X35" s="173"/>
      <c r="Y35" s="440">
        <v>75.708881099999999</v>
      </c>
      <c r="Z35" s="440">
        <v>4.5657968200000001</v>
      </c>
      <c r="AA35" s="440">
        <v>3.0769020999999999</v>
      </c>
      <c r="AB35" s="440">
        <v>59.083889200000002</v>
      </c>
      <c r="AC35" s="440">
        <v>4.4050593400000002</v>
      </c>
      <c r="AD35" s="440">
        <v>3.8038783</v>
      </c>
      <c r="AE35" s="440">
        <v>34.792770300000001</v>
      </c>
      <c r="AF35" s="440">
        <v>5.0833803099999999</v>
      </c>
      <c r="AG35" s="440">
        <v>7.4543112000000002</v>
      </c>
      <c r="AH35" s="331"/>
    </row>
    <row r="36" spans="1:34" s="32" customFormat="1" ht="14.25" customHeight="1" x14ac:dyDescent="0.2">
      <c r="A36" s="521"/>
      <c r="B36" s="20" t="s">
        <v>10</v>
      </c>
      <c r="C36" s="296">
        <v>168</v>
      </c>
      <c r="D36" s="429">
        <v>3.1986405100000002</v>
      </c>
      <c r="E36" s="172">
        <v>0.96884391000000003</v>
      </c>
      <c r="F36" s="172"/>
      <c r="G36" s="296">
        <v>29</v>
      </c>
      <c r="H36" s="429">
        <v>4.7502917599999996</v>
      </c>
      <c r="I36" s="172">
        <v>8.4869357999999995</v>
      </c>
      <c r="J36" s="172"/>
      <c r="K36" s="296">
        <v>9</v>
      </c>
      <c r="L36" s="429">
        <v>2.7605663499999999</v>
      </c>
      <c r="M36" s="172">
        <v>16.361633000000001</v>
      </c>
      <c r="N36" s="296">
        <v>21</v>
      </c>
      <c r="O36" s="429">
        <v>4.0053895600000002</v>
      </c>
      <c r="P36" s="172">
        <v>9.5918825000000005</v>
      </c>
      <c r="Q36" s="296">
        <v>1</v>
      </c>
      <c r="R36" s="429">
        <v>1.23196068</v>
      </c>
      <c r="S36" s="172">
        <v>46.340474999999998</v>
      </c>
      <c r="T36" s="173"/>
      <c r="U36" s="441">
        <v>16.953436799999999</v>
      </c>
      <c r="V36" s="441">
        <v>2.7268957500000002</v>
      </c>
      <c r="W36" s="441">
        <v>8.2064383999999997</v>
      </c>
      <c r="X36" s="172"/>
      <c r="Y36" s="441">
        <v>30.144089300000001</v>
      </c>
      <c r="Z36" s="441">
        <v>7.4162786900000004</v>
      </c>
      <c r="AA36" s="441">
        <v>12.552429999999999</v>
      </c>
      <c r="AB36" s="441">
        <v>74.605619599999997</v>
      </c>
      <c r="AC36" s="441">
        <v>6.5699691199999997</v>
      </c>
      <c r="AD36" s="441">
        <v>4.4929927000000003</v>
      </c>
      <c r="AE36" s="441">
        <v>4.74970888</v>
      </c>
      <c r="AF36" s="441">
        <v>4.0413938299999996</v>
      </c>
      <c r="AG36" s="441">
        <v>43.411831999999997</v>
      </c>
      <c r="AH36" s="331"/>
    </row>
    <row r="37" spans="1:34" s="32" customFormat="1" ht="14.25" customHeight="1" x14ac:dyDescent="0.2">
      <c r="A37" s="521" t="s">
        <v>18</v>
      </c>
      <c r="B37" s="328" t="s">
        <v>8</v>
      </c>
      <c r="C37" s="297">
        <v>433</v>
      </c>
      <c r="D37" s="428">
        <v>6.28326194</v>
      </c>
      <c r="E37" s="173">
        <v>0.74065464999999997</v>
      </c>
      <c r="F37" s="173"/>
      <c r="G37" s="297">
        <v>278</v>
      </c>
      <c r="H37" s="428">
        <v>9.9337490600000002</v>
      </c>
      <c r="I37" s="173">
        <v>1.8220145000000001</v>
      </c>
      <c r="J37" s="173"/>
      <c r="K37" s="297">
        <v>154</v>
      </c>
      <c r="L37" s="428">
        <v>10.065502800000001</v>
      </c>
      <c r="M37" s="173">
        <v>3.3285545999999999</v>
      </c>
      <c r="N37" s="297">
        <v>200</v>
      </c>
      <c r="O37" s="428">
        <v>10.220100499999999</v>
      </c>
      <c r="P37" s="173">
        <v>2.6095676999999999</v>
      </c>
      <c r="Q37" s="297">
        <v>76</v>
      </c>
      <c r="R37" s="428">
        <v>8.3144685000000003</v>
      </c>
      <c r="S37" s="173">
        <v>5.5865058000000003</v>
      </c>
      <c r="T37" s="173"/>
      <c r="U37" s="440">
        <v>64.267580100000004</v>
      </c>
      <c r="V37" s="440">
        <v>2.1306968799999999</v>
      </c>
      <c r="W37" s="440">
        <v>1.6915064</v>
      </c>
      <c r="X37" s="173"/>
      <c r="Y37" s="440">
        <v>55.464925299999997</v>
      </c>
      <c r="Z37" s="440">
        <v>2.8363926799999999</v>
      </c>
      <c r="AA37" s="440">
        <v>2.6091068000000002</v>
      </c>
      <c r="AB37" s="440">
        <v>71.833203400000002</v>
      </c>
      <c r="AC37" s="440">
        <v>2.57145424</v>
      </c>
      <c r="AD37" s="440">
        <v>1.8264066999999999</v>
      </c>
      <c r="AE37" s="440">
        <v>27.298128699999999</v>
      </c>
      <c r="AF37" s="440">
        <v>2.7044131</v>
      </c>
      <c r="AG37" s="440">
        <v>5.0545685000000002</v>
      </c>
      <c r="AH37" s="331"/>
    </row>
    <row r="38" spans="1:34" s="32" customFormat="1" ht="14.25" customHeight="1" x14ac:dyDescent="0.2">
      <c r="A38" s="521"/>
      <c r="B38" s="20" t="s">
        <v>9</v>
      </c>
      <c r="C38" s="296">
        <v>266</v>
      </c>
      <c r="D38" s="429">
        <v>5.0160139399999997</v>
      </c>
      <c r="E38" s="172">
        <v>0.96334401000000003</v>
      </c>
      <c r="F38" s="172"/>
      <c r="G38" s="296">
        <v>201</v>
      </c>
      <c r="H38" s="429">
        <v>6.7883254400000004</v>
      </c>
      <c r="I38" s="172">
        <v>1.7230171999999999</v>
      </c>
      <c r="J38" s="172"/>
      <c r="K38" s="296">
        <v>134</v>
      </c>
      <c r="L38" s="429">
        <v>8.05888721</v>
      </c>
      <c r="M38" s="172">
        <v>3.0785203000000001</v>
      </c>
      <c r="N38" s="296">
        <v>135</v>
      </c>
      <c r="O38" s="429">
        <v>7.9372339399999996</v>
      </c>
      <c r="P38" s="172">
        <v>3.0074879000000001</v>
      </c>
      <c r="Q38" s="296">
        <v>67</v>
      </c>
      <c r="R38" s="429">
        <v>7.3392190900000003</v>
      </c>
      <c r="S38" s="172">
        <v>5.5720577000000002</v>
      </c>
      <c r="T38" s="173"/>
      <c r="U38" s="441">
        <v>75.665118800000002</v>
      </c>
      <c r="V38" s="441">
        <v>2.41254496</v>
      </c>
      <c r="W38" s="441">
        <v>1.6267605000000001</v>
      </c>
      <c r="X38" s="172"/>
      <c r="Y38" s="441">
        <v>66.444646500000005</v>
      </c>
      <c r="Z38" s="441">
        <v>3.3048946899999998</v>
      </c>
      <c r="AA38" s="441">
        <v>2.5377074999999998</v>
      </c>
      <c r="AB38" s="441">
        <v>66.9872637</v>
      </c>
      <c r="AC38" s="441">
        <v>3.1177612699999999</v>
      </c>
      <c r="AD38" s="441">
        <v>2.3746223</v>
      </c>
      <c r="AE38" s="441">
        <v>33.431910199999997</v>
      </c>
      <c r="AF38" s="441">
        <v>3.3879161600000001</v>
      </c>
      <c r="AG38" s="441">
        <v>5.1702957999999999</v>
      </c>
      <c r="AH38" s="331"/>
    </row>
    <row r="39" spans="1:34" s="32" customFormat="1" ht="14.25" customHeight="1" x14ac:dyDescent="0.2">
      <c r="A39" s="521"/>
      <c r="B39" s="328" t="s">
        <v>10</v>
      </c>
      <c r="C39" s="297">
        <v>167</v>
      </c>
      <c r="D39" s="428">
        <v>3.5165938099999998</v>
      </c>
      <c r="E39" s="173">
        <v>1.0732735</v>
      </c>
      <c r="F39" s="173"/>
      <c r="G39" s="297">
        <v>77</v>
      </c>
      <c r="H39" s="428">
        <v>5.5787049800000004</v>
      </c>
      <c r="I39" s="173">
        <v>3.6889381000000001</v>
      </c>
      <c r="J39" s="173"/>
      <c r="K39" s="297">
        <v>21</v>
      </c>
      <c r="L39" s="428">
        <v>4.7098180899999997</v>
      </c>
      <c r="M39" s="173">
        <v>11.594633999999999</v>
      </c>
      <c r="N39" s="297">
        <v>65</v>
      </c>
      <c r="O39" s="428">
        <v>5.2745155500000003</v>
      </c>
      <c r="P39" s="173">
        <v>4.1296244</v>
      </c>
      <c r="Q39" s="297">
        <v>9</v>
      </c>
      <c r="R39" s="428">
        <v>3.2298636900000002</v>
      </c>
      <c r="S39" s="173">
        <v>18.869788</v>
      </c>
      <c r="T39" s="173"/>
      <c r="U39" s="440">
        <v>46.155155399999998</v>
      </c>
      <c r="V39" s="440">
        <v>3.3682302100000001</v>
      </c>
      <c r="W39" s="440">
        <v>3.7232780999999999</v>
      </c>
      <c r="X39" s="173"/>
      <c r="Y39" s="440">
        <v>26.8605588</v>
      </c>
      <c r="Z39" s="440">
        <v>5.4627869999999996</v>
      </c>
      <c r="AA39" s="440">
        <v>10.376315</v>
      </c>
      <c r="AB39" s="440">
        <v>84.457844100000003</v>
      </c>
      <c r="AC39" s="440">
        <v>3.51584327</v>
      </c>
      <c r="AD39" s="440">
        <v>2.1238969999999999</v>
      </c>
      <c r="AE39" s="440">
        <v>11.318402900000001</v>
      </c>
      <c r="AF39" s="440">
        <v>3.89788443</v>
      </c>
      <c r="AG39" s="440">
        <v>17.570646</v>
      </c>
      <c r="AH39" s="331"/>
    </row>
    <row r="40" spans="1:34" s="32" customFormat="1" ht="14.25" customHeight="1" x14ac:dyDescent="0.2">
      <c r="A40" s="521" t="s">
        <v>19</v>
      </c>
      <c r="B40" s="20" t="s">
        <v>8</v>
      </c>
      <c r="C40" s="296">
        <v>355</v>
      </c>
      <c r="D40" s="429">
        <v>8.5198082999999993</v>
      </c>
      <c r="E40" s="172">
        <v>1.2228156999999999</v>
      </c>
      <c r="F40" s="172"/>
      <c r="G40" s="296">
        <v>237</v>
      </c>
      <c r="H40" s="429">
        <v>11.727654100000001</v>
      </c>
      <c r="I40" s="172">
        <v>2.5203688</v>
      </c>
      <c r="J40" s="172"/>
      <c r="K40" s="296">
        <v>190</v>
      </c>
      <c r="L40" s="429">
        <v>11.279073500000001</v>
      </c>
      <c r="M40" s="172">
        <v>3.0338549000000001</v>
      </c>
      <c r="N40" s="296">
        <v>95</v>
      </c>
      <c r="O40" s="429">
        <v>10.2928286</v>
      </c>
      <c r="P40" s="172">
        <v>5.5367547000000004</v>
      </c>
      <c r="Q40" s="296">
        <v>47</v>
      </c>
      <c r="R40" s="429">
        <v>8.1196074100000004</v>
      </c>
      <c r="S40" s="172">
        <v>8.7913830999999991</v>
      </c>
      <c r="T40" s="173"/>
      <c r="U40" s="441">
        <v>66.784895500000005</v>
      </c>
      <c r="V40" s="441">
        <v>2.4688140399999998</v>
      </c>
      <c r="W40" s="441">
        <v>1.8860536999999999</v>
      </c>
      <c r="X40" s="172"/>
      <c r="Y40" s="441">
        <v>79.897203399999995</v>
      </c>
      <c r="Z40" s="441">
        <v>2.5611853999999998</v>
      </c>
      <c r="AA40" s="441">
        <v>1.6355105999999999</v>
      </c>
      <c r="AB40" s="441">
        <v>39.951437499999997</v>
      </c>
      <c r="AC40" s="441">
        <v>3.5794412900000001</v>
      </c>
      <c r="AD40" s="441">
        <v>4.5711636000000002</v>
      </c>
      <c r="AE40" s="441">
        <v>19.848640899999999</v>
      </c>
      <c r="AF40" s="441">
        <v>3.09676025</v>
      </c>
      <c r="AG40" s="441">
        <v>7.9601405999999999</v>
      </c>
      <c r="AH40" s="331"/>
    </row>
    <row r="41" spans="1:34" s="32" customFormat="1" ht="14.25" customHeight="1" x14ac:dyDescent="0.2">
      <c r="A41" s="521"/>
      <c r="B41" s="328" t="s">
        <v>9</v>
      </c>
      <c r="C41" s="297">
        <v>278</v>
      </c>
      <c r="D41" s="428">
        <v>7.3216669699999999</v>
      </c>
      <c r="E41" s="173">
        <v>1.3423544999999999</v>
      </c>
      <c r="F41" s="173"/>
      <c r="G41" s="297">
        <v>210</v>
      </c>
      <c r="H41" s="428">
        <v>9.98571381</v>
      </c>
      <c r="I41" s="173">
        <v>2.4284056999999999</v>
      </c>
      <c r="J41" s="173"/>
      <c r="K41" s="297">
        <v>180</v>
      </c>
      <c r="L41" s="428">
        <v>9.7749451900000004</v>
      </c>
      <c r="M41" s="173">
        <v>2.7752780000000001</v>
      </c>
      <c r="N41" s="297">
        <v>74</v>
      </c>
      <c r="O41" s="428">
        <v>8.9037634499999996</v>
      </c>
      <c r="P41" s="173">
        <v>6.1469686000000001</v>
      </c>
      <c r="Q41" s="297">
        <v>44</v>
      </c>
      <c r="R41" s="428">
        <v>7.9553594900000002</v>
      </c>
      <c r="S41" s="173">
        <v>9.2656621000000001</v>
      </c>
      <c r="T41" s="173"/>
      <c r="U41" s="440">
        <v>75.390241099999997</v>
      </c>
      <c r="V41" s="440">
        <v>2.7889406700000001</v>
      </c>
      <c r="W41" s="440">
        <v>1.8874179</v>
      </c>
      <c r="X41" s="173"/>
      <c r="Y41" s="440">
        <v>85.654455400000003</v>
      </c>
      <c r="Z41" s="440">
        <v>2.0141140700000002</v>
      </c>
      <c r="AA41" s="440">
        <v>1.1997148</v>
      </c>
      <c r="AB41" s="440">
        <v>35.225302999999997</v>
      </c>
      <c r="AC41" s="440">
        <v>3.58911559</v>
      </c>
      <c r="AD41" s="440">
        <v>5.1984830999999998</v>
      </c>
      <c r="AE41" s="440">
        <v>20.879758500000001</v>
      </c>
      <c r="AF41" s="440">
        <v>3.4691312000000001</v>
      </c>
      <c r="AG41" s="440">
        <v>8.4769413999999994</v>
      </c>
      <c r="AH41" s="331"/>
    </row>
    <row r="42" spans="1:34" s="32" customFormat="1" ht="14.25" customHeight="1" x14ac:dyDescent="0.2">
      <c r="A42" s="521"/>
      <c r="B42" s="20" t="s">
        <v>10</v>
      </c>
      <c r="C42" s="296">
        <v>77</v>
      </c>
      <c r="D42" s="429">
        <v>1.9556439699999999</v>
      </c>
      <c r="E42" s="172">
        <v>1.2925416999999999</v>
      </c>
      <c r="F42" s="172"/>
      <c r="G42" s="296">
        <v>28</v>
      </c>
      <c r="H42" s="429">
        <v>2.5779050699999999</v>
      </c>
      <c r="I42" s="172">
        <v>4.7641514999999997</v>
      </c>
      <c r="J42" s="172"/>
      <c r="K42" s="296">
        <v>10</v>
      </c>
      <c r="L42" s="429">
        <v>2.1671159000000002</v>
      </c>
      <c r="M42" s="172">
        <v>11.080074</v>
      </c>
      <c r="N42" s="296">
        <v>21</v>
      </c>
      <c r="O42" s="429">
        <v>2.26601286</v>
      </c>
      <c r="P42" s="172">
        <v>5.5198609000000003</v>
      </c>
      <c r="Q42" s="296">
        <v>3</v>
      </c>
      <c r="R42" s="429">
        <v>1.15231291</v>
      </c>
      <c r="S42" s="172">
        <v>17.727367000000001</v>
      </c>
      <c r="T42" s="173"/>
      <c r="U42" s="441">
        <v>35.763179000000001</v>
      </c>
      <c r="V42" s="441">
        <v>3.1739556499999999</v>
      </c>
      <c r="W42" s="441">
        <v>4.5280234000000004</v>
      </c>
      <c r="X42" s="172"/>
      <c r="Y42" s="441">
        <v>36.145822500000001</v>
      </c>
      <c r="Z42" s="441">
        <v>5.8226888900000002</v>
      </c>
      <c r="AA42" s="441">
        <v>8.2188186999999999</v>
      </c>
      <c r="AB42" s="441">
        <v>75.866993899999997</v>
      </c>
      <c r="AC42" s="441">
        <v>5.1634719899999997</v>
      </c>
      <c r="AD42" s="441">
        <v>3.4724249999999999</v>
      </c>
      <c r="AE42" s="441">
        <v>12.0128164</v>
      </c>
      <c r="AF42" s="441">
        <v>3.7994193100000002</v>
      </c>
      <c r="AG42" s="441">
        <v>16.136759000000001</v>
      </c>
      <c r="AH42" s="331"/>
    </row>
    <row r="43" spans="1:34" s="32" customFormat="1" ht="14.25" customHeight="1" x14ac:dyDescent="0.2">
      <c r="A43" s="521" t="s">
        <v>20</v>
      </c>
      <c r="B43" s="328" t="s">
        <v>8</v>
      </c>
      <c r="C43" s="297">
        <v>139</v>
      </c>
      <c r="D43" s="428">
        <v>3.08473665</v>
      </c>
      <c r="E43" s="173">
        <v>1.1282368</v>
      </c>
      <c r="F43" s="173"/>
      <c r="G43" s="297">
        <v>84</v>
      </c>
      <c r="H43" s="428">
        <v>4.55057431</v>
      </c>
      <c r="I43" s="173">
        <v>2.7489789999999998</v>
      </c>
      <c r="J43" s="173"/>
      <c r="K43" s="297">
        <v>30</v>
      </c>
      <c r="L43" s="428">
        <v>3.8177934200000001</v>
      </c>
      <c r="M43" s="173">
        <v>6.5621891000000003</v>
      </c>
      <c r="N43" s="297">
        <v>71</v>
      </c>
      <c r="O43" s="428">
        <v>4.9622755999999999</v>
      </c>
      <c r="P43" s="173">
        <v>3.5596871999999999</v>
      </c>
      <c r="Q43" s="297">
        <v>16</v>
      </c>
      <c r="R43" s="428">
        <v>2.6887973999999999</v>
      </c>
      <c r="S43" s="173">
        <v>8.3910125000000004</v>
      </c>
      <c r="T43" s="173"/>
      <c r="U43" s="440">
        <v>60.544816400000002</v>
      </c>
      <c r="V43" s="440">
        <v>2.5760712400000001</v>
      </c>
      <c r="W43" s="440">
        <v>2.1708251000000001</v>
      </c>
      <c r="X43" s="173"/>
      <c r="Y43" s="440">
        <v>35.145432599999999</v>
      </c>
      <c r="Z43" s="440">
        <v>4.1719030400000001</v>
      </c>
      <c r="AA43" s="440">
        <v>6.0563260000000003</v>
      </c>
      <c r="AB43" s="440">
        <v>84.212052</v>
      </c>
      <c r="AC43" s="440">
        <v>3.1327841400000001</v>
      </c>
      <c r="AD43" s="440">
        <v>1.8980172</v>
      </c>
      <c r="AE43" s="440">
        <v>19.357484599999999</v>
      </c>
      <c r="AF43" s="440">
        <v>2.8995521399999999</v>
      </c>
      <c r="AG43" s="440">
        <v>7.6423325000000002</v>
      </c>
      <c r="AH43" s="331"/>
    </row>
    <row r="44" spans="1:34" s="32" customFormat="1" ht="14.25" customHeight="1" x14ac:dyDescent="0.2">
      <c r="A44" s="521"/>
      <c r="B44" s="20" t="s">
        <v>9</v>
      </c>
      <c r="C44" s="296">
        <v>97</v>
      </c>
      <c r="D44" s="429">
        <v>2.1763924700000001</v>
      </c>
      <c r="E44" s="172">
        <v>1.1422973000000001</v>
      </c>
      <c r="F44" s="172"/>
      <c r="G44" s="296">
        <v>64</v>
      </c>
      <c r="H44" s="429">
        <v>3.21325555</v>
      </c>
      <c r="I44" s="172">
        <v>2.5436515000000002</v>
      </c>
      <c r="J44" s="172"/>
      <c r="K44" s="296">
        <v>27</v>
      </c>
      <c r="L44" s="429">
        <v>3.5795398399999998</v>
      </c>
      <c r="M44" s="172">
        <v>6.7330909999999999</v>
      </c>
      <c r="N44" s="296">
        <v>53</v>
      </c>
      <c r="O44" s="429">
        <v>3.8834356799999998</v>
      </c>
      <c r="P44" s="172">
        <v>3.7411674000000001</v>
      </c>
      <c r="Q44" s="296">
        <v>16</v>
      </c>
      <c r="R44" s="429">
        <v>2.5524511699999999</v>
      </c>
      <c r="S44" s="172">
        <v>8.3300040000000006</v>
      </c>
      <c r="T44" s="173"/>
      <c r="U44" s="441">
        <v>66.302448900000002</v>
      </c>
      <c r="V44" s="441">
        <v>2.7772235099999998</v>
      </c>
      <c r="W44" s="441">
        <v>2.1371017000000001</v>
      </c>
      <c r="X44" s="172"/>
      <c r="Y44" s="441">
        <v>42.0847804</v>
      </c>
      <c r="Z44" s="441">
        <v>5.1530570899999999</v>
      </c>
      <c r="AA44" s="441">
        <v>6.2471771</v>
      </c>
      <c r="AB44" s="441">
        <v>82.171521200000001</v>
      </c>
      <c r="AC44" s="441">
        <v>3.8922154199999999</v>
      </c>
      <c r="AD44" s="441">
        <v>2.4166818000000001</v>
      </c>
      <c r="AE44" s="441">
        <v>24.2563016</v>
      </c>
      <c r="AF44" s="441">
        <v>3.6234340700000001</v>
      </c>
      <c r="AG44" s="441">
        <v>7.6214868999999998</v>
      </c>
      <c r="AH44" s="331"/>
    </row>
    <row r="45" spans="1:34" s="32" customFormat="1" ht="14.25" customHeight="1" x14ac:dyDescent="0.2">
      <c r="A45" s="521"/>
      <c r="B45" s="328" t="s">
        <v>10</v>
      </c>
      <c r="C45" s="297">
        <v>42</v>
      </c>
      <c r="D45" s="428">
        <v>0.98205916400000004</v>
      </c>
      <c r="E45" s="173">
        <v>1.1848529000000001</v>
      </c>
      <c r="F45" s="173"/>
      <c r="G45" s="297">
        <v>20</v>
      </c>
      <c r="H45" s="428">
        <v>2.0441391900000001</v>
      </c>
      <c r="I45" s="173">
        <v>5.2129953999999996</v>
      </c>
      <c r="J45" s="173"/>
      <c r="K45" s="297">
        <v>3</v>
      </c>
      <c r="L45" s="428">
        <v>0.85717773500000005</v>
      </c>
      <c r="M45" s="173">
        <v>17.091391000000002</v>
      </c>
      <c r="N45" s="297">
        <v>18</v>
      </c>
      <c r="O45" s="428">
        <v>1.89397372</v>
      </c>
      <c r="P45" s="173">
        <v>5.3202654000000003</v>
      </c>
      <c r="Q45" s="297">
        <v>1</v>
      </c>
      <c r="R45" s="428">
        <v>0.34589077000000001</v>
      </c>
      <c r="S45" s="173">
        <v>24.669091999999999</v>
      </c>
      <c r="T45" s="173"/>
      <c r="U45" s="440">
        <v>47.309668199999997</v>
      </c>
      <c r="V45" s="440">
        <v>3.9323922499999999</v>
      </c>
      <c r="W45" s="440">
        <v>4.2408298999999996</v>
      </c>
      <c r="X45" s="173"/>
      <c r="Y45" s="440">
        <v>12.789994500000001</v>
      </c>
      <c r="Z45" s="440">
        <v>3.8307055499999998</v>
      </c>
      <c r="AA45" s="440">
        <v>15.28102</v>
      </c>
      <c r="AB45" s="440">
        <v>90.785718799999998</v>
      </c>
      <c r="AC45" s="440">
        <v>3.2879025199999998</v>
      </c>
      <c r="AD45" s="440">
        <v>1.8477589999999999</v>
      </c>
      <c r="AE45" s="440">
        <v>3.5757132500000002</v>
      </c>
      <c r="AF45" s="440">
        <v>1.6427851099999999</v>
      </c>
      <c r="AG45" s="440">
        <v>23.440237</v>
      </c>
      <c r="AH45" s="331"/>
    </row>
    <row r="46" spans="1:34" s="32" customFormat="1" ht="14.25" customHeight="1" x14ac:dyDescent="0.2">
      <c r="A46" s="521" t="s">
        <v>21</v>
      </c>
      <c r="B46" s="20" t="s">
        <v>8</v>
      </c>
      <c r="C46" s="296">
        <v>154</v>
      </c>
      <c r="D46" s="429">
        <v>3.4702439599999999</v>
      </c>
      <c r="E46" s="172">
        <v>1.1520379999999999</v>
      </c>
      <c r="F46" s="172"/>
      <c r="G46" s="296">
        <v>82</v>
      </c>
      <c r="H46" s="429">
        <v>5.05598393</v>
      </c>
      <c r="I46" s="172">
        <v>3.160695</v>
      </c>
      <c r="J46" s="172"/>
      <c r="K46" s="296">
        <v>45</v>
      </c>
      <c r="L46" s="429">
        <v>4.6515720800000002</v>
      </c>
      <c r="M46" s="172">
        <v>5.2198425999999998</v>
      </c>
      <c r="N46" s="296">
        <v>49</v>
      </c>
      <c r="O46" s="429">
        <v>4.8194914600000001</v>
      </c>
      <c r="P46" s="172">
        <v>5.0495140999999997</v>
      </c>
      <c r="Q46" s="296">
        <v>13</v>
      </c>
      <c r="R46" s="429">
        <v>2.5361972100000001</v>
      </c>
      <c r="S46" s="172">
        <v>10.312423000000001</v>
      </c>
      <c r="T46" s="173"/>
      <c r="U46" s="441">
        <v>53.104324200000001</v>
      </c>
      <c r="V46" s="441">
        <v>2.9552335699999999</v>
      </c>
      <c r="W46" s="441">
        <v>2.8392645000000001</v>
      </c>
      <c r="X46" s="172"/>
      <c r="Y46" s="441">
        <v>55.708216200000003</v>
      </c>
      <c r="Z46" s="441">
        <v>4.17511849</v>
      </c>
      <c r="AA46" s="441">
        <v>3.8237850999999998</v>
      </c>
      <c r="AB46" s="441">
        <v>59.666221100000001</v>
      </c>
      <c r="AC46" s="441">
        <v>4.7410052</v>
      </c>
      <c r="AD46" s="441">
        <v>4.0540193999999996</v>
      </c>
      <c r="AE46" s="441">
        <v>15.3744373</v>
      </c>
      <c r="AF46" s="441">
        <v>2.8651959800000002</v>
      </c>
      <c r="AG46" s="441">
        <v>9.5082158000000003</v>
      </c>
      <c r="AH46" s="331"/>
    </row>
    <row r="47" spans="1:34" s="32" customFormat="1" ht="14.25" customHeight="1" x14ac:dyDescent="0.2">
      <c r="A47" s="521"/>
      <c r="B47" s="328" t="s">
        <v>9</v>
      </c>
      <c r="C47" s="297">
        <v>114</v>
      </c>
      <c r="D47" s="428">
        <v>2.6902918699999998</v>
      </c>
      <c r="E47" s="173">
        <v>1.2038537</v>
      </c>
      <c r="F47" s="173"/>
      <c r="G47" s="297">
        <v>68</v>
      </c>
      <c r="H47" s="428">
        <v>4.34213425</v>
      </c>
      <c r="I47" s="173">
        <v>3.2660133999999998</v>
      </c>
      <c r="J47" s="173"/>
      <c r="K47" s="297">
        <v>42</v>
      </c>
      <c r="L47" s="428">
        <v>4.3213717999999997</v>
      </c>
      <c r="M47" s="173">
        <v>5.2616363000000002</v>
      </c>
      <c r="N47" s="297">
        <v>37</v>
      </c>
      <c r="O47" s="428">
        <v>4.27730327</v>
      </c>
      <c r="P47" s="173">
        <v>5.8565256000000003</v>
      </c>
      <c r="Q47" s="297">
        <v>11</v>
      </c>
      <c r="R47" s="428">
        <v>2.3350439299999999</v>
      </c>
      <c r="S47" s="173">
        <v>10.510844000000001</v>
      </c>
      <c r="T47" s="173"/>
      <c r="U47" s="440">
        <v>59.492141799999999</v>
      </c>
      <c r="V47" s="440">
        <v>3.6882039600000001</v>
      </c>
      <c r="W47" s="440">
        <v>3.1630004999999999</v>
      </c>
      <c r="X47" s="173"/>
      <c r="Y47" s="440">
        <v>61.775393200000003</v>
      </c>
      <c r="Z47" s="440">
        <v>4.7556285200000001</v>
      </c>
      <c r="AA47" s="440">
        <v>3.9276821000000002</v>
      </c>
      <c r="AB47" s="440">
        <v>54.934441700000001</v>
      </c>
      <c r="AC47" s="440">
        <v>5.4269095399999996</v>
      </c>
      <c r="AD47" s="440">
        <v>5.0402467</v>
      </c>
      <c r="AE47" s="440">
        <v>16.709834900000001</v>
      </c>
      <c r="AF47" s="440">
        <v>3.29537316</v>
      </c>
      <c r="AG47" s="440">
        <v>10.061816</v>
      </c>
      <c r="AH47" s="331"/>
    </row>
    <row r="48" spans="1:34" s="32" customFormat="1" ht="14.25" customHeight="1" x14ac:dyDescent="0.2">
      <c r="A48" s="521"/>
      <c r="B48" s="20" t="s">
        <v>10</v>
      </c>
      <c r="C48" s="296">
        <v>40</v>
      </c>
      <c r="D48" s="429">
        <v>0.99422312899999998</v>
      </c>
      <c r="E48" s="172">
        <v>1.2786909</v>
      </c>
      <c r="F48" s="172"/>
      <c r="G48" s="296">
        <v>14</v>
      </c>
      <c r="H48" s="429">
        <v>1.3324026</v>
      </c>
      <c r="I48" s="172">
        <v>4.9320399000000004</v>
      </c>
      <c r="J48" s="172"/>
      <c r="K48" s="296">
        <v>4</v>
      </c>
      <c r="L48" s="429">
        <v>0.98536994499999997</v>
      </c>
      <c r="M48" s="172">
        <v>14.110063</v>
      </c>
      <c r="N48" s="296">
        <v>11</v>
      </c>
      <c r="O48" s="429">
        <v>1.08701151</v>
      </c>
      <c r="P48" s="172">
        <v>4.8506011000000004</v>
      </c>
      <c r="Q48" s="296">
        <v>1</v>
      </c>
      <c r="R48" s="429">
        <v>0.47552594599999998</v>
      </c>
      <c r="S48" s="172">
        <v>19.996524000000001</v>
      </c>
      <c r="T48" s="173"/>
      <c r="U48" s="441">
        <v>34.744863799999997</v>
      </c>
      <c r="V48" s="441">
        <v>3.2804165300000001</v>
      </c>
      <c r="W48" s="441">
        <v>4.8170628000000004</v>
      </c>
      <c r="X48" s="172"/>
      <c r="Y48" s="441">
        <v>25.850054700000001</v>
      </c>
      <c r="Z48" s="441">
        <v>6.1027927699999998</v>
      </c>
      <c r="AA48" s="441">
        <v>12.045119</v>
      </c>
      <c r="AB48" s="441">
        <v>82.952542399999999</v>
      </c>
      <c r="AC48" s="441">
        <v>4.4066051899999996</v>
      </c>
      <c r="AD48" s="441">
        <v>2.7103063000000001</v>
      </c>
      <c r="AE48" s="441">
        <v>8.8025970099999995</v>
      </c>
      <c r="AF48" s="441">
        <v>3.36870599</v>
      </c>
      <c r="AG48" s="441">
        <v>19.525233</v>
      </c>
      <c r="AH48" s="331"/>
    </row>
    <row r="49" spans="1:34" s="32" customFormat="1" ht="14.25" customHeight="1" x14ac:dyDescent="0.2">
      <c r="A49" s="521" t="s">
        <v>22</v>
      </c>
      <c r="B49" s="328" t="s">
        <v>8</v>
      </c>
      <c r="C49" s="297">
        <v>559</v>
      </c>
      <c r="D49" s="428">
        <v>10.2331395</v>
      </c>
      <c r="E49" s="173">
        <v>0.93379528999999994</v>
      </c>
      <c r="F49" s="173"/>
      <c r="G49" s="297">
        <v>177</v>
      </c>
      <c r="H49" s="428">
        <v>11.629864299999999</v>
      </c>
      <c r="I49" s="173">
        <v>3.3515792000000002</v>
      </c>
      <c r="J49" s="173"/>
      <c r="K49" s="297">
        <v>153</v>
      </c>
      <c r="L49" s="428">
        <v>11.3306705</v>
      </c>
      <c r="M49" s="173">
        <v>3.7888446</v>
      </c>
      <c r="N49" s="297">
        <v>38</v>
      </c>
      <c r="O49" s="428">
        <v>5.4751845599999998</v>
      </c>
      <c r="P49" s="173">
        <v>7.2973461000000004</v>
      </c>
      <c r="Q49" s="297">
        <v>14</v>
      </c>
      <c r="R49" s="428">
        <v>4.1213656600000004</v>
      </c>
      <c r="S49" s="173">
        <v>15.215456</v>
      </c>
      <c r="T49" s="173"/>
      <c r="U49" s="440">
        <v>31.664157800000002</v>
      </c>
      <c r="V49" s="440">
        <v>2.0777413299999998</v>
      </c>
      <c r="W49" s="440">
        <v>3.3478614000000002</v>
      </c>
      <c r="X49" s="173"/>
      <c r="Y49" s="440">
        <v>86.183407099999997</v>
      </c>
      <c r="Z49" s="440">
        <v>2.2820259599999999</v>
      </c>
      <c r="AA49" s="440">
        <v>1.3509549000000001</v>
      </c>
      <c r="AB49" s="440">
        <v>21.622637099999999</v>
      </c>
      <c r="AC49" s="440">
        <v>2.8232698200000002</v>
      </c>
      <c r="AD49" s="440">
        <v>6.6617395999999998</v>
      </c>
      <c r="AE49" s="440">
        <v>7.8060441799999998</v>
      </c>
      <c r="AF49" s="440">
        <v>2.2302862999999999</v>
      </c>
      <c r="AG49" s="440">
        <v>14.577181</v>
      </c>
      <c r="AH49" s="331"/>
    </row>
    <row r="50" spans="1:34" s="32" customFormat="1" ht="14.25" customHeight="1" x14ac:dyDescent="0.2">
      <c r="A50" s="521"/>
      <c r="B50" s="20" t="s">
        <v>9</v>
      </c>
      <c r="C50" s="296">
        <v>203</v>
      </c>
      <c r="D50" s="429">
        <v>5.4786349300000001</v>
      </c>
      <c r="E50" s="172">
        <v>1.3798931000000001</v>
      </c>
      <c r="F50" s="172"/>
      <c r="G50" s="296">
        <v>119</v>
      </c>
      <c r="H50" s="429">
        <v>7.7230401899999999</v>
      </c>
      <c r="I50" s="172">
        <v>3.3194916000000001</v>
      </c>
      <c r="J50" s="172"/>
      <c r="K50" s="296">
        <v>104</v>
      </c>
      <c r="L50" s="429">
        <v>8.0474208800000007</v>
      </c>
      <c r="M50" s="172">
        <v>3.9640780000000002</v>
      </c>
      <c r="N50" s="296">
        <v>29</v>
      </c>
      <c r="O50" s="429">
        <v>4.6472023699999996</v>
      </c>
      <c r="P50" s="172">
        <v>8.2157721000000006</v>
      </c>
      <c r="Q50" s="296">
        <v>14</v>
      </c>
      <c r="R50" s="429">
        <v>4.1181740800000002</v>
      </c>
      <c r="S50" s="172">
        <v>15.300254000000001</v>
      </c>
      <c r="T50" s="173"/>
      <c r="U50" s="441">
        <v>58.598946599999998</v>
      </c>
      <c r="V50" s="441">
        <v>3.4300842899999999</v>
      </c>
      <c r="W50" s="441">
        <v>2.9864752000000001</v>
      </c>
      <c r="X50" s="172"/>
      <c r="Y50" s="441">
        <v>87.256503499999994</v>
      </c>
      <c r="Z50" s="441">
        <v>2.5861848900000002</v>
      </c>
      <c r="AA50" s="441">
        <v>1.5121876999999999</v>
      </c>
      <c r="AB50" s="441">
        <v>24.312324199999999</v>
      </c>
      <c r="AC50" s="441">
        <v>3.5050259100000001</v>
      </c>
      <c r="AD50" s="441">
        <v>7.3554404</v>
      </c>
      <c r="AE50" s="441">
        <v>11.5688277</v>
      </c>
      <c r="AF50" s="441">
        <v>3.2075639300000001</v>
      </c>
      <c r="AG50" s="441">
        <v>14.145878</v>
      </c>
      <c r="AH50" s="331"/>
    </row>
    <row r="51" spans="1:34" s="32" customFormat="1" ht="14.25" customHeight="1" x14ac:dyDescent="0.2">
      <c r="A51" s="521"/>
      <c r="B51" s="328" t="s">
        <v>10</v>
      </c>
      <c r="C51" s="297">
        <v>357</v>
      </c>
      <c r="D51" s="428">
        <v>8.4670343199999998</v>
      </c>
      <c r="E51" s="173">
        <v>1.2115978000000001</v>
      </c>
      <c r="F51" s="173"/>
      <c r="G51" s="297">
        <v>58</v>
      </c>
      <c r="H51" s="428">
        <v>7.9610185700000002</v>
      </c>
      <c r="I51" s="173">
        <v>6.9626308999999997</v>
      </c>
      <c r="J51" s="173"/>
      <c r="K51" s="297">
        <v>49</v>
      </c>
      <c r="L51" s="428">
        <v>7.6577055500000002</v>
      </c>
      <c r="M51" s="173">
        <v>7.9730553000000004</v>
      </c>
      <c r="N51" s="297">
        <v>9</v>
      </c>
      <c r="O51" s="428">
        <v>2.5659917800000001</v>
      </c>
      <c r="P51" s="173">
        <v>13.896212999999999</v>
      </c>
      <c r="Q51" s="297">
        <v>0</v>
      </c>
      <c r="R51" s="428">
        <v>0.12935009</v>
      </c>
      <c r="S51" s="173">
        <v>100.28429</v>
      </c>
      <c r="T51" s="173"/>
      <c r="U51" s="440">
        <v>16.361473199999999</v>
      </c>
      <c r="V51" s="440">
        <v>2.2385567100000001</v>
      </c>
      <c r="W51" s="440">
        <v>6.9805497000000001</v>
      </c>
      <c r="X51" s="173"/>
      <c r="Y51" s="440">
        <v>83.999871799999994</v>
      </c>
      <c r="Z51" s="440">
        <v>4.3203882399999998</v>
      </c>
      <c r="AA51" s="440">
        <v>2.6241465000000002</v>
      </c>
      <c r="AB51" s="440">
        <v>16.149665299999999</v>
      </c>
      <c r="AC51" s="440">
        <v>4.3384694399999999</v>
      </c>
      <c r="AD51" s="440">
        <v>13.706196</v>
      </c>
      <c r="AE51" s="440">
        <v>0.14953713599999999</v>
      </c>
      <c r="AF51" s="440">
        <v>0.22750095300000001</v>
      </c>
      <c r="AG51" s="440">
        <v>104.22118</v>
      </c>
      <c r="AH51" s="331"/>
    </row>
    <row r="52" spans="1:34" s="32" customFormat="1" ht="14.25" customHeight="1" x14ac:dyDescent="0.2">
      <c r="A52" s="521" t="s">
        <v>23</v>
      </c>
      <c r="B52" s="20" t="s">
        <v>8</v>
      </c>
      <c r="C52" s="296">
        <v>400</v>
      </c>
      <c r="D52" s="429">
        <v>10.8579705</v>
      </c>
      <c r="E52" s="172">
        <v>1.3864946</v>
      </c>
      <c r="F52" s="172"/>
      <c r="G52" s="296">
        <v>179</v>
      </c>
      <c r="H52" s="429">
        <v>15.3841579</v>
      </c>
      <c r="I52" s="172">
        <v>4.3867621999999997</v>
      </c>
      <c r="J52" s="172"/>
      <c r="K52" s="296">
        <v>105</v>
      </c>
      <c r="L52" s="429">
        <v>13.7903588</v>
      </c>
      <c r="M52" s="172">
        <v>6.7244484</v>
      </c>
      <c r="N52" s="296">
        <v>100</v>
      </c>
      <c r="O52" s="429">
        <v>12.8687989</v>
      </c>
      <c r="P52" s="172">
        <v>6.5905107999999997</v>
      </c>
      <c r="Q52" s="296">
        <v>25</v>
      </c>
      <c r="R52" s="429">
        <v>7.0716410500000002</v>
      </c>
      <c r="S52" s="172">
        <v>14.244299</v>
      </c>
      <c r="T52" s="173"/>
      <c r="U52" s="441">
        <v>44.781554499999999</v>
      </c>
      <c r="V52" s="441">
        <v>3.47986781</v>
      </c>
      <c r="W52" s="441">
        <v>3.9646742000000001</v>
      </c>
      <c r="X52" s="172"/>
      <c r="Y52" s="441">
        <v>58.4775633</v>
      </c>
      <c r="Z52" s="441">
        <v>5.17873509</v>
      </c>
      <c r="AA52" s="441">
        <v>4.5183343000000002</v>
      </c>
      <c r="AB52" s="441">
        <v>55.678728200000002</v>
      </c>
      <c r="AC52" s="441">
        <v>5.3310678100000004</v>
      </c>
      <c r="AD52" s="441">
        <v>4.8850479</v>
      </c>
      <c r="AE52" s="441">
        <v>14.156291599999999</v>
      </c>
      <c r="AF52" s="441">
        <v>3.5031244400000001</v>
      </c>
      <c r="AG52" s="441">
        <v>12.625541</v>
      </c>
      <c r="AH52" s="331"/>
    </row>
    <row r="53" spans="1:34" s="32" customFormat="1" ht="14.25" customHeight="1" x14ac:dyDescent="0.2">
      <c r="A53" s="521"/>
      <c r="B53" s="328" t="s">
        <v>9</v>
      </c>
      <c r="C53" s="297">
        <v>303</v>
      </c>
      <c r="D53" s="428">
        <v>8.6474444399999992</v>
      </c>
      <c r="E53" s="173">
        <v>1.4578876000000001</v>
      </c>
      <c r="F53" s="173"/>
      <c r="G53" s="297">
        <v>162</v>
      </c>
      <c r="H53" s="428">
        <v>13.098701800000001</v>
      </c>
      <c r="I53" s="173">
        <v>4.1165415000000003</v>
      </c>
      <c r="J53" s="173"/>
      <c r="K53" s="297">
        <v>99</v>
      </c>
      <c r="L53" s="428">
        <v>12.490856600000001</v>
      </c>
      <c r="M53" s="173">
        <v>6.4344633</v>
      </c>
      <c r="N53" s="297">
        <v>88</v>
      </c>
      <c r="O53" s="428">
        <v>11.9681686</v>
      </c>
      <c r="P53" s="173">
        <v>6.9413963000000001</v>
      </c>
      <c r="Q53" s="297">
        <v>25</v>
      </c>
      <c r="R53" s="428">
        <v>6.8807670099999996</v>
      </c>
      <c r="S53" s="173">
        <v>14.23268</v>
      </c>
      <c r="T53" s="173"/>
      <c r="U53" s="440">
        <v>53.645340900000001</v>
      </c>
      <c r="V53" s="440">
        <v>4.1360348499999997</v>
      </c>
      <c r="W53" s="440">
        <v>3.9336536</v>
      </c>
      <c r="X53" s="173"/>
      <c r="Y53" s="440">
        <v>61.007628099999998</v>
      </c>
      <c r="Z53" s="440">
        <v>5.4768929000000002</v>
      </c>
      <c r="AA53" s="440">
        <v>4.5803012000000001</v>
      </c>
      <c r="AB53" s="440">
        <v>54.185752100000002</v>
      </c>
      <c r="AC53" s="440">
        <v>5.4922582200000001</v>
      </c>
      <c r="AD53" s="440">
        <v>5.1714194999999998</v>
      </c>
      <c r="AE53" s="440">
        <v>15.1933802</v>
      </c>
      <c r="AF53" s="440">
        <v>3.7401515700000001</v>
      </c>
      <c r="AG53" s="440">
        <v>12.559684000000001</v>
      </c>
      <c r="AH53" s="331"/>
    </row>
    <row r="54" spans="1:34" s="32" customFormat="1" ht="14.25" customHeight="1" x14ac:dyDescent="0.2">
      <c r="A54" s="521"/>
      <c r="B54" s="20" t="s">
        <v>10</v>
      </c>
      <c r="C54" s="296">
        <v>97</v>
      </c>
      <c r="D54" s="429">
        <v>3.5445696899999999</v>
      </c>
      <c r="E54" s="172">
        <v>1.8658089</v>
      </c>
      <c r="F54" s="172"/>
      <c r="G54" s="296">
        <v>17</v>
      </c>
      <c r="H54" s="429">
        <v>2.8385411299999999</v>
      </c>
      <c r="I54" s="172">
        <v>8.7344331999999998</v>
      </c>
      <c r="J54" s="172"/>
      <c r="K54" s="296">
        <v>6</v>
      </c>
      <c r="L54" s="429">
        <v>2.2602095699999998</v>
      </c>
      <c r="M54" s="172">
        <v>20.634357999999999</v>
      </c>
      <c r="N54" s="296">
        <v>12</v>
      </c>
      <c r="O54" s="429">
        <v>1.76284861</v>
      </c>
      <c r="P54" s="172">
        <v>7.7164828999999999</v>
      </c>
      <c r="Q54" s="296">
        <v>1</v>
      </c>
      <c r="R54" s="429">
        <v>0.514909112</v>
      </c>
      <c r="S54" s="172">
        <v>39.591045000000001</v>
      </c>
      <c r="T54" s="173"/>
      <c r="U54" s="441">
        <v>17.106615900000001</v>
      </c>
      <c r="V54" s="441">
        <v>2.6894388500000002</v>
      </c>
      <c r="W54" s="441">
        <v>8.0212398</v>
      </c>
      <c r="X54" s="172"/>
      <c r="Y54" s="441">
        <v>33.705229099999997</v>
      </c>
      <c r="Z54" s="441">
        <v>8.5529336800000006</v>
      </c>
      <c r="AA54" s="441">
        <v>12.946778999999999</v>
      </c>
      <c r="AB54" s="441">
        <v>70.296734599999994</v>
      </c>
      <c r="AC54" s="441">
        <v>7.82901983</v>
      </c>
      <c r="AD54" s="441">
        <v>5.6821954999999997</v>
      </c>
      <c r="AE54" s="441">
        <v>4.0019636700000003</v>
      </c>
      <c r="AF54" s="441">
        <v>2.62523419</v>
      </c>
      <c r="AG54" s="441">
        <v>33.468699999999998</v>
      </c>
      <c r="AH54" s="331"/>
    </row>
    <row r="55" spans="1:34" s="32" customFormat="1" ht="14.25" customHeight="1" x14ac:dyDescent="0.2">
      <c r="A55" s="521" t="s">
        <v>24</v>
      </c>
      <c r="B55" s="328" t="s">
        <v>8</v>
      </c>
      <c r="C55" s="297">
        <v>589</v>
      </c>
      <c r="D55" s="428">
        <v>9.41864232</v>
      </c>
      <c r="E55" s="173">
        <v>0.81647236999999995</v>
      </c>
      <c r="F55" s="173"/>
      <c r="G55" s="297">
        <v>178</v>
      </c>
      <c r="H55" s="428">
        <v>16.8594866</v>
      </c>
      <c r="I55" s="173">
        <v>4.8288317999999997</v>
      </c>
      <c r="J55" s="173"/>
      <c r="K55" s="297">
        <v>126</v>
      </c>
      <c r="L55" s="428">
        <v>16.048646000000002</v>
      </c>
      <c r="M55" s="173">
        <v>6.4793162000000004</v>
      </c>
      <c r="N55" s="297">
        <v>83</v>
      </c>
      <c r="O55" s="428">
        <v>13.0858489</v>
      </c>
      <c r="P55" s="173">
        <v>8.0109838</v>
      </c>
      <c r="Q55" s="297">
        <v>32</v>
      </c>
      <c r="R55" s="428">
        <v>9.9782040999999992</v>
      </c>
      <c r="S55" s="173">
        <v>16.120626000000001</v>
      </c>
      <c r="T55" s="173"/>
      <c r="U55" s="440">
        <v>30.266029700000001</v>
      </c>
      <c r="V55" s="440">
        <v>2.7970596300000001</v>
      </c>
      <c r="W55" s="440">
        <v>4.7150923000000002</v>
      </c>
      <c r="X55" s="173"/>
      <c r="Y55" s="440">
        <v>70.942575599999998</v>
      </c>
      <c r="Z55" s="440">
        <v>4.8901872099999997</v>
      </c>
      <c r="AA55" s="440">
        <v>3.5169198000000002</v>
      </c>
      <c r="AB55" s="440">
        <v>46.785769999999999</v>
      </c>
      <c r="AC55" s="440">
        <v>5.7573576600000003</v>
      </c>
      <c r="AD55" s="440">
        <v>6.2784633000000003</v>
      </c>
      <c r="AE55" s="440">
        <v>17.728345600000001</v>
      </c>
      <c r="AF55" s="440">
        <v>5.0061554800000003</v>
      </c>
      <c r="AG55" s="440">
        <v>14.407216</v>
      </c>
      <c r="AH55" s="331"/>
    </row>
    <row r="56" spans="1:34" s="32" customFormat="1" ht="14.25" customHeight="1" x14ac:dyDescent="0.2">
      <c r="A56" s="521"/>
      <c r="B56" s="20" t="s">
        <v>9</v>
      </c>
      <c r="C56" s="296">
        <v>314</v>
      </c>
      <c r="D56" s="429">
        <v>7.2710419499999999</v>
      </c>
      <c r="E56" s="172">
        <v>1.1816713000000001</v>
      </c>
      <c r="F56" s="172"/>
      <c r="G56" s="296">
        <v>150</v>
      </c>
      <c r="H56" s="429">
        <v>14.3117152</v>
      </c>
      <c r="I56" s="172">
        <v>4.8612726000000004</v>
      </c>
      <c r="J56" s="172"/>
      <c r="K56" s="296">
        <v>120</v>
      </c>
      <c r="L56" s="429">
        <v>14.3121521</v>
      </c>
      <c r="M56" s="172">
        <v>6.0907597999999998</v>
      </c>
      <c r="N56" s="296">
        <v>61</v>
      </c>
      <c r="O56" s="429">
        <v>11.8630634</v>
      </c>
      <c r="P56" s="172">
        <v>9.9292473000000001</v>
      </c>
      <c r="Q56" s="296">
        <v>31</v>
      </c>
      <c r="R56" s="429">
        <v>9.7419584199999996</v>
      </c>
      <c r="S56" s="172">
        <v>16.221807999999999</v>
      </c>
      <c r="T56" s="173"/>
      <c r="U56" s="441">
        <v>47.845572300000001</v>
      </c>
      <c r="V56" s="441">
        <v>4.4296183899999999</v>
      </c>
      <c r="W56" s="441">
        <v>4.7235497000000004</v>
      </c>
      <c r="X56" s="172"/>
      <c r="Y56" s="441">
        <v>79.816330300000004</v>
      </c>
      <c r="Z56" s="441">
        <v>4.9065530500000003</v>
      </c>
      <c r="AA56" s="441">
        <v>3.1363799999999999</v>
      </c>
      <c r="AB56" s="441">
        <v>40.582501299999997</v>
      </c>
      <c r="AC56" s="441">
        <v>6.4645526100000001</v>
      </c>
      <c r="AD56" s="441">
        <v>8.1272494999999996</v>
      </c>
      <c r="AE56" s="441">
        <v>20.398831699999999</v>
      </c>
      <c r="AF56" s="441">
        <v>5.7560977700000002</v>
      </c>
      <c r="AG56" s="441">
        <v>14.396827</v>
      </c>
      <c r="AH56" s="331"/>
    </row>
    <row r="57" spans="1:34" s="32" customFormat="1" ht="14.25" customHeight="1" x14ac:dyDescent="0.2">
      <c r="A57" s="521"/>
      <c r="B57" s="328" t="s">
        <v>10</v>
      </c>
      <c r="C57" s="297">
        <v>275</v>
      </c>
      <c r="D57" s="428">
        <v>5.8267826400000002</v>
      </c>
      <c r="E57" s="173">
        <v>1.0825237000000001</v>
      </c>
      <c r="F57" s="173"/>
      <c r="G57" s="297">
        <v>28</v>
      </c>
      <c r="H57" s="428">
        <v>5.5046913799999997</v>
      </c>
      <c r="I57" s="173">
        <v>10.056160999999999</v>
      </c>
      <c r="J57" s="173"/>
      <c r="K57" s="297">
        <v>6</v>
      </c>
      <c r="L57" s="428">
        <v>2.7279562400000001</v>
      </c>
      <c r="M57" s="173">
        <v>21.464700000000001</v>
      </c>
      <c r="N57" s="297">
        <v>22</v>
      </c>
      <c r="O57" s="428">
        <v>4.6737562500000003</v>
      </c>
      <c r="P57" s="173">
        <v>10.652951</v>
      </c>
      <c r="Q57" s="297">
        <v>1</v>
      </c>
      <c r="R57" s="428">
        <v>0.95724124899999996</v>
      </c>
      <c r="S57" s="173">
        <v>52.890647000000001</v>
      </c>
      <c r="T57" s="173"/>
      <c r="U57" s="440">
        <v>10.169728299999999</v>
      </c>
      <c r="V57" s="440">
        <v>2.0574388300000002</v>
      </c>
      <c r="W57" s="440">
        <v>10.321944</v>
      </c>
      <c r="X57" s="173"/>
      <c r="Y57" s="440">
        <v>23.217306399999998</v>
      </c>
      <c r="Z57" s="440">
        <v>7.5176191499999998</v>
      </c>
      <c r="AA57" s="440">
        <v>16.52009</v>
      </c>
      <c r="AB57" s="440">
        <v>80.148498200000006</v>
      </c>
      <c r="AC57" s="440">
        <v>6.56837173</v>
      </c>
      <c r="AD57" s="440">
        <v>4.1812512000000002</v>
      </c>
      <c r="AE57" s="440">
        <v>3.3658045900000002</v>
      </c>
      <c r="AF57" s="440">
        <v>3.3516706900000002</v>
      </c>
      <c r="AG57" s="440">
        <v>50.806159999999998</v>
      </c>
      <c r="AH57" s="331"/>
    </row>
    <row r="58" spans="1:34" s="32" customFormat="1" ht="14.25" customHeight="1" x14ac:dyDescent="0.2">
      <c r="A58" s="521" t="s">
        <v>25</v>
      </c>
      <c r="B58" s="20" t="s">
        <v>8</v>
      </c>
      <c r="C58" s="296">
        <v>1190</v>
      </c>
      <c r="D58" s="429">
        <v>22.288374300000001</v>
      </c>
      <c r="E58" s="172">
        <v>0.95574846999999996</v>
      </c>
      <c r="F58" s="172"/>
      <c r="G58" s="296">
        <v>724</v>
      </c>
      <c r="H58" s="429">
        <v>36.534267200000002</v>
      </c>
      <c r="I58" s="172">
        <v>2.5751200999999999</v>
      </c>
      <c r="J58" s="172"/>
      <c r="K58" s="296">
        <v>580</v>
      </c>
      <c r="L58" s="429">
        <v>36.5082065</v>
      </c>
      <c r="M58" s="172">
        <v>3.2126961999999999</v>
      </c>
      <c r="N58" s="296">
        <v>381</v>
      </c>
      <c r="O58" s="429">
        <v>38.710338499999999</v>
      </c>
      <c r="P58" s="172">
        <v>5.1793779000000004</v>
      </c>
      <c r="Q58" s="296">
        <v>237</v>
      </c>
      <c r="R58" s="429">
        <v>33.792290100000002</v>
      </c>
      <c r="S58" s="172">
        <v>7.2667511999999999</v>
      </c>
      <c r="T58" s="173"/>
      <c r="U58" s="441">
        <v>60.837046800000003</v>
      </c>
      <c r="V58" s="441">
        <v>2.87512474</v>
      </c>
      <c r="W58" s="441">
        <v>2.4111959000000001</v>
      </c>
      <c r="X58" s="172"/>
      <c r="Y58" s="441">
        <v>80.097309899999999</v>
      </c>
      <c r="Z58" s="441">
        <v>3.33723349</v>
      </c>
      <c r="AA58" s="441">
        <v>2.1257519999999999</v>
      </c>
      <c r="AB58" s="441">
        <v>52.680084800000003</v>
      </c>
      <c r="AC58" s="441">
        <v>4.2171863399999996</v>
      </c>
      <c r="AD58" s="441">
        <v>4.0843246000000004</v>
      </c>
      <c r="AE58" s="441">
        <v>32.777394700000002</v>
      </c>
      <c r="AF58" s="441">
        <v>4.1907993000000001</v>
      </c>
      <c r="AG58" s="441">
        <v>6.5232850999999998</v>
      </c>
      <c r="AH58" s="331"/>
    </row>
    <row r="59" spans="1:34" s="32" customFormat="1" ht="14.25" customHeight="1" x14ac:dyDescent="0.2">
      <c r="A59" s="521"/>
      <c r="B59" s="328" t="s">
        <v>9</v>
      </c>
      <c r="C59" s="297">
        <v>898</v>
      </c>
      <c r="D59" s="428">
        <v>18.873191899999998</v>
      </c>
      <c r="E59" s="173">
        <v>1.0725724000000001</v>
      </c>
      <c r="F59" s="173"/>
      <c r="G59" s="297">
        <v>611</v>
      </c>
      <c r="H59" s="428">
        <v>32.869555499999997</v>
      </c>
      <c r="I59" s="173">
        <v>2.7434332000000001</v>
      </c>
      <c r="J59" s="173"/>
      <c r="K59" s="297">
        <v>509</v>
      </c>
      <c r="L59" s="428">
        <v>32.451272600000003</v>
      </c>
      <c r="M59" s="173">
        <v>3.2542206999999999</v>
      </c>
      <c r="N59" s="297">
        <v>309</v>
      </c>
      <c r="O59" s="428">
        <v>33.587284599999997</v>
      </c>
      <c r="P59" s="173">
        <v>5.5368111000000004</v>
      </c>
      <c r="Q59" s="297">
        <v>207</v>
      </c>
      <c r="R59" s="428">
        <v>28.1691103</v>
      </c>
      <c r="S59" s="173">
        <v>6.9432337000000004</v>
      </c>
      <c r="T59" s="173"/>
      <c r="U59" s="440">
        <v>68.089587699999996</v>
      </c>
      <c r="V59" s="440">
        <v>3.5133422099999998</v>
      </c>
      <c r="W59" s="440">
        <v>2.6325927</v>
      </c>
      <c r="X59" s="173"/>
      <c r="Y59" s="440">
        <v>83.231033800000006</v>
      </c>
      <c r="Z59" s="440">
        <v>3.8393165200000001</v>
      </c>
      <c r="AA59" s="440">
        <v>2.3534910999999998</v>
      </c>
      <c r="AB59" s="440">
        <v>50.630911099999999</v>
      </c>
      <c r="AC59" s="440">
        <v>4.3173868799999999</v>
      </c>
      <c r="AD59" s="440">
        <v>4.3506</v>
      </c>
      <c r="AE59" s="440">
        <v>33.861944999999999</v>
      </c>
      <c r="AF59" s="440">
        <v>4.2140812199999997</v>
      </c>
      <c r="AG59" s="440">
        <v>6.3494327999999998</v>
      </c>
      <c r="AH59" s="331"/>
    </row>
    <row r="60" spans="1:34" s="32" customFormat="1" ht="14.25" customHeight="1" x14ac:dyDescent="0.2">
      <c r="A60" s="521"/>
      <c r="B60" s="20" t="s">
        <v>10</v>
      </c>
      <c r="C60" s="296">
        <v>292</v>
      </c>
      <c r="D60" s="429">
        <v>5.52412145</v>
      </c>
      <c r="E60" s="172">
        <v>0.96505688000000001</v>
      </c>
      <c r="F60" s="172"/>
      <c r="G60" s="296">
        <v>113</v>
      </c>
      <c r="H60" s="429">
        <v>8.3147260500000009</v>
      </c>
      <c r="I60" s="172">
        <v>3.7687536000000001</v>
      </c>
      <c r="J60" s="172"/>
      <c r="K60" s="296">
        <v>71</v>
      </c>
      <c r="L60" s="429">
        <v>8.2775079199999997</v>
      </c>
      <c r="M60" s="172">
        <v>5.9478891000000003</v>
      </c>
      <c r="N60" s="296">
        <v>72</v>
      </c>
      <c r="O60" s="429">
        <v>6.2443603799999998</v>
      </c>
      <c r="P60" s="172">
        <v>4.4356793999999997</v>
      </c>
      <c r="Q60" s="296">
        <v>30</v>
      </c>
      <c r="R60" s="429">
        <v>5.2265990499999999</v>
      </c>
      <c r="S60" s="172">
        <v>8.8108269999999997</v>
      </c>
      <c r="T60" s="173"/>
      <c r="U60" s="441">
        <v>38.542501600000001</v>
      </c>
      <c r="V60" s="441">
        <v>2.8172815299999998</v>
      </c>
      <c r="W60" s="441">
        <v>3.7293596999999998</v>
      </c>
      <c r="X60" s="172"/>
      <c r="Y60" s="441">
        <v>63.079252599999997</v>
      </c>
      <c r="Z60" s="441">
        <v>4.6641169600000003</v>
      </c>
      <c r="AA60" s="441">
        <v>3.7724788999999999</v>
      </c>
      <c r="AB60" s="441">
        <v>63.808363800000002</v>
      </c>
      <c r="AC60" s="441">
        <v>4.0817859700000003</v>
      </c>
      <c r="AD60" s="441">
        <v>3.2637475</v>
      </c>
      <c r="AE60" s="441">
        <v>26.887616399999999</v>
      </c>
      <c r="AF60" s="441">
        <v>3.9846867100000001</v>
      </c>
      <c r="AG60" s="441">
        <v>7.5611144000000001</v>
      </c>
      <c r="AH60" s="331"/>
    </row>
    <row r="61" spans="1:34" s="32" customFormat="1" ht="14.25" customHeight="1" x14ac:dyDescent="0.2">
      <c r="A61" s="521" t="s">
        <v>26</v>
      </c>
      <c r="B61" s="328" t="s">
        <v>8</v>
      </c>
      <c r="C61" s="297">
        <v>172</v>
      </c>
      <c r="D61" s="428">
        <v>3.0370145800000001</v>
      </c>
      <c r="E61" s="173">
        <v>0.90188773</v>
      </c>
      <c r="F61" s="173"/>
      <c r="G61" s="297">
        <v>25</v>
      </c>
      <c r="H61" s="428">
        <v>3.3228978300000001</v>
      </c>
      <c r="I61" s="173">
        <v>6.7475565</v>
      </c>
      <c r="J61" s="173"/>
      <c r="K61" s="297">
        <v>16</v>
      </c>
      <c r="L61" s="428">
        <v>2.6863740900000002</v>
      </c>
      <c r="M61" s="173">
        <v>8.4404620999999995</v>
      </c>
      <c r="N61" s="297">
        <v>12</v>
      </c>
      <c r="O61" s="428">
        <v>2.3301782000000002</v>
      </c>
      <c r="P61" s="173">
        <v>9.8414932000000004</v>
      </c>
      <c r="Q61" s="297">
        <v>3</v>
      </c>
      <c r="R61" s="428">
        <v>1.08300189</v>
      </c>
      <c r="S61" s="173">
        <v>17.304576999999998</v>
      </c>
      <c r="T61" s="173"/>
      <c r="U61" s="440">
        <v>14.624332900000001</v>
      </c>
      <c r="V61" s="440">
        <v>1.94666184</v>
      </c>
      <c r="W61" s="440">
        <v>6.7913854999999996</v>
      </c>
      <c r="X61" s="173"/>
      <c r="Y61" s="440">
        <v>64.629352600000004</v>
      </c>
      <c r="Z61" s="440">
        <v>6.5893043499999999</v>
      </c>
      <c r="AA61" s="440">
        <v>5.2018005</v>
      </c>
      <c r="AB61" s="440">
        <v>48.079249300000001</v>
      </c>
      <c r="AC61" s="440">
        <v>6.4065071099999997</v>
      </c>
      <c r="AD61" s="440">
        <v>6.7984133</v>
      </c>
      <c r="AE61" s="440">
        <v>12.7086019</v>
      </c>
      <c r="AF61" s="440">
        <v>3.8704810200000002</v>
      </c>
      <c r="AG61" s="440">
        <v>15.538572</v>
      </c>
      <c r="AH61" s="331"/>
    </row>
    <row r="62" spans="1:34" s="32" customFormat="1" ht="14.25" customHeight="1" x14ac:dyDescent="0.2">
      <c r="A62" s="521"/>
      <c r="B62" s="20" t="s">
        <v>9</v>
      </c>
      <c r="C62" s="296">
        <v>77</v>
      </c>
      <c r="D62" s="429">
        <v>1.9860487099999999</v>
      </c>
      <c r="E62" s="172">
        <v>1.3115836000000001</v>
      </c>
      <c r="F62" s="172"/>
      <c r="G62" s="296">
        <v>21</v>
      </c>
      <c r="H62" s="429">
        <v>2.9494507099999998</v>
      </c>
      <c r="I62" s="172">
        <v>7.0521642</v>
      </c>
      <c r="J62" s="172"/>
      <c r="K62" s="296">
        <v>16</v>
      </c>
      <c r="L62" s="429">
        <v>2.5521308700000001</v>
      </c>
      <c r="M62" s="172">
        <v>8.0186761999999998</v>
      </c>
      <c r="N62" s="296">
        <v>8</v>
      </c>
      <c r="O62" s="429">
        <v>1.8491536799999999</v>
      </c>
      <c r="P62" s="172">
        <v>11.376272</v>
      </c>
      <c r="Q62" s="296">
        <v>3</v>
      </c>
      <c r="R62" s="429">
        <v>1.07828054</v>
      </c>
      <c r="S62" s="172">
        <v>17.229137000000001</v>
      </c>
      <c r="T62" s="173"/>
      <c r="U62" s="441">
        <v>27.620072499999999</v>
      </c>
      <c r="V62" s="441">
        <v>3.9242829499999998</v>
      </c>
      <c r="W62" s="441">
        <v>7.2490221999999997</v>
      </c>
      <c r="X62" s="172"/>
      <c r="Y62" s="441">
        <v>76.099454100000003</v>
      </c>
      <c r="Z62" s="441">
        <v>5.9643670599999998</v>
      </c>
      <c r="AA62" s="441">
        <v>3.9987729999999999</v>
      </c>
      <c r="AB62" s="441">
        <v>38.864608400000002</v>
      </c>
      <c r="AC62" s="441">
        <v>6.3270310399999996</v>
      </c>
      <c r="AD62" s="441">
        <v>8.3059554999999996</v>
      </c>
      <c r="AE62" s="441">
        <v>14.9640624</v>
      </c>
      <c r="AF62" s="441">
        <v>4.4313266100000002</v>
      </c>
      <c r="AG62" s="441">
        <v>15.108738000000001</v>
      </c>
      <c r="AH62" s="331"/>
    </row>
    <row r="63" spans="1:34" s="32" customFormat="1" ht="14.25" customHeight="1" x14ac:dyDescent="0.2">
      <c r="A63" s="521"/>
      <c r="B63" s="328" t="s">
        <v>10</v>
      </c>
      <c r="C63" s="297">
        <v>95</v>
      </c>
      <c r="D63" s="428">
        <v>2.3206609199999999</v>
      </c>
      <c r="E63" s="173">
        <v>1.2522720000000001</v>
      </c>
      <c r="F63" s="173"/>
      <c r="G63" s="297">
        <v>4</v>
      </c>
      <c r="H63" s="428">
        <v>1.3921326199999999</v>
      </c>
      <c r="I63" s="173">
        <v>18.755317999999999</v>
      </c>
      <c r="J63" s="173"/>
      <c r="K63" s="297">
        <v>0</v>
      </c>
      <c r="L63" s="428">
        <v>0.119640155</v>
      </c>
      <c r="M63" s="173" t="s">
        <v>362</v>
      </c>
      <c r="N63" s="297">
        <v>4</v>
      </c>
      <c r="O63" s="428">
        <v>1.4003715999999999</v>
      </c>
      <c r="P63" s="173">
        <v>18.866316000000001</v>
      </c>
      <c r="Q63" s="297">
        <v>0</v>
      </c>
      <c r="R63" s="428">
        <v>2.0199953E-2</v>
      </c>
      <c r="S63" s="173" t="s">
        <v>362</v>
      </c>
      <c r="T63" s="173"/>
      <c r="U63" s="440">
        <v>4.0053748799999997</v>
      </c>
      <c r="V63" s="440">
        <v>1.5226999800000001</v>
      </c>
      <c r="W63" s="440">
        <v>19.396131</v>
      </c>
      <c r="X63" s="173"/>
      <c r="Y63" s="440">
        <v>0</v>
      </c>
      <c r="Z63" s="440">
        <v>0.145594955</v>
      </c>
      <c r="AA63" s="440" t="s">
        <v>362</v>
      </c>
      <c r="AB63" s="440">
        <v>100</v>
      </c>
      <c r="AC63" s="440">
        <v>0.32683921599999999</v>
      </c>
      <c r="AD63" s="440">
        <v>0.16675470000000001</v>
      </c>
      <c r="AE63" s="440">
        <v>0</v>
      </c>
      <c r="AF63" s="440">
        <v>8.0256189000000006E-2</v>
      </c>
      <c r="AG63" s="440" t="s">
        <v>362</v>
      </c>
      <c r="AH63" s="331"/>
    </row>
    <row r="64" spans="1:34" s="32" customFormat="1" ht="14.25" customHeight="1" x14ac:dyDescent="0.2">
      <c r="A64" s="521" t="s">
        <v>191</v>
      </c>
      <c r="B64" s="20" t="s">
        <v>8</v>
      </c>
      <c r="C64" s="296">
        <v>15</v>
      </c>
      <c r="D64" s="429">
        <v>0.34530365600000001</v>
      </c>
      <c r="E64" s="172">
        <v>1.1913161000000001</v>
      </c>
      <c r="F64" s="172"/>
      <c r="G64" s="296">
        <v>4</v>
      </c>
      <c r="H64" s="429">
        <v>0.457089248</v>
      </c>
      <c r="I64" s="172">
        <v>6.5336097999999998</v>
      </c>
      <c r="J64" s="172"/>
      <c r="K64" s="296">
        <v>0</v>
      </c>
      <c r="L64" s="429">
        <v>0.13860687599999999</v>
      </c>
      <c r="M64" s="172">
        <v>20.841277000000002</v>
      </c>
      <c r="N64" s="296">
        <v>3</v>
      </c>
      <c r="O64" s="429">
        <v>0.45230461999999999</v>
      </c>
      <c r="P64" s="172">
        <v>6.7892780999999998</v>
      </c>
      <c r="Q64" s="296">
        <v>0</v>
      </c>
      <c r="R64" s="429">
        <v>9.6820280999999994E-2</v>
      </c>
      <c r="S64" s="172">
        <v>29.238972</v>
      </c>
      <c r="T64" s="173"/>
      <c r="U64" s="441">
        <v>24.136463800000001</v>
      </c>
      <c r="V64" s="441">
        <v>3.0938787300000001</v>
      </c>
      <c r="W64" s="441">
        <v>6.5399371000000004</v>
      </c>
      <c r="X64" s="172"/>
      <c r="Y64" s="441">
        <v>9.50632448</v>
      </c>
      <c r="Z64" s="441">
        <v>3.6260298</v>
      </c>
      <c r="AA64" s="441">
        <v>19.460888000000001</v>
      </c>
      <c r="AB64" s="441">
        <v>95.226892699999993</v>
      </c>
      <c r="AC64" s="441">
        <v>2.4348795600000002</v>
      </c>
      <c r="AD64" s="441">
        <v>1.3045532</v>
      </c>
      <c r="AE64" s="441">
        <v>4.7332171599999997</v>
      </c>
      <c r="AF64" s="441">
        <v>2.5439253800000001</v>
      </c>
      <c r="AG64" s="441">
        <v>27.421541999999999</v>
      </c>
      <c r="AH64" s="331"/>
    </row>
    <row r="65" spans="1:34" s="32" customFormat="1" ht="14.25" customHeight="1" x14ac:dyDescent="0.2">
      <c r="A65" s="521"/>
      <c r="B65" s="328" t="s">
        <v>9</v>
      </c>
      <c r="C65" s="297">
        <v>7</v>
      </c>
      <c r="D65" s="428">
        <v>0.245827717</v>
      </c>
      <c r="E65" s="173">
        <v>1.8211457</v>
      </c>
      <c r="F65" s="173"/>
      <c r="G65" s="297">
        <v>3</v>
      </c>
      <c r="H65" s="428">
        <v>0.41262967900000003</v>
      </c>
      <c r="I65" s="173">
        <v>6.6329412000000003</v>
      </c>
      <c r="J65" s="173"/>
      <c r="K65" s="297">
        <v>0</v>
      </c>
      <c r="L65" s="428">
        <v>0.138544322</v>
      </c>
      <c r="M65" s="173">
        <v>20.831872000000001</v>
      </c>
      <c r="N65" s="297">
        <v>3</v>
      </c>
      <c r="O65" s="428">
        <v>0.40705864600000002</v>
      </c>
      <c r="P65" s="173">
        <v>6.9145455</v>
      </c>
      <c r="Q65" s="297">
        <v>0</v>
      </c>
      <c r="R65" s="428">
        <v>9.6895535000000005E-2</v>
      </c>
      <c r="S65" s="173">
        <v>29.261697999999999</v>
      </c>
      <c r="T65" s="173"/>
      <c r="U65" s="440">
        <v>46.085909399999998</v>
      </c>
      <c r="V65" s="440">
        <v>6.15258094</v>
      </c>
      <c r="W65" s="440">
        <v>6.8113485000000003</v>
      </c>
      <c r="X65" s="173"/>
      <c r="Y65" s="440">
        <v>10.6906996</v>
      </c>
      <c r="Z65" s="440">
        <v>4.0108029900000002</v>
      </c>
      <c r="AA65" s="440">
        <v>19.141199</v>
      </c>
      <c r="AB65" s="440">
        <v>94.632220200000006</v>
      </c>
      <c r="AC65" s="440">
        <v>2.7249941600000001</v>
      </c>
      <c r="AD65" s="440">
        <v>1.4691647000000001</v>
      </c>
      <c r="AE65" s="440">
        <v>5.3229198100000001</v>
      </c>
      <c r="AF65" s="440">
        <v>2.8292850600000001</v>
      </c>
      <c r="AG65" s="440">
        <v>27.118815000000001</v>
      </c>
      <c r="AH65" s="331"/>
    </row>
    <row r="66" spans="1:34" s="32" customFormat="1" ht="14.25" customHeight="1" x14ac:dyDescent="0.2">
      <c r="A66" s="521"/>
      <c r="B66" s="20" t="s">
        <v>10</v>
      </c>
      <c r="C66" s="296">
        <v>8</v>
      </c>
      <c r="D66" s="429">
        <v>0.219144587</v>
      </c>
      <c r="E66" s="172">
        <v>1.4150651000000001</v>
      </c>
      <c r="F66" s="172"/>
      <c r="G66" s="296">
        <v>0</v>
      </c>
      <c r="H66" s="429">
        <v>0.19885718799999999</v>
      </c>
      <c r="I66" s="172">
        <v>25.657263</v>
      </c>
      <c r="J66" s="172"/>
      <c r="K66" s="296">
        <v>0</v>
      </c>
      <c r="L66" s="429">
        <v>0</v>
      </c>
      <c r="M66" s="172" t="s">
        <v>362</v>
      </c>
      <c r="N66" s="296">
        <v>0</v>
      </c>
      <c r="O66" s="429">
        <v>0.19885718799999999</v>
      </c>
      <c r="P66" s="172">
        <v>25.657263</v>
      </c>
      <c r="Q66" s="296">
        <v>0</v>
      </c>
      <c r="R66" s="429">
        <v>0</v>
      </c>
      <c r="S66" s="172" t="s">
        <v>362</v>
      </c>
      <c r="T66" s="173"/>
      <c r="U66" s="441">
        <v>5.0046836499999996</v>
      </c>
      <c r="V66" s="441">
        <v>2.4954036199999998</v>
      </c>
      <c r="W66" s="441">
        <v>25.439471999999999</v>
      </c>
      <c r="X66" s="172"/>
      <c r="Y66" s="441">
        <v>0</v>
      </c>
      <c r="Z66" s="441">
        <v>0</v>
      </c>
      <c r="AA66" s="441" t="s">
        <v>362</v>
      </c>
      <c r="AB66" s="441">
        <v>100</v>
      </c>
      <c r="AC66" s="441">
        <v>0</v>
      </c>
      <c r="AD66" s="441">
        <v>0</v>
      </c>
      <c r="AE66" s="441">
        <v>0</v>
      </c>
      <c r="AF66" s="441">
        <v>0</v>
      </c>
      <c r="AG66" s="441" t="s">
        <v>362</v>
      </c>
      <c r="AH66" s="331"/>
    </row>
    <row r="67" spans="1:34" s="32" customFormat="1" ht="14.25" customHeight="1" x14ac:dyDescent="0.2">
      <c r="A67" s="521" t="s">
        <v>27</v>
      </c>
      <c r="B67" s="328" t="s">
        <v>8</v>
      </c>
      <c r="C67" s="297">
        <v>31</v>
      </c>
      <c r="D67" s="428">
        <v>0.64968716299999996</v>
      </c>
      <c r="E67" s="173">
        <v>1.0847245000000001</v>
      </c>
      <c r="F67" s="173"/>
      <c r="G67" s="297">
        <v>11</v>
      </c>
      <c r="H67" s="428">
        <v>0.85240644300000001</v>
      </c>
      <c r="I67" s="173">
        <v>3.983441</v>
      </c>
      <c r="J67" s="173"/>
      <c r="K67" s="297">
        <v>5</v>
      </c>
      <c r="L67" s="428">
        <v>0.62381143699999997</v>
      </c>
      <c r="M67" s="173">
        <v>6.0484263</v>
      </c>
      <c r="N67" s="297">
        <v>7</v>
      </c>
      <c r="O67" s="428">
        <v>0.72542388300000005</v>
      </c>
      <c r="P67" s="173">
        <v>4.9435083000000004</v>
      </c>
      <c r="Q67" s="297">
        <v>2</v>
      </c>
      <c r="R67" s="428">
        <v>0.37186307600000001</v>
      </c>
      <c r="S67" s="173">
        <v>10.36078</v>
      </c>
      <c r="T67" s="173"/>
      <c r="U67" s="440">
        <v>35.727570800000002</v>
      </c>
      <c r="V67" s="440">
        <v>2.7005831300000001</v>
      </c>
      <c r="W67" s="440">
        <v>3.8565412999999999</v>
      </c>
      <c r="X67" s="173"/>
      <c r="Y67" s="440">
        <v>48.197288499999999</v>
      </c>
      <c r="Z67" s="440">
        <v>4.4877107399999998</v>
      </c>
      <c r="AA67" s="440">
        <v>4.7505750000000004</v>
      </c>
      <c r="AB67" s="440">
        <v>68.575383900000006</v>
      </c>
      <c r="AC67" s="440">
        <v>4.0687719700000002</v>
      </c>
      <c r="AD67" s="440">
        <v>3.0271854999999999</v>
      </c>
      <c r="AE67" s="440">
        <v>16.772672499999999</v>
      </c>
      <c r="AF67" s="440">
        <v>3.2747084900000001</v>
      </c>
      <c r="AG67" s="440">
        <v>9.9612607999999998</v>
      </c>
      <c r="AH67" s="331"/>
    </row>
    <row r="68" spans="1:34" s="32" customFormat="1" ht="14.25" customHeight="1" x14ac:dyDescent="0.2">
      <c r="A68" s="521"/>
      <c r="B68" s="20" t="s">
        <v>9</v>
      </c>
      <c r="C68" s="296">
        <v>17</v>
      </c>
      <c r="D68" s="429">
        <v>0.44653383200000002</v>
      </c>
      <c r="E68" s="172">
        <v>1.3172026999999999</v>
      </c>
      <c r="F68" s="172"/>
      <c r="G68" s="296">
        <v>9</v>
      </c>
      <c r="H68" s="429">
        <v>0.65611453900000005</v>
      </c>
      <c r="I68" s="172">
        <v>3.6697017999999999</v>
      </c>
      <c r="J68" s="172"/>
      <c r="K68" s="296">
        <v>5</v>
      </c>
      <c r="L68" s="429">
        <v>0.54400258000000001</v>
      </c>
      <c r="M68" s="172">
        <v>6.0392460000000003</v>
      </c>
      <c r="N68" s="296">
        <v>6</v>
      </c>
      <c r="O68" s="429">
        <v>0.58845999999999998</v>
      </c>
      <c r="P68" s="172">
        <v>4.7692215999999998</v>
      </c>
      <c r="Q68" s="296">
        <v>2</v>
      </c>
      <c r="R68" s="429">
        <v>0.36360591399999997</v>
      </c>
      <c r="S68" s="172">
        <v>10.486845000000001</v>
      </c>
      <c r="T68" s="173"/>
      <c r="U68" s="441">
        <v>52.7408523</v>
      </c>
      <c r="V68" s="441">
        <v>3.6831723900000002</v>
      </c>
      <c r="W68" s="441">
        <v>3.5630247000000002</v>
      </c>
      <c r="X68" s="172"/>
      <c r="Y68" s="441">
        <v>50.3812973</v>
      </c>
      <c r="Z68" s="441">
        <v>4.7776843500000004</v>
      </c>
      <c r="AA68" s="441">
        <v>4.8382915999999998</v>
      </c>
      <c r="AB68" s="441">
        <v>69.011354800000007</v>
      </c>
      <c r="AC68" s="441">
        <v>4.3563036300000002</v>
      </c>
      <c r="AD68" s="441">
        <v>3.2206351</v>
      </c>
      <c r="AE68" s="441">
        <v>19.392652099999999</v>
      </c>
      <c r="AF68" s="441">
        <v>3.80154412</v>
      </c>
      <c r="AG68" s="441">
        <v>10.001537000000001</v>
      </c>
      <c r="AH68" s="331"/>
    </row>
    <row r="69" spans="1:34" s="32" customFormat="1" ht="14.25" customHeight="1" x14ac:dyDescent="0.2">
      <c r="A69" s="521"/>
      <c r="B69" s="328" t="s">
        <v>10</v>
      </c>
      <c r="C69" s="297">
        <v>13</v>
      </c>
      <c r="D69" s="428">
        <v>0.45821951500000002</v>
      </c>
      <c r="E69" s="173">
        <v>1.7627861</v>
      </c>
      <c r="F69" s="173"/>
      <c r="G69" s="297">
        <v>2</v>
      </c>
      <c r="H69" s="428">
        <v>0.404393157</v>
      </c>
      <c r="I69" s="173">
        <v>11.490031</v>
      </c>
      <c r="J69" s="173"/>
      <c r="K69" s="297">
        <v>1</v>
      </c>
      <c r="L69" s="428">
        <v>0.233699356</v>
      </c>
      <c r="M69" s="173">
        <v>17.896671000000001</v>
      </c>
      <c r="N69" s="297">
        <v>1</v>
      </c>
      <c r="O69" s="428">
        <v>0.33478254099999999</v>
      </c>
      <c r="P69" s="173">
        <v>14.334073999999999</v>
      </c>
      <c r="Q69" s="297">
        <v>0</v>
      </c>
      <c r="R69" s="428">
        <v>6.7187004999999994E-2</v>
      </c>
      <c r="S69" s="173">
        <v>59.226930000000003</v>
      </c>
      <c r="T69" s="173"/>
      <c r="U69" s="440">
        <v>13.539687300000001</v>
      </c>
      <c r="V69" s="440">
        <v>2.9507067</v>
      </c>
      <c r="W69" s="440">
        <v>11.118888</v>
      </c>
      <c r="X69" s="173"/>
      <c r="Y69" s="440">
        <v>37.102457600000001</v>
      </c>
      <c r="Z69" s="440">
        <v>10.3704956</v>
      </c>
      <c r="AA69" s="440">
        <v>14.260697</v>
      </c>
      <c r="AB69" s="440">
        <v>66.360638699999996</v>
      </c>
      <c r="AC69" s="440">
        <v>10.2044912</v>
      </c>
      <c r="AD69" s="440">
        <v>7.8455741000000003</v>
      </c>
      <c r="AE69" s="440">
        <v>3.4630963299999999</v>
      </c>
      <c r="AF69" s="440">
        <v>3.69471682</v>
      </c>
      <c r="AG69" s="440">
        <v>57.845151999999999</v>
      </c>
      <c r="AH69" s="331"/>
    </row>
    <row r="70" spans="1:34" s="32" customFormat="1" ht="14.25" customHeight="1" x14ac:dyDescent="0.2">
      <c r="A70" s="521" t="s">
        <v>28</v>
      </c>
      <c r="B70" s="20" t="s">
        <v>8</v>
      </c>
      <c r="C70" s="296">
        <v>366</v>
      </c>
      <c r="D70" s="429">
        <v>6.4623733699999999</v>
      </c>
      <c r="E70" s="172">
        <v>0.90178881</v>
      </c>
      <c r="F70" s="172"/>
      <c r="G70" s="296">
        <v>188</v>
      </c>
      <c r="H70" s="429">
        <v>10.9303531</v>
      </c>
      <c r="I70" s="172">
        <v>2.9605535000000001</v>
      </c>
      <c r="J70" s="172"/>
      <c r="K70" s="296">
        <v>139</v>
      </c>
      <c r="L70" s="429">
        <v>11.283333900000001</v>
      </c>
      <c r="M70" s="172">
        <v>4.1423500999999998</v>
      </c>
      <c r="N70" s="296">
        <v>118</v>
      </c>
      <c r="O70" s="429">
        <v>9.9235899300000003</v>
      </c>
      <c r="P70" s="172">
        <v>4.2948601999999996</v>
      </c>
      <c r="Q70" s="296">
        <v>68</v>
      </c>
      <c r="R70" s="429">
        <v>9.3063630199999992</v>
      </c>
      <c r="S70" s="172">
        <v>6.9322499000000004</v>
      </c>
      <c r="T70" s="173"/>
      <c r="U70" s="441">
        <v>51.519788499999997</v>
      </c>
      <c r="V70" s="441">
        <v>2.8995627700000002</v>
      </c>
      <c r="W70" s="441">
        <v>2.8714574000000002</v>
      </c>
      <c r="X70" s="172"/>
      <c r="Y70" s="441">
        <v>73.778421399999999</v>
      </c>
      <c r="Z70" s="441">
        <v>3.1872901499999999</v>
      </c>
      <c r="AA70" s="441">
        <v>2.2041246999999999</v>
      </c>
      <c r="AB70" s="441">
        <v>62.583305500000002</v>
      </c>
      <c r="AC70" s="441">
        <v>3.6445383900000001</v>
      </c>
      <c r="AD70" s="441">
        <v>2.9711731000000001</v>
      </c>
      <c r="AE70" s="441">
        <v>36.361726900000001</v>
      </c>
      <c r="AF70" s="441">
        <v>3.94551688</v>
      </c>
      <c r="AG70" s="441">
        <v>5.5360924000000002</v>
      </c>
      <c r="AH70" s="331"/>
    </row>
    <row r="71" spans="1:34" s="32" customFormat="1" ht="14.25" customHeight="1" x14ac:dyDescent="0.2">
      <c r="A71" s="521"/>
      <c r="B71" s="328" t="s">
        <v>9</v>
      </c>
      <c r="C71" s="297">
        <v>227</v>
      </c>
      <c r="D71" s="428">
        <v>4.53628901</v>
      </c>
      <c r="E71" s="173">
        <v>1.0184614000000001</v>
      </c>
      <c r="F71" s="173"/>
      <c r="G71" s="297">
        <v>138</v>
      </c>
      <c r="H71" s="428">
        <v>9.3031974999999996</v>
      </c>
      <c r="I71" s="173">
        <v>3.4289565999999998</v>
      </c>
      <c r="J71" s="173"/>
      <c r="K71" s="297">
        <v>111</v>
      </c>
      <c r="L71" s="428">
        <v>9.8218818100000007</v>
      </c>
      <c r="M71" s="173">
        <v>4.5162659999999999</v>
      </c>
      <c r="N71" s="297">
        <v>85</v>
      </c>
      <c r="O71" s="428">
        <v>9.3184612399999995</v>
      </c>
      <c r="P71" s="173">
        <v>5.5892302999999997</v>
      </c>
      <c r="Q71" s="297">
        <v>58</v>
      </c>
      <c r="R71" s="428">
        <v>8.81589636</v>
      </c>
      <c r="S71" s="173">
        <v>7.8094960000000002</v>
      </c>
      <c r="T71" s="173"/>
      <c r="U71" s="440">
        <v>60.913577400000001</v>
      </c>
      <c r="V71" s="440">
        <v>4.1480466900000001</v>
      </c>
      <c r="W71" s="440">
        <v>3.4743491</v>
      </c>
      <c r="X71" s="173"/>
      <c r="Y71" s="440">
        <v>80.157644099999999</v>
      </c>
      <c r="Z71" s="440">
        <v>3.5561478200000001</v>
      </c>
      <c r="AA71" s="440">
        <v>2.2634911</v>
      </c>
      <c r="AB71" s="440">
        <v>61.450009299999998</v>
      </c>
      <c r="AC71" s="440">
        <v>4.6850961599999996</v>
      </c>
      <c r="AD71" s="440">
        <v>3.8899183000000002</v>
      </c>
      <c r="AE71" s="440">
        <v>41.607653300000003</v>
      </c>
      <c r="AF71" s="440">
        <v>4.9095203400000003</v>
      </c>
      <c r="AG71" s="440">
        <v>6.0201840999999998</v>
      </c>
      <c r="AH71" s="331"/>
    </row>
    <row r="72" spans="1:34" s="32" customFormat="1" ht="14.25" customHeight="1" x14ac:dyDescent="0.2">
      <c r="A72" s="521"/>
      <c r="B72" s="20" t="s">
        <v>10</v>
      </c>
      <c r="C72" s="296">
        <v>138</v>
      </c>
      <c r="D72" s="429">
        <v>3.6838740200000002</v>
      </c>
      <c r="E72" s="172">
        <v>1.3583050999999999</v>
      </c>
      <c r="F72" s="172"/>
      <c r="G72" s="296">
        <v>50</v>
      </c>
      <c r="H72" s="429">
        <v>4.8045966800000004</v>
      </c>
      <c r="I72" s="172">
        <v>4.9083158999999998</v>
      </c>
      <c r="J72" s="172"/>
      <c r="K72" s="296">
        <v>28</v>
      </c>
      <c r="L72" s="429">
        <v>4.4797584800000001</v>
      </c>
      <c r="M72" s="172">
        <v>8.1581069999999993</v>
      </c>
      <c r="N72" s="296">
        <v>33</v>
      </c>
      <c r="O72" s="429">
        <v>3.2711559000000001</v>
      </c>
      <c r="P72" s="172">
        <v>5.0845178999999998</v>
      </c>
      <c r="Q72" s="296">
        <v>11</v>
      </c>
      <c r="R72" s="429">
        <v>2.38885909</v>
      </c>
      <c r="S72" s="172">
        <v>11.183541999999999</v>
      </c>
      <c r="T72" s="173"/>
      <c r="U72" s="441">
        <v>36.092503299999997</v>
      </c>
      <c r="V72" s="441">
        <v>3.2174006099999999</v>
      </c>
      <c r="W72" s="441">
        <v>4.5481216</v>
      </c>
      <c r="X72" s="172"/>
      <c r="Y72" s="441">
        <v>56.097146500000001</v>
      </c>
      <c r="Z72" s="441">
        <v>5.5805040799999999</v>
      </c>
      <c r="AA72" s="441">
        <v>5.0754738000000001</v>
      </c>
      <c r="AB72" s="441">
        <v>65.724459899999999</v>
      </c>
      <c r="AC72" s="441">
        <v>4.6845312999999997</v>
      </c>
      <c r="AD72" s="441">
        <v>3.6364953999999998</v>
      </c>
      <c r="AE72" s="441">
        <v>21.8216064</v>
      </c>
      <c r="AF72" s="441">
        <v>4.1845484700000002</v>
      </c>
      <c r="AG72" s="441">
        <v>9.7837604999999996</v>
      </c>
      <c r="AH72" s="331"/>
    </row>
    <row r="73" spans="1:34" s="32" customFormat="1" ht="14.25" customHeight="1" x14ac:dyDescent="0.2">
      <c r="A73" s="521" t="s">
        <v>29</v>
      </c>
      <c r="B73" s="328" t="s">
        <v>8</v>
      </c>
      <c r="C73" s="297">
        <v>295</v>
      </c>
      <c r="D73" s="428">
        <v>4.5182045100000003</v>
      </c>
      <c r="E73" s="173">
        <v>0.78044438000000005</v>
      </c>
      <c r="F73" s="173"/>
      <c r="G73" s="297">
        <v>85</v>
      </c>
      <c r="H73" s="428">
        <v>7.9020110499999996</v>
      </c>
      <c r="I73" s="173">
        <v>4.7698093000000004</v>
      </c>
      <c r="J73" s="173"/>
      <c r="K73" s="297">
        <v>34</v>
      </c>
      <c r="L73" s="428">
        <v>6.1605364299999996</v>
      </c>
      <c r="M73" s="173">
        <v>9.2631314000000007</v>
      </c>
      <c r="N73" s="297">
        <v>63</v>
      </c>
      <c r="O73" s="428">
        <v>6.0124529000000004</v>
      </c>
      <c r="P73" s="173">
        <v>4.8750682999999997</v>
      </c>
      <c r="Q73" s="297">
        <v>12</v>
      </c>
      <c r="R73" s="428">
        <v>3.0040039699999999</v>
      </c>
      <c r="S73" s="173">
        <v>12.428960999999999</v>
      </c>
      <c r="T73" s="173"/>
      <c r="U73" s="440">
        <v>28.616248200000001</v>
      </c>
      <c r="V73" s="440">
        <v>2.6273027999999998</v>
      </c>
      <c r="W73" s="440">
        <v>4.6842639999999998</v>
      </c>
      <c r="X73" s="173"/>
      <c r="Y73" s="440">
        <v>40.144318300000002</v>
      </c>
      <c r="Z73" s="440">
        <v>5.1405297000000001</v>
      </c>
      <c r="AA73" s="440">
        <v>6.5332264999999996</v>
      </c>
      <c r="AB73" s="440">
        <v>74.444799900000007</v>
      </c>
      <c r="AC73" s="440">
        <v>4.3324501499999997</v>
      </c>
      <c r="AD73" s="440">
        <v>2.9692251999999999</v>
      </c>
      <c r="AE73" s="440">
        <v>14.589118300000001</v>
      </c>
      <c r="AF73" s="440">
        <v>3.0728256799999998</v>
      </c>
      <c r="AG73" s="440">
        <v>10.746148</v>
      </c>
      <c r="AH73" s="331"/>
    </row>
    <row r="74" spans="1:34" s="32" customFormat="1" ht="14.25" customHeight="1" x14ac:dyDescent="0.2">
      <c r="A74" s="521"/>
      <c r="B74" s="20" t="s">
        <v>9</v>
      </c>
      <c r="C74" s="296">
        <v>147</v>
      </c>
      <c r="D74" s="429">
        <v>3.4940838400000001</v>
      </c>
      <c r="E74" s="172">
        <v>1.2144615000000001</v>
      </c>
      <c r="F74" s="172"/>
      <c r="G74" s="296">
        <v>70</v>
      </c>
      <c r="H74" s="429">
        <v>5.5606662099999999</v>
      </c>
      <c r="I74" s="172">
        <v>4.0718014</v>
      </c>
      <c r="J74" s="172"/>
      <c r="K74" s="296">
        <v>34</v>
      </c>
      <c r="L74" s="429">
        <v>4.7424896199999997</v>
      </c>
      <c r="M74" s="172">
        <v>7.1309218999999997</v>
      </c>
      <c r="N74" s="296">
        <v>48</v>
      </c>
      <c r="O74" s="429">
        <v>4.9110725500000001</v>
      </c>
      <c r="P74" s="172">
        <v>5.2118666999999999</v>
      </c>
      <c r="Q74" s="296">
        <v>12</v>
      </c>
      <c r="R74" s="429">
        <v>2.7914331899999998</v>
      </c>
      <c r="S74" s="172">
        <v>11.549457</v>
      </c>
      <c r="T74" s="173"/>
      <c r="U74" s="441">
        <v>47.466876300000003</v>
      </c>
      <c r="V74" s="441">
        <v>3.7957437299999999</v>
      </c>
      <c r="W74" s="441">
        <v>4.0799060000000003</v>
      </c>
      <c r="X74" s="172"/>
      <c r="Y74" s="441">
        <v>48.699047899999997</v>
      </c>
      <c r="Z74" s="441">
        <v>5.1479239200000002</v>
      </c>
      <c r="AA74" s="441">
        <v>5.3933124000000001</v>
      </c>
      <c r="AB74" s="441">
        <v>68.999002500000003</v>
      </c>
      <c r="AC74" s="441">
        <v>4.4693672700000002</v>
      </c>
      <c r="AD74" s="441">
        <v>3.3048150999999999</v>
      </c>
      <c r="AE74" s="441">
        <v>17.6980504</v>
      </c>
      <c r="AF74" s="441">
        <v>3.5317860200000002</v>
      </c>
      <c r="AG74" s="441">
        <v>10.181526</v>
      </c>
      <c r="AH74" s="331"/>
    </row>
    <row r="75" spans="1:34" s="32" customFormat="1" ht="14.25" customHeight="1" x14ac:dyDescent="0.2">
      <c r="A75" s="521"/>
      <c r="B75" s="328" t="s">
        <v>10</v>
      </c>
      <c r="C75" s="297">
        <v>149</v>
      </c>
      <c r="D75" s="428">
        <v>2.6829455200000001</v>
      </c>
      <c r="E75" s="173">
        <v>0.92127563000000001</v>
      </c>
      <c r="F75" s="173"/>
      <c r="G75" s="297">
        <v>15</v>
      </c>
      <c r="H75" s="428">
        <v>2.4907255099999999</v>
      </c>
      <c r="I75" s="173">
        <v>8.5586138999999992</v>
      </c>
      <c r="J75" s="173"/>
      <c r="K75" s="297">
        <v>0</v>
      </c>
      <c r="L75" s="428">
        <v>0.21489923399999999</v>
      </c>
      <c r="M75" s="173" t="s">
        <v>362</v>
      </c>
      <c r="N75" s="297">
        <v>15</v>
      </c>
      <c r="O75" s="428">
        <v>2.4248535900000001</v>
      </c>
      <c r="P75" s="173">
        <v>8.3322652000000001</v>
      </c>
      <c r="Q75" s="297">
        <v>0</v>
      </c>
      <c r="R75" s="428">
        <v>5.9465287999999998E-2</v>
      </c>
      <c r="S75" s="173" t="s">
        <v>362</v>
      </c>
      <c r="T75" s="173"/>
      <c r="U75" s="440">
        <v>9.9930983999999992</v>
      </c>
      <c r="V75" s="440">
        <v>1.6158616299999999</v>
      </c>
      <c r="W75" s="440">
        <v>8.2498857000000001</v>
      </c>
      <c r="X75" s="173"/>
      <c r="Y75" s="440">
        <v>0</v>
      </c>
      <c r="Z75" s="440">
        <v>5.7486852999999997E-2</v>
      </c>
      <c r="AA75" s="440" t="s">
        <v>362</v>
      </c>
      <c r="AB75" s="440">
        <v>100</v>
      </c>
      <c r="AC75" s="440">
        <v>0.224103357</v>
      </c>
      <c r="AD75" s="440">
        <v>0.11433844999999999</v>
      </c>
      <c r="AE75" s="440">
        <v>0</v>
      </c>
      <c r="AF75" s="440">
        <v>7.4510143000000001E-2</v>
      </c>
      <c r="AG75" s="440" t="s">
        <v>362</v>
      </c>
      <c r="AH75" s="331"/>
    </row>
    <row r="76" spans="1:34" s="32" customFormat="1" ht="14.25" customHeight="1" x14ac:dyDescent="0.2">
      <c r="A76" s="521" t="s">
        <v>30</v>
      </c>
      <c r="B76" s="20" t="s">
        <v>8</v>
      </c>
      <c r="C76" s="296">
        <v>411</v>
      </c>
      <c r="D76" s="429">
        <v>10.313478399999999</v>
      </c>
      <c r="E76" s="172">
        <v>1.2797575000000001</v>
      </c>
      <c r="F76" s="172"/>
      <c r="G76" s="296">
        <v>201</v>
      </c>
      <c r="H76" s="429">
        <v>13.3123033</v>
      </c>
      <c r="I76" s="172">
        <v>3.3851912999999998</v>
      </c>
      <c r="J76" s="172"/>
      <c r="K76" s="296">
        <v>109</v>
      </c>
      <c r="L76" s="429">
        <v>14.024519</v>
      </c>
      <c r="M76" s="172">
        <v>6.5732153000000002</v>
      </c>
      <c r="N76" s="296">
        <v>128</v>
      </c>
      <c r="O76" s="429">
        <v>11.2239916</v>
      </c>
      <c r="P76" s="172">
        <v>4.4613608999999999</v>
      </c>
      <c r="Q76" s="296">
        <v>37</v>
      </c>
      <c r="R76" s="429">
        <v>8.5295580399999995</v>
      </c>
      <c r="S76" s="172">
        <v>11.897888</v>
      </c>
      <c r="T76" s="173"/>
      <c r="U76" s="441">
        <v>48.796929200000001</v>
      </c>
      <c r="V76" s="441">
        <v>2.9862023099999999</v>
      </c>
      <c r="W76" s="441">
        <v>3.1222715000000001</v>
      </c>
      <c r="X76" s="172"/>
      <c r="Y76" s="441">
        <v>54.255045299999999</v>
      </c>
      <c r="Z76" s="441">
        <v>4.9470685300000001</v>
      </c>
      <c r="AA76" s="441">
        <v>4.6521286999999996</v>
      </c>
      <c r="AB76" s="441">
        <v>63.974955100000003</v>
      </c>
      <c r="AC76" s="441">
        <v>3.8211364200000002</v>
      </c>
      <c r="AD76" s="441">
        <v>3.0473791000000001</v>
      </c>
      <c r="AE76" s="441">
        <v>18.230000499999999</v>
      </c>
      <c r="AF76" s="441">
        <v>3.6259493100000002</v>
      </c>
      <c r="AG76" s="441">
        <v>10.147964999999999</v>
      </c>
      <c r="AH76" s="331"/>
    </row>
    <row r="77" spans="1:34" s="32" customFormat="1" ht="14.25" customHeight="1" x14ac:dyDescent="0.2">
      <c r="A77" s="521"/>
      <c r="B77" s="328" t="s">
        <v>9</v>
      </c>
      <c r="C77" s="297">
        <v>289</v>
      </c>
      <c r="D77" s="428">
        <v>8.4567120500000001</v>
      </c>
      <c r="E77" s="173">
        <v>1.4927412</v>
      </c>
      <c r="F77" s="173"/>
      <c r="G77" s="297">
        <v>167</v>
      </c>
      <c r="H77" s="428">
        <v>11.861153399999999</v>
      </c>
      <c r="I77" s="173">
        <v>3.6207520999999998</v>
      </c>
      <c r="J77" s="173"/>
      <c r="K77" s="297">
        <v>104</v>
      </c>
      <c r="L77" s="428">
        <v>13.534422899999999</v>
      </c>
      <c r="M77" s="173">
        <v>6.6715584999999997</v>
      </c>
      <c r="N77" s="297">
        <v>99</v>
      </c>
      <c r="O77" s="428">
        <v>10.284830100000001</v>
      </c>
      <c r="P77" s="173">
        <v>5.2800400999999999</v>
      </c>
      <c r="Q77" s="297">
        <v>36</v>
      </c>
      <c r="R77" s="428">
        <v>8.3256663900000003</v>
      </c>
      <c r="S77" s="173">
        <v>11.882547000000001</v>
      </c>
      <c r="T77" s="173"/>
      <c r="U77" s="440">
        <v>57.824395899999999</v>
      </c>
      <c r="V77" s="440">
        <v>3.82145928</v>
      </c>
      <c r="W77" s="440">
        <v>3.3718020000000002</v>
      </c>
      <c r="X77" s="173"/>
      <c r="Y77" s="440">
        <v>61.927609500000003</v>
      </c>
      <c r="Z77" s="440">
        <v>5.5789332600000003</v>
      </c>
      <c r="AA77" s="440">
        <v>4.5963254999999998</v>
      </c>
      <c r="AB77" s="440">
        <v>59.460940000000001</v>
      </c>
      <c r="AC77" s="440">
        <v>4.4889226600000001</v>
      </c>
      <c r="AD77" s="440">
        <v>3.8517161999999998</v>
      </c>
      <c r="AE77" s="440">
        <v>21.3885495</v>
      </c>
      <c r="AF77" s="440">
        <v>4.1523062499999996</v>
      </c>
      <c r="AG77" s="440">
        <v>9.9049428000000006</v>
      </c>
      <c r="AH77" s="331"/>
    </row>
    <row r="78" spans="1:34" s="32" customFormat="1" ht="14.25" customHeight="1" x14ac:dyDescent="0.2">
      <c r="A78" s="521"/>
      <c r="B78" s="20" t="s">
        <v>10</v>
      </c>
      <c r="C78" s="296">
        <v>122</v>
      </c>
      <c r="D78" s="429">
        <v>4.2913406299999997</v>
      </c>
      <c r="E78" s="172">
        <v>1.7927580000000001</v>
      </c>
      <c r="F78" s="172"/>
      <c r="G78" s="296">
        <v>34</v>
      </c>
      <c r="H78" s="429">
        <v>3.94725057</v>
      </c>
      <c r="I78" s="172">
        <v>6.0113748999999999</v>
      </c>
      <c r="J78" s="172"/>
      <c r="K78" s="296">
        <v>5</v>
      </c>
      <c r="L78" s="429">
        <v>1.80136232</v>
      </c>
      <c r="M78" s="172">
        <v>17.170392</v>
      </c>
      <c r="N78" s="296">
        <v>29</v>
      </c>
      <c r="O78" s="429">
        <v>3.5439617800000001</v>
      </c>
      <c r="P78" s="172">
        <v>6.2398892000000004</v>
      </c>
      <c r="Q78" s="296">
        <v>1</v>
      </c>
      <c r="R78" s="429">
        <v>0.85111321799999995</v>
      </c>
      <c r="S78" s="172">
        <v>53.839182000000001</v>
      </c>
      <c r="T78" s="173"/>
      <c r="U78" s="441">
        <v>27.431500700000001</v>
      </c>
      <c r="V78" s="441">
        <v>3.2130415999999999</v>
      </c>
      <c r="W78" s="441">
        <v>5.9760017000000003</v>
      </c>
      <c r="X78" s="172"/>
      <c r="Y78" s="441">
        <v>15.9771746</v>
      </c>
      <c r="Z78" s="441">
        <v>5.0406747799999998</v>
      </c>
      <c r="AA78" s="441">
        <v>16.096543</v>
      </c>
      <c r="AB78" s="441">
        <v>86.495052099999995</v>
      </c>
      <c r="AC78" s="441">
        <v>4.7960373799999996</v>
      </c>
      <c r="AD78" s="441">
        <v>2.8290147999999999</v>
      </c>
      <c r="AE78" s="441">
        <v>2.4722267000000002</v>
      </c>
      <c r="AF78" s="441">
        <v>2.4783675999999999</v>
      </c>
      <c r="AG78" s="441">
        <v>51.273873000000002</v>
      </c>
      <c r="AH78" s="331"/>
    </row>
    <row r="79" spans="1:34" s="32" customFormat="1" ht="14.25" customHeight="1" x14ac:dyDescent="0.2">
      <c r="A79" s="521" t="s">
        <v>31</v>
      </c>
      <c r="B79" s="328" t="s">
        <v>8</v>
      </c>
      <c r="C79" s="297">
        <v>370</v>
      </c>
      <c r="D79" s="428">
        <v>8.4609691599999994</v>
      </c>
      <c r="E79" s="173">
        <v>1.1673015</v>
      </c>
      <c r="F79" s="173"/>
      <c r="G79" s="297">
        <v>234</v>
      </c>
      <c r="H79" s="428">
        <v>11.8576818</v>
      </c>
      <c r="I79" s="173">
        <v>2.5889034</v>
      </c>
      <c r="J79" s="173"/>
      <c r="K79" s="297">
        <v>156</v>
      </c>
      <c r="L79" s="428">
        <v>12.648120199999999</v>
      </c>
      <c r="M79" s="173">
        <v>4.1316307999999999</v>
      </c>
      <c r="N79" s="297">
        <v>162</v>
      </c>
      <c r="O79" s="428">
        <v>11.496904799999999</v>
      </c>
      <c r="P79" s="173">
        <v>3.6244990000000001</v>
      </c>
      <c r="Q79" s="297">
        <v>84</v>
      </c>
      <c r="R79" s="428">
        <v>10.7051575</v>
      </c>
      <c r="S79" s="173">
        <v>6.4758320999999999</v>
      </c>
      <c r="T79" s="173"/>
      <c r="U79" s="440">
        <v>63.189783599999998</v>
      </c>
      <c r="V79" s="440">
        <v>2.9260630999999999</v>
      </c>
      <c r="W79" s="440">
        <v>2.3625486000000002</v>
      </c>
      <c r="X79" s="173"/>
      <c r="Y79" s="440">
        <v>66.837553</v>
      </c>
      <c r="Z79" s="440">
        <v>3.4525785400000002</v>
      </c>
      <c r="AA79" s="440">
        <v>2.6355238999999999</v>
      </c>
      <c r="AB79" s="440">
        <v>69.254662699999997</v>
      </c>
      <c r="AC79" s="440">
        <v>3.08382011</v>
      </c>
      <c r="AD79" s="440">
        <v>2.2718725000000002</v>
      </c>
      <c r="AE79" s="440">
        <v>36.092215699999997</v>
      </c>
      <c r="AF79" s="440">
        <v>3.63844126</v>
      </c>
      <c r="AG79" s="440">
        <v>5.1433460999999996</v>
      </c>
      <c r="AH79" s="331"/>
    </row>
    <row r="80" spans="1:34" s="32" customFormat="1" ht="14.25" customHeight="1" x14ac:dyDescent="0.2">
      <c r="A80" s="521"/>
      <c r="B80" s="20" t="s">
        <v>9</v>
      </c>
      <c r="C80" s="296">
        <v>288</v>
      </c>
      <c r="D80" s="429">
        <v>7.0765781399999996</v>
      </c>
      <c r="E80" s="172">
        <v>1.2547347</v>
      </c>
      <c r="F80" s="172"/>
      <c r="G80" s="296">
        <v>193</v>
      </c>
      <c r="H80" s="429">
        <v>10.701417299999999</v>
      </c>
      <c r="I80" s="172">
        <v>2.82829</v>
      </c>
      <c r="J80" s="172"/>
      <c r="K80" s="296">
        <v>143</v>
      </c>
      <c r="L80" s="429">
        <v>12.0874217</v>
      </c>
      <c r="M80" s="172">
        <v>4.2984907000000003</v>
      </c>
      <c r="N80" s="296">
        <v>129</v>
      </c>
      <c r="O80" s="429">
        <v>10.2524484</v>
      </c>
      <c r="P80" s="172">
        <v>4.0533624000000001</v>
      </c>
      <c r="Q80" s="296">
        <v>79</v>
      </c>
      <c r="R80" s="429">
        <v>10.498344700000001</v>
      </c>
      <c r="S80" s="172">
        <v>6.7397387999999996</v>
      </c>
      <c r="T80" s="173"/>
      <c r="U80" s="441">
        <v>67.088172700000001</v>
      </c>
      <c r="V80" s="441">
        <v>3.5903832200000001</v>
      </c>
      <c r="W80" s="441">
        <v>2.7304786000000001</v>
      </c>
      <c r="X80" s="172"/>
      <c r="Y80" s="441">
        <v>74.319079000000002</v>
      </c>
      <c r="Z80" s="441">
        <v>3.7803781600000002</v>
      </c>
      <c r="AA80" s="441">
        <v>2.5952478999999999</v>
      </c>
      <c r="AB80" s="441">
        <v>66.848980900000001</v>
      </c>
      <c r="AC80" s="441">
        <v>3.4793712999999999</v>
      </c>
      <c r="AD80" s="441">
        <v>2.6555221000000002</v>
      </c>
      <c r="AE80" s="441">
        <v>41.168059900000003</v>
      </c>
      <c r="AF80" s="441">
        <v>4.2393011400000002</v>
      </c>
      <c r="AG80" s="441">
        <v>5.2538514999999997</v>
      </c>
      <c r="AH80" s="331"/>
    </row>
    <row r="81" spans="1:34" s="32" customFormat="1" ht="14.25" customHeight="1" x14ac:dyDescent="0.2">
      <c r="A81" s="521"/>
      <c r="B81" s="328" t="s">
        <v>10</v>
      </c>
      <c r="C81" s="297">
        <v>82</v>
      </c>
      <c r="D81" s="428">
        <v>2.48819642</v>
      </c>
      <c r="E81" s="173">
        <v>1.5469864</v>
      </c>
      <c r="F81" s="173"/>
      <c r="G81" s="297">
        <v>41</v>
      </c>
      <c r="H81" s="428">
        <v>3.8307346299999998</v>
      </c>
      <c r="I81" s="173">
        <v>4.8095271000000004</v>
      </c>
      <c r="J81" s="173"/>
      <c r="K81" s="297">
        <v>13</v>
      </c>
      <c r="L81" s="428">
        <v>2.2621362199999999</v>
      </c>
      <c r="M81" s="173">
        <v>9.0748724999999997</v>
      </c>
      <c r="N81" s="297">
        <v>33</v>
      </c>
      <c r="O81" s="428">
        <v>3.5743523499999998</v>
      </c>
      <c r="P81" s="173">
        <v>5.5620725999999996</v>
      </c>
      <c r="Q81" s="297">
        <v>5</v>
      </c>
      <c r="R81" s="428">
        <v>1.4808608999999999</v>
      </c>
      <c r="S81" s="173">
        <v>15.520136000000001</v>
      </c>
      <c r="T81" s="173"/>
      <c r="U81" s="440">
        <v>49.520101199999999</v>
      </c>
      <c r="V81" s="440">
        <v>4.1059550199999997</v>
      </c>
      <c r="W81" s="440">
        <v>4.2303528000000004</v>
      </c>
      <c r="X81" s="173"/>
      <c r="Y81" s="440">
        <v>31.2966987</v>
      </c>
      <c r="Z81" s="440">
        <v>4.4850484699999997</v>
      </c>
      <c r="AA81" s="440">
        <v>7.3116019999999997</v>
      </c>
      <c r="AB81" s="440">
        <v>80.682810900000007</v>
      </c>
      <c r="AC81" s="440">
        <v>3.77677679</v>
      </c>
      <c r="AD81" s="440">
        <v>2.3882743999999998</v>
      </c>
      <c r="AE81" s="440">
        <v>11.9795096</v>
      </c>
      <c r="AF81" s="440">
        <v>3.02796194</v>
      </c>
      <c r="AG81" s="440">
        <v>12.896008</v>
      </c>
      <c r="AH81" s="331"/>
    </row>
    <row r="82" spans="1:34" s="32" customFormat="1" ht="14.25" customHeight="1" x14ac:dyDescent="0.2">
      <c r="A82" s="521" t="s">
        <v>32</v>
      </c>
      <c r="B82" s="20" t="s">
        <v>8</v>
      </c>
      <c r="C82" s="296">
        <v>577</v>
      </c>
      <c r="D82" s="429">
        <v>10.276207400000001</v>
      </c>
      <c r="E82" s="172">
        <v>0.90872052000000003</v>
      </c>
      <c r="F82" s="172"/>
      <c r="G82" s="296">
        <v>242</v>
      </c>
      <c r="H82" s="429">
        <v>14.030374699999999</v>
      </c>
      <c r="I82" s="172">
        <v>2.9639321000000001</v>
      </c>
      <c r="J82" s="172"/>
      <c r="K82" s="296">
        <v>174</v>
      </c>
      <c r="L82" s="429">
        <v>12.7753722</v>
      </c>
      <c r="M82" s="172">
        <v>3.7471307</v>
      </c>
      <c r="N82" s="296">
        <v>138</v>
      </c>
      <c r="O82" s="429">
        <v>11.4799556</v>
      </c>
      <c r="P82" s="172">
        <v>4.2338405000000003</v>
      </c>
      <c r="Q82" s="296">
        <v>71</v>
      </c>
      <c r="R82" s="429">
        <v>9.1685147699999998</v>
      </c>
      <c r="S82" s="172">
        <v>6.6096196000000003</v>
      </c>
      <c r="T82" s="173"/>
      <c r="U82" s="441">
        <v>41.859929299999997</v>
      </c>
      <c r="V82" s="441">
        <v>2.3631053400000002</v>
      </c>
      <c r="W82" s="441">
        <v>2.880239</v>
      </c>
      <c r="X82" s="172"/>
      <c r="Y82" s="441">
        <v>72.023412699999994</v>
      </c>
      <c r="Z82" s="441">
        <v>2.9649100499999999</v>
      </c>
      <c r="AA82" s="441">
        <v>2.1003020000000001</v>
      </c>
      <c r="AB82" s="441">
        <v>57.280222700000003</v>
      </c>
      <c r="AC82" s="441">
        <v>3.4154444800000001</v>
      </c>
      <c r="AD82" s="441">
        <v>3.0421909</v>
      </c>
      <c r="AE82" s="441">
        <v>29.303635400000001</v>
      </c>
      <c r="AF82" s="441">
        <v>3.3018645000000002</v>
      </c>
      <c r="AG82" s="441">
        <v>5.7488592000000001</v>
      </c>
      <c r="AH82" s="331"/>
    </row>
    <row r="83" spans="1:34" s="32" customFormat="1" ht="14.25" customHeight="1" x14ac:dyDescent="0.2">
      <c r="A83" s="521"/>
      <c r="B83" s="328" t="s">
        <v>9</v>
      </c>
      <c r="C83" s="297">
        <v>253</v>
      </c>
      <c r="D83" s="428">
        <v>6.1405678999999997</v>
      </c>
      <c r="E83" s="173">
        <v>1.2383614000000001</v>
      </c>
      <c r="F83" s="173"/>
      <c r="G83" s="297">
        <v>164</v>
      </c>
      <c r="H83" s="428">
        <v>9.4155874500000003</v>
      </c>
      <c r="I83" s="173">
        <v>2.9217160999999998</v>
      </c>
      <c r="J83" s="173"/>
      <c r="K83" s="297">
        <v>127</v>
      </c>
      <c r="L83" s="428">
        <v>9.3441191200000002</v>
      </c>
      <c r="M83" s="173">
        <v>3.7596788999999999</v>
      </c>
      <c r="N83" s="297">
        <v>103</v>
      </c>
      <c r="O83" s="428">
        <v>8.97701116</v>
      </c>
      <c r="P83" s="173">
        <v>4.4618618999999997</v>
      </c>
      <c r="Q83" s="297">
        <v>65</v>
      </c>
      <c r="R83" s="428">
        <v>8.5087593300000002</v>
      </c>
      <c r="S83" s="173">
        <v>6.6752596000000004</v>
      </c>
      <c r="T83" s="173"/>
      <c r="U83" s="440">
        <v>64.990257499999998</v>
      </c>
      <c r="V83" s="440">
        <v>3.48991768</v>
      </c>
      <c r="W83" s="440">
        <v>2.7397494999999998</v>
      </c>
      <c r="X83" s="173"/>
      <c r="Y83" s="440">
        <v>77.121987000000004</v>
      </c>
      <c r="Z83" s="440">
        <v>3.2012589400000002</v>
      </c>
      <c r="AA83" s="440">
        <v>2.1178077000000002</v>
      </c>
      <c r="AB83" s="440">
        <v>62.431855599999999</v>
      </c>
      <c r="AC83" s="440">
        <v>3.8587472900000002</v>
      </c>
      <c r="AD83" s="440">
        <v>3.1534360000000001</v>
      </c>
      <c r="AE83" s="440">
        <v>39.553842600000003</v>
      </c>
      <c r="AF83" s="440">
        <v>4.3441674600000004</v>
      </c>
      <c r="AG83" s="440">
        <v>5.6035313000000002</v>
      </c>
      <c r="AH83" s="331"/>
    </row>
    <row r="84" spans="1:34" s="32" customFormat="1" ht="14.25" customHeight="1" x14ac:dyDescent="0.2">
      <c r="A84" s="521"/>
      <c r="B84" s="20" t="s">
        <v>10</v>
      </c>
      <c r="C84" s="296">
        <v>324</v>
      </c>
      <c r="D84" s="429">
        <v>8.0424654400000009</v>
      </c>
      <c r="E84" s="172">
        <v>1.2665675000000001</v>
      </c>
      <c r="F84" s="172"/>
      <c r="G84" s="296">
        <v>77</v>
      </c>
      <c r="H84" s="429">
        <v>9.1990550199999994</v>
      </c>
      <c r="I84" s="172">
        <v>6.0877315999999997</v>
      </c>
      <c r="J84" s="172"/>
      <c r="K84" s="296">
        <v>47</v>
      </c>
      <c r="L84" s="429">
        <v>7.6010847699999999</v>
      </c>
      <c r="M84" s="172">
        <v>8.2260664000000006</v>
      </c>
      <c r="N84" s="296">
        <v>36</v>
      </c>
      <c r="O84" s="429">
        <v>6.3615618700000001</v>
      </c>
      <c r="P84" s="172">
        <v>9.0940145999999995</v>
      </c>
      <c r="Q84" s="296">
        <v>6</v>
      </c>
      <c r="R84" s="429">
        <v>2.7704483500000001</v>
      </c>
      <c r="S84" s="172">
        <v>24.631423000000002</v>
      </c>
      <c r="T84" s="173"/>
      <c r="U84" s="441">
        <v>23.797254200000001</v>
      </c>
      <c r="V84" s="441">
        <v>2.7631671099999999</v>
      </c>
      <c r="W84" s="441">
        <v>5.9241251999999998</v>
      </c>
      <c r="X84" s="172"/>
      <c r="Y84" s="441">
        <v>61.149885699999999</v>
      </c>
      <c r="Z84" s="441">
        <v>5.83696546</v>
      </c>
      <c r="AA84" s="441">
        <v>4.8700722000000001</v>
      </c>
      <c r="AB84" s="441">
        <v>46.293539600000003</v>
      </c>
      <c r="AC84" s="441">
        <v>6.2447394799999998</v>
      </c>
      <c r="AD84" s="441">
        <v>6.8823676000000003</v>
      </c>
      <c r="AE84" s="441">
        <v>7.4434253899999998</v>
      </c>
      <c r="AF84" s="441">
        <v>3.3004900799999999</v>
      </c>
      <c r="AG84" s="441">
        <v>22.622965000000001</v>
      </c>
      <c r="AH84" s="331"/>
    </row>
    <row r="85" spans="1:34" s="32" customFormat="1" ht="14.25" customHeight="1" x14ac:dyDescent="0.2">
      <c r="A85" s="521" t="s">
        <v>33</v>
      </c>
      <c r="B85" s="328" t="s">
        <v>8</v>
      </c>
      <c r="C85" s="297">
        <v>494</v>
      </c>
      <c r="D85" s="428">
        <v>10.552599900000001</v>
      </c>
      <c r="E85" s="173">
        <v>1.0908724999999999</v>
      </c>
      <c r="F85" s="173"/>
      <c r="G85" s="297">
        <v>313</v>
      </c>
      <c r="H85" s="428">
        <v>15.5204863</v>
      </c>
      <c r="I85" s="173">
        <v>2.5291008000000001</v>
      </c>
      <c r="J85" s="173"/>
      <c r="K85" s="297">
        <v>188</v>
      </c>
      <c r="L85" s="428">
        <v>18.482154099999999</v>
      </c>
      <c r="M85" s="173">
        <v>5.0111122999999997</v>
      </c>
      <c r="N85" s="297">
        <v>211</v>
      </c>
      <c r="O85" s="428">
        <v>13.2983511</v>
      </c>
      <c r="P85" s="173">
        <v>3.211373</v>
      </c>
      <c r="Q85" s="297">
        <v>86</v>
      </c>
      <c r="R85" s="428">
        <v>13.5134534</v>
      </c>
      <c r="S85" s="173">
        <v>7.9843602000000002</v>
      </c>
      <c r="T85" s="173"/>
      <c r="U85" s="440">
        <v>63.438619500000001</v>
      </c>
      <c r="V85" s="440">
        <v>2.85014733</v>
      </c>
      <c r="W85" s="440">
        <v>2.2922264000000001</v>
      </c>
      <c r="X85" s="173"/>
      <c r="Y85" s="440">
        <v>60.100662900000003</v>
      </c>
      <c r="Z85" s="440">
        <v>4.1503470499999997</v>
      </c>
      <c r="AA85" s="440">
        <v>3.5232956</v>
      </c>
      <c r="AB85" s="440">
        <v>67.478878199999997</v>
      </c>
      <c r="AC85" s="440">
        <v>2.93097743</v>
      </c>
      <c r="AD85" s="440">
        <v>2.2160959</v>
      </c>
      <c r="AE85" s="440">
        <v>27.5795411</v>
      </c>
      <c r="AF85" s="440">
        <v>3.6684540000000001</v>
      </c>
      <c r="AG85" s="440">
        <v>6.7864081000000001</v>
      </c>
      <c r="AH85" s="331"/>
    </row>
    <row r="86" spans="1:34" s="32" customFormat="1" ht="14.25" customHeight="1" x14ac:dyDescent="0.2">
      <c r="A86" s="521"/>
      <c r="B86" s="20" t="s">
        <v>9</v>
      </c>
      <c r="C86" s="296">
        <v>398</v>
      </c>
      <c r="D86" s="429">
        <v>9.4988404299999996</v>
      </c>
      <c r="E86" s="172">
        <v>1.2169840999999999</v>
      </c>
      <c r="F86" s="172"/>
      <c r="G86" s="296">
        <v>277</v>
      </c>
      <c r="H86" s="429">
        <v>14.5380281</v>
      </c>
      <c r="I86" s="172">
        <v>2.6747082</v>
      </c>
      <c r="J86" s="172"/>
      <c r="K86" s="296">
        <v>179</v>
      </c>
      <c r="L86" s="429">
        <v>18.0007658</v>
      </c>
      <c r="M86" s="172">
        <v>5.1374826000000002</v>
      </c>
      <c r="N86" s="296">
        <v>181</v>
      </c>
      <c r="O86" s="429">
        <v>12.520939200000001</v>
      </c>
      <c r="P86" s="172">
        <v>3.5212520999999999</v>
      </c>
      <c r="Q86" s="296">
        <v>83</v>
      </c>
      <c r="R86" s="429">
        <v>13.411836600000001</v>
      </c>
      <c r="S86" s="172">
        <v>8.2571929999999991</v>
      </c>
      <c r="T86" s="173"/>
      <c r="U86" s="441">
        <v>69.637537699999996</v>
      </c>
      <c r="V86" s="441">
        <v>3.4528658299999999</v>
      </c>
      <c r="W86" s="441">
        <v>2.5297653000000002</v>
      </c>
      <c r="X86" s="172"/>
      <c r="Y86" s="441">
        <v>64.463150499999998</v>
      </c>
      <c r="Z86" s="441">
        <v>4.4804646999999997</v>
      </c>
      <c r="AA86" s="441">
        <v>3.5461366000000001</v>
      </c>
      <c r="AB86" s="441">
        <v>65.420023799999996</v>
      </c>
      <c r="AC86" s="441">
        <v>3.2302717400000001</v>
      </c>
      <c r="AD86" s="441">
        <v>2.5192559000000001</v>
      </c>
      <c r="AE86" s="441">
        <v>29.8831743</v>
      </c>
      <c r="AF86" s="441">
        <v>4.0739371000000002</v>
      </c>
      <c r="AG86" s="441">
        <v>6.9555506999999999</v>
      </c>
      <c r="AH86" s="331"/>
    </row>
    <row r="87" spans="1:34" s="32" customFormat="1" ht="14.25" customHeight="1" x14ac:dyDescent="0.2">
      <c r="A87" s="521"/>
      <c r="B87" s="328" t="s">
        <v>10</v>
      </c>
      <c r="C87" s="297">
        <v>95</v>
      </c>
      <c r="D87" s="428">
        <v>2.4658318700000001</v>
      </c>
      <c r="E87" s="173">
        <v>1.3198186000000001</v>
      </c>
      <c r="F87" s="173"/>
      <c r="G87" s="297">
        <v>36</v>
      </c>
      <c r="H87" s="428">
        <v>4.4194537399999998</v>
      </c>
      <c r="I87" s="173">
        <v>6.3009841</v>
      </c>
      <c r="J87" s="173"/>
      <c r="K87" s="297">
        <v>9</v>
      </c>
      <c r="L87" s="428">
        <v>2.9761110400000002</v>
      </c>
      <c r="M87" s="173">
        <v>16.137388999999999</v>
      </c>
      <c r="N87" s="297">
        <v>30</v>
      </c>
      <c r="O87" s="428">
        <v>3.9761300400000001</v>
      </c>
      <c r="P87" s="173">
        <v>6.7945137000000004</v>
      </c>
      <c r="Q87" s="297">
        <v>3</v>
      </c>
      <c r="R87" s="428">
        <v>1.26013106</v>
      </c>
      <c r="S87" s="173">
        <v>18.469021000000001</v>
      </c>
      <c r="T87" s="173"/>
      <c r="U87" s="440">
        <v>37.541445600000003</v>
      </c>
      <c r="V87" s="440">
        <v>3.9775966199999999</v>
      </c>
      <c r="W87" s="440">
        <v>5.4057215999999997</v>
      </c>
      <c r="X87" s="173"/>
      <c r="Y87" s="440">
        <v>26.293939099999999</v>
      </c>
      <c r="Z87" s="440">
        <v>7.2816381999999997</v>
      </c>
      <c r="AA87" s="440">
        <v>14.129193000000001</v>
      </c>
      <c r="AB87" s="440">
        <v>83.433793800000004</v>
      </c>
      <c r="AC87" s="440">
        <v>5.5039111099999998</v>
      </c>
      <c r="AD87" s="440">
        <v>3.3656841000000002</v>
      </c>
      <c r="AE87" s="440">
        <v>9.7277329300000002</v>
      </c>
      <c r="AF87" s="440">
        <v>3.5649763499999998</v>
      </c>
      <c r="AG87" s="440">
        <v>18.697732999999999</v>
      </c>
      <c r="AH87" s="331"/>
    </row>
    <row r="88" spans="1:34" s="32" customFormat="1" ht="14.25" customHeight="1" x14ac:dyDescent="0.2">
      <c r="A88" s="521" t="s">
        <v>34</v>
      </c>
      <c r="B88" s="20" t="s">
        <v>8</v>
      </c>
      <c r="C88" s="296">
        <v>146</v>
      </c>
      <c r="D88" s="429">
        <v>3.0352782600000001</v>
      </c>
      <c r="E88" s="172">
        <v>1.0630226</v>
      </c>
      <c r="F88" s="172"/>
      <c r="G88" s="296">
        <v>42</v>
      </c>
      <c r="H88" s="429">
        <v>4.4789397800000001</v>
      </c>
      <c r="I88" s="172">
        <v>5.3878472999999998</v>
      </c>
      <c r="J88" s="172"/>
      <c r="K88" s="296">
        <v>21</v>
      </c>
      <c r="L88" s="429">
        <v>2.7824729600000002</v>
      </c>
      <c r="M88" s="172">
        <v>6.7163814000000004</v>
      </c>
      <c r="N88" s="296">
        <v>25</v>
      </c>
      <c r="O88" s="429">
        <v>3.2529803899999998</v>
      </c>
      <c r="P88" s="172">
        <v>6.6560986</v>
      </c>
      <c r="Q88" s="296">
        <v>4</v>
      </c>
      <c r="R88" s="429">
        <v>0.93004240199999999</v>
      </c>
      <c r="S88" s="172">
        <v>12.971446</v>
      </c>
      <c r="T88" s="173"/>
      <c r="U88" s="441">
        <v>29.114138199999999</v>
      </c>
      <c r="V88" s="441">
        <v>2.89543705</v>
      </c>
      <c r="W88" s="441">
        <v>5.0740426999999997</v>
      </c>
      <c r="X88" s="172"/>
      <c r="Y88" s="441">
        <v>49.835137400000001</v>
      </c>
      <c r="Z88" s="441">
        <v>4.6607992200000004</v>
      </c>
      <c r="AA88" s="441">
        <v>4.7716509</v>
      </c>
      <c r="AB88" s="441">
        <v>58.789769700000001</v>
      </c>
      <c r="AC88" s="441">
        <v>4.1317923600000004</v>
      </c>
      <c r="AD88" s="441">
        <v>3.5857554</v>
      </c>
      <c r="AE88" s="441">
        <v>8.6249071500000003</v>
      </c>
      <c r="AF88" s="441">
        <v>2.1476179200000001</v>
      </c>
      <c r="AG88" s="441">
        <v>12.704176</v>
      </c>
      <c r="AH88" s="331"/>
    </row>
    <row r="89" spans="1:34" s="32" customFormat="1" ht="14.25" customHeight="1" x14ac:dyDescent="0.2">
      <c r="A89" s="521"/>
      <c r="B89" s="328" t="s">
        <v>9</v>
      </c>
      <c r="C89" s="297">
        <v>77</v>
      </c>
      <c r="D89" s="428">
        <v>2.2260091399999999</v>
      </c>
      <c r="E89" s="173">
        <v>1.4823135000000001</v>
      </c>
      <c r="F89" s="173"/>
      <c r="G89" s="297">
        <v>33</v>
      </c>
      <c r="H89" s="428">
        <v>2.8708488600000002</v>
      </c>
      <c r="I89" s="173">
        <v>4.4278246000000001</v>
      </c>
      <c r="J89" s="173"/>
      <c r="K89" s="297">
        <v>19</v>
      </c>
      <c r="L89" s="428">
        <v>2.2743390300000002</v>
      </c>
      <c r="M89" s="173">
        <v>6.1875941000000001</v>
      </c>
      <c r="N89" s="297">
        <v>18</v>
      </c>
      <c r="O89" s="428">
        <v>2.1475418099999999</v>
      </c>
      <c r="P89" s="173">
        <v>6.1513416000000003</v>
      </c>
      <c r="Q89" s="297">
        <v>3</v>
      </c>
      <c r="R89" s="428">
        <v>0.87085491699999995</v>
      </c>
      <c r="S89" s="173">
        <v>12.747368</v>
      </c>
      <c r="T89" s="173"/>
      <c r="U89" s="440">
        <v>43.175068699999997</v>
      </c>
      <c r="V89" s="440">
        <v>3.5547283900000002</v>
      </c>
      <c r="W89" s="440">
        <v>4.2006579000000004</v>
      </c>
      <c r="X89" s="173"/>
      <c r="Y89" s="440">
        <v>56.690914900000003</v>
      </c>
      <c r="Z89" s="440">
        <v>5.0878396700000001</v>
      </c>
      <c r="AA89" s="440">
        <v>4.5789286999999996</v>
      </c>
      <c r="AB89" s="440">
        <v>53.845803099999998</v>
      </c>
      <c r="AC89" s="440">
        <v>4.63887508</v>
      </c>
      <c r="AD89" s="440">
        <v>4.3954642000000002</v>
      </c>
      <c r="AE89" s="440">
        <v>10.536718</v>
      </c>
      <c r="AF89" s="440">
        <v>2.5965209499999999</v>
      </c>
      <c r="AG89" s="440">
        <v>12.572754</v>
      </c>
      <c r="AH89" s="331"/>
    </row>
    <row r="90" spans="1:34" s="32" customFormat="1" ht="14.25" customHeight="1" x14ac:dyDescent="0.2">
      <c r="A90" s="521"/>
      <c r="B90" s="20" t="s">
        <v>10</v>
      </c>
      <c r="C90" s="296">
        <v>69</v>
      </c>
      <c r="D90" s="429">
        <v>1.59394993</v>
      </c>
      <c r="E90" s="172">
        <v>1.1775503</v>
      </c>
      <c r="F90" s="172"/>
      <c r="G90" s="296">
        <v>9</v>
      </c>
      <c r="H90" s="429">
        <v>1.7521717699999999</v>
      </c>
      <c r="I90" s="172">
        <v>9.5779224000000003</v>
      </c>
      <c r="J90" s="172"/>
      <c r="K90" s="296">
        <v>2</v>
      </c>
      <c r="L90" s="429">
        <v>0.78698352500000002</v>
      </c>
      <c r="M90" s="172">
        <v>16.845689</v>
      </c>
      <c r="N90" s="296">
        <v>7</v>
      </c>
      <c r="O90" s="429">
        <v>1.4007744099999999</v>
      </c>
      <c r="P90" s="172">
        <v>10.033901999999999</v>
      </c>
      <c r="Q90" s="296">
        <v>0</v>
      </c>
      <c r="R90" s="429">
        <v>0.12294777699999999</v>
      </c>
      <c r="S90" s="172">
        <v>36.345379000000001</v>
      </c>
      <c r="T90" s="173"/>
      <c r="U90" s="441">
        <v>13.514816100000001</v>
      </c>
      <c r="V90" s="441">
        <v>2.5063582499999999</v>
      </c>
      <c r="W90" s="441">
        <v>9.4618690999999995</v>
      </c>
      <c r="X90" s="172"/>
      <c r="Y90" s="441">
        <v>25.537095900000001</v>
      </c>
      <c r="Z90" s="441">
        <v>6.3109529100000001</v>
      </c>
      <c r="AA90" s="441">
        <v>12.608613999999999</v>
      </c>
      <c r="AB90" s="441">
        <v>76.312028400000003</v>
      </c>
      <c r="AC90" s="441">
        <v>6.1876348200000004</v>
      </c>
      <c r="AD90" s="441">
        <v>4.1369056000000004</v>
      </c>
      <c r="AE90" s="441">
        <v>1.84912436</v>
      </c>
      <c r="AF90" s="441">
        <v>1.21342982</v>
      </c>
      <c r="AG90" s="441">
        <v>33.480542</v>
      </c>
      <c r="AH90" s="331"/>
    </row>
    <row r="91" spans="1:34" s="32" customFormat="1" ht="14.25" customHeight="1" x14ac:dyDescent="0.2">
      <c r="A91" s="521" t="s">
        <v>35</v>
      </c>
      <c r="B91" s="328" t="s">
        <v>8</v>
      </c>
      <c r="C91" s="297">
        <v>199</v>
      </c>
      <c r="D91" s="428">
        <v>5.2327906300000002</v>
      </c>
      <c r="E91" s="173">
        <v>1.3413879</v>
      </c>
      <c r="F91" s="173"/>
      <c r="G91" s="297">
        <v>125</v>
      </c>
      <c r="H91" s="428">
        <v>7.75897624</v>
      </c>
      <c r="I91" s="173">
        <v>3.1560446999999998</v>
      </c>
      <c r="J91" s="173"/>
      <c r="K91" s="297">
        <v>105</v>
      </c>
      <c r="L91" s="428">
        <v>7.6927629599999996</v>
      </c>
      <c r="M91" s="173">
        <v>3.7269504000000002</v>
      </c>
      <c r="N91" s="297">
        <v>39</v>
      </c>
      <c r="O91" s="428">
        <v>5.1738864199999997</v>
      </c>
      <c r="P91" s="173">
        <v>6.6905314000000002</v>
      </c>
      <c r="Q91" s="297">
        <v>19</v>
      </c>
      <c r="R91" s="428">
        <v>3.9651686100000001</v>
      </c>
      <c r="S91" s="173">
        <v>10.463407</v>
      </c>
      <c r="T91" s="173"/>
      <c r="U91" s="440">
        <v>63.020566000000002</v>
      </c>
      <c r="V91" s="440">
        <v>3.6571706700000002</v>
      </c>
      <c r="W91" s="440">
        <v>2.9607849000000002</v>
      </c>
      <c r="X91" s="173"/>
      <c r="Y91" s="440">
        <v>83.959038000000007</v>
      </c>
      <c r="Z91" s="440">
        <v>2.7035227399999999</v>
      </c>
      <c r="AA91" s="440">
        <v>1.6428825</v>
      </c>
      <c r="AB91" s="440">
        <v>31.455384500000001</v>
      </c>
      <c r="AC91" s="440">
        <v>3.69323113</v>
      </c>
      <c r="AD91" s="440">
        <v>5.9903943999999996</v>
      </c>
      <c r="AE91" s="440">
        <v>15.414422500000001</v>
      </c>
      <c r="AF91" s="440">
        <v>2.9451704300000001</v>
      </c>
      <c r="AG91" s="440">
        <v>9.7482599000000008</v>
      </c>
      <c r="AH91" s="331"/>
    </row>
    <row r="92" spans="1:34" s="32" customFormat="1" ht="14.25" customHeight="1" x14ac:dyDescent="0.2">
      <c r="A92" s="521"/>
      <c r="B92" s="20" t="s">
        <v>9</v>
      </c>
      <c r="C92" s="296">
        <v>175</v>
      </c>
      <c r="D92" s="429">
        <v>4.6393066300000001</v>
      </c>
      <c r="E92" s="172">
        <v>1.3527608</v>
      </c>
      <c r="F92" s="172"/>
      <c r="G92" s="296">
        <v>113</v>
      </c>
      <c r="H92" s="429">
        <v>7.5562650400000004</v>
      </c>
      <c r="I92" s="172">
        <v>3.4075307000000001</v>
      </c>
      <c r="J92" s="172"/>
      <c r="K92" s="296">
        <v>100</v>
      </c>
      <c r="L92" s="429">
        <v>7.4451773899999996</v>
      </c>
      <c r="M92" s="172">
        <v>3.7951348</v>
      </c>
      <c r="N92" s="296">
        <v>30</v>
      </c>
      <c r="O92" s="429">
        <v>4.8889697999999999</v>
      </c>
      <c r="P92" s="172">
        <v>8.2174060000000004</v>
      </c>
      <c r="Q92" s="296">
        <v>17</v>
      </c>
      <c r="R92" s="429">
        <v>3.87265404</v>
      </c>
      <c r="S92" s="172">
        <v>11.416936</v>
      </c>
      <c r="T92" s="173"/>
      <c r="U92" s="441">
        <v>64.659944499999995</v>
      </c>
      <c r="V92" s="441">
        <v>4.1776323399999997</v>
      </c>
      <c r="W92" s="441">
        <v>3.2963917</v>
      </c>
      <c r="X92" s="172"/>
      <c r="Y92" s="441">
        <v>88.466825</v>
      </c>
      <c r="Z92" s="441">
        <v>2.8879741499999998</v>
      </c>
      <c r="AA92" s="441">
        <v>1.6655466000000001</v>
      </c>
      <c r="AB92" s="441">
        <v>26.829662599999999</v>
      </c>
      <c r="AC92" s="441">
        <v>3.8270803999999998</v>
      </c>
      <c r="AD92" s="441">
        <v>7.2777361000000003</v>
      </c>
      <c r="AE92" s="441">
        <v>15.296487600000001</v>
      </c>
      <c r="AF92" s="441">
        <v>3.2029688799999998</v>
      </c>
      <c r="AG92" s="441">
        <v>10.683287999999999</v>
      </c>
      <c r="AH92" s="331"/>
    </row>
    <row r="93" spans="1:34" s="32" customFormat="1" ht="14.25" customHeight="1" x14ac:dyDescent="0.2">
      <c r="A93" s="521"/>
      <c r="B93" s="328" t="s">
        <v>10</v>
      </c>
      <c r="C93" s="297">
        <v>24</v>
      </c>
      <c r="D93" s="428">
        <v>0.54729131799999997</v>
      </c>
      <c r="E93" s="173">
        <v>1.1607027999999999</v>
      </c>
      <c r="F93" s="173"/>
      <c r="G93" s="297">
        <v>12</v>
      </c>
      <c r="H93" s="428">
        <v>0.85578653500000001</v>
      </c>
      <c r="I93" s="173">
        <v>3.5520108000000001</v>
      </c>
      <c r="J93" s="173"/>
      <c r="K93" s="297">
        <v>5</v>
      </c>
      <c r="L93" s="428">
        <v>0.90413695900000002</v>
      </c>
      <c r="M93" s="173">
        <v>8.8362277000000002</v>
      </c>
      <c r="N93" s="297">
        <v>9</v>
      </c>
      <c r="O93" s="428">
        <v>0.61728921299999995</v>
      </c>
      <c r="P93" s="173">
        <v>3.4608827</v>
      </c>
      <c r="Q93" s="297">
        <v>2</v>
      </c>
      <c r="R93" s="428">
        <v>0.52339405400000005</v>
      </c>
      <c r="S93" s="173">
        <v>13.166078000000001</v>
      </c>
      <c r="T93" s="173"/>
      <c r="U93" s="440">
        <v>51.096791099999997</v>
      </c>
      <c r="V93" s="440">
        <v>3.4034398100000001</v>
      </c>
      <c r="W93" s="440">
        <v>3.3983520999999999</v>
      </c>
      <c r="X93" s="173"/>
      <c r="Y93" s="440">
        <v>42.469403</v>
      </c>
      <c r="Z93" s="440">
        <v>5.2467330299999997</v>
      </c>
      <c r="AA93" s="440">
        <v>6.3031369000000002</v>
      </c>
      <c r="AB93" s="440">
        <v>74.030491999999995</v>
      </c>
      <c r="AC93" s="440">
        <v>4.1650692600000001</v>
      </c>
      <c r="AD93" s="440">
        <v>2.8704866</v>
      </c>
      <c r="AE93" s="440">
        <v>16.499894999999999</v>
      </c>
      <c r="AF93" s="440">
        <v>3.8245612699999998</v>
      </c>
      <c r="AG93" s="440">
        <v>11.826176999999999</v>
      </c>
      <c r="AH93" s="331"/>
    </row>
    <row r="94" spans="1:34" s="32" customFormat="1" ht="14.25" customHeight="1" x14ac:dyDescent="0.2">
      <c r="A94" s="521" t="s">
        <v>36</v>
      </c>
      <c r="B94" s="20" t="s">
        <v>8</v>
      </c>
      <c r="C94" s="296">
        <v>333</v>
      </c>
      <c r="D94" s="429">
        <v>8.7602058799999991</v>
      </c>
      <c r="E94" s="172">
        <v>1.3412516000000001</v>
      </c>
      <c r="F94" s="172"/>
      <c r="G94" s="296">
        <v>242</v>
      </c>
      <c r="H94" s="429">
        <v>12.343073499999999</v>
      </c>
      <c r="I94" s="172">
        <v>2.5973397999999999</v>
      </c>
      <c r="J94" s="172"/>
      <c r="K94" s="296">
        <v>191</v>
      </c>
      <c r="L94" s="429">
        <v>12.9538878</v>
      </c>
      <c r="M94" s="172">
        <v>3.4693151000000002</v>
      </c>
      <c r="N94" s="296">
        <v>147</v>
      </c>
      <c r="O94" s="429">
        <v>14.042677299999999</v>
      </c>
      <c r="P94" s="172">
        <v>4.8664981000000003</v>
      </c>
      <c r="Q94" s="296">
        <v>95</v>
      </c>
      <c r="R94" s="429">
        <v>13.8111452</v>
      </c>
      <c r="S94" s="172">
        <v>7.3965991999999998</v>
      </c>
      <c r="T94" s="173"/>
      <c r="U94" s="441">
        <v>72.7596293</v>
      </c>
      <c r="V94" s="441">
        <v>3.4291451099999999</v>
      </c>
      <c r="W94" s="441">
        <v>2.4045804999999998</v>
      </c>
      <c r="X94" s="172"/>
      <c r="Y94" s="441">
        <v>78.570918000000006</v>
      </c>
      <c r="Z94" s="441">
        <v>2.6452202900000001</v>
      </c>
      <c r="AA94" s="441">
        <v>1.7176867</v>
      </c>
      <c r="AB94" s="441">
        <v>60.720984100000003</v>
      </c>
      <c r="AC94" s="441">
        <v>4.65106017</v>
      </c>
      <c r="AD94" s="441">
        <v>3.9080227999999999</v>
      </c>
      <c r="AE94" s="441">
        <v>39.291902100000001</v>
      </c>
      <c r="AF94" s="441">
        <v>4.9139364399999996</v>
      </c>
      <c r="AG94" s="441">
        <v>6.3807305999999997</v>
      </c>
      <c r="AH94" s="331"/>
    </row>
    <row r="95" spans="1:34" s="32" customFormat="1" ht="14.25" customHeight="1" x14ac:dyDescent="0.2">
      <c r="A95" s="521"/>
      <c r="B95" s="328" t="s">
        <v>9</v>
      </c>
      <c r="C95" s="297">
        <v>273</v>
      </c>
      <c r="D95" s="428">
        <v>7.4832776900000004</v>
      </c>
      <c r="E95" s="173">
        <v>1.4010130999999999</v>
      </c>
      <c r="F95" s="173"/>
      <c r="G95" s="297">
        <v>215</v>
      </c>
      <c r="H95" s="428">
        <v>11.0148315</v>
      </c>
      <c r="I95" s="173">
        <v>2.6199479000000001</v>
      </c>
      <c r="J95" s="173"/>
      <c r="K95" s="297">
        <v>181</v>
      </c>
      <c r="L95" s="428">
        <v>11.488734900000001</v>
      </c>
      <c r="M95" s="173">
        <v>3.2349389999999998</v>
      </c>
      <c r="N95" s="297">
        <v>123</v>
      </c>
      <c r="O95" s="428">
        <v>13.5944524</v>
      </c>
      <c r="P95" s="173">
        <v>5.6212999000000003</v>
      </c>
      <c r="Q95" s="297">
        <v>90</v>
      </c>
      <c r="R95" s="428">
        <v>13.5431569</v>
      </c>
      <c r="S95" s="173">
        <v>7.6704910999999996</v>
      </c>
      <c r="T95" s="173"/>
      <c r="U95" s="440">
        <v>78.711018499999994</v>
      </c>
      <c r="V95" s="440">
        <v>4.0945392399999996</v>
      </c>
      <c r="W95" s="440">
        <v>2.6540764999999999</v>
      </c>
      <c r="X95" s="173"/>
      <c r="Y95" s="440">
        <v>84.473583399999995</v>
      </c>
      <c r="Z95" s="440">
        <v>2.4168128200000001</v>
      </c>
      <c r="AA95" s="440">
        <v>1.4597081000000001</v>
      </c>
      <c r="AB95" s="440">
        <v>57.522765900000003</v>
      </c>
      <c r="AC95" s="440">
        <v>5.1852717200000003</v>
      </c>
      <c r="AD95" s="440">
        <v>4.5991299999999997</v>
      </c>
      <c r="AE95" s="440">
        <v>41.996349299999999</v>
      </c>
      <c r="AF95" s="440">
        <v>5.4514730299999998</v>
      </c>
      <c r="AG95" s="440">
        <v>6.6228704</v>
      </c>
      <c r="AH95" s="331"/>
    </row>
    <row r="96" spans="1:34" s="32" customFormat="1" ht="14.25" customHeight="1" x14ac:dyDescent="0.2">
      <c r="A96" s="521"/>
      <c r="B96" s="20" t="s">
        <v>10</v>
      </c>
      <c r="C96" s="296">
        <v>61</v>
      </c>
      <c r="D96" s="429">
        <v>1.3018625100000001</v>
      </c>
      <c r="E96" s="172">
        <v>1.0939711999999999</v>
      </c>
      <c r="F96" s="172"/>
      <c r="G96" s="296">
        <v>28</v>
      </c>
      <c r="H96" s="429">
        <v>2.79471852</v>
      </c>
      <c r="I96" s="172">
        <v>5.1000326999999999</v>
      </c>
      <c r="J96" s="172"/>
      <c r="K96" s="296">
        <v>9</v>
      </c>
      <c r="L96" s="429">
        <v>2.1444928499999998</v>
      </c>
      <c r="M96" s="172">
        <v>11.757577</v>
      </c>
      <c r="N96" s="296">
        <v>24</v>
      </c>
      <c r="O96" s="429">
        <v>2.6092895600000001</v>
      </c>
      <c r="P96" s="172">
        <v>5.5849612999999998</v>
      </c>
      <c r="Q96" s="296">
        <v>5</v>
      </c>
      <c r="R96" s="429">
        <v>1.5877704800000001</v>
      </c>
      <c r="S96" s="172">
        <v>15.625953000000001</v>
      </c>
      <c r="T96" s="173"/>
      <c r="U96" s="441">
        <v>46.047482000000002</v>
      </c>
      <c r="V96" s="441">
        <v>4.3760202899999996</v>
      </c>
      <c r="W96" s="441">
        <v>4.8486113</v>
      </c>
      <c r="X96" s="172"/>
      <c r="Y96" s="441">
        <v>33.284469999999999</v>
      </c>
      <c r="Z96" s="441">
        <v>5.6282712400000001</v>
      </c>
      <c r="AA96" s="441">
        <v>8.6273476999999996</v>
      </c>
      <c r="AB96" s="441">
        <v>85.258363700000004</v>
      </c>
      <c r="AC96" s="441">
        <v>3.9344841700000002</v>
      </c>
      <c r="AD96" s="441">
        <v>2.3544784999999999</v>
      </c>
      <c r="AE96" s="441">
        <v>18.542833699999999</v>
      </c>
      <c r="AF96" s="441">
        <v>4.9469733199999997</v>
      </c>
      <c r="AG96" s="441">
        <v>13.611544</v>
      </c>
      <c r="AH96" s="331"/>
    </row>
    <row r="97" spans="1:34" s="32" customFormat="1" ht="14.25" customHeight="1" x14ac:dyDescent="0.2">
      <c r="A97" s="521" t="s">
        <v>37</v>
      </c>
      <c r="B97" s="328" t="s">
        <v>8</v>
      </c>
      <c r="C97" s="297">
        <v>15</v>
      </c>
      <c r="D97" s="428">
        <v>0.48453947400000003</v>
      </c>
      <c r="E97" s="173">
        <v>1.6265149999999999</v>
      </c>
      <c r="F97" s="173"/>
      <c r="G97" s="297">
        <v>6</v>
      </c>
      <c r="H97" s="428">
        <v>0.803575229</v>
      </c>
      <c r="I97" s="173">
        <v>6.5270216999999997</v>
      </c>
      <c r="J97" s="173"/>
      <c r="K97" s="297">
        <v>2</v>
      </c>
      <c r="L97" s="428">
        <v>0.449642127</v>
      </c>
      <c r="M97" s="173">
        <v>12.707575</v>
      </c>
      <c r="N97" s="297">
        <v>5</v>
      </c>
      <c r="O97" s="428">
        <v>0.79665857699999998</v>
      </c>
      <c r="P97" s="173">
        <v>7.9077427</v>
      </c>
      <c r="Q97" s="297">
        <v>1</v>
      </c>
      <c r="R97" s="428">
        <v>0.27703749799999999</v>
      </c>
      <c r="S97" s="173">
        <v>21.289676</v>
      </c>
      <c r="T97" s="173"/>
      <c r="U97" s="440">
        <v>41.327619900000002</v>
      </c>
      <c r="V97" s="440">
        <v>5.2072991599999998</v>
      </c>
      <c r="W97" s="440">
        <v>6.4285949999999996</v>
      </c>
      <c r="X97" s="173"/>
      <c r="Y97" s="440">
        <v>28.740402499999998</v>
      </c>
      <c r="Z97" s="440">
        <v>6.3064316900000001</v>
      </c>
      <c r="AA97" s="440">
        <v>11.195275000000001</v>
      </c>
      <c r="AB97" s="440">
        <v>81.829184499999997</v>
      </c>
      <c r="AC97" s="440">
        <v>5.15172703</v>
      </c>
      <c r="AD97" s="440">
        <v>3.2120962</v>
      </c>
      <c r="AE97" s="440">
        <v>10.569587</v>
      </c>
      <c r="AF97" s="440">
        <v>3.8965275099999999</v>
      </c>
      <c r="AG97" s="440">
        <v>18.808910999999998</v>
      </c>
      <c r="AH97" s="331"/>
    </row>
    <row r="98" spans="1:34" s="32" customFormat="1" ht="14.25" customHeight="1" x14ac:dyDescent="0.2">
      <c r="A98" s="521"/>
      <c r="B98" s="20" t="s">
        <v>9</v>
      </c>
      <c r="C98" s="296">
        <v>15</v>
      </c>
      <c r="D98" s="429">
        <v>0.48453947400000003</v>
      </c>
      <c r="E98" s="172">
        <v>1.6265149999999999</v>
      </c>
      <c r="F98" s="172"/>
      <c r="G98" s="296">
        <v>6</v>
      </c>
      <c r="H98" s="429">
        <v>0.803575229</v>
      </c>
      <c r="I98" s="172">
        <v>6.5270216999999997</v>
      </c>
      <c r="J98" s="172"/>
      <c r="K98" s="296">
        <v>2</v>
      </c>
      <c r="L98" s="429">
        <v>0.449642127</v>
      </c>
      <c r="M98" s="172">
        <v>12.707575</v>
      </c>
      <c r="N98" s="296">
        <v>5</v>
      </c>
      <c r="O98" s="429">
        <v>0.79665857699999998</v>
      </c>
      <c r="P98" s="172">
        <v>7.9077427</v>
      </c>
      <c r="Q98" s="296">
        <v>1</v>
      </c>
      <c r="R98" s="429">
        <v>0.27703749799999999</v>
      </c>
      <c r="S98" s="172">
        <v>21.289676</v>
      </c>
      <c r="T98" s="173"/>
      <c r="U98" s="441">
        <v>41.327619900000002</v>
      </c>
      <c r="V98" s="441">
        <v>5.2072991599999998</v>
      </c>
      <c r="W98" s="441">
        <v>6.4285949999999996</v>
      </c>
      <c r="X98" s="172"/>
      <c r="Y98" s="441">
        <v>28.740402499999998</v>
      </c>
      <c r="Z98" s="441">
        <v>6.3064316900000001</v>
      </c>
      <c r="AA98" s="441">
        <v>11.195275000000001</v>
      </c>
      <c r="AB98" s="441">
        <v>81.829184499999997</v>
      </c>
      <c r="AC98" s="441">
        <v>5.15172703</v>
      </c>
      <c r="AD98" s="441">
        <v>3.2120962</v>
      </c>
      <c r="AE98" s="441">
        <v>10.569587</v>
      </c>
      <c r="AF98" s="441">
        <v>3.8965275099999999</v>
      </c>
      <c r="AG98" s="441">
        <v>18.808910999999998</v>
      </c>
      <c r="AH98" s="331"/>
    </row>
    <row r="99" spans="1:34" s="32" customFormat="1" ht="14.25" customHeight="1" x14ac:dyDescent="0.2">
      <c r="A99" s="521" t="s">
        <v>38</v>
      </c>
      <c r="B99" s="328" t="s">
        <v>8</v>
      </c>
      <c r="C99" s="297">
        <v>769</v>
      </c>
      <c r="D99" s="428">
        <v>16.744312000000001</v>
      </c>
      <c r="E99" s="173">
        <v>1.1112086000000001</v>
      </c>
      <c r="F99" s="173"/>
      <c r="G99" s="297">
        <v>492</v>
      </c>
      <c r="H99" s="428">
        <v>23.798993299999999</v>
      </c>
      <c r="I99" s="173">
        <v>2.4656747000000001</v>
      </c>
      <c r="J99" s="173"/>
      <c r="K99" s="297">
        <v>405</v>
      </c>
      <c r="L99" s="428">
        <v>25.409115700000001</v>
      </c>
      <c r="M99" s="173">
        <v>3.2023247000000001</v>
      </c>
      <c r="N99" s="297">
        <v>216</v>
      </c>
      <c r="O99" s="428">
        <v>20.341612099999999</v>
      </c>
      <c r="P99" s="173">
        <v>4.7973737999999999</v>
      </c>
      <c r="Q99" s="297">
        <v>129</v>
      </c>
      <c r="R99" s="428">
        <v>19.361786299999999</v>
      </c>
      <c r="S99" s="173">
        <v>7.6752745999999998</v>
      </c>
      <c r="T99" s="173"/>
      <c r="U99" s="440">
        <v>64.054714700000005</v>
      </c>
      <c r="V99" s="440">
        <v>2.9113803100000002</v>
      </c>
      <c r="W99" s="440">
        <v>2.3189521000000002</v>
      </c>
      <c r="X99" s="173"/>
      <c r="Y99" s="440">
        <v>82.205595200000005</v>
      </c>
      <c r="Z99" s="440">
        <v>2.1727859399999998</v>
      </c>
      <c r="AA99" s="440">
        <v>1.3485265</v>
      </c>
      <c r="AB99" s="440">
        <v>43.929777199999997</v>
      </c>
      <c r="AC99" s="440">
        <v>3.2858767599999998</v>
      </c>
      <c r="AD99" s="440">
        <v>3.8162446000000001</v>
      </c>
      <c r="AE99" s="440">
        <v>26.135372400000001</v>
      </c>
      <c r="AF99" s="440">
        <v>3.2972187599999998</v>
      </c>
      <c r="AG99" s="440">
        <v>6.4366960000000004</v>
      </c>
      <c r="AH99" s="331"/>
    </row>
    <row r="100" spans="1:34" s="32" customFormat="1" ht="14.25" customHeight="1" x14ac:dyDescent="0.2">
      <c r="A100" s="521"/>
      <c r="B100" s="20" t="s">
        <v>9</v>
      </c>
      <c r="C100" s="296">
        <v>595</v>
      </c>
      <c r="D100" s="429">
        <v>15.479196399999999</v>
      </c>
      <c r="E100" s="172">
        <v>1.3268686999999999</v>
      </c>
      <c r="F100" s="172"/>
      <c r="G100" s="296">
        <v>433</v>
      </c>
      <c r="H100" s="429">
        <v>20.535505700000002</v>
      </c>
      <c r="I100" s="172">
        <v>2.4208959999999999</v>
      </c>
      <c r="J100" s="172"/>
      <c r="K100" s="296">
        <v>383</v>
      </c>
      <c r="L100" s="429">
        <v>21.4995844</v>
      </c>
      <c r="M100" s="172">
        <v>2.8617526999999998</v>
      </c>
      <c r="N100" s="296">
        <v>172</v>
      </c>
      <c r="O100" s="429">
        <v>19.355093700000001</v>
      </c>
      <c r="P100" s="172">
        <v>5.7265324</v>
      </c>
      <c r="Q100" s="296">
        <v>123</v>
      </c>
      <c r="R100" s="429">
        <v>18.661804100000001</v>
      </c>
      <c r="S100" s="172">
        <v>7.7434057000000003</v>
      </c>
      <c r="T100" s="173"/>
      <c r="U100" s="441">
        <v>72.712456200000005</v>
      </c>
      <c r="V100" s="441">
        <v>3.4982359999999999</v>
      </c>
      <c r="W100" s="441">
        <v>2.4546196999999998</v>
      </c>
      <c r="X100" s="172"/>
      <c r="Y100" s="441">
        <v>88.566339099999993</v>
      </c>
      <c r="Z100" s="441">
        <v>2.00358766</v>
      </c>
      <c r="AA100" s="441">
        <v>1.1542067</v>
      </c>
      <c r="AB100" s="441">
        <v>39.845041799999997</v>
      </c>
      <c r="AC100" s="441">
        <v>3.6263505199999999</v>
      </c>
      <c r="AD100" s="441">
        <v>4.6434354999999998</v>
      </c>
      <c r="AE100" s="441">
        <v>28.411380900000001</v>
      </c>
      <c r="AF100" s="441">
        <v>3.6723752699999999</v>
      </c>
      <c r="AG100" s="441">
        <v>6.5947545999999999</v>
      </c>
      <c r="AH100" s="331"/>
    </row>
    <row r="101" spans="1:34" s="32" customFormat="1" ht="14.25" customHeight="1" x14ac:dyDescent="0.2">
      <c r="A101" s="521"/>
      <c r="B101" s="328" t="s">
        <v>10</v>
      </c>
      <c r="C101" s="297">
        <v>174</v>
      </c>
      <c r="D101" s="428">
        <v>4.1321614599999998</v>
      </c>
      <c r="E101" s="173">
        <v>1.2144132000000001</v>
      </c>
      <c r="F101" s="173"/>
      <c r="G101" s="297">
        <v>60</v>
      </c>
      <c r="H101" s="428">
        <v>5.3618414699999999</v>
      </c>
      <c r="I101" s="173">
        <v>4.5846647000000003</v>
      </c>
      <c r="J101" s="173"/>
      <c r="K101" s="297">
        <v>22</v>
      </c>
      <c r="L101" s="428">
        <v>4.2697704999999999</v>
      </c>
      <c r="M101" s="173">
        <v>10.121506999999999</v>
      </c>
      <c r="N101" s="297">
        <v>44</v>
      </c>
      <c r="O101" s="428">
        <v>4.6231781700000001</v>
      </c>
      <c r="P101" s="173">
        <v>5.3741760999999997</v>
      </c>
      <c r="Q101" s="297">
        <v>6</v>
      </c>
      <c r="R101" s="428">
        <v>1.9054900699999999</v>
      </c>
      <c r="S101" s="173">
        <v>16.923743999999999</v>
      </c>
      <c r="T101" s="173"/>
      <c r="U101" s="440">
        <v>34.3712716</v>
      </c>
      <c r="V101" s="440">
        <v>2.9301168299999998</v>
      </c>
      <c r="W101" s="440">
        <v>4.3494391999999999</v>
      </c>
      <c r="X101" s="173"/>
      <c r="Y101" s="440">
        <v>36.070567799999999</v>
      </c>
      <c r="Z101" s="440">
        <v>5.0619267399999996</v>
      </c>
      <c r="AA101" s="440">
        <v>7.1598974999999996</v>
      </c>
      <c r="AB101" s="440">
        <v>73.556717500000005</v>
      </c>
      <c r="AC101" s="440">
        <v>4.1995014399999997</v>
      </c>
      <c r="AD101" s="440">
        <v>2.9128580999999998</v>
      </c>
      <c r="AE101" s="440">
        <v>9.6272853099999995</v>
      </c>
      <c r="AF101" s="440">
        <v>2.5904134299999999</v>
      </c>
      <c r="AG101" s="440">
        <v>13.728059999999999</v>
      </c>
      <c r="AH101" s="331"/>
    </row>
    <row r="102" spans="1:34" s="32" customFormat="1" ht="14.25" customHeight="1" x14ac:dyDescent="0.2">
      <c r="A102" s="521" t="s">
        <v>39</v>
      </c>
      <c r="B102" s="20" t="s">
        <v>8</v>
      </c>
      <c r="C102" s="296">
        <v>278</v>
      </c>
      <c r="D102" s="429">
        <v>6.5581197800000002</v>
      </c>
      <c r="E102" s="172">
        <v>1.2028369000000001</v>
      </c>
      <c r="F102" s="172"/>
      <c r="G102" s="296">
        <v>104</v>
      </c>
      <c r="H102" s="429">
        <v>7.9237264700000001</v>
      </c>
      <c r="I102" s="172">
        <v>3.8786988</v>
      </c>
      <c r="J102" s="172"/>
      <c r="K102" s="296">
        <v>63</v>
      </c>
      <c r="L102" s="429">
        <v>7.3726737099999999</v>
      </c>
      <c r="M102" s="172">
        <v>5.9574620999999999</v>
      </c>
      <c r="N102" s="296">
        <v>52</v>
      </c>
      <c r="O102" s="429">
        <v>6.0023128000000003</v>
      </c>
      <c r="P102" s="172">
        <v>5.9119183</v>
      </c>
      <c r="Q102" s="296">
        <v>11</v>
      </c>
      <c r="R102" s="429">
        <v>4.0898239299999997</v>
      </c>
      <c r="S102" s="172">
        <v>19.479029000000001</v>
      </c>
      <c r="T102" s="173"/>
      <c r="U102" s="441">
        <v>37.468888399999997</v>
      </c>
      <c r="V102" s="441">
        <v>3.02401549</v>
      </c>
      <c r="W102" s="441">
        <v>4.1177229999999998</v>
      </c>
      <c r="X102" s="172"/>
      <c r="Y102" s="441">
        <v>60.578750800000002</v>
      </c>
      <c r="Z102" s="441">
        <v>4.5281884100000003</v>
      </c>
      <c r="AA102" s="441">
        <v>3.8137137999999999</v>
      </c>
      <c r="AB102" s="441">
        <v>49.698900600000002</v>
      </c>
      <c r="AC102" s="441">
        <v>4.32492111</v>
      </c>
      <c r="AD102" s="441">
        <v>4.4399220000000001</v>
      </c>
      <c r="AE102" s="441">
        <v>10.2776514</v>
      </c>
      <c r="AF102" s="441">
        <v>3.6519424200000001</v>
      </c>
      <c r="AG102" s="441">
        <v>18.129004999999999</v>
      </c>
      <c r="AH102" s="331"/>
    </row>
    <row r="103" spans="1:34" s="32" customFormat="1" ht="14.25" customHeight="1" x14ac:dyDescent="0.2">
      <c r="A103" s="521"/>
      <c r="B103" s="328" t="s">
        <v>9</v>
      </c>
      <c r="C103" s="297">
        <v>172</v>
      </c>
      <c r="D103" s="428">
        <v>4.4637062700000003</v>
      </c>
      <c r="E103" s="173">
        <v>1.3205157999999999</v>
      </c>
      <c r="F103" s="173"/>
      <c r="G103" s="297">
        <v>85</v>
      </c>
      <c r="H103" s="428">
        <v>6.3840534800000004</v>
      </c>
      <c r="I103" s="173">
        <v>3.8198672999999999</v>
      </c>
      <c r="J103" s="173"/>
      <c r="K103" s="297">
        <v>58</v>
      </c>
      <c r="L103" s="428">
        <v>6.2558360000000004</v>
      </c>
      <c r="M103" s="173">
        <v>5.5033931999999997</v>
      </c>
      <c r="N103" s="297">
        <v>37</v>
      </c>
      <c r="O103" s="428">
        <v>5.0891416500000002</v>
      </c>
      <c r="P103" s="173">
        <v>6.9451945000000004</v>
      </c>
      <c r="Q103" s="297">
        <v>10</v>
      </c>
      <c r="R103" s="428">
        <v>3.9463269799999998</v>
      </c>
      <c r="S103" s="173">
        <v>19.910385000000002</v>
      </c>
      <c r="T103" s="173"/>
      <c r="U103" s="440">
        <v>49.442022600000001</v>
      </c>
      <c r="V103" s="440">
        <v>3.8716172200000001</v>
      </c>
      <c r="W103" s="440">
        <v>3.9952146000000002</v>
      </c>
      <c r="X103" s="173"/>
      <c r="Y103" s="440">
        <v>68.015293600000007</v>
      </c>
      <c r="Z103" s="440">
        <v>4.8947536500000002</v>
      </c>
      <c r="AA103" s="440">
        <v>3.6717084999999998</v>
      </c>
      <c r="AB103" s="440">
        <v>43.844173599999998</v>
      </c>
      <c r="AC103" s="440">
        <v>4.6532114800000004</v>
      </c>
      <c r="AD103" s="440">
        <v>5.4148300999999996</v>
      </c>
      <c r="AE103" s="440">
        <v>11.859467199999999</v>
      </c>
      <c r="AF103" s="440">
        <v>4.3780630399999998</v>
      </c>
      <c r="AG103" s="440">
        <v>18.834789000000001</v>
      </c>
      <c r="AH103" s="331"/>
    </row>
    <row r="104" spans="1:34" s="32" customFormat="1" ht="14.25" customHeight="1" x14ac:dyDescent="0.2">
      <c r="A104" s="521"/>
      <c r="B104" s="20" t="s">
        <v>10</v>
      </c>
      <c r="C104" s="296">
        <v>106</v>
      </c>
      <c r="D104" s="429">
        <v>3.0360954599999999</v>
      </c>
      <c r="E104" s="172">
        <v>1.4653426000000001</v>
      </c>
      <c r="F104" s="172"/>
      <c r="G104" s="296">
        <v>19</v>
      </c>
      <c r="H104" s="429">
        <v>2.4761143799999998</v>
      </c>
      <c r="I104" s="172">
        <v>6.6632717000000001</v>
      </c>
      <c r="J104" s="172"/>
      <c r="K104" s="296">
        <v>5</v>
      </c>
      <c r="L104" s="429">
        <v>2.1201950799999998</v>
      </c>
      <c r="M104" s="172">
        <v>21.027560000000001</v>
      </c>
      <c r="N104" s="296">
        <v>14</v>
      </c>
      <c r="O104" s="429">
        <v>2.4138420300000001</v>
      </c>
      <c r="P104" s="172">
        <v>8.5435770000000009</v>
      </c>
      <c r="Q104" s="296">
        <v>1</v>
      </c>
      <c r="R104" s="429">
        <v>0.49370701</v>
      </c>
      <c r="S104" s="172">
        <v>41.996535999999999</v>
      </c>
      <c r="T104" s="173"/>
      <c r="U104" s="441">
        <v>17.935229100000001</v>
      </c>
      <c r="V104" s="441">
        <v>2.1964570499999998</v>
      </c>
      <c r="W104" s="441">
        <v>6.2482689999999996</v>
      </c>
      <c r="X104" s="172"/>
      <c r="Y104" s="441">
        <v>27.133370899999999</v>
      </c>
      <c r="Z104" s="441">
        <v>9.0498239399999996</v>
      </c>
      <c r="AA104" s="441">
        <v>17.016895000000002</v>
      </c>
      <c r="AB104" s="441">
        <v>76.030164099999993</v>
      </c>
      <c r="AC104" s="441">
        <v>8.7361515999999995</v>
      </c>
      <c r="AD104" s="441">
        <v>5.8624365999999997</v>
      </c>
      <c r="AE104" s="441">
        <v>3.163535</v>
      </c>
      <c r="AF104" s="441">
        <v>2.3334773499999999</v>
      </c>
      <c r="AG104" s="441">
        <v>37.633522999999997</v>
      </c>
      <c r="AH104" s="331"/>
    </row>
    <row r="105" spans="1:34" s="32" customFormat="1" ht="14.25" customHeight="1" x14ac:dyDescent="0.2">
      <c r="A105" s="521" t="s">
        <v>40</v>
      </c>
      <c r="B105" s="328" t="s">
        <v>8</v>
      </c>
      <c r="C105" s="297">
        <v>480</v>
      </c>
      <c r="D105" s="428">
        <v>9.0769493499999996</v>
      </c>
      <c r="E105" s="173">
        <v>0.9654353</v>
      </c>
      <c r="F105" s="173"/>
      <c r="G105" s="297">
        <v>322</v>
      </c>
      <c r="H105" s="428">
        <v>12.035675400000001</v>
      </c>
      <c r="I105" s="173">
        <v>1.9098995000000001</v>
      </c>
      <c r="J105" s="173"/>
      <c r="K105" s="297">
        <v>195</v>
      </c>
      <c r="L105" s="428">
        <v>12.6269907</v>
      </c>
      <c r="M105" s="173">
        <v>3.3030707000000001</v>
      </c>
      <c r="N105" s="297">
        <v>210</v>
      </c>
      <c r="O105" s="428">
        <v>11.7385965</v>
      </c>
      <c r="P105" s="173">
        <v>2.8577764999999999</v>
      </c>
      <c r="Q105" s="297">
        <v>83</v>
      </c>
      <c r="R105" s="428">
        <v>10.3319063</v>
      </c>
      <c r="S105" s="173">
        <v>6.3437723000000004</v>
      </c>
      <c r="T105" s="173"/>
      <c r="U105" s="440">
        <v>67.025985500000004</v>
      </c>
      <c r="V105" s="440">
        <v>2.36980302</v>
      </c>
      <c r="W105" s="440">
        <v>1.8039021</v>
      </c>
      <c r="X105" s="173"/>
      <c r="Y105" s="440">
        <v>60.662742600000001</v>
      </c>
      <c r="Z105" s="440">
        <v>2.6300192099999999</v>
      </c>
      <c r="AA105" s="440">
        <v>2.2119780000000002</v>
      </c>
      <c r="AB105" s="440">
        <v>65.182042699999997</v>
      </c>
      <c r="AC105" s="440">
        <v>2.7424533200000001</v>
      </c>
      <c r="AD105" s="440">
        <v>2.1466202000000001</v>
      </c>
      <c r="AE105" s="440">
        <v>25.8447852</v>
      </c>
      <c r="AF105" s="440">
        <v>2.8320853000000001</v>
      </c>
      <c r="AG105" s="440">
        <v>5.5908433999999998</v>
      </c>
      <c r="AH105" s="331"/>
    </row>
    <row r="106" spans="1:34" s="32" customFormat="1" ht="14.25" customHeight="1" x14ac:dyDescent="0.2">
      <c r="A106" s="521"/>
      <c r="B106" s="20" t="s">
        <v>9</v>
      </c>
      <c r="C106" s="296">
        <v>339</v>
      </c>
      <c r="D106" s="429">
        <v>8.0764779999999998</v>
      </c>
      <c r="E106" s="172">
        <v>1.2168057999999999</v>
      </c>
      <c r="F106" s="172"/>
      <c r="G106" s="296">
        <v>251</v>
      </c>
      <c r="H106" s="429">
        <v>10.9267897</v>
      </c>
      <c r="I106" s="172">
        <v>2.2180954000000002</v>
      </c>
      <c r="J106" s="172"/>
      <c r="K106" s="296">
        <v>183</v>
      </c>
      <c r="L106" s="429">
        <v>11.955575100000001</v>
      </c>
      <c r="M106" s="172">
        <v>3.3285874</v>
      </c>
      <c r="N106" s="296">
        <v>145</v>
      </c>
      <c r="O106" s="429">
        <v>10.1611063</v>
      </c>
      <c r="P106" s="172">
        <v>3.5700411000000001</v>
      </c>
      <c r="Q106" s="296">
        <v>77</v>
      </c>
      <c r="R106" s="429">
        <v>9.8888256000000005</v>
      </c>
      <c r="S106" s="172">
        <v>6.5411013000000002</v>
      </c>
      <c r="T106" s="173"/>
      <c r="U106" s="441">
        <v>74.218405899999993</v>
      </c>
      <c r="V106" s="441">
        <v>3.2506728200000001</v>
      </c>
      <c r="W106" s="441">
        <v>2.2346297000000002</v>
      </c>
      <c r="X106" s="172"/>
      <c r="Y106" s="441">
        <v>72.911854700000006</v>
      </c>
      <c r="Z106" s="441">
        <v>2.9002399699999999</v>
      </c>
      <c r="AA106" s="441">
        <v>2.0294563999999999</v>
      </c>
      <c r="AB106" s="441">
        <v>57.7770565</v>
      </c>
      <c r="AC106" s="441">
        <v>3.1688886900000002</v>
      </c>
      <c r="AD106" s="441">
        <v>2.7983079000000002</v>
      </c>
      <c r="AE106" s="441">
        <v>30.6889112</v>
      </c>
      <c r="AF106" s="441">
        <v>3.4648192799999999</v>
      </c>
      <c r="AG106" s="441">
        <v>5.7602726000000004</v>
      </c>
      <c r="AH106" s="331"/>
    </row>
    <row r="107" spans="1:34" s="32" customFormat="1" ht="14.25" customHeight="1" x14ac:dyDescent="0.2">
      <c r="A107" s="521"/>
      <c r="B107" s="328" t="s">
        <v>10</v>
      </c>
      <c r="C107" s="297">
        <v>141</v>
      </c>
      <c r="D107" s="428">
        <v>3.0687607400000001</v>
      </c>
      <c r="E107" s="173">
        <v>1.1100672</v>
      </c>
      <c r="F107" s="173"/>
      <c r="G107" s="297">
        <v>70</v>
      </c>
      <c r="H107" s="428">
        <v>4.0691968699999999</v>
      </c>
      <c r="I107" s="173">
        <v>2.9582787000000001</v>
      </c>
      <c r="J107" s="173"/>
      <c r="K107" s="297">
        <v>12</v>
      </c>
      <c r="L107" s="428">
        <v>2.2509706</v>
      </c>
      <c r="M107" s="173">
        <v>9.7437380999999998</v>
      </c>
      <c r="N107" s="297">
        <v>64</v>
      </c>
      <c r="O107" s="428">
        <v>3.9994020799999999</v>
      </c>
      <c r="P107" s="173">
        <v>3.1706501999999999</v>
      </c>
      <c r="Q107" s="297">
        <v>6</v>
      </c>
      <c r="R107" s="428">
        <v>1.60834213</v>
      </c>
      <c r="S107" s="173">
        <v>13.761699</v>
      </c>
      <c r="T107" s="173"/>
      <c r="U107" s="440">
        <v>49.757190299999998</v>
      </c>
      <c r="V107" s="440">
        <v>2.533636</v>
      </c>
      <c r="W107" s="440">
        <v>2.5979589999999999</v>
      </c>
      <c r="X107" s="173"/>
      <c r="Y107" s="440">
        <v>16.794791</v>
      </c>
      <c r="Z107" s="440">
        <v>3.03059433</v>
      </c>
      <c r="AA107" s="440">
        <v>9.2065546000000005</v>
      </c>
      <c r="AB107" s="440">
        <v>91.7016445</v>
      </c>
      <c r="AC107" s="440">
        <v>2.1350443499999998</v>
      </c>
      <c r="AD107" s="440">
        <v>1.1878831000000001</v>
      </c>
      <c r="AE107" s="440">
        <v>8.4964354400000008</v>
      </c>
      <c r="AF107" s="440">
        <v>2.1485256599999998</v>
      </c>
      <c r="AG107" s="440">
        <v>12.901723</v>
      </c>
      <c r="AH107" s="331"/>
    </row>
    <row r="108" spans="1:34" s="32" customFormat="1" ht="14.25" customHeight="1" x14ac:dyDescent="0.2">
      <c r="A108" s="521" t="s">
        <v>41</v>
      </c>
      <c r="B108" s="20" t="s">
        <v>8</v>
      </c>
      <c r="C108" s="296">
        <v>1511</v>
      </c>
      <c r="D108" s="429">
        <v>33.836621999999998</v>
      </c>
      <c r="E108" s="172">
        <v>1.1423696999999999</v>
      </c>
      <c r="F108" s="172"/>
      <c r="G108" s="296">
        <v>1194</v>
      </c>
      <c r="H108" s="429">
        <v>44.984065299999997</v>
      </c>
      <c r="I108" s="172">
        <v>1.9220919999999999</v>
      </c>
      <c r="J108" s="172"/>
      <c r="K108" s="296">
        <v>958</v>
      </c>
      <c r="L108" s="429">
        <v>46.720410100000002</v>
      </c>
      <c r="M108" s="172">
        <v>2.4872063</v>
      </c>
      <c r="N108" s="296">
        <v>723</v>
      </c>
      <c r="O108" s="429">
        <v>43.853597100000002</v>
      </c>
      <c r="P108" s="172">
        <v>3.0930366</v>
      </c>
      <c r="Q108" s="296">
        <v>488</v>
      </c>
      <c r="R108" s="429">
        <v>43.343049499999999</v>
      </c>
      <c r="S108" s="172">
        <v>4.5343796000000003</v>
      </c>
      <c r="T108" s="173"/>
      <c r="U108" s="441">
        <v>79.014032</v>
      </c>
      <c r="V108" s="441">
        <v>2.2968566899999998</v>
      </c>
      <c r="W108" s="441">
        <v>1.4831108</v>
      </c>
      <c r="X108" s="172"/>
      <c r="Y108" s="441">
        <v>80.2620589</v>
      </c>
      <c r="Z108" s="441">
        <v>2.0822777800000001</v>
      </c>
      <c r="AA108" s="441">
        <v>1.3236474</v>
      </c>
      <c r="AB108" s="441">
        <v>60.580886499999998</v>
      </c>
      <c r="AC108" s="441">
        <v>2.74990399</v>
      </c>
      <c r="AD108" s="441">
        <v>2.3159322000000002</v>
      </c>
      <c r="AE108" s="441">
        <v>40.842945399999998</v>
      </c>
      <c r="AF108" s="441">
        <v>3.0648264300000001</v>
      </c>
      <c r="AG108" s="441">
        <v>3.8285361999999998</v>
      </c>
      <c r="AH108" s="331"/>
    </row>
    <row r="109" spans="1:34" s="32" customFormat="1" ht="14.25" customHeight="1" x14ac:dyDescent="0.2">
      <c r="A109" s="521"/>
      <c r="B109" s="328" t="s">
        <v>9</v>
      </c>
      <c r="C109" s="297">
        <v>1293</v>
      </c>
      <c r="D109" s="428">
        <v>30.2186348</v>
      </c>
      <c r="E109" s="173">
        <v>1.1925003999999999</v>
      </c>
      <c r="F109" s="173"/>
      <c r="G109" s="297">
        <v>1056</v>
      </c>
      <c r="H109" s="428">
        <v>41.743077999999997</v>
      </c>
      <c r="I109" s="173">
        <v>2.0158822000000001</v>
      </c>
      <c r="J109" s="173"/>
      <c r="K109" s="297">
        <v>881</v>
      </c>
      <c r="L109" s="428">
        <v>43.112635699999998</v>
      </c>
      <c r="M109" s="173">
        <v>2.4969285000000001</v>
      </c>
      <c r="N109" s="297">
        <v>625</v>
      </c>
      <c r="O109" s="428">
        <v>41.182262999999999</v>
      </c>
      <c r="P109" s="173">
        <v>3.3596541000000002</v>
      </c>
      <c r="Q109" s="297">
        <v>450</v>
      </c>
      <c r="R109" s="428">
        <v>40.070490599999999</v>
      </c>
      <c r="S109" s="173">
        <v>4.5446578000000004</v>
      </c>
      <c r="T109" s="173"/>
      <c r="U109" s="440">
        <v>81.7152332</v>
      </c>
      <c r="V109" s="440">
        <v>2.7398544399999998</v>
      </c>
      <c r="W109" s="440">
        <v>1.7106785</v>
      </c>
      <c r="X109" s="173"/>
      <c r="Y109" s="440">
        <v>83.383311800000001</v>
      </c>
      <c r="Z109" s="440">
        <v>2.21130491</v>
      </c>
      <c r="AA109" s="440">
        <v>1.3530487</v>
      </c>
      <c r="AB109" s="440">
        <v>59.196539399999999</v>
      </c>
      <c r="AC109" s="440">
        <v>2.8280654099999998</v>
      </c>
      <c r="AD109" s="440">
        <v>2.4374574999999998</v>
      </c>
      <c r="AE109" s="440">
        <v>42.5798512</v>
      </c>
      <c r="AF109" s="440">
        <v>3.1777707099999999</v>
      </c>
      <c r="AG109" s="440">
        <v>3.8076967000000002</v>
      </c>
      <c r="AH109" s="331"/>
    </row>
    <row r="110" spans="1:34" s="32" customFormat="1" ht="14.25" customHeight="1" x14ac:dyDescent="0.2">
      <c r="A110" s="521"/>
      <c r="B110" s="20" t="s">
        <v>10</v>
      </c>
      <c r="C110" s="296">
        <v>218</v>
      </c>
      <c r="D110" s="429">
        <v>5.3003291399999997</v>
      </c>
      <c r="E110" s="172">
        <v>1.2386519</v>
      </c>
      <c r="F110" s="172"/>
      <c r="G110" s="296">
        <v>138</v>
      </c>
      <c r="H110" s="429">
        <v>8.0508391100000001</v>
      </c>
      <c r="I110" s="172">
        <v>2.9855534000000001</v>
      </c>
      <c r="J110" s="172"/>
      <c r="K110" s="296">
        <v>77</v>
      </c>
      <c r="L110" s="429">
        <v>7.80908859</v>
      </c>
      <c r="M110" s="172">
        <v>5.1442439000000002</v>
      </c>
      <c r="N110" s="296">
        <v>98</v>
      </c>
      <c r="O110" s="429">
        <v>6.23035622</v>
      </c>
      <c r="P110" s="172">
        <v>3.2445015000000001</v>
      </c>
      <c r="Q110" s="296">
        <v>38</v>
      </c>
      <c r="R110" s="429">
        <v>5.0347858900000002</v>
      </c>
      <c r="S110" s="172">
        <v>6.7881020999999997</v>
      </c>
      <c r="T110" s="173"/>
      <c r="U110" s="441">
        <v>63.017727299999997</v>
      </c>
      <c r="V110" s="441">
        <v>3.2289442199999998</v>
      </c>
      <c r="W110" s="441">
        <v>2.6142175999999999</v>
      </c>
      <c r="X110" s="172"/>
      <c r="Y110" s="441">
        <v>56.294049200000003</v>
      </c>
      <c r="Z110" s="441">
        <v>3.6851489100000001</v>
      </c>
      <c r="AA110" s="441">
        <v>3.3399231999999999</v>
      </c>
      <c r="AB110" s="441">
        <v>71.211247400000005</v>
      </c>
      <c r="AC110" s="441">
        <v>3.6846847600000001</v>
      </c>
      <c r="AD110" s="441">
        <v>2.6399498000000001</v>
      </c>
      <c r="AE110" s="441">
        <v>27.505296600000001</v>
      </c>
      <c r="AF110" s="441">
        <v>3.1780539399999999</v>
      </c>
      <c r="AG110" s="441">
        <v>5.8950686000000001</v>
      </c>
      <c r="AH110" s="331"/>
    </row>
    <row r="111" spans="1:34" s="32" customFormat="1" ht="14.25" customHeight="1" x14ac:dyDescent="0.2">
      <c r="A111" s="521" t="s">
        <v>42</v>
      </c>
      <c r="B111" s="328" t="s">
        <v>8</v>
      </c>
      <c r="C111" s="297">
        <v>12</v>
      </c>
      <c r="D111" s="428">
        <v>0.29808920700000002</v>
      </c>
      <c r="E111" s="173">
        <v>1.2542161000000001</v>
      </c>
      <c r="F111" s="173"/>
      <c r="G111" s="297">
        <v>1</v>
      </c>
      <c r="H111" s="428">
        <v>0.32774448900000003</v>
      </c>
      <c r="I111" s="173">
        <v>13.012829999999999</v>
      </c>
      <c r="J111" s="173"/>
      <c r="K111" s="297">
        <v>0</v>
      </c>
      <c r="L111" s="428">
        <v>0</v>
      </c>
      <c r="M111" s="173" t="s">
        <v>362</v>
      </c>
      <c r="N111" s="297">
        <v>1</v>
      </c>
      <c r="O111" s="428">
        <v>0.32774448900000003</v>
      </c>
      <c r="P111" s="173">
        <v>13.012829999999999</v>
      </c>
      <c r="Q111" s="297">
        <v>0</v>
      </c>
      <c r="R111" s="428">
        <v>0</v>
      </c>
      <c r="S111" s="173" t="s">
        <v>362</v>
      </c>
      <c r="T111" s="173"/>
      <c r="U111" s="440">
        <v>10.5971671</v>
      </c>
      <c r="V111" s="440">
        <v>2.6627686499999998</v>
      </c>
      <c r="W111" s="440">
        <v>12.819986999999999</v>
      </c>
      <c r="X111" s="173"/>
      <c r="Y111" s="440">
        <v>0</v>
      </c>
      <c r="Z111" s="440">
        <v>0</v>
      </c>
      <c r="AA111" s="440" t="s">
        <v>362</v>
      </c>
      <c r="AB111" s="440">
        <v>100</v>
      </c>
      <c r="AC111" s="440">
        <v>0</v>
      </c>
      <c r="AD111" s="440">
        <v>0</v>
      </c>
      <c r="AE111" s="440">
        <v>0</v>
      </c>
      <c r="AF111" s="440">
        <v>0</v>
      </c>
      <c r="AG111" s="440" t="s">
        <v>362</v>
      </c>
      <c r="AH111" s="331"/>
    </row>
    <row r="112" spans="1:34" s="32" customFormat="1" ht="14.25" customHeight="1" x14ac:dyDescent="0.2">
      <c r="A112" s="521"/>
      <c r="B112" s="20" t="s">
        <v>9</v>
      </c>
      <c r="C112" s="296">
        <v>4</v>
      </c>
      <c r="D112" s="429">
        <v>0.218229902</v>
      </c>
      <c r="E112" s="172">
        <v>2.8207781999999999</v>
      </c>
      <c r="F112" s="172"/>
      <c r="G112" s="296">
        <v>1</v>
      </c>
      <c r="H112" s="429">
        <v>0.28564879999999998</v>
      </c>
      <c r="I112" s="172">
        <v>12.460573</v>
      </c>
      <c r="J112" s="172"/>
      <c r="K112" s="296">
        <v>0</v>
      </c>
      <c r="L112" s="429">
        <v>0</v>
      </c>
      <c r="M112" s="172" t="s">
        <v>362</v>
      </c>
      <c r="N112" s="296">
        <v>1</v>
      </c>
      <c r="O112" s="429">
        <v>0.28564879999999998</v>
      </c>
      <c r="P112" s="172">
        <v>12.460573</v>
      </c>
      <c r="Q112" s="296">
        <v>0</v>
      </c>
      <c r="R112" s="429">
        <v>0</v>
      </c>
      <c r="S112" s="172" t="s">
        <v>362</v>
      </c>
      <c r="T112" s="173"/>
      <c r="U112" s="441">
        <v>29.631187700000002</v>
      </c>
      <c r="V112" s="441">
        <v>7.3514651799999999</v>
      </c>
      <c r="W112" s="441">
        <v>12.658106999999999</v>
      </c>
      <c r="X112" s="172"/>
      <c r="Y112" s="441">
        <v>0</v>
      </c>
      <c r="Z112" s="441">
        <v>0</v>
      </c>
      <c r="AA112" s="441" t="s">
        <v>362</v>
      </c>
      <c r="AB112" s="441">
        <v>100</v>
      </c>
      <c r="AC112" s="441">
        <v>0</v>
      </c>
      <c r="AD112" s="441">
        <v>0</v>
      </c>
      <c r="AE112" s="441">
        <v>0</v>
      </c>
      <c r="AF112" s="441">
        <v>0</v>
      </c>
      <c r="AG112" s="441" t="s">
        <v>362</v>
      </c>
      <c r="AH112" s="331"/>
    </row>
    <row r="113" spans="1:34" s="32" customFormat="1" ht="14.25" customHeight="1" x14ac:dyDescent="0.2">
      <c r="A113" s="521"/>
      <c r="B113" s="328" t="s">
        <v>10</v>
      </c>
      <c r="C113" s="297">
        <v>8</v>
      </c>
      <c r="D113" s="428">
        <v>0.20277877899999999</v>
      </c>
      <c r="E113" s="173">
        <v>1.2649592999999999</v>
      </c>
      <c r="F113" s="173"/>
      <c r="G113" s="297">
        <v>0</v>
      </c>
      <c r="H113" s="428">
        <v>0.10295966300000001</v>
      </c>
      <c r="I113" s="173">
        <v>45.516120000000001</v>
      </c>
      <c r="J113" s="173"/>
      <c r="K113" s="297">
        <v>0</v>
      </c>
      <c r="L113" s="428">
        <v>0</v>
      </c>
      <c r="M113" s="173" t="s">
        <v>362</v>
      </c>
      <c r="N113" s="297">
        <v>0</v>
      </c>
      <c r="O113" s="428">
        <v>0.10295966300000001</v>
      </c>
      <c r="P113" s="173">
        <v>45.516120000000001</v>
      </c>
      <c r="Q113" s="297">
        <v>0</v>
      </c>
      <c r="R113" s="428">
        <v>0</v>
      </c>
      <c r="S113" s="173" t="s">
        <v>362</v>
      </c>
      <c r="T113" s="173"/>
      <c r="U113" s="440">
        <v>1.41109394</v>
      </c>
      <c r="V113" s="440">
        <v>1.2115832499999999</v>
      </c>
      <c r="W113" s="440">
        <v>43.806773</v>
      </c>
      <c r="X113" s="173"/>
      <c r="Y113" s="440">
        <v>0</v>
      </c>
      <c r="Z113" s="440">
        <v>0</v>
      </c>
      <c r="AA113" s="440" t="s">
        <v>362</v>
      </c>
      <c r="AB113" s="440">
        <v>100</v>
      </c>
      <c r="AC113" s="440">
        <v>0</v>
      </c>
      <c r="AD113" s="440">
        <v>0</v>
      </c>
      <c r="AE113" s="440">
        <v>0</v>
      </c>
      <c r="AF113" s="440">
        <v>0</v>
      </c>
      <c r="AG113" s="440" t="s">
        <v>362</v>
      </c>
      <c r="AH113" s="331"/>
    </row>
    <row r="114" spans="1:34" s="32" customFormat="1" ht="14.25" customHeight="1" x14ac:dyDescent="0.2">
      <c r="A114" s="521" t="s">
        <v>43</v>
      </c>
      <c r="B114" s="20" t="s">
        <v>8</v>
      </c>
      <c r="C114" s="296">
        <v>43</v>
      </c>
      <c r="D114" s="429">
        <v>1.61922247</v>
      </c>
      <c r="E114" s="172">
        <v>1.9163332</v>
      </c>
      <c r="F114" s="172"/>
      <c r="G114" s="296">
        <v>2</v>
      </c>
      <c r="H114" s="429">
        <v>0.38528374300000001</v>
      </c>
      <c r="I114" s="172">
        <v>9.9819151000000002</v>
      </c>
      <c r="J114" s="172"/>
      <c r="K114" s="296">
        <v>1</v>
      </c>
      <c r="L114" s="429">
        <v>0.166074734</v>
      </c>
      <c r="M114" s="172">
        <v>15.629324</v>
      </c>
      <c r="N114" s="296">
        <v>2</v>
      </c>
      <c r="O114" s="429">
        <v>0.35085290600000002</v>
      </c>
      <c r="P114" s="172">
        <v>11.39287</v>
      </c>
      <c r="Q114" s="296">
        <v>0</v>
      </c>
      <c r="R114" s="429">
        <v>7.3570209999999997E-2</v>
      </c>
      <c r="S114" s="172">
        <v>26.056439000000001</v>
      </c>
      <c r="T114" s="173"/>
      <c r="U114" s="441">
        <v>4.5680547999999996</v>
      </c>
      <c r="V114" s="441">
        <v>0.91853620800000002</v>
      </c>
      <c r="W114" s="441">
        <v>10.259092000000001</v>
      </c>
      <c r="X114" s="172"/>
      <c r="Y114" s="441">
        <v>27.529388000000001</v>
      </c>
      <c r="Z114" s="441">
        <v>7.5535215999999998</v>
      </c>
      <c r="AA114" s="441">
        <v>13.998995000000001</v>
      </c>
      <c r="AB114" s="441">
        <v>79.785709400000002</v>
      </c>
      <c r="AC114" s="441">
        <v>6.7665073299999996</v>
      </c>
      <c r="AD114" s="441">
        <v>4.3269649000000001</v>
      </c>
      <c r="AE114" s="441">
        <v>7.3150974199999999</v>
      </c>
      <c r="AF114" s="441">
        <v>3.6490667800000001</v>
      </c>
      <c r="AG114" s="441">
        <v>25.451045000000001</v>
      </c>
      <c r="AH114" s="331"/>
    </row>
    <row r="115" spans="1:34" s="32" customFormat="1" ht="14.25" customHeight="1" x14ac:dyDescent="0.2">
      <c r="A115" s="521"/>
      <c r="B115" s="328" t="s">
        <v>9</v>
      </c>
      <c r="C115" s="297">
        <v>9</v>
      </c>
      <c r="D115" s="428">
        <v>0.28608525099999998</v>
      </c>
      <c r="E115" s="173">
        <v>1.5849914000000001</v>
      </c>
      <c r="F115" s="173"/>
      <c r="G115" s="297">
        <v>2</v>
      </c>
      <c r="H115" s="428">
        <v>0.28767263599999998</v>
      </c>
      <c r="I115" s="173">
        <v>8.5480888999999998</v>
      </c>
      <c r="J115" s="173"/>
      <c r="K115" s="297">
        <v>1</v>
      </c>
      <c r="L115" s="428">
        <v>0.162075002</v>
      </c>
      <c r="M115" s="173">
        <v>15.252909000000001</v>
      </c>
      <c r="N115" s="297">
        <v>1</v>
      </c>
      <c r="O115" s="428">
        <v>0.25664326500000001</v>
      </c>
      <c r="P115" s="173">
        <v>9.9277516000000006</v>
      </c>
      <c r="Q115" s="297">
        <v>0</v>
      </c>
      <c r="R115" s="428">
        <v>7.3576058E-2</v>
      </c>
      <c r="S115" s="173">
        <v>26.058510999999999</v>
      </c>
      <c r="T115" s="173"/>
      <c r="U115" s="440">
        <v>18.6449395</v>
      </c>
      <c r="V115" s="440">
        <v>3.0925269399999999</v>
      </c>
      <c r="W115" s="440">
        <v>8.4624564000000007</v>
      </c>
      <c r="X115" s="173"/>
      <c r="Y115" s="440">
        <v>31.5743084</v>
      </c>
      <c r="Z115" s="440">
        <v>7.9127299600000001</v>
      </c>
      <c r="AA115" s="440">
        <v>12.786051</v>
      </c>
      <c r="AB115" s="440">
        <v>76.815603600000003</v>
      </c>
      <c r="AC115" s="440">
        <v>7.3042986900000004</v>
      </c>
      <c r="AD115" s="440">
        <v>4.8514660999999997</v>
      </c>
      <c r="AE115" s="440">
        <v>8.3899119500000001</v>
      </c>
      <c r="AF115" s="440">
        <v>4.0426534099999998</v>
      </c>
      <c r="AG115" s="440">
        <v>24.584028</v>
      </c>
      <c r="AH115" s="331"/>
    </row>
    <row r="116" spans="1:34" s="32" customFormat="1" ht="14.25" customHeight="1" x14ac:dyDescent="0.2">
      <c r="A116" s="522"/>
      <c r="B116" s="74" t="s">
        <v>10</v>
      </c>
      <c r="C116" s="430">
        <v>34</v>
      </c>
      <c r="D116" s="431">
        <v>1.5358703300000001</v>
      </c>
      <c r="E116" s="432">
        <v>2.3114482999999999</v>
      </c>
      <c r="F116" s="432"/>
      <c r="G116" s="430">
        <v>0</v>
      </c>
      <c r="H116" s="431">
        <v>0.22399901799999999</v>
      </c>
      <c r="I116" s="432">
        <v>45.300519000000001</v>
      </c>
      <c r="J116" s="432"/>
      <c r="K116" s="430">
        <v>0</v>
      </c>
      <c r="L116" s="431">
        <v>5.7100120000000004E-3</v>
      </c>
      <c r="M116" s="432" t="s">
        <v>362</v>
      </c>
      <c r="N116" s="430">
        <v>0</v>
      </c>
      <c r="O116" s="431">
        <v>0.22138397100000001</v>
      </c>
      <c r="P116" s="432">
        <v>44.771664000000001</v>
      </c>
      <c r="Q116" s="430">
        <v>0</v>
      </c>
      <c r="R116" s="431">
        <v>3.9652099999999999E-4</v>
      </c>
      <c r="S116" s="432" t="s">
        <v>362</v>
      </c>
      <c r="T116" s="173"/>
      <c r="U116" s="442">
        <v>0.744170691</v>
      </c>
      <c r="V116" s="442">
        <v>0.66797649800000003</v>
      </c>
      <c r="W116" s="442">
        <v>45.796528000000002</v>
      </c>
      <c r="X116" s="432"/>
      <c r="Y116" s="442">
        <v>0</v>
      </c>
      <c r="Z116" s="442">
        <v>0.15311609600000001</v>
      </c>
      <c r="AA116" s="442" t="s">
        <v>362</v>
      </c>
      <c r="AB116" s="442">
        <v>100</v>
      </c>
      <c r="AC116" s="442">
        <v>0.22809713500000001</v>
      </c>
      <c r="AD116" s="442">
        <v>0.11637609</v>
      </c>
      <c r="AE116" s="442">
        <v>0</v>
      </c>
      <c r="AF116" s="442">
        <v>0.12328220600000001</v>
      </c>
      <c r="AG116" s="442" t="s">
        <v>362</v>
      </c>
      <c r="AH116" s="331"/>
    </row>
    <row r="117" spans="1:34" s="9" customFormat="1" x14ac:dyDescent="0.2">
      <c r="A117" s="19"/>
      <c r="B117" s="19"/>
      <c r="C117" s="19"/>
      <c r="D117" s="19"/>
      <c r="E117" s="19"/>
    </row>
    <row r="118" spans="1:34" s="9" customFormat="1" x14ac:dyDescent="0.2">
      <c r="A118" s="19"/>
      <c r="B118" s="19"/>
      <c r="C118" s="19"/>
      <c r="D118" s="19"/>
      <c r="E118" s="19"/>
    </row>
    <row r="119" spans="1:34" s="118" customFormat="1" ht="15" customHeight="1" x14ac:dyDescent="0.2">
      <c r="A119" s="117" t="s">
        <v>363</v>
      </c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T119" s="211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</row>
    <row r="120" spans="1:34" s="118" customFormat="1" ht="90" customHeight="1" x14ac:dyDescent="0.2">
      <c r="A120" s="519" t="s">
        <v>209</v>
      </c>
      <c r="B120" s="519"/>
      <c r="C120" s="519"/>
      <c r="D120" s="519"/>
      <c r="E120" s="519"/>
      <c r="F120" s="519"/>
      <c r="G120" s="552"/>
      <c r="H120" s="552"/>
      <c r="I120" s="552"/>
      <c r="J120" s="552"/>
      <c r="K120" s="552"/>
      <c r="L120" s="552"/>
      <c r="M120" s="552"/>
      <c r="N120" s="117"/>
      <c r="O120" s="117"/>
      <c r="P120" s="117"/>
      <c r="Q120" s="117"/>
      <c r="R120" s="117"/>
      <c r="T120" s="211"/>
      <c r="AB120" s="117"/>
      <c r="AC120" s="117"/>
      <c r="AD120" s="117"/>
      <c r="AE120" s="117"/>
      <c r="AF120" s="117"/>
    </row>
    <row r="121" spans="1:34" s="87" customFormat="1" ht="14.25" x14ac:dyDescent="0.25">
      <c r="A121" s="115" t="s">
        <v>361</v>
      </c>
      <c r="C121" s="116"/>
      <c r="F121" s="116"/>
      <c r="G121" s="116"/>
      <c r="I121" s="116"/>
      <c r="J121" s="116"/>
      <c r="T121" s="208"/>
      <c r="U121" s="116"/>
      <c r="W121" s="116"/>
      <c r="X121" s="116"/>
    </row>
    <row r="122" spans="1:34" s="118" customFormat="1" ht="15" customHeight="1" x14ac:dyDescent="0.2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T122" s="211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</row>
    <row r="123" spans="1:34" x14ac:dyDescent="0.2">
      <c r="B123" s="111"/>
    </row>
    <row r="124" spans="1:34" x14ac:dyDescent="0.2">
      <c r="B124" s="111"/>
    </row>
    <row r="125" spans="1:34" x14ac:dyDescent="0.2">
      <c r="B125" s="111"/>
    </row>
    <row r="126" spans="1:34" x14ac:dyDescent="0.2">
      <c r="B126" s="111"/>
    </row>
    <row r="127" spans="1:34" x14ac:dyDescent="0.2">
      <c r="B127" s="111"/>
    </row>
    <row r="128" spans="1:34" x14ac:dyDescent="0.2">
      <c r="B128" s="111"/>
    </row>
    <row r="129" spans="2:2" x14ac:dyDescent="0.2">
      <c r="B129" s="111"/>
    </row>
    <row r="130" spans="2:2" x14ac:dyDescent="0.2">
      <c r="B130" s="111"/>
    </row>
    <row r="131" spans="2:2" x14ac:dyDescent="0.2">
      <c r="B131" s="111"/>
    </row>
    <row r="132" spans="2:2" x14ac:dyDescent="0.2">
      <c r="B132" s="111"/>
    </row>
    <row r="133" spans="2:2" x14ac:dyDescent="0.2">
      <c r="B133" s="111"/>
    </row>
    <row r="134" spans="2:2" x14ac:dyDescent="0.2">
      <c r="B134" s="111"/>
    </row>
    <row r="135" spans="2:2" x14ac:dyDescent="0.2">
      <c r="B135" s="111"/>
    </row>
    <row r="136" spans="2:2" x14ac:dyDescent="0.2">
      <c r="B136" s="111"/>
    </row>
    <row r="137" spans="2:2" x14ac:dyDescent="0.2">
      <c r="B137" s="111"/>
    </row>
    <row r="138" spans="2:2" x14ac:dyDescent="0.2">
      <c r="B138" s="111"/>
    </row>
    <row r="139" spans="2:2" x14ac:dyDescent="0.2">
      <c r="B139" s="111"/>
    </row>
    <row r="140" spans="2:2" x14ac:dyDescent="0.2">
      <c r="B140" s="111"/>
    </row>
    <row r="141" spans="2:2" x14ac:dyDescent="0.2">
      <c r="B141" s="111"/>
    </row>
  </sheetData>
  <mergeCells count="56">
    <mergeCell ref="A108:A110"/>
    <mergeCell ref="A111:A113"/>
    <mergeCell ref="A114:A116"/>
    <mergeCell ref="A120:M120"/>
    <mergeCell ref="A91:A93"/>
    <mergeCell ref="A94:A96"/>
    <mergeCell ref="A97:A98"/>
    <mergeCell ref="A99:A101"/>
    <mergeCell ref="A102:A104"/>
    <mergeCell ref="A105:A107"/>
    <mergeCell ref="A88:A90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52:A54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16:A18"/>
    <mergeCell ref="A12:A15"/>
    <mergeCell ref="B12:B15"/>
    <mergeCell ref="C12:S12"/>
    <mergeCell ref="U12:AG12"/>
    <mergeCell ref="C13:E14"/>
    <mergeCell ref="G13:J14"/>
    <mergeCell ref="K13:S13"/>
    <mergeCell ref="U13:X14"/>
    <mergeCell ref="Y13:AG13"/>
    <mergeCell ref="K14:M14"/>
    <mergeCell ref="N14:P14"/>
    <mergeCell ref="Q14:S14"/>
    <mergeCell ref="Y14:AA14"/>
    <mergeCell ref="AB14:AD14"/>
    <mergeCell ref="AE14:AG14"/>
    <mergeCell ref="A11:C11"/>
    <mergeCell ref="A3:C3"/>
    <mergeCell ref="A4:C4"/>
    <mergeCell ref="A5:C5"/>
    <mergeCell ref="A6:C6"/>
    <mergeCell ref="A7:C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23"/>
  <sheetViews>
    <sheetView zoomScale="80" zoomScaleNormal="80" workbookViewId="0"/>
  </sheetViews>
  <sheetFormatPr baseColWidth="10" defaultRowHeight="12" x14ac:dyDescent="0.2"/>
  <cols>
    <col min="1" max="1" width="36.7109375" style="19" customWidth="1"/>
    <col min="2" max="2" width="38.85546875" style="19" customWidth="1"/>
    <col min="3" max="3" width="10" style="19" customWidth="1"/>
    <col min="4" max="5" width="8.7109375" style="253" customWidth="1"/>
    <col min="6" max="6" width="10" style="19" customWidth="1"/>
    <col min="7" max="8" width="8.7109375" style="253" customWidth="1"/>
    <col min="9" max="9" width="8.28515625" style="19" customWidth="1"/>
    <col min="10" max="11" width="8.7109375" style="253" customWidth="1"/>
    <col min="12" max="12" width="8.28515625" style="19" customWidth="1"/>
    <col min="13" max="14" width="8.7109375" style="253" customWidth="1"/>
    <col min="15" max="15" width="3.140625" style="39" customWidth="1"/>
    <col min="16" max="16" width="10" style="19" customWidth="1"/>
    <col min="17" max="18" width="8.7109375" style="253" customWidth="1"/>
    <col min="19" max="19" width="8.28515625" style="19" customWidth="1"/>
    <col min="20" max="21" width="8.7109375" style="253" customWidth="1"/>
    <col min="22" max="22" width="8.28515625" style="19" customWidth="1"/>
    <col min="23" max="24" width="8.7109375" style="253" customWidth="1"/>
    <col min="25" max="16384" width="11.42578125" style="9"/>
  </cols>
  <sheetData>
    <row r="1" spans="1:54" ht="60" customHeight="1" x14ac:dyDescent="0.2">
      <c r="A1" s="261"/>
      <c r="B1" s="261"/>
      <c r="C1" s="35"/>
      <c r="D1" s="36"/>
      <c r="E1" s="36"/>
      <c r="F1" s="35"/>
      <c r="G1" s="36"/>
      <c r="H1" s="36"/>
      <c r="I1" s="35"/>
      <c r="J1" s="36"/>
      <c r="K1" s="36"/>
      <c r="L1" s="35"/>
      <c r="M1" s="36"/>
      <c r="N1" s="36"/>
      <c r="O1" s="238"/>
      <c r="P1" s="35"/>
      <c r="Q1" s="36"/>
      <c r="R1" s="36"/>
      <c r="S1" s="35"/>
      <c r="T1" s="36"/>
      <c r="U1" s="36"/>
      <c r="V1" s="35"/>
      <c r="W1" s="36"/>
      <c r="X1" s="36"/>
    </row>
    <row r="2" spans="1:54" ht="15" customHeight="1" x14ac:dyDescent="0.2">
      <c r="A2" s="261"/>
      <c r="B2" s="261"/>
      <c r="C2" s="35"/>
      <c r="D2" s="36"/>
      <c r="E2" s="36"/>
      <c r="F2" s="35"/>
      <c r="G2" s="36"/>
      <c r="H2" s="36"/>
      <c r="I2" s="35"/>
      <c r="J2" s="36"/>
      <c r="K2" s="36"/>
      <c r="L2" s="35"/>
      <c r="M2" s="36"/>
      <c r="N2" s="36"/>
      <c r="O2" s="238"/>
      <c r="P2" s="35"/>
      <c r="Q2" s="36"/>
      <c r="R2" s="36"/>
      <c r="S2" s="35"/>
      <c r="T2" s="36"/>
      <c r="U2" s="36"/>
      <c r="V2" s="35"/>
      <c r="W2" s="36"/>
      <c r="X2" s="36"/>
    </row>
    <row r="3" spans="1:54" s="10" customFormat="1" ht="21" customHeight="1" x14ac:dyDescent="0.2">
      <c r="A3" s="542" t="s">
        <v>0</v>
      </c>
      <c r="B3" s="542"/>
      <c r="C3" s="542"/>
      <c r="D3" s="239"/>
      <c r="E3" s="239"/>
      <c r="F3" s="23"/>
      <c r="G3" s="239"/>
      <c r="H3" s="239"/>
      <c r="I3" s="23"/>
      <c r="J3" s="239"/>
      <c r="K3" s="239"/>
      <c r="L3" s="23"/>
      <c r="M3" s="239"/>
      <c r="N3" s="239"/>
      <c r="O3" s="240"/>
      <c r="P3" s="23"/>
      <c r="Q3" s="239"/>
      <c r="R3" s="239"/>
      <c r="S3" s="23"/>
      <c r="T3" s="239"/>
      <c r="U3" s="239"/>
      <c r="V3" s="23"/>
      <c r="W3" s="239"/>
      <c r="X3" s="23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</row>
    <row r="4" spans="1:54" s="10" customFormat="1" x14ac:dyDescent="0.2">
      <c r="A4" s="543"/>
      <c r="B4" s="543"/>
      <c r="C4" s="27"/>
      <c r="D4" s="46"/>
      <c r="E4" s="46"/>
      <c r="F4" s="12"/>
      <c r="G4" s="46"/>
      <c r="H4" s="46"/>
      <c r="I4" s="12"/>
      <c r="J4" s="46"/>
      <c r="K4" s="46"/>
      <c r="L4" s="12"/>
      <c r="M4" s="46"/>
      <c r="N4" s="46"/>
      <c r="O4" s="191"/>
      <c r="P4" s="12"/>
      <c r="Q4" s="46"/>
      <c r="R4" s="46"/>
      <c r="S4" s="12"/>
      <c r="T4" s="46"/>
      <c r="U4" s="46"/>
      <c r="V4" s="12"/>
      <c r="W4" s="46"/>
      <c r="X4" s="46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</row>
    <row r="5" spans="1:54" s="10" customFormat="1" ht="12" customHeight="1" x14ac:dyDescent="0.2">
      <c r="A5" s="585" t="s">
        <v>278</v>
      </c>
      <c r="B5" s="585"/>
      <c r="C5" s="585"/>
      <c r="D5" s="242"/>
      <c r="E5" s="242"/>
      <c r="F5" s="132"/>
      <c r="G5" s="242"/>
      <c r="H5" s="242"/>
      <c r="I5" s="132"/>
      <c r="J5" s="242"/>
      <c r="K5" s="242"/>
      <c r="L5" s="132"/>
      <c r="M5" s="242"/>
      <c r="N5" s="242"/>
      <c r="O5" s="243"/>
      <c r="P5" s="132"/>
      <c r="Q5" s="242"/>
      <c r="R5" s="242"/>
      <c r="S5" s="132"/>
      <c r="T5" s="242"/>
      <c r="U5" s="242"/>
      <c r="V5" s="132"/>
      <c r="W5" s="242"/>
      <c r="X5" s="24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</row>
    <row r="6" spans="1:54" s="10" customFormat="1" x14ac:dyDescent="0.2">
      <c r="A6" s="544" t="s">
        <v>227</v>
      </c>
      <c r="B6" s="544"/>
      <c r="C6" s="185"/>
      <c r="D6" s="242"/>
      <c r="E6" s="242"/>
      <c r="F6" s="132"/>
      <c r="G6" s="242"/>
      <c r="H6" s="242"/>
      <c r="I6" s="132"/>
      <c r="J6" s="242"/>
      <c r="K6" s="242"/>
      <c r="L6" s="132"/>
      <c r="M6" s="242"/>
      <c r="N6" s="242"/>
      <c r="O6" s="243"/>
      <c r="P6" s="132"/>
      <c r="Q6" s="242"/>
      <c r="R6" s="242"/>
      <c r="S6" s="132"/>
      <c r="T6" s="242"/>
      <c r="U6" s="242"/>
      <c r="V6" s="132"/>
      <c r="W6" s="242"/>
      <c r="X6" s="24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</row>
    <row r="7" spans="1:54" s="10" customFormat="1" ht="34.5" customHeight="1" x14ac:dyDescent="0.2">
      <c r="A7" s="544" t="s">
        <v>279</v>
      </c>
      <c r="B7" s="544"/>
      <c r="C7" s="185"/>
      <c r="D7" s="242"/>
      <c r="E7" s="242"/>
      <c r="F7" s="132"/>
      <c r="G7" s="242"/>
      <c r="H7" s="242"/>
      <c r="I7" s="132"/>
      <c r="J7" s="242"/>
      <c r="K7" s="242"/>
      <c r="L7" s="132"/>
      <c r="M7" s="242"/>
      <c r="N7" s="242"/>
      <c r="O7" s="243"/>
      <c r="P7" s="132"/>
      <c r="Q7" s="242"/>
      <c r="R7" s="242"/>
      <c r="S7" s="132"/>
      <c r="T7" s="242"/>
      <c r="U7" s="242"/>
      <c r="V7" s="132"/>
      <c r="W7" s="242"/>
      <c r="X7" s="24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</row>
    <row r="8" spans="1:54" s="10" customFormat="1" x14ac:dyDescent="0.2">
      <c r="A8" s="14"/>
      <c r="B8" s="15"/>
      <c r="C8" s="15"/>
      <c r="D8" s="51"/>
      <c r="E8" s="51"/>
      <c r="F8" s="16"/>
      <c r="G8" s="51"/>
      <c r="H8" s="51"/>
      <c r="I8" s="16"/>
      <c r="J8" s="51"/>
      <c r="K8" s="51"/>
      <c r="L8" s="16"/>
      <c r="M8" s="51"/>
      <c r="N8" s="51"/>
      <c r="O8" s="51"/>
      <c r="P8" s="16"/>
      <c r="Q8" s="51"/>
      <c r="R8" s="51"/>
      <c r="S8" s="16"/>
      <c r="T8" s="51"/>
      <c r="U8" s="51"/>
      <c r="V8" s="16"/>
      <c r="W8" s="51"/>
      <c r="X8" s="51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</row>
    <row r="9" spans="1:54" s="10" customFormat="1" x14ac:dyDescent="0.2">
      <c r="A9" s="14"/>
      <c r="B9" s="17"/>
      <c r="C9" s="17"/>
      <c r="D9" s="53"/>
      <c r="E9" s="53"/>
      <c r="F9" s="18"/>
      <c r="G9" s="53"/>
      <c r="H9" s="53"/>
      <c r="I9" s="18"/>
      <c r="J9" s="53"/>
      <c r="K9" s="53"/>
      <c r="L9" s="18"/>
      <c r="M9" s="53"/>
      <c r="N9" s="53"/>
      <c r="O9" s="53"/>
      <c r="P9" s="18"/>
      <c r="Q9" s="53"/>
      <c r="R9" s="53"/>
      <c r="S9" s="18"/>
      <c r="T9" s="53"/>
      <c r="U9" s="53"/>
      <c r="V9" s="18"/>
      <c r="W9" s="53"/>
      <c r="X9" s="53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</row>
    <row r="10" spans="1:54" s="10" customFormat="1" x14ac:dyDescent="0.2">
      <c r="A10" s="19"/>
      <c r="B10" s="19"/>
      <c r="C10" s="9"/>
      <c r="D10" s="54"/>
      <c r="E10" s="54"/>
      <c r="F10" s="9"/>
      <c r="G10" s="54"/>
      <c r="H10" s="54"/>
      <c r="I10" s="9"/>
      <c r="J10" s="54"/>
      <c r="K10" s="54"/>
      <c r="L10" s="9"/>
      <c r="M10" s="54"/>
      <c r="N10" s="54"/>
      <c r="O10" s="42"/>
      <c r="P10" s="9"/>
      <c r="Q10" s="54"/>
      <c r="R10" s="54"/>
      <c r="S10" s="9"/>
      <c r="T10" s="54"/>
      <c r="U10" s="54"/>
      <c r="V10" s="9"/>
      <c r="W10" s="54"/>
      <c r="X10" s="54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</row>
    <row r="11" spans="1:54" s="10" customFormat="1" ht="12.75" customHeight="1" x14ac:dyDescent="0.2">
      <c r="A11" s="527">
        <v>2021</v>
      </c>
      <c r="B11" s="527"/>
      <c r="C11" s="28"/>
      <c r="D11" s="191"/>
      <c r="E11" s="191"/>
      <c r="F11" s="24"/>
      <c r="G11" s="191"/>
      <c r="H11" s="191"/>
      <c r="I11" s="24"/>
      <c r="J11" s="191"/>
      <c r="K11" s="191"/>
      <c r="L11" s="24"/>
      <c r="M11" s="191"/>
      <c r="N11" s="191"/>
      <c r="O11" s="191"/>
      <c r="P11" s="24"/>
      <c r="Q11" s="191"/>
      <c r="R11" s="191"/>
      <c r="S11" s="24"/>
      <c r="T11" s="191"/>
      <c r="U11" s="191"/>
      <c r="V11" s="24"/>
      <c r="W11" s="191"/>
      <c r="X11" s="191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</row>
    <row r="12" spans="1:54" ht="12.75" customHeight="1" x14ac:dyDescent="0.2">
      <c r="A12" s="530" t="s">
        <v>126</v>
      </c>
      <c r="B12" s="530" t="s">
        <v>125</v>
      </c>
      <c r="C12" s="549" t="s">
        <v>242</v>
      </c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209"/>
      <c r="P12" s="549" t="s">
        <v>244</v>
      </c>
      <c r="Q12" s="549"/>
      <c r="R12" s="549"/>
      <c r="S12" s="549"/>
      <c r="T12" s="549"/>
      <c r="U12" s="549"/>
      <c r="V12" s="549"/>
      <c r="W12" s="549"/>
      <c r="X12" s="549"/>
    </row>
    <row r="13" spans="1:54" s="10" customFormat="1" ht="31.5" customHeight="1" x14ac:dyDescent="0.2">
      <c r="A13" s="531"/>
      <c r="B13" s="531"/>
      <c r="C13" s="586" t="s">
        <v>72</v>
      </c>
      <c r="D13" s="528"/>
      <c r="E13" s="528"/>
      <c r="F13" s="537" t="s">
        <v>280</v>
      </c>
      <c r="G13" s="528"/>
      <c r="H13" s="528"/>
      <c r="I13" s="537" t="s">
        <v>281</v>
      </c>
      <c r="J13" s="528"/>
      <c r="K13" s="528"/>
      <c r="L13" s="537" t="s">
        <v>282</v>
      </c>
      <c r="M13" s="528"/>
      <c r="N13" s="528"/>
      <c r="O13" s="245"/>
      <c r="P13" s="537" t="s">
        <v>280</v>
      </c>
      <c r="Q13" s="528"/>
      <c r="R13" s="528"/>
      <c r="S13" s="537" t="s">
        <v>281</v>
      </c>
      <c r="T13" s="528"/>
      <c r="U13" s="528"/>
      <c r="V13" s="537" t="s">
        <v>282</v>
      </c>
      <c r="W13" s="528"/>
      <c r="X13" s="528"/>
      <c r="Y13" s="262"/>
      <c r="Z13" s="262"/>
      <c r="AA13" s="262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</row>
    <row r="14" spans="1:54" s="10" customFormat="1" x14ac:dyDescent="0.2">
      <c r="A14" s="532"/>
      <c r="B14" s="532"/>
      <c r="C14" s="192" t="s">
        <v>8</v>
      </c>
      <c r="D14" s="134" t="s">
        <v>210</v>
      </c>
      <c r="E14" s="134" t="s">
        <v>211</v>
      </c>
      <c r="F14" s="192" t="s">
        <v>8</v>
      </c>
      <c r="G14" s="134" t="s">
        <v>210</v>
      </c>
      <c r="H14" s="134" t="s">
        <v>211</v>
      </c>
      <c r="I14" s="192" t="s">
        <v>8</v>
      </c>
      <c r="J14" s="134" t="s">
        <v>210</v>
      </c>
      <c r="K14" s="134" t="s">
        <v>211</v>
      </c>
      <c r="L14" s="192" t="s">
        <v>8</v>
      </c>
      <c r="M14" s="134" t="s">
        <v>210</v>
      </c>
      <c r="N14" s="134" t="s">
        <v>211</v>
      </c>
      <c r="O14" s="206"/>
      <c r="P14" s="246" t="s">
        <v>53</v>
      </c>
      <c r="Q14" s="134" t="s">
        <v>210</v>
      </c>
      <c r="R14" s="134" t="s">
        <v>211</v>
      </c>
      <c r="S14" s="246" t="s">
        <v>53</v>
      </c>
      <c r="T14" s="134" t="s">
        <v>210</v>
      </c>
      <c r="U14" s="134" t="s">
        <v>211</v>
      </c>
      <c r="V14" s="246" t="s">
        <v>53</v>
      </c>
      <c r="W14" s="134" t="s">
        <v>210</v>
      </c>
      <c r="X14" s="134" t="s">
        <v>211</v>
      </c>
      <c r="Y14" s="262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</row>
    <row r="15" spans="1:54" s="10" customFormat="1" ht="14.25" customHeight="1" x14ac:dyDescent="0.2">
      <c r="A15" s="521" t="s">
        <v>11</v>
      </c>
      <c r="B15" s="20" t="s">
        <v>8</v>
      </c>
      <c r="C15" s="426">
        <v>17068</v>
      </c>
      <c r="D15" s="427">
        <v>106.618151</v>
      </c>
      <c r="E15" s="159">
        <v>0.31870575000000001</v>
      </c>
      <c r="F15" s="426">
        <v>7115</v>
      </c>
      <c r="G15" s="427">
        <v>132.963289</v>
      </c>
      <c r="H15" s="159">
        <v>0.95339995</v>
      </c>
      <c r="I15" s="426">
        <v>8596</v>
      </c>
      <c r="J15" s="427">
        <v>143.58556300000001</v>
      </c>
      <c r="K15" s="159">
        <v>0.85223654999999998</v>
      </c>
      <c r="L15" s="426">
        <v>1357</v>
      </c>
      <c r="M15" s="427">
        <v>121.34209300000001</v>
      </c>
      <c r="N15" s="159">
        <v>4.5631671999999996</v>
      </c>
      <c r="O15" s="166"/>
      <c r="P15" s="439">
        <v>41.688414999999999</v>
      </c>
      <c r="Q15" s="439">
        <v>0.786251747</v>
      </c>
      <c r="R15" s="439">
        <v>0.96225497999999998</v>
      </c>
      <c r="S15" s="439">
        <v>50.362743199999997</v>
      </c>
      <c r="T15" s="439">
        <v>0.78087602599999995</v>
      </c>
      <c r="U15" s="439">
        <v>0.79107313999999995</v>
      </c>
      <c r="V15" s="439">
        <v>7.9488418699999999</v>
      </c>
      <c r="W15" s="439">
        <v>0.69835627899999997</v>
      </c>
      <c r="X15" s="439">
        <v>4.4824671</v>
      </c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</row>
    <row r="16" spans="1:54" s="10" customFormat="1" ht="14.25" customHeight="1" x14ac:dyDescent="0.2">
      <c r="A16" s="521"/>
      <c r="B16" s="188" t="s">
        <v>9</v>
      </c>
      <c r="C16" s="297">
        <v>13160</v>
      </c>
      <c r="D16" s="428">
        <v>91.510945300000003</v>
      </c>
      <c r="E16" s="173">
        <v>0.35477867000000002</v>
      </c>
      <c r="F16" s="297">
        <v>4823</v>
      </c>
      <c r="G16" s="428">
        <v>128.819424</v>
      </c>
      <c r="H16" s="173">
        <v>1.3627267999999999</v>
      </c>
      <c r="I16" s="297">
        <v>7050</v>
      </c>
      <c r="J16" s="428">
        <v>137.13779299999999</v>
      </c>
      <c r="K16" s="173">
        <v>0.99243535999999999</v>
      </c>
      <c r="L16" s="297">
        <v>1287</v>
      </c>
      <c r="M16" s="428">
        <v>120.439035</v>
      </c>
      <c r="N16" s="173">
        <v>4.774705</v>
      </c>
      <c r="O16" s="173"/>
      <c r="P16" s="440">
        <v>36.648569199999997</v>
      </c>
      <c r="Q16" s="440">
        <v>0.98414875000000002</v>
      </c>
      <c r="R16" s="440">
        <v>1.3700854</v>
      </c>
      <c r="S16" s="440">
        <v>53.5721889</v>
      </c>
      <c r="T16" s="440">
        <v>0.98697962900000002</v>
      </c>
      <c r="U16" s="440">
        <v>0.93996725999999997</v>
      </c>
      <c r="V16" s="440">
        <v>9.7792418800000007</v>
      </c>
      <c r="W16" s="440">
        <v>0.89844110799999999</v>
      </c>
      <c r="X16" s="440">
        <v>4.6873604999999996</v>
      </c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</row>
    <row r="17" spans="1:54" s="10" customFormat="1" ht="14.25" customHeight="1" x14ac:dyDescent="0.2">
      <c r="A17" s="521"/>
      <c r="B17" s="20" t="s">
        <v>10</v>
      </c>
      <c r="C17" s="426">
        <v>3908</v>
      </c>
      <c r="D17" s="427">
        <v>20.992621199999999</v>
      </c>
      <c r="E17" s="159">
        <v>0.27406717000000003</v>
      </c>
      <c r="F17" s="426">
        <v>2292</v>
      </c>
      <c r="G17" s="427">
        <v>26.937940099999999</v>
      </c>
      <c r="H17" s="159">
        <v>0.59953213000000005</v>
      </c>
      <c r="I17" s="426">
        <v>1546</v>
      </c>
      <c r="J17" s="427">
        <v>26.710883200000001</v>
      </c>
      <c r="K17" s="159">
        <v>0.88161191999999999</v>
      </c>
      <c r="L17" s="426">
        <v>70</v>
      </c>
      <c r="M17" s="427">
        <v>7.6356509099999998</v>
      </c>
      <c r="N17" s="159">
        <v>5.5846967000000003</v>
      </c>
      <c r="O17" s="166"/>
      <c r="P17" s="439">
        <v>58.660028400000002</v>
      </c>
      <c r="Q17" s="439">
        <v>0.63163297699999998</v>
      </c>
      <c r="R17" s="439">
        <v>0.54937192000000001</v>
      </c>
      <c r="S17" s="439">
        <v>39.554977399999999</v>
      </c>
      <c r="T17" s="439">
        <v>0.62811642199999995</v>
      </c>
      <c r="U17" s="439">
        <v>0.81018265</v>
      </c>
      <c r="V17" s="439">
        <v>1.7849942599999999</v>
      </c>
      <c r="W17" s="439">
        <v>0.191127993</v>
      </c>
      <c r="X17" s="439">
        <v>5.4630026000000003</v>
      </c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</row>
    <row r="18" spans="1:54" s="10" customFormat="1" ht="14.25" customHeight="1" x14ac:dyDescent="0.2">
      <c r="A18" s="521" t="s">
        <v>14</v>
      </c>
      <c r="B18" s="188" t="s">
        <v>8</v>
      </c>
      <c r="C18" s="297">
        <v>21</v>
      </c>
      <c r="D18" s="428">
        <v>0.63710573500000001</v>
      </c>
      <c r="E18" s="173">
        <v>1.5374684000000001</v>
      </c>
      <c r="F18" s="297">
        <v>9</v>
      </c>
      <c r="G18" s="428">
        <v>1.06670683</v>
      </c>
      <c r="H18" s="173">
        <v>6.2717669000000003</v>
      </c>
      <c r="I18" s="297">
        <v>12</v>
      </c>
      <c r="J18" s="428">
        <v>1.12244641</v>
      </c>
      <c r="K18" s="173">
        <v>4.9068886999999997</v>
      </c>
      <c r="L18" s="297">
        <v>1</v>
      </c>
      <c r="M18" s="428">
        <v>0.244294659</v>
      </c>
      <c r="N18" s="173">
        <v>15.703844</v>
      </c>
      <c r="O18" s="173"/>
      <c r="P18" s="440">
        <v>41.0440173</v>
      </c>
      <c r="Q18" s="440">
        <v>5.0899277200000004</v>
      </c>
      <c r="R18" s="440">
        <v>6.3271142999999999</v>
      </c>
      <c r="S18" s="440">
        <v>55.201909800000003</v>
      </c>
      <c r="T18" s="440">
        <v>4.8626769799999998</v>
      </c>
      <c r="U18" s="440">
        <v>4.4943330000000001</v>
      </c>
      <c r="V18" s="440">
        <v>3.7540728900000002</v>
      </c>
      <c r="W18" s="440">
        <v>1.12327329</v>
      </c>
      <c r="X18" s="440">
        <v>15.266049000000001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</row>
    <row r="19" spans="1:54" s="10" customFormat="1" ht="14.25" customHeight="1" x14ac:dyDescent="0.2">
      <c r="A19" s="521"/>
      <c r="B19" s="20" t="s">
        <v>9</v>
      </c>
      <c r="C19" s="296">
        <v>12</v>
      </c>
      <c r="D19" s="429">
        <v>0.399544185</v>
      </c>
      <c r="E19" s="172">
        <v>1.7294172000000001</v>
      </c>
      <c r="F19" s="296">
        <v>4</v>
      </c>
      <c r="G19" s="429">
        <v>0.72249276500000004</v>
      </c>
      <c r="H19" s="172">
        <v>8.7527861999999992</v>
      </c>
      <c r="I19" s="296">
        <v>7</v>
      </c>
      <c r="J19" s="429">
        <v>0.79710795000000001</v>
      </c>
      <c r="K19" s="172">
        <v>5.8817392000000002</v>
      </c>
      <c r="L19" s="296">
        <v>1</v>
      </c>
      <c r="M19" s="429">
        <v>0.21106191699999999</v>
      </c>
      <c r="N19" s="172">
        <v>16.283868999999999</v>
      </c>
      <c r="O19" s="173"/>
      <c r="P19" s="441">
        <v>35.729106100000003</v>
      </c>
      <c r="Q19" s="441">
        <v>6.1799640900000004</v>
      </c>
      <c r="R19" s="441">
        <v>8.8248581000000001</v>
      </c>
      <c r="S19" s="441">
        <v>58.660578899999997</v>
      </c>
      <c r="T19" s="441">
        <v>6.0604790299999998</v>
      </c>
      <c r="U19" s="441">
        <v>5.2711398000000003</v>
      </c>
      <c r="V19" s="441">
        <v>5.6103149700000001</v>
      </c>
      <c r="W19" s="441">
        <v>1.76224779</v>
      </c>
      <c r="X19" s="441">
        <v>16.025945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</row>
    <row r="20" spans="1:54" s="10" customFormat="1" ht="14.25" customHeight="1" x14ac:dyDescent="0.2">
      <c r="A20" s="521"/>
      <c r="B20" s="188" t="s">
        <v>10</v>
      </c>
      <c r="C20" s="297">
        <v>9</v>
      </c>
      <c r="D20" s="428">
        <v>0.409508869</v>
      </c>
      <c r="E20" s="173">
        <v>2.2333843</v>
      </c>
      <c r="F20" s="297">
        <v>4</v>
      </c>
      <c r="G20" s="428">
        <v>0.75609866100000001</v>
      </c>
      <c r="H20" s="173">
        <v>8.6375309999999992</v>
      </c>
      <c r="I20" s="297">
        <v>5</v>
      </c>
      <c r="J20" s="428">
        <v>0.67660578800000004</v>
      </c>
      <c r="K20" s="173">
        <v>7.2576460999999997</v>
      </c>
      <c r="L20" s="297">
        <v>0</v>
      </c>
      <c r="M20" s="428">
        <v>7.4441662000000006E-2</v>
      </c>
      <c r="N20" s="173">
        <v>28.687128000000001</v>
      </c>
      <c r="O20" s="173"/>
      <c r="P20" s="440">
        <v>47.740722499999997</v>
      </c>
      <c r="Q20" s="440">
        <v>7.4905194000000002</v>
      </c>
      <c r="R20" s="440">
        <v>8.0051021000000002</v>
      </c>
      <c r="S20" s="440">
        <v>50.8440406</v>
      </c>
      <c r="T20" s="440">
        <v>7.3365304599999996</v>
      </c>
      <c r="U20" s="440">
        <v>7.3619794000000001</v>
      </c>
      <c r="V20" s="440">
        <v>1.41523683</v>
      </c>
      <c r="W20" s="440">
        <v>0.73380901799999998</v>
      </c>
      <c r="X20" s="440">
        <v>26.454395999999999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</row>
    <row r="21" spans="1:54" s="10" customFormat="1" ht="14.25" customHeight="1" x14ac:dyDescent="0.2">
      <c r="A21" s="521" t="s">
        <v>12</v>
      </c>
      <c r="B21" s="20" t="s">
        <v>8</v>
      </c>
      <c r="C21" s="296">
        <v>2328</v>
      </c>
      <c r="D21" s="429">
        <v>50.558954800000002</v>
      </c>
      <c r="E21" s="172">
        <v>1.1079007000000001</v>
      </c>
      <c r="F21" s="296">
        <v>753</v>
      </c>
      <c r="G21" s="429">
        <v>56.705367699999996</v>
      </c>
      <c r="H21" s="172">
        <v>3.8410291999999999</v>
      </c>
      <c r="I21" s="296">
        <v>1365</v>
      </c>
      <c r="J21" s="429">
        <v>66.780237499999998</v>
      </c>
      <c r="K21" s="172">
        <v>2.4956235000000002</v>
      </c>
      <c r="L21" s="296">
        <v>210</v>
      </c>
      <c r="M21" s="429">
        <v>49.294312400000003</v>
      </c>
      <c r="N21" s="172">
        <v>11.985263</v>
      </c>
      <c r="O21" s="173"/>
      <c r="P21" s="441">
        <v>32.3503744</v>
      </c>
      <c r="Q21" s="441">
        <v>2.4220281199999998</v>
      </c>
      <c r="R21" s="441">
        <v>3.8198278999999999</v>
      </c>
      <c r="S21" s="441">
        <v>58.6369866</v>
      </c>
      <c r="T21" s="441">
        <v>2.6083904200000001</v>
      </c>
      <c r="U21" s="441">
        <v>2.2695767999999998</v>
      </c>
      <c r="V21" s="441">
        <v>9.0126390599999997</v>
      </c>
      <c r="W21" s="441">
        <v>2.0722704099999998</v>
      </c>
      <c r="X21" s="441">
        <v>11.73109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</row>
    <row r="22" spans="1:54" s="10" customFormat="1" ht="14.25" customHeight="1" x14ac:dyDescent="0.2">
      <c r="A22" s="521"/>
      <c r="B22" s="188" t="s">
        <v>9</v>
      </c>
      <c r="C22" s="297">
        <v>1896</v>
      </c>
      <c r="D22" s="428">
        <v>46.446213299999997</v>
      </c>
      <c r="E22" s="173">
        <v>1.2499998999999999</v>
      </c>
      <c r="F22" s="297">
        <v>549</v>
      </c>
      <c r="G22" s="428">
        <v>55.562832399999998</v>
      </c>
      <c r="H22" s="173">
        <v>5.1671832000000002</v>
      </c>
      <c r="I22" s="297">
        <v>1152</v>
      </c>
      <c r="J22" s="428">
        <v>64.333618099999995</v>
      </c>
      <c r="K22" s="173">
        <v>2.8480992000000001</v>
      </c>
      <c r="L22" s="297">
        <v>195</v>
      </c>
      <c r="M22" s="428">
        <v>48.519920800000001</v>
      </c>
      <c r="N22" s="173">
        <v>12.715902</v>
      </c>
      <c r="O22" s="173"/>
      <c r="P22" s="440">
        <v>28.939443199999999</v>
      </c>
      <c r="Q22" s="440">
        <v>2.8705496300000002</v>
      </c>
      <c r="R22" s="440">
        <v>5.0607958000000002</v>
      </c>
      <c r="S22" s="440">
        <v>60.791452200000002</v>
      </c>
      <c r="T22" s="440">
        <v>3.11633965</v>
      </c>
      <c r="U22" s="440">
        <v>2.6154486000000001</v>
      </c>
      <c r="V22" s="440">
        <v>10.2691046</v>
      </c>
      <c r="W22" s="440">
        <v>2.5017888199999998</v>
      </c>
      <c r="X22" s="440">
        <v>12.429739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</row>
    <row r="23" spans="1:54" s="10" customFormat="1" ht="14.25" customHeight="1" x14ac:dyDescent="0.2">
      <c r="A23" s="521"/>
      <c r="B23" s="20" t="s">
        <v>10</v>
      </c>
      <c r="C23" s="296">
        <v>433</v>
      </c>
      <c r="D23" s="429">
        <v>8.1943255700000002</v>
      </c>
      <c r="E23" s="172">
        <v>0.96654667999999999</v>
      </c>
      <c r="F23" s="296">
        <v>205</v>
      </c>
      <c r="G23" s="429">
        <v>10.901671800000001</v>
      </c>
      <c r="H23" s="172">
        <v>2.7185912999999999</v>
      </c>
      <c r="I23" s="296">
        <v>213</v>
      </c>
      <c r="J23" s="429">
        <v>11.812275700000001</v>
      </c>
      <c r="K23" s="172">
        <v>2.8322216999999998</v>
      </c>
      <c r="L23" s="296">
        <v>15</v>
      </c>
      <c r="M23" s="429">
        <v>4.37340733</v>
      </c>
      <c r="N23" s="172">
        <v>14.714297</v>
      </c>
      <c r="O23" s="173"/>
      <c r="P23" s="441">
        <v>47.299745100000003</v>
      </c>
      <c r="Q23" s="441">
        <v>2.3892828599999998</v>
      </c>
      <c r="R23" s="441">
        <v>2.5772271</v>
      </c>
      <c r="S23" s="441">
        <v>49.1944315</v>
      </c>
      <c r="T23" s="441">
        <v>2.4650153600000002</v>
      </c>
      <c r="U23" s="441">
        <v>2.5565107</v>
      </c>
      <c r="V23" s="441">
        <v>3.50582343</v>
      </c>
      <c r="W23" s="441">
        <v>0.95725050700000003</v>
      </c>
      <c r="X23" s="441">
        <v>13.930910000000001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</row>
    <row r="24" spans="1:54" s="10" customFormat="1" ht="14.25" customHeight="1" x14ac:dyDescent="0.2">
      <c r="A24" s="521" t="s">
        <v>15</v>
      </c>
      <c r="B24" s="188" t="s">
        <v>8</v>
      </c>
      <c r="C24" s="297">
        <v>109</v>
      </c>
      <c r="D24" s="428">
        <v>2.3125879899999999</v>
      </c>
      <c r="E24" s="173">
        <v>1.0823332999999999</v>
      </c>
      <c r="F24" s="297">
        <v>43</v>
      </c>
      <c r="G24" s="428">
        <v>3.4399926999999999</v>
      </c>
      <c r="H24" s="173">
        <v>4.0398015000000003</v>
      </c>
      <c r="I24" s="297">
        <v>62</v>
      </c>
      <c r="J24" s="428">
        <v>3.5651845600000001</v>
      </c>
      <c r="K24" s="173">
        <v>2.9317555</v>
      </c>
      <c r="L24" s="297">
        <v>4</v>
      </c>
      <c r="M24" s="428">
        <v>0.935019347</v>
      </c>
      <c r="N24" s="173">
        <v>13.534171000000001</v>
      </c>
      <c r="O24" s="173"/>
      <c r="P24" s="440">
        <v>39.852929899999999</v>
      </c>
      <c r="Q24" s="440">
        <v>3.1065454699999999</v>
      </c>
      <c r="R24" s="440">
        <v>3.9770531</v>
      </c>
      <c r="S24" s="440">
        <v>56.913727600000001</v>
      </c>
      <c r="T24" s="440">
        <v>2.9650172499999998</v>
      </c>
      <c r="U24" s="440">
        <v>2.6579948</v>
      </c>
      <c r="V24" s="440">
        <v>3.2333424100000001</v>
      </c>
      <c r="W24" s="440">
        <v>0.85043308500000003</v>
      </c>
      <c r="X24" s="440">
        <v>13.419378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</row>
    <row r="25" spans="1:54" s="10" customFormat="1" ht="14.25" customHeight="1" x14ac:dyDescent="0.2">
      <c r="A25" s="521"/>
      <c r="B25" s="20" t="s">
        <v>8</v>
      </c>
      <c r="C25" s="296">
        <v>66</v>
      </c>
      <c r="D25" s="429">
        <v>1.75689279</v>
      </c>
      <c r="E25" s="172">
        <v>1.3601000000000001</v>
      </c>
      <c r="F25" s="296">
        <v>26</v>
      </c>
      <c r="G25" s="429">
        <v>2.5246570899999998</v>
      </c>
      <c r="H25" s="172">
        <v>4.9500691000000003</v>
      </c>
      <c r="I25" s="296">
        <v>37</v>
      </c>
      <c r="J25" s="429">
        <v>2.6583323299999999</v>
      </c>
      <c r="K25" s="172">
        <v>3.6549193999999998</v>
      </c>
      <c r="L25" s="296">
        <v>3</v>
      </c>
      <c r="M25" s="429">
        <v>0.88763410300000001</v>
      </c>
      <c r="N25" s="172">
        <v>16.321773</v>
      </c>
      <c r="O25" s="173"/>
      <c r="P25" s="441">
        <v>39.483595899999997</v>
      </c>
      <c r="Q25" s="441">
        <v>3.8476933500000001</v>
      </c>
      <c r="R25" s="441">
        <v>4.9719607000000003</v>
      </c>
      <c r="S25" s="441">
        <v>56.306305999999999</v>
      </c>
      <c r="T25" s="441">
        <v>3.6070639099999999</v>
      </c>
      <c r="U25" s="441">
        <v>3.2684416000000001</v>
      </c>
      <c r="V25" s="441">
        <v>4.2100981300000004</v>
      </c>
      <c r="W25" s="441">
        <v>1.3330563200000001</v>
      </c>
      <c r="X25" s="441">
        <v>16.154748999999999</v>
      </c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</row>
    <row r="26" spans="1:54" s="10" customFormat="1" ht="14.25" customHeight="1" x14ac:dyDescent="0.2">
      <c r="A26" s="521"/>
      <c r="B26" s="188" t="s">
        <v>10</v>
      </c>
      <c r="C26" s="297">
        <v>43</v>
      </c>
      <c r="D26" s="428">
        <v>1.4274692099999999</v>
      </c>
      <c r="E26" s="173">
        <v>1.6894507999999999</v>
      </c>
      <c r="F26" s="297">
        <v>17</v>
      </c>
      <c r="G26" s="428">
        <v>2.13409089</v>
      </c>
      <c r="H26" s="173">
        <v>6.2491577999999999</v>
      </c>
      <c r="I26" s="297">
        <v>25</v>
      </c>
      <c r="J26" s="428">
        <v>2.3431542699999999</v>
      </c>
      <c r="K26" s="173">
        <v>4.7943935</v>
      </c>
      <c r="L26" s="297">
        <v>1</v>
      </c>
      <c r="M26" s="428">
        <v>0.307125806</v>
      </c>
      <c r="N26" s="173">
        <v>20.889521999999999</v>
      </c>
      <c r="O26" s="173"/>
      <c r="P26" s="440">
        <v>40.417571199999998</v>
      </c>
      <c r="Q26" s="440">
        <v>4.91840761</v>
      </c>
      <c r="R26" s="440">
        <v>6.2086651000000002</v>
      </c>
      <c r="S26" s="440">
        <v>57.842359299999998</v>
      </c>
      <c r="T26" s="440">
        <v>4.8545813600000001</v>
      </c>
      <c r="U26" s="440">
        <v>4.2820301000000001</v>
      </c>
      <c r="V26" s="440">
        <v>1.7400694999999999</v>
      </c>
      <c r="W26" s="440">
        <v>0.71432293499999999</v>
      </c>
      <c r="X26" s="440">
        <v>20.944593000000001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</row>
    <row r="27" spans="1:54" s="10" customFormat="1" ht="14.25" customHeight="1" x14ac:dyDescent="0.2">
      <c r="A27" s="521" t="s">
        <v>16</v>
      </c>
      <c r="B27" s="20" t="s">
        <v>8</v>
      </c>
      <c r="C27" s="296">
        <v>754</v>
      </c>
      <c r="D27" s="429">
        <v>19.9242378</v>
      </c>
      <c r="E27" s="172">
        <v>1.3478406000000001</v>
      </c>
      <c r="F27" s="296">
        <v>357</v>
      </c>
      <c r="G27" s="429">
        <v>29.282617399999999</v>
      </c>
      <c r="H27" s="172">
        <v>4.1841274999999998</v>
      </c>
      <c r="I27" s="296">
        <v>325</v>
      </c>
      <c r="J27" s="429">
        <v>25.543585499999999</v>
      </c>
      <c r="K27" s="172">
        <v>4.0146613999999996</v>
      </c>
      <c r="L27" s="296">
        <v>73</v>
      </c>
      <c r="M27" s="429">
        <v>20.694903100000001</v>
      </c>
      <c r="N27" s="172">
        <v>14.560914</v>
      </c>
      <c r="O27" s="173"/>
      <c r="P27" s="441">
        <v>47.343657800000003</v>
      </c>
      <c r="Q27" s="441">
        <v>3.7675682199999998</v>
      </c>
      <c r="R27" s="441">
        <v>4.0601608999999996</v>
      </c>
      <c r="S27" s="441">
        <v>43.041734099999999</v>
      </c>
      <c r="T27" s="441">
        <v>3.25928839</v>
      </c>
      <c r="U27" s="441">
        <v>3.8634648</v>
      </c>
      <c r="V27" s="441">
        <v>9.6146080999999999</v>
      </c>
      <c r="W27" s="441">
        <v>2.6881867700000002</v>
      </c>
      <c r="X27" s="441">
        <v>14.265000000000001</v>
      </c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</row>
    <row r="28" spans="1:54" s="10" customFormat="1" ht="14.25" customHeight="1" x14ac:dyDescent="0.2">
      <c r="A28" s="521"/>
      <c r="B28" s="188" t="s">
        <v>9</v>
      </c>
      <c r="C28" s="297">
        <v>716</v>
      </c>
      <c r="D28" s="428">
        <v>17.8735125</v>
      </c>
      <c r="E28" s="173">
        <v>1.2734555999999999</v>
      </c>
      <c r="F28" s="297">
        <v>333</v>
      </c>
      <c r="G28" s="428">
        <v>27.788636</v>
      </c>
      <c r="H28" s="173">
        <v>4.2603686999999999</v>
      </c>
      <c r="I28" s="297">
        <v>312</v>
      </c>
      <c r="J28" s="428">
        <v>24.711342699999999</v>
      </c>
      <c r="K28" s="173">
        <v>4.0421040000000001</v>
      </c>
      <c r="L28" s="297">
        <v>71</v>
      </c>
      <c r="M28" s="428">
        <v>20.587084900000001</v>
      </c>
      <c r="N28" s="173">
        <v>14.711703</v>
      </c>
      <c r="O28" s="173"/>
      <c r="P28" s="440">
        <v>46.472275400000001</v>
      </c>
      <c r="Q28" s="440">
        <v>3.77890375</v>
      </c>
      <c r="R28" s="440">
        <v>4.1487362000000001</v>
      </c>
      <c r="S28" s="440">
        <v>43.557480599999998</v>
      </c>
      <c r="T28" s="440">
        <v>3.29354579</v>
      </c>
      <c r="U28" s="440">
        <v>3.8578459999999999</v>
      </c>
      <c r="V28" s="440">
        <v>9.9702440699999997</v>
      </c>
      <c r="W28" s="440">
        <v>2.83009296</v>
      </c>
      <c r="X28" s="440">
        <v>14.482343</v>
      </c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</row>
    <row r="29" spans="1:54" s="10" customFormat="1" ht="14.25" customHeight="1" x14ac:dyDescent="0.2">
      <c r="A29" s="521"/>
      <c r="B29" s="20" t="s">
        <v>10</v>
      </c>
      <c r="C29" s="296">
        <v>38</v>
      </c>
      <c r="D29" s="429">
        <v>1.2878861500000001</v>
      </c>
      <c r="E29" s="172">
        <v>1.7243151000000001</v>
      </c>
      <c r="F29" s="296">
        <v>24</v>
      </c>
      <c r="G29" s="429">
        <v>1.21980329</v>
      </c>
      <c r="H29" s="172">
        <v>2.5630920000000001</v>
      </c>
      <c r="I29" s="296">
        <v>13</v>
      </c>
      <c r="J29" s="429">
        <v>1.0035748600000001</v>
      </c>
      <c r="K29" s="172">
        <v>4.0289615999999997</v>
      </c>
      <c r="L29" s="296">
        <v>1</v>
      </c>
      <c r="M29" s="429">
        <v>0.48927647400000002</v>
      </c>
      <c r="N29" s="172">
        <v>22.345313000000001</v>
      </c>
      <c r="O29" s="173"/>
      <c r="P29" s="441">
        <v>63.718386199999998</v>
      </c>
      <c r="Q29" s="441">
        <v>2.5871137499999999</v>
      </c>
      <c r="R29" s="441">
        <v>2.0715465000000002</v>
      </c>
      <c r="S29" s="441">
        <v>33.349997999999999</v>
      </c>
      <c r="T29" s="441">
        <v>2.4605970199999998</v>
      </c>
      <c r="U29" s="441">
        <v>3.764338</v>
      </c>
      <c r="V29" s="441">
        <v>2.9316157899999999</v>
      </c>
      <c r="W29" s="441">
        <v>1.23571947</v>
      </c>
      <c r="X29" s="441">
        <v>21.505858</v>
      </c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</row>
    <row r="30" spans="1:54" s="10" customFormat="1" ht="14.25" customHeight="1" x14ac:dyDescent="0.2">
      <c r="A30" s="521" t="s">
        <v>17</v>
      </c>
      <c r="B30" s="188" t="s">
        <v>8</v>
      </c>
      <c r="C30" s="297">
        <v>2865</v>
      </c>
      <c r="D30" s="428">
        <v>72.049001099999998</v>
      </c>
      <c r="E30" s="173">
        <v>1.2830954000000001</v>
      </c>
      <c r="F30" s="297">
        <v>778</v>
      </c>
      <c r="G30" s="428">
        <v>87.877739300000002</v>
      </c>
      <c r="H30" s="173">
        <v>5.7655056</v>
      </c>
      <c r="I30" s="297">
        <v>1636</v>
      </c>
      <c r="J30" s="428">
        <v>98.359195700000001</v>
      </c>
      <c r="K30" s="173">
        <v>3.0672652</v>
      </c>
      <c r="L30" s="297">
        <v>451</v>
      </c>
      <c r="M30" s="428">
        <v>98.979501900000002</v>
      </c>
      <c r="N30" s="173">
        <v>11.192831999999999</v>
      </c>
      <c r="O30" s="173"/>
      <c r="P30" s="440">
        <v>27.143912700000001</v>
      </c>
      <c r="Q30" s="440">
        <v>3.1045716900000002</v>
      </c>
      <c r="R30" s="440">
        <v>5.8354340999999996</v>
      </c>
      <c r="S30" s="440">
        <v>57.107693900000001</v>
      </c>
      <c r="T30" s="440">
        <v>3.2447818599999998</v>
      </c>
      <c r="U30" s="440">
        <v>2.8989104999999999</v>
      </c>
      <c r="V30" s="440">
        <v>15.748393399999999</v>
      </c>
      <c r="W30" s="440">
        <v>3.3397532499999998</v>
      </c>
      <c r="X30" s="440">
        <v>10.81987</v>
      </c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</row>
    <row r="31" spans="1:54" s="10" customFormat="1" ht="14.25" customHeight="1" x14ac:dyDescent="0.2">
      <c r="A31" s="521"/>
      <c r="B31" s="20" t="s">
        <v>9</v>
      </c>
      <c r="C31" s="296">
        <v>2856</v>
      </c>
      <c r="D31" s="429">
        <v>59.675919</v>
      </c>
      <c r="E31" s="172">
        <v>1.0661783</v>
      </c>
      <c r="F31" s="296">
        <v>773</v>
      </c>
      <c r="G31" s="429">
        <v>87.361821300000003</v>
      </c>
      <c r="H31" s="172">
        <v>5.7635869</v>
      </c>
      <c r="I31" s="296">
        <v>1631</v>
      </c>
      <c r="J31" s="429">
        <v>96.307562700000005</v>
      </c>
      <c r="K31" s="172">
        <v>3.0120925000000001</v>
      </c>
      <c r="L31" s="296">
        <v>451</v>
      </c>
      <c r="M31" s="429">
        <v>98.605757800000006</v>
      </c>
      <c r="N31" s="172">
        <v>11.153722999999999</v>
      </c>
      <c r="O31" s="173"/>
      <c r="P31" s="441">
        <v>27.080680699999998</v>
      </c>
      <c r="Q31" s="441">
        <v>3.11746714</v>
      </c>
      <c r="R31" s="441">
        <v>5.8733548000000004</v>
      </c>
      <c r="S31" s="441">
        <v>57.124554699999997</v>
      </c>
      <c r="T31" s="441">
        <v>3.25733213</v>
      </c>
      <c r="U31" s="441">
        <v>2.9092641000000001</v>
      </c>
      <c r="V31" s="441">
        <v>15.7947647</v>
      </c>
      <c r="W31" s="441">
        <v>3.3517477800000002</v>
      </c>
      <c r="X31" s="441">
        <v>10.82685</v>
      </c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</row>
    <row r="32" spans="1:54" s="10" customFormat="1" ht="14.25" customHeight="1" x14ac:dyDescent="0.2">
      <c r="A32" s="521"/>
      <c r="B32" s="188" t="s">
        <v>10</v>
      </c>
      <c r="C32" s="297">
        <v>9</v>
      </c>
      <c r="D32" s="428">
        <v>0.250268877</v>
      </c>
      <c r="E32" s="173">
        <v>1.3850548</v>
      </c>
      <c r="F32" s="297">
        <v>4</v>
      </c>
      <c r="G32" s="428">
        <v>0.42354672199999999</v>
      </c>
      <c r="H32" s="173">
        <v>5.0160029000000002</v>
      </c>
      <c r="I32" s="297">
        <v>5</v>
      </c>
      <c r="J32" s="428">
        <v>0.43954247200000002</v>
      </c>
      <c r="K32" s="173">
        <v>4.6883539000000001</v>
      </c>
      <c r="L32" s="297">
        <v>0</v>
      </c>
      <c r="M32" s="428">
        <v>7.2334466E-2</v>
      </c>
      <c r="N32" s="173">
        <v>28.918437000000001</v>
      </c>
      <c r="O32" s="173"/>
      <c r="P32" s="440">
        <v>46.730847699999998</v>
      </c>
      <c r="Q32" s="440">
        <v>4.4970999300000001</v>
      </c>
      <c r="R32" s="440">
        <v>4.9099018000000001</v>
      </c>
      <c r="S32" s="440">
        <v>51.8848512</v>
      </c>
      <c r="T32" s="440">
        <v>4.4322504900000004</v>
      </c>
      <c r="U32" s="440">
        <v>4.3584056999999996</v>
      </c>
      <c r="V32" s="440">
        <v>1.38430115</v>
      </c>
      <c r="W32" s="440">
        <v>0.78876458500000002</v>
      </c>
      <c r="X32" s="440">
        <v>29.071052000000002</v>
      </c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</row>
    <row r="33" spans="1:54" s="10" customFormat="1" ht="14.25" customHeight="1" x14ac:dyDescent="0.2">
      <c r="A33" s="521" t="s">
        <v>354</v>
      </c>
      <c r="B33" s="20" t="s">
        <v>8</v>
      </c>
      <c r="C33" s="296">
        <v>656</v>
      </c>
      <c r="D33" s="429">
        <v>11.9117164</v>
      </c>
      <c r="E33" s="172">
        <v>0.92630962999999999</v>
      </c>
      <c r="F33" s="296">
        <v>393</v>
      </c>
      <c r="G33" s="429">
        <v>19.784758799999999</v>
      </c>
      <c r="H33" s="172">
        <v>2.5675148999999999</v>
      </c>
      <c r="I33" s="296">
        <v>234</v>
      </c>
      <c r="J33" s="429">
        <v>18.586648100000001</v>
      </c>
      <c r="K33" s="172">
        <v>4.0439812999999996</v>
      </c>
      <c r="L33" s="296">
        <v>28</v>
      </c>
      <c r="M33" s="429">
        <v>9.3527475599999992</v>
      </c>
      <c r="N33" s="172">
        <v>16.779312000000001</v>
      </c>
      <c r="O33" s="173"/>
      <c r="P33" s="441">
        <v>59.923839000000001</v>
      </c>
      <c r="Q33" s="441">
        <v>2.9425814899999998</v>
      </c>
      <c r="R33" s="441">
        <v>2.5053752999999999</v>
      </c>
      <c r="S33" s="441">
        <v>35.741582200000003</v>
      </c>
      <c r="T33" s="441">
        <v>2.7228796900000001</v>
      </c>
      <c r="U33" s="441">
        <v>3.8868573999999998</v>
      </c>
      <c r="V33" s="441">
        <v>4.3345787500000004</v>
      </c>
      <c r="W33" s="441">
        <v>1.4124027400000001</v>
      </c>
      <c r="X33" s="441">
        <v>16.624768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</row>
    <row r="34" spans="1:54" s="10" customFormat="1" ht="14.25" customHeight="1" x14ac:dyDescent="0.2">
      <c r="A34" s="521"/>
      <c r="B34" s="188" t="s">
        <v>9</v>
      </c>
      <c r="C34" s="297">
        <v>488</v>
      </c>
      <c r="D34" s="428">
        <v>11.008669299999999</v>
      </c>
      <c r="E34" s="173">
        <v>1.1517968000000001</v>
      </c>
      <c r="F34" s="297">
        <v>269</v>
      </c>
      <c r="G34" s="428">
        <v>19.0530671</v>
      </c>
      <c r="H34" s="173">
        <v>3.6164155999999998</v>
      </c>
      <c r="I34" s="297">
        <v>192</v>
      </c>
      <c r="J34" s="428">
        <v>17.837978499999998</v>
      </c>
      <c r="K34" s="173">
        <v>4.731001</v>
      </c>
      <c r="L34" s="297">
        <v>26</v>
      </c>
      <c r="M34" s="428">
        <v>9.23807796</v>
      </c>
      <c r="N34" s="173">
        <v>17.803791</v>
      </c>
      <c r="O34" s="173"/>
      <c r="P34" s="440">
        <v>55.122334899999998</v>
      </c>
      <c r="Q34" s="440">
        <v>3.7772250999999999</v>
      </c>
      <c r="R34" s="440">
        <v>3.496143</v>
      </c>
      <c r="S34" s="440">
        <v>39.448785899999997</v>
      </c>
      <c r="T34" s="440">
        <v>3.5368318200000002</v>
      </c>
      <c r="U34" s="440">
        <v>4.5743005999999999</v>
      </c>
      <c r="V34" s="440">
        <v>5.4288792299999997</v>
      </c>
      <c r="W34" s="440">
        <v>1.8831333800000001</v>
      </c>
      <c r="X34" s="440">
        <v>17.697619</v>
      </c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</row>
    <row r="35" spans="1:54" s="10" customFormat="1" ht="14.25" customHeight="1" x14ac:dyDescent="0.2">
      <c r="A35" s="521"/>
      <c r="B35" s="20" t="s">
        <v>10</v>
      </c>
      <c r="C35" s="296">
        <v>168</v>
      </c>
      <c r="D35" s="429">
        <v>3.1986405100000002</v>
      </c>
      <c r="E35" s="172">
        <v>0.96884391000000003</v>
      </c>
      <c r="F35" s="296">
        <v>124</v>
      </c>
      <c r="G35" s="429">
        <v>4.56018173</v>
      </c>
      <c r="H35" s="172">
        <v>1.8709925000000001</v>
      </c>
      <c r="I35" s="296">
        <v>42</v>
      </c>
      <c r="J35" s="429">
        <v>4.2629765300000004</v>
      </c>
      <c r="K35" s="172">
        <v>5.1629809</v>
      </c>
      <c r="L35" s="296">
        <v>2</v>
      </c>
      <c r="M35" s="429">
        <v>1.2690309</v>
      </c>
      <c r="N35" s="172">
        <v>32.949067999999997</v>
      </c>
      <c r="O35" s="173"/>
      <c r="P35" s="441">
        <v>73.824154100000001</v>
      </c>
      <c r="Q35" s="441">
        <v>2.5519199399999999</v>
      </c>
      <c r="R35" s="441">
        <v>1.7636504</v>
      </c>
      <c r="S35" s="441">
        <v>25.009257999999999</v>
      </c>
      <c r="T35" s="441">
        <v>2.3943038799999998</v>
      </c>
      <c r="U35" s="441">
        <v>4.8845255999999999</v>
      </c>
      <c r="V35" s="441">
        <v>1.1665878300000001</v>
      </c>
      <c r="W35" s="441">
        <v>0.75547154999999999</v>
      </c>
      <c r="X35" s="441">
        <v>33.040346999999997</v>
      </c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</row>
    <row r="36" spans="1:54" s="10" customFormat="1" ht="14.25" customHeight="1" x14ac:dyDescent="0.2">
      <c r="A36" s="521" t="s">
        <v>18</v>
      </c>
      <c r="B36" s="188" t="s">
        <v>8</v>
      </c>
      <c r="C36" s="297">
        <v>433</v>
      </c>
      <c r="D36" s="428">
        <v>6.28326194</v>
      </c>
      <c r="E36" s="173">
        <v>0.74065464999999997</v>
      </c>
      <c r="F36" s="297">
        <v>183</v>
      </c>
      <c r="G36" s="428">
        <v>9.0137895199999996</v>
      </c>
      <c r="H36" s="173">
        <v>2.5089098000000001</v>
      </c>
      <c r="I36" s="297">
        <v>231</v>
      </c>
      <c r="J36" s="428">
        <v>9.8946659700000001</v>
      </c>
      <c r="K36" s="173">
        <v>2.1845294000000002</v>
      </c>
      <c r="L36" s="297">
        <v>18</v>
      </c>
      <c r="M36" s="428">
        <v>4.4988688899999998</v>
      </c>
      <c r="N36" s="173">
        <v>12.453579</v>
      </c>
      <c r="O36" s="173"/>
      <c r="P36" s="440">
        <v>42.349955399999999</v>
      </c>
      <c r="Q36" s="440">
        <v>2.1387128799999999</v>
      </c>
      <c r="R36" s="440">
        <v>2.5765790000000002</v>
      </c>
      <c r="S36" s="440">
        <v>53.391710600000003</v>
      </c>
      <c r="T36" s="440">
        <v>2.0335394899999999</v>
      </c>
      <c r="U36" s="440">
        <v>1.9432233000000001</v>
      </c>
      <c r="V36" s="440">
        <v>4.25833408</v>
      </c>
      <c r="W36" s="440">
        <v>1.0265503499999999</v>
      </c>
      <c r="X36" s="440">
        <v>12.299415</v>
      </c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</row>
    <row r="37" spans="1:54" s="10" customFormat="1" ht="14.25" customHeight="1" x14ac:dyDescent="0.2">
      <c r="A37" s="521"/>
      <c r="B37" s="20" t="s">
        <v>9</v>
      </c>
      <c r="C37" s="296">
        <v>266</v>
      </c>
      <c r="D37" s="429">
        <v>5.0160139399999997</v>
      </c>
      <c r="E37" s="172">
        <v>0.96334401000000003</v>
      </c>
      <c r="F37" s="296">
        <v>89</v>
      </c>
      <c r="G37" s="429">
        <v>7.7069751699999998</v>
      </c>
      <c r="H37" s="172">
        <v>4.4268881999999996</v>
      </c>
      <c r="I37" s="296">
        <v>161</v>
      </c>
      <c r="J37" s="429">
        <v>8.2504662500000006</v>
      </c>
      <c r="K37" s="172">
        <v>2.6071604000000002</v>
      </c>
      <c r="L37" s="296">
        <v>15</v>
      </c>
      <c r="M37" s="429">
        <v>4.2987715800000004</v>
      </c>
      <c r="N37" s="172">
        <v>14.263166999999999</v>
      </c>
      <c r="O37" s="173"/>
      <c r="P37" s="441">
        <v>33.435519499999998</v>
      </c>
      <c r="Q37" s="441">
        <v>2.9635529599999999</v>
      </c>
      <c r="R37" s="441">
        <v>4.5221872999999997</v>
      </c>
      <c r="S37" s="441">
        <v>60.776180099999998</v>
      </c>
      <c r="T37" s="441">
        <v>2.8413633100000002</v>
      </c>
      <c r="U37" s="441">
        <v>2.3852685999999999</v>
      </c>
      <c r="V37" s="441">
        <v>5.7883004299999996</v>
      </c>
      <c r="W37" s="441">
        <v>1.5964615</v>
      </c>
      <c r="X37" s="441">
        <v>14.071854</v>
      </c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</row>
    <row r="38" spans="1:54" s="10" customFormat="1" ht="14.25" customHeight="1" x14ac:dyDescent="0.2">
      <c r="A38" s="521"/>
      <c r="B38" s="188" t="s">
        <v>10</v>
      </c>
      <c r="C38" s="297">
        <v>167</v>
      </c>
      <c r="D38" s="428">
        <v>3.5165938099999998</v>
      </c>
      <c r="E38" s="173">
        <v>1.0732735</v>
      </c>
      <c r="F38" s="297">
        <v>94</v>
      </c>
      <c r="G38" s="428">
        <v>4.4348949800000002</v>
      </c>
      <c r="H38" s="173">
        <v>2.3949552999999999</v>
      </c>
      <c r="I38" s="297">
        <v>70</v>
      </c>
      <c r="J38" s="428">
        <v>4.9429857999999998</v>
      </c>
      <c r="K38" s="173">
        <v>3.6215381</v>
      </c>
      <c r="L38" s="297">
        <v>3</v>
      </c>
      <c r="M38" s="428">
        <v>1.2350650999999999</v>
      </c>
      <c r="N38" s="173">
        <v>20.632086999999999</v>
      </c>
      <c r="O38" s="173"/>
      <c r="P38" s="440">
        <v>56.5163516</v>
      </c>
      <c r="Q38" s="440">
        <v>2.66040666</v>
      </c>
      <c r="R38" s="440">
        <v>2.4016948999999999</v>
      </c>
      <c r="S38" s="440">
        <v>41.656663799999997</v>
      </c>
      <c r="T38" s="440">
        <v>2.4978300400000002</v>
      </c>
      <c r="U38" s="440">
        <v>3.0593018000000001</v>
      </c>
      <c r="V38" s="440">
        <v>1.8269845300000001</v>
      </c>
      <c r="W38" s="440">
        <v>0.74081795699999997</v>
      </c>
      <c r="X38" s="440">
        <v>20.688098</v>
      </c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</row>
    <row r="39" spans="1:54" s="10" customFormat="1" ht="14.25" customHeight="1" x14ac:dyDescent="0.2">
      <c r="A39" s="521" t="s">
        <v>19</v>
      </c>
      <c r="B39" s="20" t="s">
        <v>8</v>
      </c>
      <c r="C39" s="296">
        <v>355</v>
      </c>
      <c r="D39" s="429">
        <v>8.5198082999999993</v>
      </c>
      <c r="E39" s="172">
        <v>1.2228156999999999</v>
      </c>
      <c r="F39" s="296">
        <v>116</v>
      </c>
      <c r="G39" s="429">
        <v>9.2228681600000009</v>
      </c>
      <c r="H39" s="172">
        <v>4.0476052999999999</v>
      </c>
      <c r="I39" s="296">
        <v>198</v>
      </c>
      <c r="J39" s="429">
        <v>10.5986859</v>
      </c>
      <c r="K39" s="172">
        <v>2.7337411</v>
      </c>
      <c r="L39" s="296">
        <v>41</v>
      </c>
      <c r="M39" s="429">
        <v>8.2000832300000006</v>
      </c>
      <c r="N39" s="172">
        <v>10.101355</v>
      </c>
      <c r="O39" s="173"/>
      <c r="P39" s="441">
        <v>32.703862299999997</v>
      </c>
      <c r="Q39" s="441">
        <v>2.6599601100000001</v>
      </c>
      <c r="R39" s="441">
        <v>4.1497316</v>
      </c>
      <c r="S39" s="441">
        <v>55.644959499999999</v>
      </c>
      <c r="T39" s="441">
        <v>2.5299909600000001</v>
      </c>
      <c r="U39" s="441">
        <v>2.319728</v>
      </c>
      <c r="V39" s="441">
        <v>11.6511782</v>
      </c>
      <c r="W39" s="441">
        <v>2.2473292599999999</v>
      </c>
      <c r="X39" s="441">
        <v>9.8410352999999997</v>
      </c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</row>
    <row r="40" spans="1:54" s="10" customFormat="1" ht="14.25" customHeight="1" x14ac:dyDescent="0.2">
      <c r="A40" s="521"/>
      <c r="B40" s="188" t="s">
        <v>9</v>
      </c>
      <c r="C40" s="297">
        <v>278</v>
      </c>
      <c r="D40" s="428">
        <v>7.3216669699999999</v>
      </c>
      <c r="E40" s="173">
        <v>1.3423544999999999</v>
      </c>
      <c r="F40" s="297">
        <v>84</v>
      </c>
      <c r="G40" s="428">
        <v>8.5195032200000007</v>
      </c>
      <c r="H40" s="173">
        <v>5.1954399000000002</v>
      </c>
      <c r="I40" s="297">
        <v>156</v>
      </c>
      <c r="J40" s="428">
        <v>9.8345152099999993</v>
      </c>
      <c r="K40" s="173">
        <v>3.2243628000000002</v>
      </c>
      <c r="L40" s="297">
        <v>39</v>
      </c>
      <c r="M40" s="428">
        <v>8.0414916900000009</v>
      </c>
      <c r="N40" s="173">
        <v>10.518931</v>
      </c>
      <c r="O40" s="173"/>
      <c r="P40" s="440">
        <v>30.064168599999999</v>
      </c>
      <c r="Q40" s="440">
        <v>3.1714400899999999</v>
      </c>
      <c r="R40" s="440">
        <v>5.3820936000000001</v>
      </c>
      <c r="S40" s="440">
        <v>55.9198898</v>
      </c>
      <c r="T40" s="440">
        <v>3.0280018399999999</v>
      </c>
      <c r="U40" s="440">
        <v>2.7627001999999998</v>
      </c>
      <c r="V40" s="440">
        <v>14.0159416</v>
      </c>
      <c r="W40" s="440">
        <v>2.8100596599999998</v>
      </c>
      <c r="X40" s="440">
        <v>10.229094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</row>
    <row r="41" spans="1:54" s="10" customFormat="1" ht="14.25" customHeight="1" x14ac:dyDescent="0.2">
      <c r="A41" s="521"/>
      <c r="B41" s="20" t="s">
        <v>10</v>
      </c>
      <c r="C41" s="296">
        <v>77</v>
      </c>
      <c r="D41" s="429">
        <v>1.9556439699999999</v>
      </c>
      <c r="E41" s="172">
        <v>1.2925416999999999</v>
      </c>
      <c r="F41" s="296">
        <v>33</v>
      </c>
      <c r="G41" s="429">
        <v>2.6631149399999998</v>
      </c>
      <c r="H41" s="172">
        <v>4.1689686000000004</v>
      </c>
      <c r="I41" s="296">
        <v>42</v>
      </c>
      <c r="J41" s="429">
        <v>2.7967358299999998</v>
      </c>
      <c r="K41" s="172">
        <v>3.3820920000000001</v>
      </c>
      <c r="L41" s="296">
        <v>2</v>
      </c>
      <c r="M41" s="429">
        <v>1.0086050900000001</v>
      </c>
      <c r="N41" s="172">
        <v>21.322452999999999</v>
      </c>
      <c r="O41" s="173"/>
      <c r="P41" s="441">
        <v>42.2197879</v>
      </c>
      <c r="Q41" s="441">
        <v>3.2277924800000002</v>
      </c>
      <c r="R41" s="441">
        <v>3.9006186</v>
      </c>
      <c r="S41" s="441">
        <v>54.6538538</v>
      </c>
      <c r="T41" s="441">
        <v>3.4385135899999999</v>
      </c>
      <c r="U41" s="441">
        <v>3.2099175999999998</v>
      </c>
      <c r="V41" s="441">
        <v>3.1263582699999999</v>
      </c>
      <c r="W41" s="441">
        <v>1.3241696300000001</v>
      </c>
      <c r="X41" s="441">
        <v>21.609703</v>
      </c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</row>
    <row r="42" spans="1:54" s="10" customFormat="1" ht="14.25" customHeight="1" x14ac:dyDescent="0.2">
      <c r="A42" s="521" t="s">
        <v>20</v>
      </c>
      <c r="B42" s="188" t="s">
        <v>8</v>
      </c>
      <c r="C42" s="297">
        <v>139</v>
      </c>
      <c r="D42" s="428">
        <v>3.08473665</v>
      </c>
      <c r="E42" s="173">
        <v>1.1282368</v>
      </c>
      <c r="F42" s="297">
        <v>63</v>
      </c>
      <c r="G42" s="428">
        <v>3.3920707800000001</v>
      </c>
      <c r="H42" s="173">
        <v>2.7420689</v>
      </c>
      <c r="I42" s="297">
        <v>73</v>
      </c>
      <c r="J42" s="428">
        <v>3.39211566</v>
      </c>
      <c r="K42" s="173">
        <v>2.3751717000000001</v>
      </c>
      <c r="L42" s="297">
        <v>4</v>
      </c>
      <c r="M42" s="428">
        <v>1.47708774</v>
      </c>
      <c r="N42" s="173">
        <v>21.432639999999999</v>
      </c>
      <c r="O42" s="173"/>
      <c r="P42" s="440">
        <v>45.244803900000001</v>
      </c>
      <c r="Q42" s="440">
        <v>2.2655855599999999</v>
      </c>
      <c r="R42" s="440">
        <v>2.5547928</v>
      </c>
      <c r="S42" s="440">
        <v>52.2345446</v>
      </c>
      <c r="T42" s="440">
        <v>2.1864579100000001</v>
      </c>
      <c r="U42" s="440">
        <v>2.1356359999999999</v>
      </c>
      <c r="V42" s="440">
        <v>2.52065144</v>
      </c>
      <c r="W42" s="440">
        <v>1.0469322700000001</v>
      </c>
      <c r="X42" s="440">
        <v>21.190915</v>
      </c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</row>
    <row r="43" spans="1:54" s="10" customFormat="1" ht="14.25" customHeight="1" x14ac:dyDescent="0.2">
      <c r="A43" s="521"/>
      <c r="B43" s="20" t="s">
        <v>9</v>
      </c>
      <c r="C43" s="296">
        <v>97</v>
      </c>
      <c r="D43" s="429">
        <v>2.1763924700000001</v>
      </c>
      <c r="E43" s="172">
        <v>1.1422973000000001</v>
      </c>
      <c r="F43" s="296">
        <v>41</v>
      </c>
      <c r="G43" s="429">
        <v>2.6540771099999998</v>
      </c>
      <c r="H43" s="172">
        <v>3.2726855000000001</v>
      </c>
      <c r="I43" s="296">
        <v>53</v>
      </c>
      <c r="J43" s="429">
        <v>2.91773704</v>
      </c>
      <c r="K43" s="172">
        <v>2.8281021000000002</v>
      </c>
      <c r="L43" s="296">
        <v>3</v>
      </c>
      <c r="M43" s="429">
        <v>1.4126097500000001</v>
      </c>
      <c r="N43" s="172">
        <v>22.564185999999999</v>
      </c>
      <c r="O43" s="173"/>
      <c r="P43" s="441">
        <v>42.564857500000002</v>
      </c>
      <c r="Q43" s="441">
        <v>2.7771529400000001</v>
      </c>
      <c r="R43" s="441">
        <v>3.3288370999999999</v>
      </c>
      <c r="S43" s="441">
        <v>54.1493173</v>
      </c>
      <c r="T43" s="441">
        <v>2.6705776800000001</v>
      </c>
      <c r="U43" s="441">
        <v>2.5162637000000001</v>
      </c>
      <c r="V43" s="441">
        <v>3.2858252100000001</v>
      </c>
      <c r="W43" s="441">
        <v>1.4385887100000001</v>
      </c>
      <c r="X43" s="441">
        <v>22.337579999999999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</row>
    <row r="44" spans="1:54" s="10" customFormat="1" ht="14.25" customHeight="1" x14ac:dyDescent="0.2">
      <c r="A44" s="521"/>
      <c r="B44" s="188" t="s">
        <v>10</v>
      </c>
      <c r="C44" s="297">
        <v>42</v>
      </c>
      <c r="D44" s="428">
        <v>0.98205916400000004</v>
      </c>
      <c r="E44" s="173">
        <v>1.1848529000000001</v>
      </c>
      <c r="F44" s="297">
        <v>22</v>
      </c>
      <c r="G44" s="428">
        <v>1.4970945899999999</v>
      </c>
      <c r="H44" s="173">
        <v>3.5137323999999999</v>
      </c>
      <c r="I44" s="297">
        <v>20</v>
      </c>
      <c r="J44" s="428">
        <v>1.4644362900000001</v>
      </c>
      <c r="K44" s="173">
        <v>3.6937658999999998</v>
      </c>
      <c r="L44" s="297">
        <v>0</v>
      </c>
      <c r="M44" s="428">
        <v>0.31966667700000001</v>
      </c>
      <c r="N44" s="173">
        <v>50.631360999999998</v>
      </c>
      <c r="O44" s="173"/>
      <c r="P44" s="440">
        <v>51.405233199999998</v>
      </c>
      <c r="Q44" s="440">
        <v>3.3016752899999999</v>
      </c>
      <c r="R44" s="440">
        <v>3.2769585999999999</v>
      </c>
      <c r="S44" s="440">
        <v>47.833030700000002</v>
      </c>
      <c r="T44" s="440">
        <v>3.20937457</v>
      </c>
      <c r="U44" s="440">
        <v>3.4232328000000001</v>
      </c>
      <c r="V44" s="440">
        <v>0.76173612199999996</v>
      </c>
      <c r="W44" s="440">
        <v>0.789605051</v>
      </c>
      <c r="X44" s="440">
        <v>54.753680000000003</v>
      </c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</row>
    <row r="45" spans="1:54" s="10" customFormat="1" ht="14.25" customHeight="1" x14ac:dyDescent="0.2">
      <c r="A45" s="521" t="s">
        <v>21</v>
      </c>
      <c r="B45" s="20" t="s">
        <v>8</v>
      </c>
      <c r="C45" s="296">
        <v>154</v>
      </c>
      <c r="D45" s="429">
        <v>3.4702439599999999</v>
      </c>
      <c r="E45" s="172">
        <v>1.1520379999999999</v>
      </c>
      <c r="F45" s="296">
        <v>78</v>
      </c>
      <c r="G45" s="429">
        <v>4.3903783199999999</v>
      </c>
      <c r="H45" s="172">
        <v>2.8895566000000001</v>
      </c>
      <c r="I45" s="296">
        <v>69</v>
      </c>
      <c r="J45" s="429">
        <v>4.1831805400000004</v>
      </c>
      <c r="K45" s="172">
        <v>3.0907041999999998</v>
      </c>
      <c r="L45" s="296">
        <v>7</v>
      </c>
      <c r="M45" s="429">
        <v>2.29913576</v>
      </c>
      <c r="N45" s="172">
        <v>16.493272999999999</v>
      </c>
      <c r="O45" s="173"/>
      <c r="P45" s="441">
        <v>50.440285600000003</v>
      </c>
      <c r="Q45" s="441">
        <v>2.6421384799999998</v>
      </c>
      <c r="R45" s="441">
        <v>2.6725262000000001</v>
      </c>
      <c r="S45" s="441">
        <v>44.932021200000001</v>
      </c>
      <c r="T45" s="441">
        <v>2.5333737699999999</v>
      </c>
      <c r="U45" s="441">
        <v>2.8766514000000001</v>
      </c>
      <c r="V45" s="441">
        <v>4.6276932000000004</v>
      </c>
      <c r="W45" s="441">
        <v>1.4873825300000001</v>
      </c>
      <c r="X45" s="441">
        <v>16.398420999999999</v>
      </c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</row>
    <row r="46" spans="1:54" s="10" customFormat="1" ht="14.25" customHeight="1" x14ac:dyDescent="0.2">
      <c r="A46" s="521"/>
      <c r="B46" s="188" t="s">
        <v>9</v>
      </c>
      <c r="C46" s="297">
        <v>114</v>
      </c>
      <c r="D46" s="428">
        <v>2.6902918699999998</v>
      </c>
      <c r="E46" s="173">
        <v>1.2038537</v>
      </c>
      <c r="F46" s="297">
        <v>53</v>
      </c>
      <c r="G46" s="428">
        <v>4.0287128299999999</v>
      </c>
      <c r="H46" s="173">
        <v>3.8481234999999998</v>
      </c>
      <c r="I46" s="297">
        <v>54</v>
      </c>
      <c r="J46" s="428">
        <v>3.9233010799999999</v>
      </c>
      <c r="K46" s="173">
        <v>3.7125313000000002</v>
      </c>
      <c r="L46" s="297">
        <v>7</v>
      </c>
      <c r="M46" s="428">
        <v>2.2862496800000001</v>
      </c>
      <c r="N46" s="173">
        <v>17.448097000000001</v>
      </c>
      <c r="O46" s="173"/>
      <c r="P46" s="440">
        <v>46.848062499999997</v>
      </c>
      <c r="Q46" s="440">
        <v>3.4117415599999998</v>
      </c>
      <c r="R46" s="440">
        <v>3.7155954000000002</v>
      </c>
      <c r="S46" s="440">
        <v>47.2885323</v>
      </c>
      <c r="T46" s="440">
        <v>3.2531527499999999</v>
      </c>
      <c r="U46" s="440">
        <v>3.5098823000000001</v>
      </c>
      <c r="V46" s="440">
        <v>5.8634052600000004</v>
      </c>
      <c r="W46" s="440">
        <v>1.9879102799999999</v>
      </c>
      <c r="X46" s="440">
        <v>17.297796999999999</v>
      </c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</row>
    <row r="47" spans="1:54" s="10" customFormat="1" ht="14.25" customHeight="1" x14ac:dyDescent="0.2">
      <c r="A47" s="521"/>
      <c r="B47" s="20" t="s">
        <v>10</v>
      </c>
      <c r="C47" s="296">
        <v>40</v>
      </c>
      <c r="D47" s="429">
        <v>0.99422312899999998</v>
      </c>
      <c r="E47" s="172">
        <v>1.2786909</v>
      </c>
      <c r="F47" s="296">
        <v>24</v>
      </c>
      <c r="G47" s="429">
        <v>1.3128718100000001</v>
      </c>
      <c r="H47" s="172">
        <v>2.7787649000000001</v>
      </c>
      <c r="I47" s="296">
        <v>15</v>
      </c>
      <c r="J47" s="429">
        <v>1.26070584</v>
      </c>
      <c r="K47" s="172">
        <v>4.2491056</v>
      </c>
      <c r="L47" s="296">
        <v>0</v>
      </c>
      <c r="M47" s="429">
        <v>0.26691596000000001</v>
      </c>
      <c r="N47" s="172">
        <v>31.901309999999999</v>
      </c>
      <c r="O47" s="173"/>
      <c r="P47" s="441">
        <v>60.764825500000001</v>
      </c>
      <c r="Q47" s="441">
        <v>2.9837521300000001</v>
      </c>
      <c r="R47" s="441">
        <v>2.5052693000000001</v>
      </c>
      <c r="S47" s="441">
        <v>38.159086600000002</v>
      </c>
      <c r="T47" s="441">
        <v>2.9837565399999999</v>
      </c>
      <c r="U47" s="441">
        <v>3.9894162</v>
      </c>
      <c r="V47" s="441">
        <v>1.07608791</v>
      </c>
      <c r="W47" s="441">
        <v>0.67605201299999995</v>
      </c>
      <c r="X47" s="441">
        <v>32.053561000000002</v>
      </c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</row>
    <row r="48" spans="1:54" s="10" customFormat="1" ht="14.25" customHeight="1" x14ac:dyDescent="0.2">
      <c r="A48" s="521" t="s">
        <v>22</v>
      </c>
      <c r="B48" s="188" t="s">
        <v>8</v>
      </c>
      <c r="C48" s="297">
        <v>559</v>
      </c>
      <c r="D48" s="428">
        <v>10.2331395</v>
      </c>
      <c r="E48" s="173">
        <v>0.93379528999999994</v>
      </c>
      <c r="F48" s="297">
        <v>325</v>
      </c>
      <c r="G48" s="428">
        <v>13.623820200000001</v>
      </c>
      <c r="H48" s="173">
        <v>2.1386191999999999</v>
      </c>
      <c r="I48" s="297">
        <v>220</v>
      </c>
      <c r="J48" s="428">
        <v>12.386798000000001</v>
      </c>
      <c r="K48" s="173">
        <v>2.8770676000000002</v>
      </c>
      <c r="L48" s="297">
        <v>14</v>
      </c>
      <c r="M48" s="428">
        <v>4.2232816499999997</v>
      </c>
      <c r="N48" s="173">
        <v>14.927616</v>
      </c>
      <c r="O48" s="173"/>
      <c r="P48" s="440">
        <v>58.131056800000003</v>
      </c>
      <c r="Q48" s="440">
        <v>2.2053818399999998</v>
      </c>
      <c r="R48" s="440">
        <v>1.9356173000000001</v>
      </c>
      <c r="S48" s="440">
        <v>39.287263400000001</v>
      </c>
      <c r="T48" s="440">
        <v>2.0753831100000002</v>
      </c>
      <c r="U48" s="440">
        <v>2.6951965000000002</v>
      </c>
      <c r="V48" s="440">
        <v>2.5816798200000002</v>
      </c>
      <c r="W48" s="440">
        <v>0.755808331</v>
      </c>
      <c r="X48" s="440">
        <v>14.936650999999999</v>
      </c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</row>
    <row r="49" spans="1:54" s="10" customFormat="1" ht="14.25" customHeight="1" x14ac:dyDescent="0.2">
      <c r="A49" s="521"/>
      <c r="B49" s="20" t="s">
        <v>9</v>
      </c>
      <c r="C49" s="296">
        <v>203</v>
      </c>
      <c r="D49" s="429">
        <v>5.4786349300000001</v>
      </c>
      <c r="E49" s="172">
        <v>1.3798931000000001</v>
      </c>
      <c r="F49" s="296">
        <v>96</v>
      </c>
      <c r="G49" s="429">
        <v>9.1407757800000002</v>
      </c>
      <c r="H49" s="172">
        <v>4.8537246999999999</v>
      </c>
      <c r="I49" s="296">
        <v>95</v>
      </c>
      <c r="J49" s="429">
        <v>8.0777584299999994</v>
      </c>
      <c r="K49" s="172">
        <v>4.3393179999999996</v>
      </c>
      <c r="L49" s="296">
        <v>12</v>
      </c>
      <c r="M49" s="429">
        <v>3.7450196500000001</v>
      </c>
      <c r="N49" s="172">
        <v>16.603511999999998</v>
      </c>
      <c r="O49" s="173"/>
      <c r="P49" s="441">
        <v>47.433045200000002</v>
      </c>
      <c r="Q49" s="441">
        <v>4.3054514800000003</v>
      </c>
      <c r="R49" s="441">
        <v>4.6310729000000004</v>
      </c>
      <c r="S49" s="441">
        <v>46.885922800000003</v>
      </c>
      <c r="T49" s="441">
        <v>3.8099175299999999</v>
      </c>
      <c r="U49" s="441">
        <v>4.1458829000000001</v>
      </c>
      <c r="V49" s="441">
        <v>5.6810320399999998</v>
      </c>
      <c r="W49" s="441">
        <v>1.84671395</v>
      </c>
      <c r="X49" s="441">
        <v>16.585032000000002</v>
      </c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</row>
    <row r="50" spans="1:54" s="10" customFormat="1" ht="14.25" customHeight="1" x14ac:dyDescent="0.2">
      <c r="A50" s="521"/>
      <c r="B50" s="188" t="s">
        <v>10</v>
      </c>
      <c r="C50" s="297">
        <v>357</v>
      </c>
      <c r="D50" s="428">
        <v>8.4670343199999998</v>
      </c>
      <c r="E50" s="173">
        <v>1.2115978000000001</v>
      </c>
      <c r="F50" s="297">
        <v>229</v>
      </c>
      <c r="G50" s="428">
        <v>9.0894656200000004</v>
      </c>
      <c r="H50" s="173">
        <v>2.0256739000000001</v>
      </c>
      <c r="I50" s="297">
        <v>125</v>
      </c>
      <c r="J50" s="428">
        <v>9.10483726</v>
      </c>
      <c r="K50" s="173">
        <v>3.7256455000000002</v>
      </c>
      <c r="L50" s="297">
        <v>3</v>
      </c>
      <c r="M50" s="428">
        <v>1.8559272099999999</v>
      </c>
      <c r="N50" s="173">
        <v>32.354939000000002</v>
      </c>
      <c r="O50" s="173"/>
      <c r="P50" s="440">
        <v>64.209006700000003</v>
      </c>
      <c r="Q50" s="440">
        <v>2.2686839299999999</v>
      </c>
      <c r="R50" s="440">
        <v>1.8026937999999999</v>
      </c>
      <c r="S50" s="440">
        <v>34.970174200000002</v>
      </c>
      <c r="T50" s="440">
        <v>2.2978747799999999</v>
      </c>
      <c r="U50" s="440">
        <v>3.3525285999999999</v>
      </c>
      <c r="V50" s="440">
        <v>0.82081917199999999</v>
      </c>
      <c r="W50" s="440">
        <v>0.52315301700000005</v>
      </c>
      <c r="X50" s="440">
        <v>32.518101000000001</v>
      </c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</row>
    <row r="51" spans="1:54" s="10" customFormat="1" ht="14.25" customHeight="1" x14ac:dyDescent="0.2">
      <c r="A51" s="521" t="s">
        <v>23</v>
      </c>
      <c r="B51" s="20" t="s">
        <v>8</v>
      </c>
      <c r="C51" s="296">
        <v>400</v>
      </c>
      <c r="D51" s="429">
        <v>10.8579705</v>
      </c>
      <c r="E51" s="172">
        <v>1.3864946</v>
      </c>
      <c r="F51" s="296">
        <v>221</v>
      </c>
      <c r="G51" s="429">
        <v>12.5347478</v>
      </c>
      <c r="H51" s="172">
        <v>2.8889288</v>
      </c>
      <c r="I51" s="296">
        <v>170</v>
      </c>
      <c r="J51" s="429">
        <v>12.306179699999999</v>
      </c>
      <c r="K51" s="172">
        <v>3.7005754999999998</v>
      </c>
      <c r="L51" s="296">
        <v>9</v>
      </c>
      <c r="M51" s="429">
        <v>3.8834313499999999</v>
      </c>
      <c r="N51" s="172">
        <v>23.272136</v>
      </c>
      <c r="O51" s="173"/>
      <c r="P51" s="441">
        <v>55.404914400000003</v>
      </c>
      <c r="Q51" s="441">
        <v>3.0034695600000001</v>
      </c>
      <c r="R51" s="441">
        <v>2.7657878999999999</v>
      </c>
      <c r="S51" s="441">
        <v>42.464255100000003</v>
      </c>
      <c r="T51" s="441">
        <v>2.7506290199999999</v>
      </c>
      <c r="U51" s="441">
        <v>3.3048552</v>
      </c>
      <c r="V51" s="441">
        <v>2.1308305399999998</v>
      </c>
      <c r="W51" s="441">
        <v>0.95669074499999995</v>
      </c>
      <c r="X51" s="441">
        <v>22.906914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</row>
    <row r="52" spans="1:54" s="10" customFormat="1" ht="14.25" customHeight="1" x14ac:dyDescent="0.2">
      <c r="A52" s="521"/>
      <c r="B52" s="188" t="s">
        <v>9</v>
      </c>
      <c r="C52" s="297">
        <v>303</v>
      </c>
      <c r="D52" s="428">
        <v>8.6474444399999992</v>
      </c>
      <c r="E52" s="173">
        <v>1.4578876000000001</v>
      </c>
      <c r="F52" s="297">
        <v>157</v>
      </c>
      <c r="G52" s="428">
        <v>11.9454174</v>
      </c>
      <c r="H52" s="173">
        <v>3.8927854000000002</v>
      </c>
      <c r="I52" s="297">
        <v>138</v>
      </c>
      <c r="J52" s="428">
        <v>11.0222145</v>
      </c>
      <c r="K52" s="173">
        <v>4.0723320000000003</v>
      </c>
      <c r="L52" s="297">
        <v>8</v>
      </c>
      <c r="M52" s="428">
        <v>3.8799478399999998</v>
      </c>
      <c r="N52" s="173">
        <v>24.827683</v>
      </c>
      <c r="O52" s="173"/>
      <c r="P52" s="440">
        <v>51.734126000000003</v>
      </c>
      <c r="Q52" s="440">
        <v>3.7226478099999998</v>
      </c>
      <c r="R52" s="440">
        <v>3.6712905999999998</v>
      </c>
      <c r="S52" s="440">
        <v>45.631205700000002</v>
      </c>
      <c r="T52" s="440">
        <v>3.3925261</v>
      </c>
      <c r="U52" s="440">
        <v>3.7931951000000002</v>
      </c>
      <c r="V52" s="440">
        <v>2.6346683</v>
      </c>
      <c r="W52" s="440">
        <v>1.26438334</v>
      </c>
      <c r="X52" s="440">
        <v>24.48481</v>
      </c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</row>
    <row r="53" spans="1:54" s="10" customFormat="1" ht="14.25" customHeight="1" x14ac:dyDescent="0.2">
      <c r="A53" s="521"/>
      <c r="B53" s="20" t="s">
        <v>10</v>
      </c>
      <c r="C53" s="296">
        <v>97</v>
      </c>
      <c r="D53" s="429">
        <v>3.5445696899999999</v>
      </c>
      <c r="E53" s="172">
        <v>1.8658089</v>
      </c>
      <c r="F53" s="296">
        <v>65</v>
      </c>
      <c r="G53" s="429">
        <v>3.5101528800000001</v>
      </c>
      <c r="H53" s="172">
        <v>2.7632753000000001</v>
      </c>
      <c r="I53" s="296">
        <v>32</v>
      </c>
      <c r="J53" s="429">
        <v>3.5855291</v>
      </c>
      <c r="K53" s="172">
        <v>5.7936972999999998</v>
      </c>
      <c r="L53" s="296">
        <v>1</v>
      </c>
      <c r="M53" s="429">
        <v>0.45649297999999999</v>
      </c>
      <c r="N53" s="172">
        <v>43.084226000000001</v>
      </c>
      <c r="O53" s="173"/>
      <c r="P53" s="441">
        <v>66.866025800000003</v>
      </c>
      <c r="Q53" s="441">
        <v>3.2272398999999998</v>
      </c>
      <c r="R53" s="441">
        <v>2.4624627000000001</v>
      </c>
      <c r="S53" s="441">
        <v>32.576250100000003</v>
      </c>
      <c r="T53" s="441">
        <v>3.1559173</v>
      </c>
      <c r="U53" s="441">
        <v>4.9427478000000002</v>
      </c>
      <c r="V53" s="441">
        <v>0.55772414800000003</v>
      </c>
      <c r="W53" s="441">
        <v>0.44805161999999998</v>
      </c>
      <c r="X53" s="441">
        <v>40.987603999999997</v>
      </c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</row>
    <row r="54" spans="1:54" s="10" customFormat="1" ht="14.25" customHeight="1" x14ac:dyDescent="0.2">
      <c r="A54" s="521" t="s">
        <v>24</v>
      </c>
      <c r="B54" s="188" t="s">
        <v>8</v>
      </c>
      <c r="C54" s="297">
        <v>589</v>
      </c>
      <c r="D54" s="428">
        <v>9.41864232</v>
      </c>
      <c r="E54" s="173">
        <v>0.81647236999999995</v>
      </c>
      <c r="F54" s="297">
        <v>387</v>
      </c>
      <c r="G54" s="428">
        <v>13.293192299999999</v>
      </c>
      <c r="H54" s="173">
        <v>1.7536910999999999</v>
      </c>
      <c r="I54" s="297">
        <v>178</v>
      </c>
      <c r="J54" s="428">
        <v>12.1705609</v>
      </c>
      <c r="K54" s="173">
        <v>3.4790847</v>
      </c>
      <c r="L54" s="297">
        <v>23</v>
      </c>
      <c r="M54" s="428">
        <v>7.7160004000000004</v>
      </c>
      <c r="N54" s="173">
        <v>16.867552</v>
      </c>
      <c r="O54" s="173"/>
      <c r="P54" s="440">
        <v>65.709684100000004</v>
      </c>
      <c r="Q54" s="440">
        <v>2.1001571700000001</v>
      </c>
      <c r="R54" s="440">
        <v>1.630671</v>
      </c>
      <c r="S54" s="440">
        <v>30.3248578</v>
      </c>
      <c r="T54" s="440">
        <v>2.0136409099999999</v>
      </c>
      <c r="U54" s="440">
        <v>3.3878735</v>
      </c>
      <c r="V54" s="440">
        <v>3.9654580500000001</v>
      </c>
      <c r="W54" s="440">
        <v>1.2991421400000001</v>
      </c>
      <c r="X54" s="440">
        <v>16.715032999999998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</row>
    <row r="55" spans="1:54" s="10" customFormat="1" ht="14.25" customHeight="1" x14ac:dyDescent="0.2">
      <c r="A55" s="521"/>
      <c r="B55" s="20" t="s">
        <v>9</v>
      </c>
      <c r="C55" s="296">
        <v>314</v>
      </c>
      <c r="D55" s="429">
        <v>7.2710419499999999</v>
      </c>
      <c r="E55" s="172">
        <v>1.1816713000000001</v>
      </c>
      <c r="F55" s="296">
        <v>169</v>
      </c>
      <c r="G55" s="429">
        <v>10.842454999999999</v>
      </c>
      <c r="H55" s="172">
        <v>3.2825907999999999</v>
      </c>
      <c r="I55" s="296">
        <v>124</v>
      </c>
      <c r="J55" s="429">
        <v>10.4627512</v>
      </c>
      <c r="K55" s="172">
        <v>4.3186365000000002</v>
      </c>
      <c r="L55" s="296">
        <v>22</v>
      </c>
      <c r="M55" s="429">
        <v>7.6064976399999997</v>
      </c>
      <c r="N55" s="172">
        <v>17.794246999999999</v>
      </c>
      <c r="O55" s="173"/>
      <c r="P55" s="441">
        <v>53.679803700000001</v>
      </c>
      <c r="Q55" s="441">
        <v>3.3436327000000001</v>
      </c>
      <c r="R55" s="441">
        <v>3.1779829999999998</v>
      </c>
      <c r="S55" s="441">
        <v>39.373070400000003</v>
      </c>
      <c r="T55" s="441">
        <v>3.2825711399999999</v>
      </c>
      <c r="U55" s="441">
        <v>4.2536209999999999</v>
      </c>
      <c r="V55" s="441">
        <v>6.9471258899999997</v>
      </c>
      <c r="W55" s="441">
        <v>2.38670574</v>
      </c>
      <c r="X55" s="441">
        <v>17.528213000000001</v>
      </c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</row>
    <row r="56" spans="1:54" s="10" customFormat="1" ht="14.25" customHeight="1" x14ac:dyDescent="0.2">
      <c r="A56" s="521"/>
      <c r="B56" s="188" t="s">
        <v>10</v>
      </c>
      <c r="C56" s="297">
        <v>275</v>
      </c>
      <c r="D56" s="428">
        <v>5.8267826400000002</v>
      </c>
      <c r="E56" s="173">
        <v>1.0825237000000001</v>
      </c>
      <c r="F56" s="297">
        <v>218</v>
      </c>
      <c r="G56" s="428">
        <v>7.3738040099999997</v>
      </c>
      <c r="H56" s="173">
        <v>1.7240177999999999</v>
      </c>
      <c r="I56" s="297">
        <v>55</v>
      </c>
      <c r="J56" s="428">
        <v>5.6337983500000002</v>
      </c>
      <c r="K56" s="173">
        <v>5.2382581000000004</v>
      </c>
      <c r="L56" s="297">
        <v>2</v>
      </c>
      <c r="M56" s="428">
        <v>1.2462367000000001</v>
      </c>
      <c r="N56" s="173">
        <v>41.573286000000003</v>
      </c>
      <c r="O56" s="173"/>
      <c r="P56" s="440">
        <v>79.461810999999997</v>
      </c>
      <c r="Q56" s="440">
        <v>2.1248724399999999</v>
      </c>
      <c r="R56" s="440">
        <v>1.3643266000000001</v>
      </c>
      <c r="S56" s="440">
        <v>19.981266399999999</v>
      </c>
      <c r="T56" s="440">
        <v>2.0124085699999998</v>
      </c>
      <c r="U56" s="440">
        <v>5.1385084000000001</v>
      </c>
      <c r="V56" s="440">
        <v>0.55692253400000002</v>
      </c>
      <c r="W56" s="440">
        <v>0.45428181899999998</v>
      </c>
      <c r="X56" s="440">
        <v>41.617356999999998</v>
      </c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</row>
    <row r="57" spans="1:54" s="10" customFormat="1" ht="14.25" customHeight="1" x14ac:dyDescent="0.2">
      <c r="A57" s="521" t="s">
        <v>25</v>
      </c>
      <c r="B57" s="20" t="s">
        <v>8</v>
      </c>
      <c r="C57" s="296">
        <v>1190</v>
      </c>
      <c r="D57" s="429">
        <v>22.288374300000001</v>
      </c>
      <c r="E57" s="172">
        <v>0.95574846999999996</v>
      </c>
      <c r="F57" s="296">
        <v>419</v>
      </c>
      <c r="G57" s="429">
        <v>30.306404199999999</v>
      </c>
      <c r="H57" s="172">
        <v>3.6902857</v>
      </c>
      <c r="I57" s="296">
        <v>703</v>
      </c>
      <c r="J57" s="429">
        <v>32.474790300000002</v>
      </c>
      <c r="K57" s="172">
        <v>2.3561985999999999</v>
      </c>
      <c r="L57" s="296">
        <v>68</v>
      </c>
      <c r="M57" s="429">
        <v>14.461877700000001</v>
      </c>
      <c r="N57" s="172">
        <v>10.913404999999999</v>
      </c>
      <c r="O57" s="173"/>
      <c r="P57" s="441">
        <v>35.215968599999997</v>
      </c>
      <c r="Q57" s="441">
        <v>2.5530454499999999</v>
      </c>
      <c r="R57" s="441">
        <v>3.6988169000000002</v>
      </c>
      <c r="S57" s="441">
        <v>59.1016598</v>
      </c>
      <c r="T57" s="441">
        <v>2.4037255100000001</v>
      </c>
      <c r="U57" s="441">
        <v>2.0750527000000001</v>
      </c>
      <c r="V57" s="441">
        <v>5.6823716400000004</v>
      </c>
      <c r="W57" s="441">
        <v>1.1974399099999999</v>
      </c>
      <c r="X57" s="441">
        <v>10.751474</v>
      </c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</row>
    <row r="58" spans="1:54" s="10" customFormat="1" ht="14.25" customHeight="1" x14ac:dyDescent="0.2">
      <c r="A58" s="521"/>
      <c r="B58" s="188" t="s">
        <v>9</v>
      </c>
      <c r="C58" s="297">
        <v>898</v>
      </c>
      <c r="D58" s="428">
        <v>18.873191899999998</v>
      </c>
      <c r="E58" s="173">
        <v>1.0725724000000001</v>
      </c>
      <c r="F58" s="297">
        <v>301</v>
      </c>
      <c r="G58" s="428">
        <v>28.802162800000001</v>
      </c>
      <c r="H58" s="173">
        <v>4.8759584</v>
      </c>
      <c r="I58" s="297">
        <v>537</v>
      </c>
      <c r="J58" s="428">
        <v>29.4842075</v>
      </c>
      <c r="K58" s="173">
        <v>2.7990148000000001</v>
      </c>
      <c r="L58" s="297">
        <v>59</v>
      </c>
      <c r="M58" s="428">
        <v>14.0259769</v>
      </c>
      <c r="N58" s="173">
        <v>12.139089999999999</v>
      </c>
      <c r="O58" s="173"/>
      <c r="P58" s="440">
        <v>33.569615800000001</v>
      </c>
      <c r="Q58" s="440">
        <v>3.17031368</v>
      </c>
      <c r="R58" s="440">
        <v>4.8183661000000004</v>
      </c>
      <c r="S58" s="440">
        <v>59.863970600000002</v>
      </c>
      <c r="T58" s="440">
        <v>3.0026518200000001</v>
      </c>
      <c r="U58" s="440">
        <v>2.5590771999999999</v>
      </c>
      <c r="V58" s="440">
        <v>6.5664135999999997</v>
      </c>
      <c r="W58" s="440">
        <v>1.5452505700000001</v>
      </c>
      <c r="X58" s="440">
        <v>12.006449999999999</v>
      </c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</row>
    <row r="59" spans="1:54" s="10" customFormat="1" ht="14.25" customHeight="1" x14ac:dyDescent="0.2">
      <c r="A59" s="521"/>
      <c r="B59" s="20" t="s">
        <v>10</v>
      </c>
      <c r="C59" s="296">
        <v>292</v>
      </c>
      <c r="D59" s="429">
        <v>5.52412145</v>
      </c>
      <c r="E59" s="172">
        <v>0.96505688000000001</v>
      </c>
      <c r="F59" s="296">
        <v>118</v>
      </c>
      <c r="G59" s="429">
        <v>8.4823385200000008</v>
      </c>
      <c r="H59" s="172">
        <v>3.6791640000000001</v>
      </c>
      <c r="I59" s="296">
        <v>166</v>
      </c>
      <c r="J59" s="429">
        <v>8.9830112500000006</v>
      </c>
      <c r="K59" s="172">
        <v>2.7649184</v>
      </c>
      <c r="L59" s="296">
        <v>9</v>
      </c>
      <c r="M59" s="429">
        <v>2.9954342999999999</v>
      </c>
      <c r="N59" s="172">
        <v>17.650393000000001</v>
      </c>
      <c r="O59" s="173"/>
      <c r="P59" s="441">
        <v>40.276910299999997</v>
      </c>
      <c r="Q59" s="441">
        <v>2.87151822</v>
      </c>
      <c r="R59" s="441">
        <v>3.6374694999999999</v>
      </c>
      <c r="S59" s="441">
        <v>56.758291700000001</v>
      </c>
      <c r="T59" s="441">
        <v>2.8102056499999999</v>
      </c>
      <c r="U59" s="441">
        <v>2.5261127000000001</v>
      </c>
      <c r="V59" s="441">
        <v>2.9647980399999998</v>
      </c>
      <c r="W59" s="441">
        <v>1.00044562</v>
      </c>
      <c r="X59" s="441">
        <v>17.216398000000002</v>
      </c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</row>
    <row r="60" spans="1:54" s="10" customFormat="1" ht="14.25" customHeight="1" x14ac:dyDescent="0.2">
      <c r="A60" s="521" t="s">
        <v>26</v>
      </c>
      <c r="B60" s="188" t="s">
        <v>8</v>
      </c>
      <c r="C60" s="297">
        <v>172</v>
      </c>
      <c r="D60" s="428">
        <v>3.0370145800000001</v>
      </c>
      <c r="E60" s="173">
        <v>0.90188773</v>
      </c>
      <c r="F60" s="297">
        <v>114</v>
      </c>
      <c r="G60" s="428">
        <v>3.8200707899999999</v>
      </c>
      <c r="H60" s="173">
        <v>1.7079485999999999</v>
      </c>
      <c r="I60" s="297">
        <v>57</v>
      </c>
      <c r="J60" s="428">
        <v>3.5049398900000002</v>
      </c>
      <c r="K60" s="173">
        <v>3.1599987999999999</v>
      </c>
      <c r="L60" s="297">
        <v>1</v>
      </c>
      <c r="M60" s="428">
        <v>0.58123172599999995</v>
      </c>
      <c r="N60" s="173">
        <v>26.91347</v>
      </c>
      <c r="O60" s="173"/>
      <c r="P60" s="440">
        <v>66.420510500000006</v>
      </c>
      <c r="Q60" s="440">
        <v>1.9231302800000001</v>
      </c>
      <c r="R60" s="440">
        <v>1.4772377999999999</v>
      </c>
      <c r="S60" s="440">
        <v>32.938154099999998</v>
      </c>
      <c r="T60" s="440">
        <v>1.9283692100000001</v>
      </c>
      <c r="U60" s="440">
        <v>2.9869975000000002</v>
      </c>
      <c r="V60" s="440">
        <v>0.64133540899999997</v>
      </c>
      <c r="W60" s="440">
        <v>0.33921505800000001</v>
      </c>
      <c r="X60" s="440">
        <v>26.985709</v>
      </c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</row>
    <row r="61" spans="1:54" s="10" customFormat="1" ht="14.25" customHeight="1" x14ac:dyDescent="0.2">
      <c r="A61" s="521"/>
      <c r="B61" s="20" t="s">
        <v>9</v>
      </c>
      <c r="C61" s="296">
        <v>77</v>
      </c>
      <c r="D61" s="429">
        <v>1.9860487099999999</v>
      </c>
      <c r="E61" s="172">
        <v>1.3115836000000001</v>
      </c>
      <c r="F61" s="296">
        <v>47</v>
      </c>
      <c r="G61" s="429">
        <v>2.6934421400000002</v>
      </c>
      <c r="H61" s="172">
        <v>2.9150532</v>
      </c>
      <c r="I61" s="296">
        <v>30</v>
      </c>
      <c r="J61" s="429">
        <v>2.4707129299999999</v>
      </c>
      <c r="K61" s="172">
        <v>4.2443982</v>
      </c>
      <c r="L61" s="296">
        <v>0</v>
      </c>
      <c r="M61" s="429">
        <v>0.29315435699999998</v>
      </c>
      <c r="N61" s="172">
        <v>35.975561999999996</v>
      </c>
      <c r="O61" s="173"/>
      <c r="P61" s="441">
        <v>61.019304099999999</v>
      </c>
      <c r="Q61" s="441">
        <v>3.1391937900000002</v>
      </c>
      <c r="R61" s="441">
        <v>2.6247915000000002</v>
      </c>
      <c r="S61" s="441">
        <v>38.442556400000001</v>
      </c>
      <c r="T61" s="441">
        <v>3.0764227200000001</v>
      </c>
      <c r="U61" s="441">
        <v>4.0829839999999997</v>
      </c>
      <c r="V61" s="441">
        <v>0.53813948199999995</v>
      </c>
      <c r="W61" s="441">
        <v>0.37957177199999997</v>
      </c>
      <c r="X61" s="441">
        <v>35.986778999999999</v>
      </c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</row>
    <row r="62" spans="1:54" s="10" customFormat="1" ht="14.25" customHeight="1" x14ac:dyDescent="0.2">
      <c r="A62" s="521"/>
      <c r="B62" s="188" t="s">
        <v>10</v>
      </c>
      <c r="C62" s="297">
        <v>95</v>
      </c>
      <c r="D62" s="428">
        <v>2.3206609199999999</v>
      </c>
      <c r="E62" s="173">
        <v>1.2522720000000001</v>
      </c>
      <c r="F62" s="297">
        <v>67</v>
      </c>
      <c r="G62" s="428">
        <v>2.6843240399999999</v>
      </c>
      <c r="H62" s="173">
        <v>2.0449411</v>
      </c>
      <c r="I62" s="297">
        <v>27</v>
      </c>
      <c r="J62" s="428">
        <v>2.45338053</v>
      </c>
      <c r="K62" s="173">
        <v>4.6549547999999996</v>
      </c>
      <c r="L62" s="297">
        <v>1</v>
      </c>
      <c r="M62" s="428">
        <v>0.48485668799999998</v>
      </c>
      <c r="N62" s="173">
        <v>36.055244999999999</v>
      </c>
      <c r="O62" s="173"/>
      <c r="P62" s="440">
        <v>70.833894000000001</v>
      </c>
      <c r="Q62" s="440">
        <v>2.38812414</v>
      </c>
      <c r="R62" s="440">
        <v>1.7201238000000001</v>
      </c>
      <c r="S62" s="440">
        <v>28.440448100000001</v>
      </c>
      <c r="T62" s="440">
        <v>2.4468251699999999</v>
      </c>
      <c r="U62" s="440">
        <v>4.3894532999999996</v>
      </c>
      <c r="V62" s="440">
        <v>0.72565790600000002</v>
      </c>
      <c r="W62" s="440">
        <v>0.51446067299999998</v>
      </c>
      <c r="X62" s="440">
        <v>36.171304999999997</v>
      </c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</row>
    <row r="63" spans="1:54" s="10" customFormat="1" ht="14.25" customHeight="1" x14ac:dyDescent="0.2">
      <c r="A63" s="521" t="s">
        <v>191</v>
      </c>
      <c r="B63" s="20" t="s">
        <v>8</v>
      </c>
      <c r="C63" s="296">
        <v>15</v>
      </c>
      <c r="D63" s="429">
        <v>0.34530365600000001</v>
      </c>
      <c r="E63" s="172">
        <v>1.1913161000000001</v>
      </c>
      <c r="F63" s="296">
        <v>8</v>
      </c>
      <c r="G63" s="429">
        <v>0.51482420799999995</v>
      </c>
      <c r="H63" s="172">
        <v>3.2562245999999999</v>
      </c>
      <c r="I63" s="296">
        <v>7</v>
      </c>
      <c r="J63" s="429">
        <v>0.58662023100000005</v>
      </c>
      <c r="K63" s="172">
        <v>4.6039599000000004</v>
      </c>
      <c r="L63" s="296">
        <v>0</v>
      </c>
      <c r="M63" s="429">
        <v>0.11274374</v>
      </c>
      <c r="N63" s="172">
        <v>26.040890000000001</v>
      </c>
      <c r="O63" s="173"/>
      <c r="P63" s="441">
        <v>54.546945600000001</v>
      </c>
      <c r="Q63" s="441">
        <v>3.6087829299999998</v>
      </c>
      <c r="R63" s="441">
        <v>3.37547</v>
      </c>
      <c r="S63" s="441">
        <v>43.959357599999997</v>
      </c>
      <c r="T63" s="441">
        <v>3.5628741100000001</v>
      </c>
      <c r="U63" s="441">
        <v>4.1351671000000003</v>
      </c>
      <c r="V63" s="441">
        <v>1.49369676</v>
      </c>
      <c r="W63" s="441">
        <v>0.76051435300000003</v>
      </c>
      <c r="X63" s="441">
        <v>25.976994999999999</v>
      </c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</row>
    <row r="64" spans="1:54" s="10" customFormat="1" ht="14.25" customHeight="1" x14ac:dyDescent="0.2">
      <c r="A64" s="521"/>
      <c r="B64" s="188" t="s">
        <v>9</v>
      </c>
      <c r="C64" s="297">
        <v>7</v>
      </c>
      <c r="D64" s="428">
        <v>0.245827717</v>
      </c>
      <c r="E64" s="173">
        <v>1.8211457</v>
      </c>
      <c r="F64" s="297">
        <v>3</v>
      </c>
      <c r="G64" s="428">
        <v>0.32510476599999999</v>
      </c>
      <c r="H64" s="173">
        <v>4.8077043000000002</v>
      </c>
      <c r="I64" s="297">
        <v>3</v>
      </c>
      <c r="J64" s="428">
        <v>0.39349456399999999</v>
      </c>
      <c r="K64" s="173">
        <v>6.1611532999999996</v>
      </c>
      <c r="L64" s="297">
        <v>0</v>
      </c>
      <c r="M64" s="428">
        <v>0.105966119</v>
      </c>
      <c r="N64" s="173">
        <v>30.305933</v>
      </c>
      <c r="O64" s="173"/>
      <c r="P64" s="440">
        <v>50.095582499999999</v>
      </c>
      <c r="Q64" s="440">
        <v>5.0155204900000001</v>
      </c>
      <c r="R64" s="440">
        <v>5.1081130999999997</v>
      </c>
      <c r="S64" s="440">
        <v>47.314098700000002</v>
      </c>
      <c r="T64" s="440">
        <v>4.9044196800000002</v>
      </c>
      <c r="U64" s="440">
        <v>5.2886031999999998</v>
      </c>
      <c r="V64" s="440">
        <v>2.5903188199999998</v>
      </c>
      <c r="W64" s="440">
        <v>1.5359887400000001</v>
      </c>
      <c r="X64" s="440">
        <v>30.253717000000002</v>
      </c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</row>
    <row r="65" spans="1:54" s="10" customFormat="1" ht="14.25" customHeight="1" x14ac:dyDescent="0.2">
      <c r="A65" s="521"/>
      <c r="B65" s="20" t="s">
        <v>10</v>
      </c>
      <c r="C65" s="296">
        <v>8</v>
      </c>
      <c r="D65" s="429">
        <v>0.219144587</v>
      </c>
      <c r="E65" s="172">
        <v>1.4150651000000001</v>
      </c>
      <c r="F65" s="296">
        <v>5</v>
      </c>
      <c r="G65" s="429">
        <v>0.391425305</v>
      </c>
      <c r="H65" s="172">
        <v>4.3259534999999998</v>
      </c>
      <c r="I65" s="296">
        <v>3</v>
      </c>
      <c r="J65" s="429">
        <v>0.43746199099999999</v>
      </c>
      <c r="K65" s="172">
        <v>6.8838077000000002</v>
      </c>
      <c r="L65" s="296">
        <v>0</v>
      </c>
      <c r="M65" s="429">
        <v>3.8968253000000001E-2</v>
      </c>
      <c r="N65" s="172">
        <v>46.783895000000001</v>
      </c>
      <c r="O65" s="173"/>
      <c r="P65" s="441">
        <v>58.426884100000002</v>
      </c>
      <c r="Q65" s="441">
        <v>5.1526111999999999</v>
      </c>
      <c r="R65" s="441">
        <v>4.4994411000000003</v>
      </c>
      <c r="S65" s="441">
        <v>41.035267099999999</v>
      </c>
      <c r="T65" s="441">
        <v>5.1273286300000001</v>
      </c>
      <c r="U65" s="441">
        <v>6.3749652000000001</v>
      </c>
      <c r="V65" s="441">
        <v>0.53784884200000005</v>
      </c>
      <c r="W65" s="441">
        <v>0.49048939800000002</v>
      </c>
      <c r="X65" s="441">
        <v>46.527884999999998</v>
      </c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</row>
    <row r="66" spans="1:54" s="10" customFormat="1" ht="14.25" customHeight="1" x14ac:dyDescent="0.2">
      <c r="A66" s="521" t="s">
        <v>27</v>
      </c>
      <c r="B66" s="188" t="s">
        <v>8</v>
      </c>
      <c r="C66" s="297">
        <v>31</v>
      </c>
      <c r="D66" s="428">
        <v>0.64968716299999996</v>
      </c>
      <c r="E66" s="173">
        <v>1.0847245000000001</v>
      </c>
      <c r="F66" s="297">
        <v>18</v>
      </c>
      <c r="G66" s="428">
        <v>0.922920348</v>
      </c>
      <c r="H66" s="173">
        <v>2.6546652000000002</v>
      </c>
      <c r="I66" s="297">
        <v>12</v>
      </c>
      <c r="J66" s="428">
        <v>0.89618250399999999</v>
      </c>
      <c r="K66" s="173">
        <v>3.7120294999999999</v>
      </c>
      <c r="L66" s="297">
        <v>1</v>
      </c>
      <c r="M66" s="428">
        <v>0.18066971700000001</v>
      </c>
      <c r="N66" s="173">
        <v>18.331405</v>
      </c>
      <c r="O66" s="173"/>
      <c r="P66" s="440">
        <v>58.045642999999998</v>
      </c>
      <c r="Q66" s="440">
        <v>2.8477260100000001</v>
      </c>
      <c r="R66" s="440">
        <v>2.5030671999999998</v>
      </c>
      <c r="S66" s="440">
        <v>40.308830999999998</v>
      </c>
      <c r="T66" s="440">
        <v>2.7458699900000001</v>
      </c>
      <c r="U66" s="440">
        <v>3.4755512999999998</v>
      </c>
      <c r="V66" s="440">
        <v>1.6455260599999999</v>
      </c>
      <c r="W66" s="440">
        <v>0.58921474100000004</v>
      </c>
      <c r="X66" s="440">
        <v>18.268916000000001</v>
      </c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</row>
    <row r="67" spans="1:54" s="10" customFormat="1" ht="14.25" customHeight="1" x14ac:dyDescent="0.2">
      <c r="A67" s="521"/>
      <c r="B67" s="20" t="s">
        <v>9</v>
      </c>
      <c r="C67" s="296">
        <v>17</v>
      </c>
      <c r="D67" s="429">
        <v>0.44653383200000002</v>
      </c>
      <c r="E67" s="172">
        <v>1.3172026999999999</v>
      </c>
      <c r="F67" s="296">
        <v>9</v>
      </c>
      <c r="G67" s="429">
        <v>0.654925545</v>
      </c>
      <c r="H67" s="172">
        <v>3.8806840999999999</v>
      </c>
      <c r="I67" s="296">
        <v>8</v>
      </c>
      <c r="J67" s="429">
        <v>0.69459029900000002</v>
      </c>
      <c r="K67" s="172">
        <v>4.2917394</v>
      </c>
      <c r="L67" s="296">
        <v>0</v>
      </c>
      <c r="M67" s="429">
        <v>0.16482238900000001</v>
      </c>
      <c r="N67" s="172">
        <v>19.639077</v>
      </c>
      <c r="O67" s="173"/>
      <c r="P67" s="441">
        <v>49.783094300000002</v>
      </c>
      <c r="Q67" s="441">
        <v>3.8445365200000001</v>
      </c>
      <c r="R67" s="441">
        <v>3.940089</v>
      </c>
      <c r="S67" s="441">
        <v>47.741231999999997</v>
      </c>
      <c r="T67" s="441">
        <v>3.6299130800000001</v>
      </c>
      <c r="U67" s="441">
        <v>3.8792390000000001</v>
      </c>
      <c r="V67" s="441">
        <v>2.4756736400000001</v>
      </c>
      <c r="W67" s="441">
        <v>0.95087230599999994</v>
      </c>
      <c r="X67" s="441">
        <v>19.596239000000001</v>
      </c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</row>
    <row r="68" spans="1:54" s="10" customFormat="1" ht="14.25" customHeight="1" x14ac:dyDescent="0.2">
      <c r="A68" s="521"/>
      <c r="B68" s="188" t="s">
        <v>10</v>
      </c>
      <c r="C68" s="297">
        <v>13</v>
      </c>
      <c r="D68" s="428">
        <v>0.45821951500000002</v>
      </c>
      <c r="E68" s="173">
        <v>1.7627861</v>
      </c>
      <c r="F68" s="297">
        <v>9</v>
      </c>
      <c r="G68" s="428">
        <v>0.59478613800000002</v>
      </c>
      <c r="H68" s="173">
        <v>3.3247906999999999</v>
      </c>
      <c r="I68" s="297">
        <v>4</v>
      </c>
      <c r="J68" s="428">
        <v>0.51130263899999995</v>
      </c>
      <c r="K68" s="173">
        <v>6.4247705000000002</v>
      </c>
      <c r="L68" s="297">
        <v>0</v>
      </c>
      <c r="M68" s="428">
        <v>7.3871721000000001E-2</v>
      </c>
      <c r="N68" s="173">
        <v>50.487271999999997</v>
      </c>
      <c r="O68" s="173"/>
      <c r="P68" s="440">
        <v>68.821251899999993</v>
      </c>
      <c r="Q68" s="440">
        <v>3.7775094199999999</v>
      </c>
      <c r="R68" s="440">
        <v>2.8004441999999998</v>
      </c>
      <c r="S68" s="440">
        <v>30.6158596</v>
      </c>
      <c r="T68" s="440">
        <v>3.7292358000000001</v>
      </c>
      <c r="U68" s="440">
        <v>6.2146591999999998</v>
      </c>
      <c r="V68" s="440">
        <v>0.56288847600000003</v>
      </c>
      <c r="W68" s="440">
        <v>0.55622605300000005</v>
      </c>
      <c r="X68" s="440">
        <v>50.416524000000003</v>
      </c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</row>
    <row r="69" spans="1:54" s="10" customFormat="1" ht="14.25" customHeight="1" x14ac:dyDescent="0.2">
      <c r="A69" s="521" t="s">
        <v>28</v>
      </c>
      <c r="B69" s="20" t="s">
        <v>8</v>
      </c>
      <c r="C69" s="296">
        <v>366</v>
      </c>
      <c r="D69" s="429">
        <v>6.4623733699999999</v>
      </c>
      <c r="E69" s="172">
        <v>0.90178881</v>
      </c>
      <c r="F69" s="296">
        <v>148</v>
      </c>
      <c r="G69" s="429">
        <v>9.6191344300000008</v>
      </c>
      <c r="H69" s="172">
        <v>3.3087211999999999</v>
      </c>
      <c r="I69" s="296">
        <v>203</v>
      </c>
      <c r="J69" s="429">
        <v>9.8525792899999995</v>
      </c>
      <c r="K69" s="172">
        <v>2.4735317000000001</v>
      </c>
      <c r="L69" s="296">
        <v>14</v>
      </c>
      <c r="M69" s="429">
        <v>4.1661872400000002</v>
      </c>
      <c r="N69" s="172">
        <v>15.107887</v>
      </c>
      <c r="O69" s="173"/>
      <c r="P69" s="441">
        <v>40.568468600000003</v>
      </c>
      <c r="Q69" s="441">
        <v>2.5763580699999999</v>
      </c>
      <c r="R69" s="441">
        <v>3.2401233</v>
      </c>
      <c r="S69" s="441">
        <v>55.583418000000002</v>
      </c>
      <c r="T69" s="441">
        <v>2.4424446099999999</v>
      </c>
      <c r="U69" s="441">
        <v>2.2419370000000001</v>
      </c>
      <c r="V69" s="441">
        <v>3.8481133999999999</v>
      </c>
      <c r="W69" s="441">
        <v>1.1379271900000001</v>
      </c>
      <c r="X69" s="441">
        <v>15.087266</v>
      </c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</row>
    <row r="70" spans="1:54" s="10" customFormat="1" ht="14.25" customHeight="1" x14ac:dyDescent="0.2">
      <c r="A70" s="521"/>
      <c r="B70" s="188" t="s">
        <v>9</v>
      </c>
      <c r="C70" s="297">
        <v>227</v>
      </c>
      <c r="D70" s="428">
        <v>4.53628901</v>
      </c>
      <c r="E70" s="173">
        <v>1.0184614000000001</v>
      </c>
      <c r="F70" s="297">
        <v>83</v>
      </c>
      <c r="G70" s="428">
        <v>8.8294484200000003</v>
      </c>
      <c r="H70" s="173">
        <v>5.4224500999999998</v>
      </c>
      <c r="I70" s="297">
        <v>134</v>
      </c>
      <c r="J70" s="428">
        <v>8.44435483</v>
      </c>
      <c r="K70" s="173">
        <v>3.2268072000000001</v>
      </c>
      <c r="L70" s="297">
        <v>11</v>
      </c>
      <c r="M70" s="428">
        <v>3.7949654800000001</v>
      </c>
      <c r="N70" s="173">
        <v>18.174323999999999</v>
      </c>
      <c r="O70" s="173"/>
      <c r="P70" s="440">
        <v>36.557952999999998</v>
      </c>
      <c r="Q70" s="440">
        <v>3.7931328400000002</v>
      </c>
      <c r="R70" s="440">
        <v>5.2937095999999997</v>
      </c>
      <c r="S70" s="440">
        <v>58.753984199999998</v>
      </c>
      <c r="T70" s="440">
        <v>3.54914489</v>
      </c>
      <c r="U70" s="440">
        <v>3.0819836999999999</v>
      </c>
      <c r="V70" s="440">
        <v>4.68806279</v>
      </c>
      <c r="W70" s="440">
        <v>1.6746421499999999</v>
      </c>
      <c r="X70" s="440">
        <v>18.225209</v>
      </c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</row>
    <row r="71" spans="1:54" s="10" customFormat="1" ht="14.25" customHeight="1" x14ac:dyDescent="0.2">
      <c r="A71" s="521"/>
      <c r="B71" s="20" t="s">
        <v>10</v>
      </c>
      <c r="C71" s="296">
        <v>138</v>
      </c>
      <c r="D71" s="429">
        <v>3.6838740200000002</v>
      </c>
      <c r="E71" s="172">
        <v>1.3583050999999999</v>
      </c>
      <c r="F71" s="296">
        <v>65</v>
      </c>
      <c r="G71" s="429">
        <v>3.85819081</v>
      </c>
      <c r="H71" s="172">
        <v>3.0168214999999998</v>
      </c>
      <c r="I71" s="296">
        <v>70</v>
      </c>
      <c r="J71" s="429">
        <v>4.5297426700000001</v>
      </c>
      <c r="K71" s="172">
        <v>3.3154203999999998</v>
      </c>
      <c r="L71" s="296">
        <v>3</v>
      </c>
      <c r="M71" s="429">
        <v>1.6172081</v>
      </c>
      <c r="N71" s="172">
        <v>24.154291000000001</v>
      </c>
      <c r="O71" s="173"/>
      <c r="P71" s="441">
        <v>47.154881000000003</v>
      </c>
      <c r="Q71" s="441">
        <v>2.6523101599999999</v>
      </c>
      <c r="R71" s="441">
        <v>2.8697336</v>
      </c>
      <c r="S71" s="441">
        <v>50.376442500000003</v>
      </c>
      <c r="T71" s="441">
        <v>2.7436120399999999</v>
      </c>
      <c r="U71" s="441">
        <v>2.7786838</v>
      </c>
      <c r="V71" s="441">
        <v>2.4686765099999999</v>
      </c>
      <c r="W71" s="441">
        <v>1.1767398600000001</v>
      </c>
      <c r="X71" s="441">
        <v>24.319811999999999</v>
      </c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</row>
    <row r="72" spans="1:54" s="10" customFormat="1" ht="14.25" customHeight="1" x14ac:dyDescent="0.2">
      <c r="A72" s="521" t="s">
        <v>29</v>
      </c>
      <c r="B72" s="188" t="s">
        <v>8</v>
      </c>
      <c r="C72" s="297">
        <v>295</v>
      </c>
      <c r="D72" s="428">
        <v>4.5182045100000003</v>
      </c>
      <c r="E72" s="173">
        <v>0.78044438000000005</v>
      </c>
      <c r="F72" s="297">
        <v>213</v>
      </c>
      <c r="G72" s="428">
        <v>7.5637450099999999</v>
      </c>
      <c r="H72" s="173">
        <v>1.8119225999999999</v>
      </c>
      <c r="I72" s="297">
        <v>77</v>
      </c>
      <c r="J72" s="428">
        <v>6.83886664</v>
      </c>
      <c r="K72" s="173">
        <v>4.5407590999999998</v>
      </c>
      <c r="L72" s="297">
        <v>6</v>
      </c>
      <c r="M72" s="428">
        <v>2.9168664</v>
      </c>
      <c r="N72" s="173">
        <v>26.82555</v>
      </c>
      <c r="O72" s="173"/>
      <c r="P72" s="440">
        <v>72.106316300000003</v>
      </c>
      <c r="Q72" s="440">
        <v>2.41513563</v>
      </c>
      <c r="R72" s="440">
        <v>1.7088823</v>
      </c>
      <c r="S72" s="440">
        <v>26.0154745</v>
      </c>
      <c r="T72" s="440">
        <v>2.2816527</v>
      </c>
      <c r="U72" s="440">
        <v>4.4746772999999997</v>
      </c>
      <c r="V72" s="440">
        <v>1.87820926</v>
      </c>
      <c r="W72" s="440">
        <v>0.98046813099999996</v>
      </c>
      <c r="X72" s="440">
        <v>26.633818000000002</v>
      </c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</row>
    <row r="73" spans="1:54" s="10" customFormat="1" ht="14.25" customHeight="1" x14ac:dyDescent="0.2">
      <c r="A73" s="521"/>
      <c r="B73" s="20" t="s">
        <v>9</v>
      </c>
      <c r="C73" s="296">
        <v>147</v>
      </c>
      <c r="D73" s="429">
        <v>3.4940838400000001</v>
      </c>
      <c r="E73" s="172">
        <v>1.2144615000000001</v>
      </c>
      <c r="F73" s="296">
        <v>96</v>
      </c>
      <c r="G73" s="429">
        <v>5.6403892300000003</v>
      </c>
      <c r="H73" s="172">
        <v>2.9929977000000001</v>
      </c>
      <c r="I73" s="296">
        <v>46</v>
      </c>
      <c r="J73" s="429">
        <v>5.5527673999999996</v>
      </c>
      <c r="K73" s="172">
        <v>6.1570334999999998</v>
      </c>
      <c r="L73" s="296">
        <v>5</v>
      </c>
      <c r="M73" s="429">
        <v>2.7591658400000001</v>
      </c>
      <c r="N73" s="172">
        <v>30.428052999999998</v>
      </c>
      <c r="O73" s="173"/>
      <c r="P73" s="441">
        <v>65.501781899999997</v>
      </c>
      <c r="Q73" s="441">
        <v>3.7676816</v>
      </c>
      <c r="R73" s="441">
        <v>2.9347088000000001</v>
      </c>
      <c r="S73" s="441">
        <v>31.346451399999999</v>
      </c>
      <c r="T73" s="441">
        <v>3.7099662499999999</v>
      </c>
      <c r="U73" s="441">
        <v>6.0384504000000003</v>
      </c>
      <c r="V73" s="441">
        <v>3.1517666599999998</v>
      </c>
      <c r="W73" s="441">
        <v>1.8740596</v>
      </c>
      <c r="X73" s="441">
        <v>30.337045</v>
      </c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</row>
    <row r="74" spans="1:54" s="10" customFormat="1" ht="14.25" customHeight="1" x14ac:dyDescent="0.2">
      <c r="A74" s="521"/>
      <c r="B74" s="188" t="s">
        <v>10</v>
      </c>
      <c r="C74" s="297">
        <v>149</v>
      </c>
      <c r="D74" s="428">
        <v>2.6829455200000001</v>
      </c>
      <c r="E74" s="173">
        <v>0.92127563000000001</v>
      </c>
      <c r="F74" s="297">
        <v>117</v>
      </c>
      <c r="G74" s="428">
        <v>4.6707643599999997</v>
      </c>
      <c r="H74" s="173">
        <v>2.0397223000000002</v>
      </c>
      <c r="I74" s="297">
        <v>31</v>
      </c>
      <c r="J74" s="428">
        <v>3.91022464</v>
      </c>
      <c r="K74" s="173">
        <v>6.4712154000000002</v>
      </c>
      <c r="L74" s="297">
        <v>1</v>
      </c>
      <c r="M74" s="428">
        <v>0.66204410599999997</v>
      </c>
      <c r="N74" s="173">
        <v>36.665588999999997</v>
      </c>
      <c r="O74" s="173"/>
      <c r="P74" s="440">
        <v>78.631151000000003</v>
      </c>
      <c r="Q74" s="440">
        <v>2.70134439</v>
      </c>
      <c r="R74" s="440">
        <v>1.7527874000000001</v>
      </c>
      <c r="S74" s="440">
        <v>20.7488286</v>
      </c>
      <c r="T74" s="440">
        <v>2.6492140000000002</v>
      </c>
      <c r="U74" s="440">
        <v>6.5142945000000001</v>
      </c>
      <c r="V74" s="440">
        <v>0.62002040800000002</v>
      </c>
      <c r="W74" s="440">
        <v>0.44579295600000002</v>
      </c>
      <c r="X74" s="440">
        <v>36.683532</v>
      </c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</row>
    <row r="75" spans="1:54" s="10" customFormat="1" ht="14.25" customHeight="1" x14ac:dyDescent="0.2">
      <c r="A75" s="521" t="s">
        <v>30</v>
      </c>
      <c r="B75" s="20" t="s">
        <v>8</v>
      </c>
      <c r="C75" s="296">
        <v>411</v>
      </c>
      <c r="D75" s="429">
        <v>10.313478399999999</v>
      </c>
      <c r="E75" s="172">
        <v>1.2797575000000001</v>
      </c>
      <c r="F75" s="296">
        <v>237</v>
      </c>
      <c r="G75" s="429">
        <v>12.653229400000001</v>
      </c>
      <c r="H75" s="172">
        <v>2.7211292</v>
      </c>
      <c r="I75" s="296">
        <v>153</v>
      </c>
      <c r="J75" s="429">
        <v>12.0462518</v>
      </c>
      <c r="K75" s="172">
        <v>4.0121643000000002</v>
      </c>
      <c r="L75" s="296">
        <v>21</v>
      </c>
      <c r="M75" s="429">
        <v>7.2783412700000003</v>
      </c>
      <c r="N75" s="172">
        <v>17.904565000000002</v>
      </c>
      <c r="O75" s="173"/>
      <c r="P75" s="441">
        <v>57.699855599999999</v>
      </c>
      <c r="Q75" s="441">
        <v>2.8965254300000001</v>
      </c>
      <c r="R75" s="441">
        <v>2.5612180000000002</v>
      </c>
      <c r="S75" s="441">
        <v>37.255957899999999</v>
      </c>
      <c r="T75" s="441">
        <v>2.74399551</v>
      </c>
      <c r="U75" s="441">
        <v>3.7577821</v>
      </c>
      <c r="V75" s="441">
        <v>5.04418656</v>
      </c>
      <c r="W75" s="441">
        <v>1.7473463</v>
      </c>
      <c r="X75" s="441">
        <v>17.673874999999999</v>
      </c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</row>
    <row r="76" spans="1:54" s="10" customFormat="1" ht="14.25" customHeight="1" x14ac:dyDescent="0.2">
      <c r="A76" s="521"/>
      <c r="B76" s="188" t="s">
        <v>9</v>
      </c>
      <c r="C76" s="297">
        <v>289</v>
      </c>
      <c r="D76" s="428">
        <v>8.4567120500000001</v>
      </c>
      <c r="E76" s="173">
        <v>1.4927412</v>
      </c>
      <c r="F76" s="297">
        <v>151</v>
      </c>
      <c r="G76" s="428">
        <v>10.3710071</v>
      </c>
      <c r="H76" s="173">
        <v>3.5116694000000002</v>
      </c>
      <c r="I76" s="297">
        <v>118</v>
      </c>
      <c r="J76" s="428">
        <v>10.465420200000001</v>
      </c>
      <c r="K76" s="173">
        <v>4.5225780000000002</v>
      </c>
      <c r="L76" s="297">
        <v>20</v>
      </c>
      <c r="M76" s="428">
        <v>7.2510659999999998</v>
      </c>
      <c r="N76" s="173">
        <v>18.223963999999999</v>
      </c>
      <c r="O76" s="173"/>
      <c r="P76" s="440">
        <v>52.130307199999997</v>
      </c>
      <c r="Q76" s="440">
        <v>3.5704926299999999</v>
      </c>
      <c r="R76" s="440">
        <v>3.4944738000000002</v>
      </c>
      <c r="S76" s="440">
        <v>40.846380500000002</v>
      </c>
      <c r="T76" s="440">
        <v>3.33419987</v>
      </c>
      <c r="U76" s="440">
        <v>4.1646833000000001</v>
      </c>
      <c r="V76" s="440">
        <v>7.0233123400000004</v>
      </c>
      <c r="W76" s="440">
        <v>2.4685843599999999</v>
      </c>
      <c r="X76" s="440">
        <v>17.932874999999999</v>
      </c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</row>
    <row r="77" spans="1:54" s="10" customFormat="1" ht="14.25" customHeight="1" x14ac:dyDescent="0.2">
      <c r="A77" s="521"/>
      <c r="B77" s="20" t="s">
        <v>10</v>
      </c>
      <c r="C77" s="296">
        <v>122</v>
      </c>
      <c r="D77" s="429">
        <v>4.2913406299999997</v>
      </c>
      <c r="E77" s="172">
        <v>1.7927580000000001</v>
      </c>
      <c r="F77" s="296">
        <v>87</v>
      </c>
      <c r="G77" s="429">
        <v>5.3095954799999996</v>
      </c>
      <c r="H77" s="172">
        <v>3.1293774000000001</v>
      </c>
      <c r="I77" s="296">
        <v>35</v>
      </c>
      <c r="J77" s="429">
        <v>3.7497082599999998</v>
      </c>
      <c r="K77" s="172">
        <v>5.4470403999999997</v>
      </c>
      <c r="L77" s="296">
        <v>0</v>
      </c>
      <c r="M77" s="429">
        <v>0.376706131</v>
      </c>
      <c r="N77" s="172">
        <v>43.695098000000002</v>
      </c>
      <c r="O77" s="173"/>
      <c r="P77" s="441">
        <v>70.881381500000003</v>
      </c>
      <c r="Q77" s="441">
        <v>3.1381297199999998</v>
      </c>
      <c r="R77" s="441">
        <v>2.2588252999999998</v>
      </c>
      <c r="S77" s="441">
        <v>28.758455900000001</v>
      </c>
      <c r="T77" s="441">
        <v>3.1170925199999999</v>
      </c>
      <c r="U77" s="441">
        <v>5.5300373</v>
      </c>
      <c r="V77" s="441">
        <v>0.36016263100000001</v>
      </c>
      <c r="W77" s="441">
        <v>0.31428490199999998</v>
      </c>
      <c r="X77" s="441">
        <v>44.521397999999998</v>
      </c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</row>
    <row r="78" spans="1:54" s="10" customFormat="1" ht="14.25" customHeight="1" x14ac:dyDescent="0.2">
      <c r="A78" s="521" t="s">
        <v>31</v>
      </c>
      <c r="B78" s="188" t="s">
        <v>8</v>
      </c>
      <c r="C78" s="297">
        <v>370</v>
      </c>
      <c r="D78" s="428">
        <v>8.4609691599999994</v>
      </c>
      <c r="E78" s="173">
        <v>1.1673015</v>
      </c>
      <c r="F78" s="297">
        <v>161</v>
      </c>
      <c r="G78" s="428">
        <v>12.7887611</v>
      </c>
      <c r="H78" s="173">
        <v>4.0506319</v>
      </c>
      <c r="I78" s="297">
        <v>189</v>
      </c>
      <c r="J78" s="428">
        <v>11.506629500000001</v>
      </c>
      <c r="K78" s="173">
        <v>3.1077273000000001</v>
      </c>
      <c r="L78" s="297">
        <v>20</v>
      </c>
      <c r="M78" s="428">
        <v>4.8454530800000004</v>
      </c>
      <c r="N78" s="173">
        <v>12.472132</v>
      </c>
      <c r="O78" s="173"/>
      <c r="P78" s="440">
        <v>43.5580693</v>
      </c>
      <c r="Q78" s="440">
        <v>3.3260984900000001</v>
      </c>
      <c r="R78" s="440">
        <v>3.8959234</v>
      </c>
      <c r="S78" s="440">
        <v>51.082031600000001</v>
      </c>
      <c r="T78" s="440">
        <v>2.8812507599999999</v>
      </c>
      <c r="U78" s="440">
        <v>2.8777748999999999</v>
      </c>
      <c r="V78" s="440">
        <v>5.3598990100000004</v>
      </c>
      <c r="W78" s="440">
        <v>1.3004672900000001</v>
      </c>
      <c r="X78" s="440">
        <v>12.379034000000001</v>
      </c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</row>
    <row r="79" spans="1:54" s="10" customFormat="1" ht="14.25" customHeight="1" x14ac:dyDescent="0.2">
      <c r="A79" s="521"/>
      <c r="B79" s="20" t="s">
        <v>9</v>
      </c>
      <c r="C79" s="296">
        <v>288</v>
      </c>
      <c r="D79" s="429">
        <v>7.0765781399999996</v>
      </c>
      <c r="E79" s="172">
        <v>1.2547347</v>
      </c>
      <c r="F79" s="296">
        <v>124</v>
      </c>
      <c r="G79" s="429">
        <v>12.333914200000001</v>
      </c>
      <c r="H79" s="172">
        <v>5.0559627000000003</v>
      </c>
      <c r="I79" s="296">
        <v>146</v>
      </c>
      <c r="J79" s="429">
        <v>10.825604999999999</v>
      </c>
      <c r="K79" s="172">
        <v>3.7840085000000001</v>
      </c>
      <c r="L79" s="296">
        <v>17</v>
      </c>
      <c r="M79" s="429">
        <v>4.6849274300000001</v>
      </c>
      <c r="N79" s="172">
        <v>13.797936999999999</v>
      </c>
      <c r="O79" s="173"/>
      <c r="P79" s="441">
        <v>43.253938300000002</v>
      </c>
      <c r="Q79" s="441">
        <v>4.1263365800000003</v>
      </c>
      <c r="R79" s="441">
        <v>4.8672418000000004</v>
      </c>
      <c r="S79" s="441">
        <v>50.725773199999999</v>
      </c>
      <c r="T79" s="441">
        <v>3.5679481599999998</v>
      </c>
      <c r="U79" s="441">
        <v>3.5886722</v>
      </c>
      <c r="V79" s="441">
        <v>6.0202885300000002</v>
      </c>
      <c r="W79" s="441">
        <v>1.6351366199999999</v>
      </c>
      <c r="X79" s="441">
        <v>13.857365</v>
      </c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</row>
    <row r="80" spans="1:54" s="10" customFormat="1" ht="14.25" customHeight="1" x14ac:dyDescent="0.2">
      <c r="A80" s="521"/>
      <c r="B80" s="188" t="s">
        <v>10</v>
      </c>
      <c r="C80" s="297">
        <v>82</v>
      </c>
      <c r="D80" s="428">
        <v>2.48819642</v>
      </c>
      <c r="E80" s="173">
        <v>1.5469864</v>
      </c>
      <c r="F80" s="297">
        <v>37</v>
      </c>
      <c r="G80" s="428">
        <v>2.8853758200000001</v>
      </c>
      <c r="H80" s="173">
        <v>4.0200440999999998</v>
      </c>
      <c r="I80" s="297">
        <v>43</v>
      </c>
      <c r="J80" s="428">
        <v>3.0669871</v>
      </c>
      <c r="K80" s="173">
        <v>3.6437843999999999</v>
      </c>
      <c r="L80" s="297">
        <v>2</v>
      </c>
      <c r="M80" s="428">
        <v>0.87309830399999999</v>
      </c>
      <c r="N80" s="173">
        <v>17.831389000000001</v>
      </c>
      <c r="O80" s="173"/>
      <c r="P80" s="440">
        <v>44.624503400000002</v>
      </c>
      <c r="Q80" s="440">
        <v>3.4026150099999999</v>
      </c>
      <c r="R80" s="440">
        <v>3.8903023000000001</v>
      </c>
      <c r="S80" s="440">
        <v>52.331250099999998</v>
      </c>
      <c r="T80" s="440">
        <v>3.2641338000000002</v>
      </c>
      <c r="U80" s="440">
        <v>3.1823706999999999</v>
      </c>
      <c r="V80" s="440">
        <v>3.04424641</v>
      </c>
      <c r="W80" s="440">
        <v>1.0473640099999999</v>
      </c>
      <c r="X80" s="440">
        <v>17.553421</v>
      </c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</row>
    <row r="81" spans="1:54" s="10" customFormat="1" ht="14.25" customHeight="1" x14ac:dyDescent="0.2">
      <c r="A81" s="521" t="s">
        <v>32</v>
      </c>
      <c r="B81" s="20" t="s">
        <v>8</v>
      </c>
      <c r="C81" s="296">
        <v>577</v>
      </c>
      <c r="D81" s="429">
        <v>10.276207400000001</v>
      </c>
      <c r="E81" s="172">
        <v>0.90872052000000003</v>
      </c>
      <c r="F81" s="296">
        <v>291</v>
      </c>
      <c r="G81" s="429">
        <v>13.446790500000001</v>
      </c>
      <c r="H81" s="172">
        <v>2.3580326999999999</v>
      </c>
      <c r="I81" s="296">
        <v>260</v>
      </c>
      <c r="J81" s="429">
        <v>13.226596600000001</v>
      </c>
      <c r="K81" s="172">
        <v>2.5974609000000002</v>
      </c>
      <c r="L81" s="296">
        <v>26</v>
      </c>
      <c r="M81" s="429">
        <v>6.0861410300000003</v>
      </c>
      <c r="N81" s="172">
        <v>11.84618</v>
      </c>
      <c r="O81" s="173"/>
      <c r="P81" s="441">
        <v>50.427365199999997</v>
      </c>
      <c r="Q81" s="441">
        <v>2.2459994499999998</v>
      </c>
      <c r="R81" s="441">
        <v>2.2724131999999999</v>
      </c>
      <c r="S81" s="441">
        <v>45.029442099999997</v>
      </c>
      <c r="T81" s="441">
        <v>2.03888852</v>
      </c>
      <c r="U81" s="441">
        <v>2.3101535000000002</v>
      </c>
      <c r="V81" s="441">
        <v>4.5431927500000002</v>
      </c>
      <c r="W81" s="441">
        <v>1.0556111800000001</v>
      </c>
      <c r="X81" s="441">
        <v>11.854596000000001</v>
      </c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</row>
    <row r="82" spans="1:54" s="10" customFormat="1" ht="14.25" customHeight="1" x14ac:dyDescent="0.2">
      <c r="A82" s="521"/>
      <c r="B82" s="188" t="s">
        <v>9</v>
      </c>
      <c r="C82" s="297">
        <v>253</v>
      </c>
      <c r="D82" s="428">
        <v>6.1405678999999997</v>
      </c>
      <c r="E82" s="173">
        <v>1.2383614000000001</v>
      </c>
      <c r="F82" s="297">
        <v>102</v>
      </c>
      <c r="G82" s="428">
        <v>9.1594387499999996</v>
      </c>
      <c r="H82" s="173">
        <v>4.6019547000000003</v>
      </c>
      <c r="I82" s="297">
        <v>130</v>
      </c>
      <c r="J82" s="428">
        <v>8.5819886000000007</v>
      </c>
      <c r="K82" s="173">
        <v>3.3692627000000002</v>
      </c>
      <c r="L82" s="297">
        <v>21</v>
      </c>
      <c r="M82" s="428">
        <v>5.4646630600000003</v>
      </c>
      <c r="N82" s="173">
        <v>12.975709999999999</v>
      </c>
      <c r="O82" s="173"/>
      <c r="P82" s="440">
        <v>40.138891999999998</v>
      </c>
      <c r="Q82" s="440">
        <v>3.6140514499999998</v>
      </c>
      <c r="R82" s="440">
        <v>4.5938084000000003</v>
      </c>
      <c r="S82" s="440">
        <v>51.367912400000002</v>
      </c>
      <c r="T82" s="440">
        <v>3.0070867799999998</v>
      </c>
      <c r="U82" s="440">
        <v>2.9867438000000002</v>
      </c>
      <c r="V82" s="440">
        <v>8.4931955299999995</v>
      </c>
      <c r="W82" s="440">
        <v>2.1447651900000002</v>
      </c>
      <c r="X82" s="440">
        <v>12.884055</v>
      </c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</row>
    <row r="83" spans="1:54" s="10" customFormat="1" ht="14.25" customHeight="1" x14ac:dyDescent="0.2">
      <c r="A83" s="521"/>
      <c r="B83" s="20" t="s">
        <v>10</v>
      </c>
      <c r="C83" s="296">
        <v>324</v>
      </c>
      <c r="D83" s="429">
        <v>8.0424654400000009</v>
      </c>
      <c r="E83" s="172">
        <v>1.2665675000000001</v>
      </c>
      <c r="F83" s="296">
        <v>189</v>
      </c>
      <c r="G83" s="429">
        <v>9.3917514400000002</v>
      </c>
      <c r="H83" s="172">
        <v>2.5299626000000002</v>
      </c>
      <c r="I83" s="296">
        <v>130</v>
      </c>
      <c r="J83" s="429">
        <v>9.4987725699999999</v>
      </c>
      <c r="K83" s="172">
        <v>3.7323506000000002</v>
      </c>
      <c r="L83" s="296">
        <v>5</v>
      </c>
      <c r="M83" s="429">
        <v>2.5718086800000002</v>
      </c>
      <c r="N83" s="172">
        <v>27.767786000000001</v>
      </c>
      <c r="O83" s="173"/>
      <c r="P83" s="441">
        <v>58.461723599999999</v>
      </c>
      <c r="Q83" s="441">
        <v>2.6890246900000001</v>
      </c>
      <c r="R83" s="441">
        <v>2.3467514999999999</v>
      </c>
      <c r="S83" s="441">
        <v>40.079675299999998</v>
      </c>
      <c r="T83" s="441">
        <v>2.6012392900000001</v>
      </c>
      <c r="U83" s="441">
        <v>3.3113115</v>
      </c>
      <c r="V83" s="441">
        <v>1.45860111</v>
      </c>
      <c r="W83" s="441">
        <v>0.79333510200000001</v>
      </c>
      <c r="X83" s="441">
        <v>27.750069</v>
      </c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</row>
    <row r="84" spans="1:54" s="10" customFormat="1" ht="14.25" customHeight="1" x14ac:dyDescent="0.2">
      <c r="A84" s="521" t="s">
        <v>33</v>
      </c>
      <c r="B84" s="188" t="s">
        <v>8</v>
      </c>
      <c r="C84" s="297">
        <v>494</v>
      </c>
      <c r="D84" s="428">
        <v>10.552599900000001</v>
      </c>
      <c r="E84" s="173">
        <v>1.0908724999999999</v>
      </c>
      <c r="F84" s="297">
        <v>230</v>
      </c>
      <c r="G84" s="428">
        <v>15.4067132</v>
      </c>
      <c r="H84" s="173">
        <v>3.4134093000000001</v>
      </c>
      <c r="I84" s="297">
        <v>245</v>
      </c>
      <c r="J84" s="428">
        <v>16.419866899999999</v>
      </c>
      <c r="K84" s="173">
        <v>3.4251364</v>
      </c>
      <c r="L84" s="297">
        <v>19</v>
      </c>
      <c r="M84" s="428">
        <v>6.4787637</v>
      </c>
      <c r="N84" s="173">
        <v>17.700336</v>
      </c>
      <c r="O84" s="173"/>
      <c r="P84" s="440">
        <v>46.659079200000001</v>
      </c>
      <c r="Q84" s="440">
        <v>3.20188132</v>
      </c>
      <c r="R84" s="440">
        <v>3.5011684000000001</v>
      </c>
      <c r="S84" s="440">
        <v>49.557147000000001</v>
      </c>
      <c r="T84" s="440">
        <v>2.96150322</v>
      </c>
      <c r="U84" s="440">
        <v>3.0489468</v>
      </c>
      <c r="V84" s="440">
        <v>3.78377381</v>
      </c>
      <c r="W84" s="440">
        <v>1.2978705500000001</v>
      </c>
      <c r="X84" s="440">
        <v>17.500487</v>
      </c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</row>
    <row r="85" spans="1:54" s="10" customFormat="1" ht="14.25" customHeight="1" x14ac:dyDescent="0.2">
      <c r="A85" s="521"/>
      <c r="B85" s="20" t="s">
        <v>9</v>
      </c>
      <c r="C85" s="296">
        <v>398</v>
      </c>
      <c r="D85" s="429">
        <v>9.4988404299999996</v>
      </c>
      <c r="E85" s="172">
        <v>1.2169840999999999</v>
      </c>
      <c r="F85" s="296">
        <v>173</v>
      </c>
      <c r="G85" s="429">
        <v>15.018413199999999</v>
      </c>
      <c r="H85" s="172">
        <v>4.4253143000000001</v>
      </c>
      <c r="I85" s="296">
        <v>207</v>
      </c>
      <c r="J85" s="429">
        <v>15.674454000000001</v>
      </c>
      <c r="K85" s="172">
        <v>3.8665319</v>
      </c>
      <c r="L85" s="296">
        <v>18</v>
      </c>
      <c r="M85" s="429">
        <v>6.4581878100000001</v>
      </c>
      <c r="N85" s="172">
        <v>18.059830999999999</v>
      </c>
      <c r="O85" s="173"/>
      <c r="P85" s="441">
        <v>43.480471700000002</v>
      </c>
      <c r="Q85" s="441">
        <v>3.83841075</v>
      </c>
      <c r="R85" s="441">
        <v>4.5040285000000004</v>
      </c>
      <c r="S85" s="441">
        <v>51.9379901</v>
      </c>
      <c r="T85" s="441">
        <v>3.5220813299999998</v>
      </c>
      <c r="U85" s="441">
        <v>3.4598572000000001</v>
      </c>
      <c r="V85" s="441">
        <v>4.5815381799999999</v>
      </c>
      <c r="W85" s="441">
        <v>1.6050037500000001</v>
      </c>
      <c r="X85" s="441">
        <v>17.873462</v>
      </c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</row>
    <row r="86" spans="1:54" s="10" customFormat="1" ht="14.25" customHeight="1" x14ac:dyDescent="0.2">
      <c r="A86" s="521"/>
      <c r="B86" s="188" t="s">
        <v>10</v>
      </c>
      <c r="C86" s="297">
        <v>95</v>
      </c>
      <c r="D86" s="428">
        <v>2.4658318700000001</v>
      </c>
      <c r="E86" s="173">
        <v>1.3198186000000001</v>
      </c>
      <c r="F86" s="297">
        <v>57</v>
      </c>
      <c r="G86" s="428">
        <v>3.7337836800000002</v>
      </c>
      <c r="H86" s="173">
        <v>3.3342284000000002</v>
      </c>
      <c r="I86" s="297">
        <v>38</v>
      </c>
      <c r="J86" s="428">
        <v>3.6422446000000002</v>
      </c>
      <c r="K86" s="173">
        <v>4.9216099</v>
      </c>
      <c r="L86" s="297">
        <v>0</v>
      </c>
      <c r="M86" s="428">
        <v>0.44001406799999998</v>
      </c>
      <c r="N86" s="173">
        <v>53.429887999999998</v>
      </c>
      <c r="O86" s="173"/>
      <c r="P86" s="440">
        <v>59.938323699999998</v>
      </c>
      <c r="Q86" s="440">
        <v>3.7373154500000001</v>
      </c>
      <c r="R86" s="440">
        <v>3.1812594999999999</v>
      </c>
      <c r="S86" s="440">
        <v>39.610716699999998</v>
      </c>
      <c r="T86" s="440">
        <v>3.6581830100000001</v>
      </c>
      <c r="U86" s="440">
        <v>4.7119064000000002</v>
      </c>
      <c r="V86" s="440">
        <v>0.450959628</v>
      </c>
      <c r="W86" s="440">
        <v>0.44903751400000003</v>
      </c>
      <c r="X86" s="440">
        <v>50.802945000000001</v>
      </c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</row>
    <row r="87" spans="1:54" s="10" customFormat="1" ht="14.25" customHeight="1" x14ac:dyDescent="0.2">
      <c r="A87" s="521" t="s">
        <v>34</v>
      </c>
      <c r="B87" s="20" t="s">
        <v>8</v>
      </c>
      <c r="C87" s="296">
        <v>146</v>
      </c>
      <c r="D87" s="429">
        <v>3.0352782600000001</v>
      </c>
      <c r="E87" s="172">
        <v>1.0630226</v>
      </c>
      <c r="F87" s="296">
        <v>75</v>
      </c>
      <c r="G87" s="429">
        <v>3.6348062300000001</v>
      </c>
      <c r="H87" s="172">
        <v>2.4694004000000001</v>
      </c>
      <c r="I87" s="296">
        <v>67</v>
      </c>
      <c r="J87" s="429">
        <v>3.9219867100000001</v>
      </c>
      <c r="K87" s="172">
        <v>2.9729925000000001</v>
      </c>
      <c r="L87" s="296">
        <v>3</v>
      </c>
      <c r="M87" s="429">
        <v>1.1078149799999999</v>
      </c>
      <c r="N87" s="172">
        <v>17.259951000000001</v>
      </c>
      <c r="O87" s="173"/>
      <c r="P87" s="441">
        <v>51.550603199999998</v>
      </c>
      <c r="Q87" s="441">
        <v>2.4482219199999999</v>
      </c>
      <c r="R87" s="441">
        <v>2.4230421</v>
      </c>
      <c r="S87" s="441">
        <v>46.201524300000003</v>
      </c>
      <c r="T87" s="441">
        <v>2.34119543</v>
      </c>
      <c r="U87" s="441">
        <v>2.5853853999999998</v>
      </c>
      <c r="V87" s="441">
        <v>2.2478724799999998</v>
      </c>
      <c r="W87" s="441">
        <v>0.75943838500000005</v>
      </c>
      <c r="X87" s="441">
        <v>17.237124000000001</v>
      </c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</row>
    <row r="88" spans="1:54" s="10" customFormat="1" ht="14.25" customHeight="1" x14ac:dyDescent="0.2">
      <c r="A88" s="521"/>
      <c r="B88" s="188" t="s">
        <v>9</v>
      </c>
      <c r="C88" s="297">
        <v>77</v>
      </c>
      <c r="D88" s="428">
        <v>2.2260091399999999</v>
      </c>
      <c r="E88" s="173">
        <v>1.4823135000000001</v>
      </c>
      <c r="F88" s="297">
        <v>39</v>
      </c>
      <c r="G88" s="428">
        <v>3.0017592999999998</v>
      </c>
      <c r="H88" s="173">
        <v>3.9703498000000002</v>
      </c>
      <c r="I88" s="297">
        <v>36</v>
      </c>
      <c r="J88" s="428">
        <v>3.0468557199999999</v>
      </c>
      <c r="K88" s="173">
        <v>4.3705566999999999</v>
      </c>
      <c r="L88" s="297">
        <v>2</v>
      </c>
      <c r="M88" s="428">
        <v>0.888141293</v>
      </c>
      <c r="N88" s="173">
        <v>18.298389</v>
      </c>
      <c r="O88" s="173"/>
      <c r="P88" s="440">
        <v>50.345448300000001</v>
      </c>
      <c r="Q88" s="440">
        <v>3.8024292700000002</v>
      </c>
      <c r="R88" s="440">
        <v>3.8534068000000001</v>
      </c>
      <c r="S88" s="440">
        <v>46.422469999999997</v>
      </c>
      <c r="T88" s="440">
        <v>3.59510884</v>
      </c>
      <c r="U88" s="440">
        <v>3.9511883000000001</v>
      </c>
      <c r="V88" s="440">
        <v>3.23208166</v>
      </c>
      <c r="W88" s="440">
        <v>1.1578666</v>
      </c>
      <c r="X88" s="440">
        <v>18.277640000000002</v>
      </c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</row>
    <row r="89" spans="1:54" s="10" customFormat="1" ht="14.25" customHeight="1" x14ac:dyDescent="0.2">
      <c r="A89" s="521"/>
      <c r="B89" s="20" t="s">
        <v>10</v>
      </c>
      <c r="C89" s="296">
        <v>69</v>
      </c>
      <c r="D89" s="429">
        <v>1.59394993</v>
      </c>
      <c r="E89" s="172">
        <v>1.1775503</v>
      </c>
      <c r="F89" s="296">
        <v>37</v>
      </c>
      <c r="G89" s="429">
        <v>1.7691178999999999</v>
      </c>
      <c r="H89" s="172">
        <v>2.4711983000000002</v>
      </c>
      <c r="I89" s="296">
        <v>32</v>
      </c>
      <c r="J89" s="429">
        <v>2.1308153600000002</v>
      </c>
      <c r="K89" s="172">
        <v>3.4253467999999998</v>
      </c>
      <c r="L89" s="296">
        <v>1</v>
      </c>
      <c r="M89" s="429">
        <v>0.47003497799999999</v>
      </c>
      <c r="N89" s="172">
        <v>30.038889999999999</v>
      </c>
      <c r="O89" s="173"/>
      <c r="P89" s="441">
        <v>52.887612699999998</v>
      </c>
      <c r="Q89" s="441">
        <v>2.5436767699999998</v>
      </c>
      <c r="R89" s="441">
        <v>2.4538719000000002</v>
      </c>
      <c r="S89" s="441">
        <v>45.956405199999999</v>
      </c>
      <c r="T89" s="441">
        <v>2.6453843899999998</v>
      </c>
      <c r="U89" s="441">
        <v>2.9368831000000002</v>
      </c>
      <c r="V89" s="441">
        <v>1.1559820199999999</v>
      </c>
      <c r="W89" s="441">
        <v>0.68631772999999996</v>
      </c>
      <c r="X89" s="441">
        <v>30.291311</v>
      </c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</row>
    <row r="90" spans="1:54" s="10" customFormat="1" ht="14.25" customHeight="1" x14ac:dyDescent="0.2">
      <c r="A90" s="521" t="s">
        <v>35</v>
      </c>
      <c r="B90" s="188" t="s">
        <v>8</v>
      </c>
      <c r="C90" s="297">
        <v>199</v>
      </c>
      <c r="D90" s="428">
        <v>5.2327906300000002</v>
      </c>
      <c r="E90" s="173">
        <v>1.3413879</v>
      </c>
      <c r="F90" s="297">
        <v>63</v>
      </c>
      <c r="G90" s="428">
        <v>6.64777985</v>
      </c>
      <c r="H90" s="173">
        <v>5.4198456999999998</v>
      </c>
      <c r="I90" s="297">
        <v>107</v>
      </c>
      <c r="J90" s="428">
        <v>6.5680815299999997</v>
      </c>
      <c r="K90" s="173">
        <v>3.1308562000000002</v>
      </c>
      <c r="L90" s="297">
        <v>29</v>
      </c>
      <c r="M90" s="428">
        <v>5.8202684800000002</v>
      </c>
      <c r="N90" s="173">
        <v>10.093945</v>
      </c>
      <c r="O90" s="173"/>
      <c r="P90" s="440">
        <v>31.442041100000001</v>
      </c>
      <c r="Q90" s="440">
        <v>3.25744553</v>
      </c>
      <c r="R90" s="440">
        <v>5.2857956000000001</v>
      </c>
      <c r="S90" s="440">
        <v>53.776983899999998</v>
      </c>
      <c r="T90" s="440">
        <v>3.0567456900000001</v>
      </c>
      <c r="U90" s="440">
        <v>2.9000588</v>
      </c>
      <c r="V90" s="440">
        <v>14.780975099999999</v>
      </c>
      <c r="W90" s="440">
        <v>2.8654859099999999</v>
      </c>
      <c r="X90" s="440">
        <v>9.8909754000000003</v>
      </c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</row>
    <row r="91" spans="1:54" s="10" customFormat="1" ht="14.25" customHeight="1" x14ac:dyDescent="0.2">
      <c r="A91" s="521"/>
      <c r="B91" s="20" t="s">
        <v>9</v>
      </c>
      <c r="C91" s="296">
        <v>175</v>
      </c>
      <c r="D91" s="429">
        <v>4.6393066300000001</v>
      </c>
      <c r="E91" s="172">
        <v>1.3527608</v>
      </c>
      <c r="F91" s="296">
        <v>52</v>
      </c>
      <c r="G91" s="429">
        <v>5.9451045899999997</v>
      </c>
      <c r="H91" s="172">
        <v>5.8851472999999999</v>
      </c>
      <c r="I91" s="296">
        <v>95</v>
      </c>
      <c r="J91" s="429">
        <v>6.30552037</v>
      </c>
      <c r="K91" s="172">
        <v>3.3770197999999998</v>
      </c>
      <c r="L91" s="296">
        <v>28</v>
      </c>
      <c r="M91" s="429">
        <v>5.6891040799999999</v>
      </c>
      <c r="N91" s="172">
        <v>10.303786000000001</v>
      </c>
      <c r="O91" s="173"/>
      <c r="P91" s="441">
        <v>29.455750200000001</v>
      </c>
      <c r="Q91" s="441">
        <v>3.3705365399999998</v>
      </c>
      <c r="R91" s="441">
        <v>5.8381182000000003</v>
      </c>
      <c r="S91" s="441">
        <v>54.444654499999999</v>
      </c>
      <c r="T91" s="441">
        <v>3.3604973199999999</v>
      </c>
      <c r="U91" s="441">
        <v>3.1491419</v>
      </c>
      <c r="V91" s="441">
        <v>16.099595300000001</v>
      </c>
      <c r="W91" s="441">
        <v>3.18615563</v>
      </c>
      <c r="X91" s="441">
        <v>10.097084000000001</v>
      </c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</row>
    <row r="92" spans="1:54" s="10" customFormat="1" ht="14.25" customHeight="1" x14ac:dyDescent="0.2">
      <c r="A92" s="521"/>
      <c r="B92" s="188" t="s">
        <v>10</v>
      </c>
      <c r="C92" s="297">
        <v>24</v>
      </c>
      <c r="D92" s="428">
        <v>0.54729131799999997</v>
      </c>
      <c r="E92" s="173">
        <v>1.1607027999999999</v>
      </c>
      <c r="F92" s="297">
        <v>11</v>
      </c>
      <c r="G92" s="428">
        <v>0.91018225699999999</v>
      </c>
      <c r="H92" s="173">
        <v>4.2065101</v>
      </c>
      <c r="I92" s="297">
        <v>12</v>
      </c>
      <c r="J92" s="428">
        <v>0.82029121900000002</v>
      </c>
      <c r="K92" s="173">
        <v>3.5561259999999999</v>
      </c>
      <c r="L92" s="297">
        <v>1</v>
      </c>
      <c r="M92" s="428">
        <v>0.433327354</v>
      </c>
      <c r="N92" s="173">
        <v>17.706613000000001</v>
      </c>
      <c r="O92" s="173"/>
      <c r="P92" s="440">
        <v>45.889031299999999</v>
      </c>
      <c r="Q92" s="440">
        <v>3.6749158099999999</v>
      </c>
      <c r="R92" s="440">
        <v>4.0858501</v>
      </c>
      <c r="S92" s="440">
        <v>48.920780999999998</v>
      </c>
      <c r="T92" s="440">
        <v>3.2807043</v>
      </c>
      <c r="U92" s="440">
        <v>3.4215086000000001</v>
      </c>
      <c r="V92" s="440">
        <v>5.1901876900000001</v>
      </c>
      <c r="W92" s="440">
        <v>1.7841579400000001</v>
      </c>
      <c r="X92" s="440">
        <v>17.538568999999999</v>
      </c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</row>
    <row r="93" spans="1:54" s="10" customFormat="1" ht="14.25" customHeight="1" x14ac:dyDescent="0.2">
      <c r="A93" s="521" t="s">
        <v>36</v>
      </c>
      <c r="B93" s="20" t="s">
        <v>8</v>
      </c>
      <c r="C93" s="296">
        <v>333</v>
      </c>
      <c r="D93" s="429">
        <v>8.7602058799999991</v>
      </c>
      <c r="E93" s="172">
        <v>1.3412516000000001</v>
      </c>
      <c r="F93" s="296">
        <v>89</v>
      </c>
      <c r="G93" s="429">
        <v>8.9236168599999992</v>
      </c>
      <c r="H93" s="172">
        <v>5.1278876000000002</v>
      </c>
      <c r="I93" s="296">
        <v>214</v>
      </c>
      <c r="J93" s="429">
        <v>10.7481805</v>
      </c>
      <c r="K93" s="172">
        <v>2.5607970999999998</v>
      </c>
      <c r="L93" s="296">
        <v>30</v>
      </c>
      <c r="M93" s="429">
        <v>8.2917710899999992</v>
      </c>
      <c r="N93" s="172">
        <v>13.960323000000001</v>
      </c>
      <c r="O93" s="173"/>
      <c r="P93" s="441">
        <v>26.643933700000002</v>
      </c>
      <c r="Q93" s="441">
        <v>2.6594204600000002</v>
      </c>
      <c r="R93" s="441">
        <v>5.0925181999999998</v>
      </c>
      <c r="S93" s="441">
        <v>64.262216499999994</v>
      </c>
      <c r="T93" s="441">
        <v>2.80920097</v>
      </c>
      <c r="U93" s="441">
        <v>2.2303397999999999</v>
      </c>
      <c r="V93" s="441">
        <v>9.0938498299999999</v>
      </c>
      <c r="W93" s="441">
        <v>2.43970596</v>
      </c>
      <c r="X93" s="441">
        <v>13.687799999999999</v>
      </c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</row>
    <row r="94" spans="1:54" s="10" customFormat="1" ht="14.25" customHeight="1" x14ac:dyDescent="0.2">
      <c r="A94" s="521"/>
      <c r="B94" s="188" t="s">
        <v>9</v>
      </c>
      <c r="C94" s="297">
        <v>273</v>
      </c>
      <c r="D94" s="428">
        <v>7.4832776900000004</v>
      </c>
      <c r="E94" s="173">
        <v>1.4010130999999999</v>
      </c>
      <c r="F94" s="297">
        <v>59</v>
      </c>
      <c r="G94" s="428">
        <v>8.6173996499999994</v>
      </c>
      <c r="H94" s="173">
        <v>7.4449082000000004</v>
      </c>
      <c r="I94" s="297">
        <v>186</v>
      </c>
      <c r="J94" s="428">
        <v>10.065146500000001</v>
      </c>
      <c r="K94" s="173">
        <v>2.7635285999999999</v>
      </c>
      <c r="L94" s="297">
        <v>28</v>
      </c>
      <c r="M94" s="428">
        <v>8.2034777999999999</v>
      </c>
      <c r="N94" s="173">
        <v>15.143716</v>
      </c>
      <c r="O94" s="173"/>
      <c r="P94" s="440">
        <v>21.670414300000001</v>
      </c>
      <c r="Q94" s="440">
        <v>3.13012215</v>
      </c>
      <c r="R94" s="440">
        <v>7.3694996000000002</v>
      </c>
      <c r="S94" s="440">
        <v>68.187765999999996</v>
      </c>
      <c r="T94" s="440">
        <v>3.3756647900000001</v>
      </c>
      <c r="U94" s="440">
        <v>2.5257873000000002</v>
      </c>
      <c r="V94" s="440">
        <v>10.141819699999999</v>
      </c>
      <c r="W94" s="440">
        <v>2.9551996200000001</v>
      </c>
      <c r="X94" s="440">
        <v>14.866709999999999</v>
      </c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</row>
    <row r="95" spans="1:54" s="10" customFormat="1" ht="14.25" customHeight="1" x14ac:dyDescent="0.2">
      <c r="A95" s="521"/>
      <c r="B95" s="20" t="s">
        <v>10</v>
      </c>
      <c r="C95" s="296">
        <v>61</v>
      </c>
      <c r="D95" s="429">
        <v>1.3018625100000001</v>
      </c>
      <c r="E95" s="172">
        <v>1.0939711999999999</v>
      </c>
      <c r="F95" s="296">
        <v>30</v>
      </c>
      <c r="G95" s="429">
        <v>2.0717998199999998</v>
      </c>
      <c r="H95" s="172">
        <v>3.5553707000000001</v>
      </c>
      <c r="I95" s="296">
        <v>28</v>
      </c>
      <c r="J95" s="429">
        <v>1.98993614</v>
      </c>
      <c r="K95" s="172">
        <v>3.5850488</v>
      </c>
      <c r="L95" s="296">
        <v>3</v>
      </c>
      <c r="M95" s="429">
        <v>1.0970082299999999</v>
      </c>
      <c r="N95" s="172">
        <v>20.997661000000001</v>
      </c>
      <c r="O95" s="173"/>
      <c r="P95" s="441">
        <v>48.967020900000001</v>
      </c>
      <c r="Q95" s="441">
        <v>3.2776824100000002</v>
      </c>
      <c r="R95" s="441">
        <v>3.4151289999999999</v>
      </c>
      <c r="S95" s="441">
        <v>46.642825299999998</v>
      </c>
      <c r="T95" s="441">
        <v>3.1493785500000002</v>
      </c>
      <c r="U95" s="441">
        <v>3.4449581</v>
      </c>
      <c r="V95" s="441">
        <v>4.3901538200000001</v>
      </c>
      <c r="W95" s="441">
        <v>1.8162954899999999</v>
      </c>
      <c r="X95" s="441">
        <v>21.108176</v>
      </c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</row>
    <row r="96" spans="1:54" s="10" customFormat="1" ht="14.25" customHeight="1" x14ac:dyDescent="0.2">
      <c r="A96" s="521" t="s">
        <v>37</v>
      </c>
      <c r="B96" s="188" t="s">
        <v>8</v>
      </c>
      <c r="C96" s="297">
        <v>15</v>
      </c>
      <c r="D96" s="428">
        <v>0.48453947400000003</v>
      </c>
      <c r="E96" s="173">
        <v>1.6265149999999999</v>
      </c>
      <c r="F96" s="297">
        <v>3</v>
      </c>
      <c r="G96" s="428">
        <v>0.560607937</v>
      </c>
      <c r="H96" s="173">
        <v>11.211950999999999</v>
      </c>
      <c r="I96" s="297">
        <v>12</v>
      </c>
      <c r="J96" s="428">
        <v>0.66265858700000002</v>
      </c>
      <c r="K96" s="173">
        <v>2.9063523999999998</v>
      </c>
      <c r="L96" s="297">
        <v>1</v>
      </c>
      <c r="M96" s="428">
        <v>0.32876386699999999</v>
      </c>
      <c r="N96" s="173">
        <v>16.524158</v>
      </c>
      <c r="O96" s="173"/>
      <c r="P96" s="440">
        <v>16.784444499999999</v>
      </c>
      <c r="Q96" s="440">
        <v>3.6444167799999998</v>
      </c>
      <c r="R96" s="440">
        <v>11.078093000000001</v>
      </c>
      <c r="S96" s="440">
        <v>76.536828900000003</v>
      </c>
      <c r="T96" s="440">
        <v>3.7622569800000001</v>
      </c>
      <c r="U96" s="440">
        <v>2.5079676000000002</v>
      </c>
      <c r="V96" s="440">
        <v>6.6787266000000001</v>
      </c>
      <c r="W96" s="440">
        <v>2.1335716499999999</v>
      </c>
      <c r="X96" s="440">
        <v>16.298870000000001</v>
      </c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</row>
    <row r="97" spans="1:54" s="10" customFormat="1" ht="14.25" customHeight="1" x14ac:dyDescent="0.2">
      <c r="A97" s="521"/>
      <c r="B97" s="20" t="s">
        <v>9</v>
      </c>
      <c r="C97" s="296">
        <v>15</v>
      </c>
      <c r="D97" s="429">
        <v>0.48453947400000003</v>
      </c>
      <c r="E97" s="172">
        <v>1.6265149999999999</v>
      </c>
      <c r="F97" s="296">
        <v>3</v>
      </c>
      <c r="G97" s="429">
        <v>0.560607937</v>
      </c>
      <c r="H97" s="172">
        <v>11.211950999999999</v>
      </c>
      <c r="I97" s="296">
        <v>12</v>
      </c>
      <c r="J97" s="429">
        <v>0.66265858700000002</v>
      </c>
      <c r="K97" s="172">
        <v>2.9063523999999998</v>
      </c>
      <c r="L97" s="296">
        <v>1</v>
      </c>
      <c r="M97" s="429">
        <v>0.32876386699999999</v>
      </c>
      <c r="N97" s="172">
        <v>16.524158</v>
      </c>
      <c r="O97" s="173"/>
      <c r="P97" s="441">
        <v>16.784444499999999</v>
      </c>
      <c r="Q97" s="441">
        <v>3.6444167799999998</v>
      </c>
      <c r="R97" s="441">
        <v>11.078093000000001</v>
      </c>
      <c r="S97" s="441">
        <v>76.536828900000003</v>
      </c>
      <c r="T97" s="441">
        <v>3.7622569800000001</v>
      </c>
      <c r="U97" s="441">
        <v>2.5079676000000002</v>
      </c>
      <c r="V97" s="441">
        <v>6.6787266000000001</v>
      </c>
      <c r="W97" s="441">
        <v>2.1335716499999999</v>
      </c>
      <c r="X97" s="441">
        <v>16.298870000000001</v>
      </c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</row>
    <row r="98" spans="1:54" s="10" customFormat="1" ht="14.25" customHeight="1" x14ac:dyDescent="0.2">
      <c r="A98" s="521" t="s">
        <v>38</v>
      </c>
      <c r="B98" s="188" t="s">
        <v>8</v>
      </c>
      <c r="C98" s="297">
        <v>769</v>
      </c>
      <c r="D98" s="428">
        <v>16.744312000000001</v>
      </c>
      <c r="E98" s="173">
        <v>1.1112086000000001</v>
      </c>
      <c r="F98" s="297">
        <v>301</v>
      </c>
      <c r="G98" s="428">
        <v>25.645398700000001</v>
      </c>
      <c r="H98" s="173">
        <v>4.3421737</v>
      </c>
      <c r="I98" s="297">
        <v>401</v>
      </c>
      <c r="J98" s="428">
        <v>22.3793829</v>
      </c>
      <c r="K98" s="173">
        <v>2.8482617000000001</v>
      </c>
      <c r="L98" s="297">
        <v>67</v>
      </c>
      <c r="M98" s="428">
        <v>17.3380413</v>
      </c>
      <c r="N98" s="173">
        <v>13.283503</v>
      </c>
      <c r="O98" s="173"/>
      <c r="P98" s="440">
        <v>39.194989800000002</v>
      </c>
      <c r="Q98" s="440">
        <v>3.17231825</v>
      </c>
      <c r="R98" s="440">
        <v>4.1294301000000004</v>
      </c>
      <c r="S98" s="440">
        <v>52.143059399999999</v>
      </c>
      <c r="T98" s="440">
        <v>2.8145492399999998</v>
      </c>
      <c r="U98" s="440">
        <v>2.7539514</v>
      </c>
      <c r="V98" s="440">
        <v>8.6619508100000004</v>
      </c>
      <c r="W98" s="440">
        <v>2.2364619399999999</v>
      </c>
      <c r="X98" s="440">
        <v>13.173152999999999</v>
      </c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</row>
    <row r="99" spans="1:54" s="10" customFormat="1" ht="14.25" customHeight="1" x14ac:dyDescent="0.2">
      <c r="A99" s="521"/>
      <c r="B99" s="20" t="s">
        <v>9</v>
      </c>
      <c r="C99" s="296">
        <v>595</v>
      </c>
      <c r="D99" s="429">
        <v>15.479196399999999</v>
      </c>
      <c r="E99" s="172">
        <v>1.3268686999999999</v>
      </c>
      <c r="F99" s="296">
        <v>213</v>
      </c>
      <c r="G99" s="429">
        <v>24.8869726</v>
      </c>
      <c r="H99" s="172">
        <v>5.9488466999999998</v>
      </c>
      <c r="I99" s="296">
        <v>320</v>
      </c>
      <c r="J99" s="429">
        <v>21.059486499999998</v>
      </c>
      <c r="K99" s="172">
        <v>3.3562753999999999</v>
      </c>
      <c r="L99" s="296">
        <v>62</v>
      </c>
      <c r="M99" s="429">
        <v>17.186994299999999</v>
      </c>
      <c r="N99" s="172">
        <v>14.229953</v>
      </c>
      <c r="O99" s="173"/>
      <c r="P99" s="441">
        <v>35.860706200000003</v>
      </c>
      <c r="Q99" s="441">
        <v>3.99521164</v>
      </c>
      <c r="R99" s="441">
        <v>5.6841415</v>
      </c>
      <c r="S99" s="441">
        <v>53.786060300000003</v>
      </c>
      <c r="T99" s="441">
        <v>3.5610313200000001</v>
      </c>
      <c r="U99" s="441">
        <v>3.3779249</v>
      </c>
      <c r="V99" s="441">
        <v>10.353233599999999</v>
      </c>
      <c r="W99" s="441">
        <v>2.8582181200000001</v>
      </c>
      <c r="X99" s="441">
        <v>14.085209000000001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</row>
    <row r="100" spans="1:54" s="10" customFormat="1" ht="14.25" customHeight="1" x14ac:dyDescent="0.2">
      <c r="A100" s="521"/>
      <c r="B100" s="188" t="s">
        <v>10</v>
      </c>
      <c r="C100" s="297">
        <v>174</v>
      </c>
      <c r="D100" s="428">
        <v>4.1321614599999998</v>
      </c>
      <c r="E100" s="173">
        <v>1.2144132000000001</v>
      </c>
      <c r="F100" s="297">
        <v>88</v>
      </c>
      <c r="G100" s="428">
        <v>5.9181272900000002</v>
      </c>
      <c r="H100" s="173">
        <v>3.4355294000000001</v>
      </c>
      <c r="I100" s="297">
        <v>81</v>
      </c>
      <c r="J100" s="428">
        <v>6.1626829299999999</v>
      </c>
      <c r="K100" s="173">
        <v>3.8941534999999998</v>
      </c>
      <c r="L100" s="297">
        <v>5</v>
      </c>
      <c r="M100" s="428">
        <v>1.8663980099999999</v>
      </c>
      <c r="N100" s="173">
        <v>19.156865</v>
      </c>
      <c r="O100" s="173"/>
      <c r="P100" s="440">
        <v>50.626725999999998</v>
      </c>
      <c r="Q100" s="440">
        <v>3.2439169099999998</v>
      </c>
      <c r="R100" s="440">
        <v>3.2691422000000001</v>
      </c>
      <c r="S100" s="440">
        <v>46.509959600000002</v>
      </c>
      <c r="T100" s="440">
        <v>3.2722365400000002</v>
      </c>
      <c r="U100" s="440">
        <v>3.5895719000000001</v>
      </c>
      <c r="V100" s="440">
        <v>2.8633144100000001</v>
      </c>
      <c r="W100" s="440">
        <v>1.0760330899999999</v>
      </c>
      <c r="X100" s="440">
        <v>19.173461</v>
      </c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</row>
    <row r="101" spans="1:54" s="10" customFormat="1" ht="14.25" customHeight="1" x14ac:dyDescent="0.2">
      <c r="A101" s="521" t="s">
        <v>39</v>
      </c>
      <c r="B101" s="20" t="s">
        <v>8</v>
      </c>
      <c r="C101" s="296">
        <v>278</v>
      </c>
      <c r="D101" s="429">
        <v>6.5581197800000002</v>
      </c>
      <c r="E101" s="172">
        <v>1.2028369000000001</v>
      </c>
      <c r="F101" s="296">
        <v>184</v>
      </c>
      <c r="G101" s="429">
        <v>8.8639820700000005</v>
      </c>
      <c r="H101" s="172">
        <v>2.4566251000000001</v>
      </c>
      <c r="I101" s="296">
        <v>88</v>
      </c>
      <c r="J101" s="429">
        <v>7.0056888900000001</v>
      </c>
      <c r="K101" s="172">
        <v>4.0838267999999998</v>
      </c>
      <c r="L101" s="296">
        <v>7</v>
      </c>
      <c r="M101" s="429">
        <v>2.3110595900000002</v>
      </c>
      <c r="N101" s="172">
        <v>17.978746000000001</v>
      </c>
      <c r="O101" s="173"/>
      <c r="P101" s="441">
        <v>66.178569300000007</v>
      </c>
      <c r="Q101" s="441">
        <v>2.6683140999999999</v>
      </c>
      <c r="R101" s="441">
        <v>2.0571383999999999</v>
      </c>
      <c r="S101" s="441">
        <v>31.4637818</v>
      </c>
      <c r="T101" s="441">
        <v>2.4716994200000002</v>
      </c>
      <c r="U101" s="441">
        <v>4.0080087999999998</v>
      </c>
      <c r="V101" s="441">
        <v>2.3576488900000001</v>
      </c>
      <c r="W101" s="441">
        <v>0.82749426599999998</v>
      </c>
      <c r="X101" s="441">
        <v>17.907287</v>
      </c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</row>
    <row r="102" spans="1:54" s="10" customFormat="1" ht="14.25" customHeight="1" x14ac:dyDescent="0.2">
      <c r="A102" s="521"/>
      <c r="B102" s="188" t="s">
        <v>9</v>
      </c>
      <c r="C102" s="297">
        <v>172</v>
      </c>
      <c r="D102" s="428">
        <v>4.4637062700000003</v>
      </c>
      <c r="E102" s="173">
        <v>1.3205157999999999</v>
      </c>
      <c r="F102" s="297">
        <v>105</v>
      </c>
      <c r="G102" s="428">
        <v>7.2987516499999998</v>
      </c>
      <c r="H102" s="173">
        <v>3.5500153000000001</v>
      </c>
      <c r="I102" s="297">
        <v>61</v>
      </c>
      <c r="J102" s="428">
        <v>5.4955771100000002</v>
      </c>
      <c r="K102" s="173">
        <v>4.5628441000000004</v>
      </c>
      <c r="L102" s="297">
        <v>6</v>
      </c>
      <c r="M102" s="428">
        <v>2.27619281</v>
      </c>
      <c r="N102" s="173">
        <v>18.987566000000001</v>
      </c>
      <c r="O102" s="173"/>
      <c r="P102" s="440">
        <v>60.822791700000003</v>
      </c>
      <c r="Q102" s="440">
        <v>3.65775659</v>
      </c>
      <c r="R102" s="440">
        <v>3.0682616</v>
      </c>
      <c r="S102" s="440">
        <v>35.630808000000002</v>
      </c>
      <c r="T102" s="440">
        <v>3.30859814</v>
      </c>
      <c r="U102" s="440">
        <v>4.7376424000000004</v>
      </c>
      <c r="V102" s="440">
        <v>3.5464002400000001</v>
      </c>
      <c r="W102" s="440">
        <v>1.3203792400000001</v>
      </c>
      <c r="X102" s="440">
        <v>18.995681000000001</v>
      </c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</row>
    <row r="103" spans="1:54" s="10" customFormat="1" ht="14.25" customHeight="1" x14ac:dyDescent="0.2">
      <c r="A103" s="521"/>
      <c r="B103" s="20" t="s">
        <v>10</v>
      </c>
      <c r="C103" s="296">
        <v>106</v>
      </c>
      <c r="D103" s="429">
        <v>3.0360954599999999</v>
      </c>
      <c r="E103" s="172">
        <v>1.4653426000000001</v>
      </c>
      <c r="F103" s="296">
        <v>79</v>
      </c>
      <c r="G103" s="429">
        <v>4.5300861599999998</v>
      </c>
      <c r="H103" s="172">
        <v>2.9184613000000001</v>
      </c>
      <c r="I103" s="296">
        <v>26</v>
      </c>
      <c r="J103" s="429">
        <v>3.7349006500000002</v>
      </c>
      <c r="K103" s="172">
        <v>7.3082544</v>
      </c>
      <c r="L103" s="296">
        <v>0</v>
      </c>
      <c r="M103" s="429">
        <v>0.28733308000000002</v>
      </c>
      <c r="N103" s="172">
        <v>33.156733000000003</v>
      </c>
      <c r="O103" s="173"/>
      <c r="P103" s="441">
        <v>74.916292499999997</v>
      </c>
      <c r="Q103" s="441">
        <v>3.4744937</v>
      </c>
      <c r="R103" s="441">
        <v>2.3662421</v>
      </c>
      <c r="S103" s="441">
        <v>24.665455900000001</v>
      </c>
      <c r="T103" s="441">
        <v>3.4560892999999999</v>
      </c>
      <c r="U103" s="441">
        <v>7.1489085000000001</v>
      </c>
      <c r="V103" s="441">
        <v>0.41825163300000001</v>
      </c>
      <c r="W103" s="441">
        <v>0.26546336399999998</v>
      </c>
      <c r="X103" s="441">
        <v>32.382536999999999</v>
      </c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</row>
    <row r="104" spans="1:54" s="10" customFormat="1" ht="14.25" customHeight="1" x14ac:dyDescent="0.2">
      <c r="A104" s="521" t="s">
        <v>40</v>
      </c>
      <c r="B104" s="188" t="s">
        <v>8</v>
      </c>
      <c r="C104" s="297">
        <v>480</v>
      </c>
      <c r="D104" s="428">
        <v>9.0769493499999996</v>
      </c>
      <c r="E104" s="173">
        <v>0.9654353</v>
      </c>
      <c r="F104" s="297">
        <v>241</v>
      </c>
      <c r="G104" s="428">
        <v>14.458406</v>
      </c>
      <c r="H104" s="173">
        <v>3.0569061999999998</v>
      </c>
      <c r="I104" s="297">
        <v>217</v>
      </c>
      <c r="J104" s="428">
        <v>12.0501582</v>
      </c>
      <c r="K104" s="173">
        <v>2.8274792</v>
      </c>
      <c r="L104" s="297">
        <v>21</v>
      </c>
      <c r="M104" s="428">
        <v>5.2900206599999997</v>
      </c>
      <c r="N104" s="173">
        <v>12.890853</v>
      </c>
      <c r="O104" s="173"/>
      <c r="P104" s="440">
        <v>50.306206899999999</v>
      </c>
      <c r="Q104" s="440">
        <v>2.8263772999999999</v>
      </c>
      <c r="R104" s="440">
        <v>2.8665036000000002</v>
      </c>
      <c r="S104" s="440">
        <v>45.329047199999998</v>
      </c>
      <c r="T104" s="440">
        <v>2.4499828199999998</v>
      </c>
      <c r="U104" s="440">
        <v>2.7575943000000001</v>
      </c>
      <c r="V104" s="440">
        <v>4.3647459</v>
      </c>
      <c r="W104" s="440">
        <v>1.0884313800000001</v>
      </c>
      <c r="X104" s="440">
        <v>12.722897</v>
      </c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</row>
    <row r="105" spans="1:54" s="10" customFormat="1" ht="14.25" customHeight="1" x14ac:dyDescent="0.2">
      <c r="A105" s="521"/>
      <c r="B105" s="20" t="s">
        <v>9</v>
      </c>
      <c r="C105" s="296">
        <v>339</v>
      </c>
      <c r="D105" s="429">
        <v>8.0764779999999998</v>
      </c>
      <c r="E105" s="172">
        <v>1.2168057999999999</v>
      </c>
      <c r="F105" s="296">
        <v>149</v>
      </c>
      <c r="G105" s="429">
        <v>13.9711832</v>
      </c>
      <c r="H105" s="172">
        <v>4.7680087000000002</v>
      </c>
      <c r="I105" s="296">
        <v>169</v>
      </c>
      <c r="J105" s="429">
        <v>11.381664300000001</v>
      </c>
      <c r="K105" s="172">
        <v>3.4283386999999999</v>
      </c>
      <c r="L105" s="296">
        <v>20</v>
      </c>
      <c r="M105" s="429">
        <v>5.2551999199999999</v>
      </c>
      <c r="N105" s="172">
        <v>13.566283</v>
      </c>
      <c r="O105" s="173"/>
      <c r="P105" s="441">
        <v>44.1464116</v>
      </c>
      <c r="Q105" s="441">
        <v>3.9028327200000001</v>
      </c>
      <c r="R105" s="441">
        <v>4.5105392000000002</v>
      </c>
      <c r="S105" s="441">
        <v>50.017422600000003</v>
      </c>
      <c r="T105" s="441">
        <v>3.3558995999999999</v>
      </c>
      <c r="U105" s="441">
        <v>3.4231945000000001</v>
      </c>
      <c r="V105" s="441">
        <v>5.8361657500000002</v>
      </c>
      <c r="W105" s="441">
        <v>1.53291344</v>
      </c>
      <c r="X105" s="441">
        <v>13.400899000000001</v>
      </c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</row>
    <row r="106" spans="1:54" s="10" customFormat="1" ht="14.25" customHeight="1" x14ac:dyDescent="0.2">
      <c r="A106" s="521"/>
      <c r="B106" s="188" t="s">
        <v>10</v>
      </c>
      <c r="C106" s="297">
        <v>141</v>
      </c>
      <c r="D106" s="428">
        <v>3.0687607400000001</v>
      </c>
      <c r="E106" s="173">
        <v>1.1100672</v>
      </c>
      <c r="F106" s="297">
        <v>92</v>
      </c>
      <c r="G106" s="428">
        <v>4.0301945300000002</v>
      </c>
      <c r="H106" s="173">
        <v>2.2395458000000001</v>
      </c>
      <c r="I106" s="297">
        <v>48</v>
      </c>
      <c r="J106" s="428">
        <v>3.6396907999999999</v>
      </c>
      <c r="K106" s="173">
        <v>3.8640976999999999</v>
      </c>
      <c r="L106" s="297">
        <v>1</v>
      </c>
      <c r="M106" s="428">
        <v>0.56226721499999999</v>
      </c>
      <c r="N106" s="173">
        <v>24.448551999999999</v>
      </c>
      <c r="O106" s="173"/>
      <c r="P106" s="440">
        <v>65.0956987</v>
      </c>
      <c r="Q106" s="440">
        <v>2.5065048499999998</v>
      </c>
      <c r="R106" s="440">
        <v>1.9645368999999999</v>
      </c>
      <c r="S106" s="440">
        <v>34.072392299999997</v>
      </c>
      <c r="T106" s="440">
        <v>2.4565958299999999</v>
      </c>
      <c r="U106" s="440">
        <v>3.6785359999999998</v>
      </c>
      <c r="V106" s="440">
        <v>0.83190904300000001</v>
      </c>
      <c r="W106" s="440">
        <v>0.388915183</v>
      </c>
      <c r="X106" s="440">
        <v>23.851900000000001</v>
      </c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</row>
    <row r="107" spans="1:54" s="10" customFormat="1" ht="14.25" customHeight="1" x14ac:dyDescent="0.2">
      <c r="A107" s="521" t="s">
        <v>41</v>
      </c>
      <c r="B107" s="20" t="s">
        <v>8</v>
      </c>
      <c r="C107" s="296">
        <v>1511</v>
      </c>
      <c r="D107" s="429">
        <v>33.836621999999998</v>
      </c>
      <c r="E107" s="172">
        <v>1.1423696999999999</v>
      </c>
      <c r="F107" s="296">
        <v>572</v>
      </c>
      <c r="G107" s="429">
        <v>43.007732500000003</v>
      </c>
      <c r="H107" s="172">
        <v>3.8361228999999999</v>
      </c>
      <c r="I107" s="296">
        <v>799</v>
      </c>
      <c r="J107" s="429">
        <v>44.415904300000001</v>
      </c>
      <c r="K107" s="172">
        <v>2.8369827000000001</v>
      </c>
      <c r="L107" s="296">
        <v>140</v>
      </c>
      <c r="M107" s="429">
        <v>31.050271899999998</v>
      </c>
      <c r="N107" s="172">
        <v>11.2812</v>
      </c>
      <c r="O107" s="173"/>
      <c r="P107" s="441">
        <v>37.850682499999998</v>
      </c>
      <c r="Q107" s="441">
        <v>2.8008935400000001</v>
      </c>
      <c r="R107" s="441">
        <v>3.7754333999999998</v>
      </c>
      <c r="S107" s="441">
        <v>52.856877099999998</v>
      </c>
      <c r="T107" s="441">
        <v>2.64647144</v>
      </c>
      <c r="U107" s="441">
        <v>2.554522</v>
      </c>
      <c r="V107" s="441">
        <v>9.2924403600000005</v>
      </c>
      <c r="W107" s="441">
        <v>2.0262177499999998</v>
      </c>
      <c r="X107" s="441">
        <v>11.125006000000001</v>
      </c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</row>
    <row r="108" spans="1:54" s="10" customFormat="1" ht="14.25" customHeight="1" x14ac:dyDescent="0.2">
      <c r="A108" s="521"/>
      <c r="B108" s="188" t="s">
        <v>9</v>
      </c>
      <c r="C108" s="297">
        <v>1293</v>
      </c>
      <c r="D108" s="428">
        <v>30.2186348</v>
      </c>
      <c r="E108" s="173">
        <v>1.1925003999999999</v>
      </c>
      <c r="F108" s="297">
        <v>466</v>
      </c>
      <c r="G108" s="428">
        <v>41.601641899999997</v>
      </c>
      <c r="H108" s="173">
        <v>4.5535816000000002</v>
      </c>
      <c r="I108" s="297">
        <v>692</v>
      </c>
      <c r="J108" s="428">
        <v>41.144146599999999</v>
      </c>
      <c r="K108" s="173">
        <v>3.0324854999999999</v>
      </c>
      <c r="L108" s="297">
        <v>135</v>
      </c>
      <c r="M108" s="428">
        <v>30.777304099999998</v>
      </c>
      <c r="N108" s="173">
        <v>11.672473</v>
      </c>
      <c r="O108" s="173"/>
      <c r="P108" s="440">
        <v>36.052969599999997</v>
      </c>
      <c r="Q108" s="440">
        <v>3.0810986100000002</v>
      </c>
      <c r="R108" s="440">
        <v>4.3602207999999996</v>
      </c>
      <c r="S108" s="440">
        <v>53.541807499999997</v>
      </c>
      <c r="T108" s="440">
        <v>2.9076858300000001</v>
      </c>
      <c r="U108" s="440">
        <v>2.7707565999999999</v>
      </c>
      <c r="V108" s="440">
        <v>10.405222800000001</v>
      </c>
      <c r="W108" s="440">
        <v>2.35406308</v>
      </c>
      <c r="X108" s="440">
        <v>11.542786</v>
      </c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</row>
    <row r="109" spans="1:54" s="10" customFormat="1" ht="14.25" customHeight="1" x14ac:dyDescent="0.2">
      <c r="A109" s="521"/>
      <c r="B109" s="20" t="s">
        <v>10</v>
      </c>
      <c r="C109" s="296">
        <v>218</v>
      </c>
      <c r="D109" s="429">
        <v>5.3003291399999997</v>
      </c>
      <c r="E109" s="172">
        <v>1.2386519</v>
      </c>
      <c r="F109" s="296">
        <v>106</v>
      </c>
      <c r="G109" s="429">
        <v>7.7621968700000004</v>
      </c>
      <c r="H109" s="172">
        <v>3.740415</v>
      </c>
      <c r="I109" s="296">
        <v>107</v>
      </c>
      <c r="J109" s="429">
        <v>7.6927816199999999</v>
      </c>
      <c r="K109" s="172">
        <v>3.6838601999999998</v>
      </c>
      <c r="L109" s="296">
        <v>6</v>
      </c>
      <c r="M109" s="429">
        <v>1.94138944</v>
      </c>
      <c r="N109" s="172">
        <v>16.786985999999999</v>
      </c>
      <c r="O109" s="173"/>
      <c r="P109" s="441">
        <v>48.4965993</v>
      </c>
      <c r="Q109" s="441">
        <v>3.3699884999999998</v>
      </c>
      <c r="R109" s="441">
        <v>3.5453659000000002</v>
      </c>
      <c r="S109" s="441">
        <v>48.800772199999997</v>
      </c>
      <c r="T109" s="441">
        <v>3.3958127299999998</v>
      </c>
      <c r="U109" s="441">
        <v>3.5502666000000001</v>
      </c>
      <c r="V109" s="441">
        <v>2.7026285699999999</v>
      </c>
      <c r="W109" s="441">
        <v>0.88970464400000004</v>
      </c>
      <c r="X109" s="441">
        <v>16.795905999999999</v>
      </c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</row>
    <row r="110" spans="1:54" s="10" customFormat="1" ht="14.25" customHeight="1" x14ac:dyDescent="0.2">
      <c r="A110" s="521" t="s">
        <v>42</v>
      </c>
      <c r="B110" s="188" t="s">
        <v>8</v>
      </c>
      <c r="C110" s="297">
        <v>12</v>
      </c>
      <c r="D110" s="428">
        <v>0.29808920700000002</v>
      </c>
      <c r="E110" s="173">
        <v>1.2542161000000001</v>
      </c>
      <c r="F110" s="297">
        <v>9</v>
      </c>
      <c r="G110" s="428">
        <v>0.52229327000000003</v>
      </c>
      <c r="H110" s="173">
        <v>3.0344829</v>
      </c>
      <c r="I110" s="297">
        <v>3</v>
      </c>
      <c r="J110" s="428">
        <v>0.51923048999999999</v>
      </c>
      <c r="K110" s="173">
        <v>8.1685257999999994</v>
      </c>
      <c r="L110" s="297">
        <v>0</v>
      </c>
      <c r="M110" s="428">
        <v>5.1018954999999998E-2</v>
      </c>
      <c r="N110" s="173">
        <v>25.694600000000001</v>
      </c>
      <c r="O110" s="173"/>
      <c r="P110" s="440">
        <v>72.419557100000006</v>
      </c>
      <c r="Q110" s="440">
        <v>4.1555150000000003</v>
      </c>
      <c r="R110" s="440">
        <v>2.9276080000000002</v>
      </c>
      <c r="S110" s="440">
        <v>26.745001800000001</v>
      </c>
      <c r="T110" s="440">
        <v>4.1518785200000003</v>
      </c>
      <c r="U110" s="440">
        <v>7.9203785</v>
      </c>
      <c r="V110" s="440">
        <v>0.83544109600000005</v>
      </c>
      <c r="W110" s="440">
        <v>0.41906495500000002</v>
      </c>
      <c r="X110" s="440">
        <v>25.592307000000002</v>
      </c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</row>
    <row r="111" spans="1:54" s="10" customFormat="1" ht="14.25" customHeight="1" x14ac:dyDescent="0.2">
      <c r="A111" s="521"/>
      <c r="B111" s="20" t="s">
        <v>9</v>
      </c>
      <c r="C111" s="296">
        <v>4</v>
      </c>
      <c r="D111" s="429">
        <v>0.218229902</v>
      </c>
      <c r="E111" s="172">
        <v>2.8207781999999999</v>
      </c>
      <c r="F111" s="296">
        <v>2</v>
      </c>
      <c r="G111" s="429">
        <v>0.29379495900000002</v>
      </c>
      <c r="H111" s="172">
        <v>8.3602603000000002</v>
      </c>
      <c r="I111" s="296">
        <v>2</v>
      </c>
      <c r="J111" s="429">
        <v>0.30188599799999999</v>
      </c>
      <c r="K111" s="172">
        <v>7.5025646999999998</v>
      </c>
      <c r="L111" s="296">
        <v>0</v>
      </c>
      <c r="M111" s="429">
        <v>5.0782055E-2</v>
      </c>
      <c r="N111" s="172">
        <v>25.575289999999999</v>
      </c>
      <c r="O111" s="173"/>
      <c r="P111" s="441">
        <v>45.423356099999999</v>
      </c>
      <c r="Q111" s="441">
        <v>6.8869688900000003</v>
      </c>
      <c r="R111" s="441">
        <v>7.7355790999999998</v>
      </c>
      <c r="S111" s="441">
        <v>52.010125500000001</v>
      </c>
      <c r="T111" s="441">
        <v>6.9181665099999998</v>
      </c>
      <c r="U111" s="441">
        <v>6.7865184999999997</v>
      </c>
      <c r="V111" s="441">
        <v>2.56651841</v>
      </c>
      <c r="W111" s="441">
        <v>1.2734197199999999</v>
      </c>
      <c r="X111" s="441">
        <v>25.314603000000002</v>
      </c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</row>
    <row r="112" spans="1:54" s="10" customFormat="1" ht="14.25" customHeight="1" x14ac:dyDescent="0.2">
      <c r="A112" s="521"/>
      <c r="B112" s="188" t="s">
        <v>10</v>
      </c>
      <c r="C112" s="297">
        <v>8</v>
      </c>
      <c r="D112" s="428">
        <v>0.20277877899999999</v>
      </c>
      <c r="E112" s="173">
        <v>1.2649592999999999</v>
      </c>
      <c r="F112" s="297">
        <v>7</v>
      </c>
      <c r="G112" s="428">
        <v>0.43275819999999998</v>
      </c>
      <c r="H112" s="173">
        <v>3.1593374000000001</v>
      </c>
      <c r="I112" s="297">
        <v>1</v>
      </c>
      <c r="J112" s="428">
        <v>0.42111163099999999</v>
      </c>
      <c r="K112" s="173">
        <v>18.052489999999999</v>
      </c>
      <c r="L112" s="297">
        <v>0</v>
      </c>
      <c r="M112" s="428">
        <v>0</v>
      </c>
      <c r="N112" s="173" t="s">
        <v>362</v>
      </c>
      <c r="O112" s="173"/>
      <c r="P112" s="440">
        <v>85.448285299999995</v>
      </c>
      <c r="Q112" s="440">
        <v>5.03762547</v>
      </c>
      <c r="R112" s="440">
        <v>3.0079212000000002</v>
      </c>
      <c r="S112" s="440">
        <v>14.5517147</v>
      </c>
      <c r="T112" s="440">
        <v>5.04131676</v>
      </c>
      <c r="U112" s="440">
        <v>17.675583</v>
      </c>
      <c r="V112" s="440">
        <v>0</v>
      </c>
      <c r="W112" s="440">
        <v>1.2594785000000001E-2</v>
      </c>
      <c r="X112" s="440" t="s">
        <v>362</v>
      </c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</row>
    <row r="113" spans="1:54" s="10" customFormat="1" ht="14.25" customHeight="1" x14ac:dyDescent="0.2">
      <c r="A113" s="521" t="s">
        <v>43</v>
      </c>
      <c r="B113" s="20" t="s">
        <v>8</v>
      </c>
      <c r="C113" s="296">
        <v>43</v>
      </c>
      <c r="D113" s="429">
        <v>1.61922247</v>
      </c>
      <c r="E113" s="172">
        <v>1.9163332</v>
      </c>
      <c r="F113" s="296">
        <v>33</v>
      </c>
      <c r="G113" s="429">
        <v>2.1157798099999998</v>
      </c>
      <c r="H113" s="172">
        <v>3.3157198000000001</v>
      </c>
      <c r="I113" s="296">
        <v>10</v>
      </c>
      <c r="J113" s="429">
        <v>1.3886387899999999</v>
      </c>
      <c r="K113" s="172">
        <v>7.0663137999999996</v>
      </c>
      <c r="L113" s="296">
        <v>1</v>
      </c>
      <c r="M113" s="429">
        <v>0.246958873</v>
      </c>
      <c r="N113" s="172">
        <v>23.889108</v>
      </c>
      <c r="O113" s="173"/>
      <c r="P113" s="441">
        <v>75.519157500000006</v>
      </c>
      <c r="Q113" s="441">
        <v>3.3326434800000002</v>
      </c>
      <c r="R113" s="441">
        <v>2.2515192000000002</v>
      </c>
      <c r="S113" s="441">
        <v>23.257384200000001</v>
      </c>
      <c r="T113" s="441">
        <v>3.3574459299999999</v>
      </c>
      <c r="U113" s="441">
        <v>7.3653278999999996</v>
      </c>
      <c r="V113" s="441">
        <v>1.22345835</v>
      </c>
      <c r="W113" s="441">
        <v>0.56452079399999999</v>
      </c>
      <c r="X113" s="441">
        <v>23.541530000000002</v>
      </c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</row>
    <row r="114" spans="1:54" s="10" customFormat="1" ht="14.25" customHeight="1" x14ac:dyDescent="0.2">
      <c r="A114" s="521"/>
      <c r="B114" s="188" t="s">
        <v>9</v>
      </c>
      <c r="C114" s="297">
        <v>9</v>
      </c>
      <c r="D114" s="428">
        <v>0.28608525099999998</v>
      </c>
      <c r="E114" s="173">
        <v>1.5849914000000001</v>
      </c>
      <c r="F114" s="297">
        <v>4</v>
      </c>
      <c r="G114" s="428">
        <v>0.38410749999999999</v>
      </c>
      <c r="H114" s="173">
        <v>5.3884793999999996</v>
      </c>
      <c r="I114" s="297">
        <v>5</v>
      </c>
      <c r="J114" s="428">
        <v>0.37444284799999999</v>
      </c>
      <c r="K114" s="173">
        <v>3.6454195999999999</v>
      </c>
      <c r="L114" s="297">
        <v>0</v>
      </c>
      <c r="M114" s="428">
        <v>0.121332864</v>
      </c>
      <c r="N114" s="173">
        <v>18.674285999999999</v>
      </c>
      <c r="O114" s="173"/>
      <c r="P114" s="440">
        <v>39.492807999999997</v>
      </c>
      <c r="Q114" s="440">
        <v>3.8686418499999999</v>
      </c>
      <c r="R114" s="440">
        <v>4.9978641000000001</v>
      </c>
      <c r="S114" s="440">
        <v>56.907495300000001</v>
      </c>
      <c r="T114" s="440">
        <v>3.7695674499999998</v>
      </c>
      <c r="U114" s="440">
        <v>3.3796053000000001</v>
      </c>
      <c r="V114" s="440">
        <v>3.5996966399999999</v>
      </c>
      <c r="W114" s="440">
        <v>1.3170838899999999</v>
      </c>
      <c r="X114" s="440">
        <v>18.667728</v>
      </c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</row>
    <row r="115" spans="1:54" s="10" customFormat="1" ht="14.25" customHeight="1" x14ac:dyDescent="0.2">
      <c r="A115" s="522"/>
      <c r="B115" s="74" t="s">
        <v>10</v>
      </c>
      <c r="C115" s="430">
        <v>34</v>
      </c>
      <c r="D115" s="431">
        <v>1.5358703300000001</v>
      </c>
      <c r="E115" s="432">
        <v>2.3114482999999999</v>
      </c>
      <c r="F115" s="430">
        <v>29</v>
      </c>
      <c r="G115" s="431">
        <v>1.9167810999999999</v>
      </c>
      <c r="H115" s="432">
        <v>3.3816242000000001</v>
      </c>
      <c r="I115" s="430">
        <v>5</v>
      </c>
      <c r="J115" s="431">
        <v>1.2240957699999999</v>
      </c>
      <c r="K115" s="432">
        <v>13.050155999999999</v>
      </c>
      <c r="L115" s="430">
        <v>0</v>
      </c>
      <c r="M115" s="431">
        <v>0.206139565</v>
      </c>
      <c r="N115" s="432">
        <v>56.332890999999996</v>
      </c>
      <c r="O115" s="173"/>
      <c r="P115" s="442">
        <v>85.305455199999997</v>
      </c>
      <c r="Q115" s="442">
        <v>3.6079627599999999</v>
      </c>
      <c r="R115" s="442">
        <v>2.1578892999999999</v>
      </c>
      <c r="S115" s="442">
        <v>14.116574399999999</v>
      </c>
      <c r="T115" s="442">
        <v>3.6509556000000001</v>
      </c>
      <c r="U115" s="442">
        <v>13.195357</v>
      </c>
      <c r="V115" s="442">
        <v>0.57797037500000004</v>
      </c>
      <c r="W115" s="442">
        <v>0.61320724999999998</v>
      </c>
      <c r="X115" s="442">
        <v>57.241486999999999</v>
      </c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</row>
    <row r="116" spans="1:54" x14ac:dyDescent="0.2">
      <c r="D116" s="263"/>
      <c r="E116" s="231"/>
      <c r="G116" s="263"/>
      <c r="H116" s="231"/>
      <c r="J116" s="263"/>
      <c r="K116" s="231"/>
      <c r="M116" s="263"/>
      <c r="N116" s="231"/>
      <c r="O116" s="231"/>
      <c r="Q116" s="263"/>
      <c r="R116" s="231"/>
      <c r="T116" s="263"/>
      <c r="U116" s="231"/>
      <c r="W116" s="263"/>
      <c r="X116" s="231"/>
    </row>
    <row r="117" spans="1:54" x14ac:dyDescent="0.2">
      <c r="D117" s="232"/>
      <c r="E117" s="233"/>
      <c r="G117" s="232"/>
      <c r="H117" s="233"/>
      <c r="J117" s="232"/>
      <c r="K117" s="233"/>
      <c r="M117" s="232"/>
      <c r="N117" s="233"/>
      <c r="O117" s="233"/>
      <c r="Q117" s="232"/>
      <c r="R117" s="233"/>
      <c r="T117" s="232"/>
      <c r="U117" s="233"/>
      <c r="W117" s="232"/>
      <c r="X117" s="233"/>
    </row>
    <row r="118" spans="1:54" s="119" customFormat="1" ht="15" customHeight="1" x14ac:dyDescent="0.2">
      <c r="A118" s="117" t="s">
        <v>363</v>
      </c>
      <c r="B118" s="117"/>
      <c r="C118" s="117"/>
      <c r="D118" s="118"/>
      <c r="E118" s="118"/>
      <c r="F118" s="117"/>
      <c r="G118" s="118"/>
      <c r="H118" s="118"/>
      <c r="I118" s="117"/>
      <c r="J118" s="118"/>
      <c r="K118" s="118"/>
      <c r="L118" s="117"/>
      <c r="M118" s="118"/>
      <c r="N118" s="118"/>
      <c r="O118" s="211"/>
      <c r="P118" s="117"/>
      <c r="Q118" s="118"/>
      <c r="R118" s="118"/>
      <c r="S118" s="117"/>
      <c r="T118" s="118"/>
      <c r="U118" s="118"/>
      <c r="V118" s="117"/>
      <c r="W118" s="118"/>
      <c r="X118" s="118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</row>
    <row r="119" spans="1:54" s="119" customFormat="1" ht="90" customHeight="1" x14ac:dyDescent="0.2">
      <c r="A119" s="519" t="s">
        <v>209</v>
      </c>
      <c r="B119" s="519"/>
      <c r="C119" s="519"/>
      <c r="D119" s="519"/>
      <c r="E119" s="519"/>
      <c r="F119" s="519"/>
      <c r="G119" s="519"/>
      <c r="H119" s="519"/>
      <c r="I119" s="519"/>
      <c r="J119" s="519"/>
      <c r="K119" s="519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  <c r="Y119" s="520"/>
      <c r="Z119" s="520"/>
      <c r="AA119" s="520"/>
      <c r="AB119" s="520"/>
      <c r="AC119" s="117"/>
      <c r="AD119" s="117"/>
      <c r="AE119" s="117"/>
      <c r="AF119" s="117"/>
      <c r="AG119" s="117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</row>
    <row r="120" spans="1:54" s="87" customFormat="1" ht="14.25" x14ac:dyDescent="0.25">
      <c r="A120" s="115" t="s">
        <v>361</v>
      </c>
      <c r="C120" s="116"/>
      <c r="D120" s="232"/>
      <c r="E120" s="233"/>
      <c r="G120" s="232"/>
      <c r="H120" s="233"/>
      <c r="I120" s="116"/>
      <c r="J120" s="232"/>
      <c r="K120" s="233"/>
      <c r="M120" s="232"/>
      <c r="N120" s="233"/>
      <c r="O120" s="233"/>
      <c r="Q120" s="232"/>
      <c r="R120" s="233"/>
      <c r="S120" s="116"/>
      <c r="T120" s="232"/>
      <c r="U120" s="233"/>
      <c r="W120" s="232"/>
      <c r="X120" s="233"/>
      <c r="Y120" s="116"/>
    </row>
    <row r="121" spans="1:54" s="19" customFormat="1" x14ac:dyDescent="0.2">
      <c r="D121" s="232"/>
      <c r="E121" s="233"/>
      <c r="F121" s="264"/>
      <c r="G121" s="232"/>
      <c r="H121" s="233"/>
      <c r="I121" s="265"/>
      <c r="J121" s="232"/>
      <c r="K121" s="233"/>
      <c r="L121" s="265"/>
      <c r="M121" s="232"/>
      <c r="N121" s="233"/>
      <c r="O121" s="233"/>
      <c r="P121" s="264"/>
      <c r="Q121" s="232"/>
      <c r="R121" s="233"/>
      <c r="S121" s="265"/>
      <c r="T121" s="232"/>
      <c r="U121" s="233"/>
      <c r="V121" s="265"/>
      <c r="W121" s="232"/>
      <c r="X121" s="233"/>
      <c r="Y121" s="265"/>
    </row>
    <row r="122" spans="1:54" s="19" customFormat="1" ht="19.5" customHeight="1" x14ac:dyDescent="0.2">
      <c r="B122" s="587"/>
      <c r="D122" s="232"/>
      <c r="E122" s="233"/>
      <c r="G122" s="232"/>
      <c r="H122" s="233"/>
      <c r="I122" s="265"/>
      <c r="J122" s="232"/>
      <c r="K122" s="233"/>
      <c r="L122" s="265"/>
      <c r="M122" s="232"/>
      <c r="N122" s="233"/>
      <c r="O122" s="233"/>
      <c r="Q122" s="232"/>
      <c r="R122" s="233"/>
      <c r="S122" s="265"/>
      <c r="T122" s="232"/>
      <c r="U122" s="233"/>
      <c r="V122" s="265"/>
      <c r="W122" s="232"/>
      <c r="X122" s="233"/>
      <c r="Y122" s="265"/>
    </row>
    <row r="123" spans="1:54" s="19" customFormat="1" ht="13.5" customHeight="1" x14ac:dyDescent="0.2">
      <c r="B123" s="587"/>
      <c r="D123" s="232"/>
      <c r="E123" s="233"/>
      <c r="G123" s="232"/>
      <c r="H123" s="233"/>
      <c r="I123" s="265"/>
      <c r="J123" s="232"/>
      <c r="K123" s="233"/>
      <c r="L123" s="265"/>
      <c r="M123" s="232"/>
      <c r="N123" s="233"/>
      <c r="O123" s="233"/>
      <c r="Q123" s="232"/>
      <c r="R123" s="233"/>
      <c r="S123" s="265"/>
      <c r="T123" s="232"/>
      <c r="U123" s="233"/>
      <c r="V123" s="265"/>
      <c r="W123" s="232"/>
      <c r="X123" s="233"/>
      <c r="Y123" s="265"/>
    </row>
    <row r="124" spans="1:54" s="19" customFormat="1" ht="12.75" customHeight="1" x14ac:dyDescent="0.2">
      <c r="B124" s="587"/>
      <c r="D124" s="232"/>
      <c r="E124" s="233"/>
      <c r="G124" s="232"/>
      <c r="H124" s="233"/>
      <c r="I124" s="265"/>
      <c r="J124" s="232"/>
      <c r="K124" s="233"/>
      <c r="L124" s="265"/>
      <c r="M124" s="232"/>
      <c r="N124" s="233"/>
      <c r="O124" s="233"/>
      <c r="Q124" s="232"/>
      <c r="R124" s="233"/>
      <c r="S124" s="265"/>
      <c r="T124" s="232"/>
      <c r="U124" s="233"/>
      <c r="V124" s="265"/>
      <c r="W124" s="232"/>
      <c r="X124" s="233"/>
      <c r="Y124" s="265"/>
    </row>
    <row r="125" spans="1:54" s="19" customFormat="1" ht="17.25" customHeight="1" x14ac:dyDescent="0.2">
      <c r="B125" s="587"/>
      <c r="D125" s="232"/>
      <c r="E125" s="233"/>
      <c r="G125" s="232"/>
      <c r="H125" s="233"/>
      <c r="I125" s="265"/>
      <c r="J125" s="232"/>
      <c r="K125" s="233"/>
      <c r="L125" s="265"/>
      <c r="M125" s="232"/>
      <c r="N125" s="233"/>
      <c r="O125" s="233"/>
      <c r="Q125" s="232"/>
      <c r="R125" s="233"/>
      <c r="S125" s="265"/>
      <c r="T125" s="232"/>
      <c r="U125" s="233"/>
      <c r="V125" s="265"/>
      <c r="W125" s="232"/>
      <c r="X125" s="233"/>
      <c r="Y125" s="265"/>
    </row>
    <row r="126" spans="1:54" s="19" customFormat="1" ht="14.25" customHeight="1" x14ac:dyDescent="0.2">
      <c r="B126" s="587"/>
      <c r="D126" s="232"/>
      <c r="E126" s="233"/>
      <c r="G126" s="232"/>
      <c r="H126" s="233"/>
      <c r="I126" s="265"/>
      <c r="J126" s="232"/>
      <c r="K126" s="233"/>
      <c r="L126" s="265"/>
      <c r="M126" s="232"/>
      <c r="N126" s="233"/>
      <c r="O126" s="233"/>
      <c r="Q126" s="232"/>
      <c r="R126" s="233"/>
      <c r="S126" s="265"/>
      <c r="T126" s="232"/>
      <c r="U126" s="233"/>
      <c r="V126" s="265"/>
      <c r="W126" s="232"/>
      <c r="X126" s="233"/>
      <c r="Y126" s="265"/>
    </row>
    <row r="127" spans="1:54" s="19" customFormat="1" ht="14.25" customHeight="1" x14ac:dyDescent="0.2">
      <c r="B127" s="587"/>
      <c r="D127" s="232"/>
      <c r="E127" s="233"/>
      <c r="G127" s="232"/>
      <c r="H127" s="233"/>
      <c r="I127" s="265"/>
      <c r="J127" s="232"/>
      <c r="K127" s="233"/>
      <c r="L127" s="265"/>
      <c r="M127" s="232"/>
      <c r="N127" s="233"/>
      <c r="O127" s="233"/>
      <c r="Q127" s="232"/>
      <c r="R127" s="233"/>
      <c r="S127" s="265"/>
      <c r="T127" s="232"/>
      <c r="U127" s="233"/>
      <c r="V127" s="265"/>
      <c r="W127" s="232"/>
      <c r="X127" s="233"/>
      <c r="Y127" s="265"/>
    </row>
    <row r="128" spans="1:54" s="19" customFormat="1" x14ac:dyDescent="0.2">
      <c r="D128" s="232"/>
      <c r="E128" s="233"/>
      <c r="F128" s="264"/>
      <c r="G128" s="232"/>
      <c r="H128" s="233"/>
      <c r="I128" s="265"/>
      <c r="J128" s="232"/>
      <c r="K128" s="233"/>
      <c r="L128" s="265"/>
      <c r="M128" s="232"/>
      <c r="N128" s="233"/>
      <c r="O128" s="233"/>
      <c r="P128" s="264"/>
      <c r="Q128" s="232"/>
      <c r="R128" s="233"/>
      <c r="S128" s="265"/>
      <c r="T128" s="232"/>
      <c r="U128" s="233"/>
      <c r="V128" s="265"/>
      <c r="W128" s="232"/>
      <c r="X128" s="233"/>
      <c r="Y128" s="265"/>
    </row>
    <row r="129" spans="2:25" s="87" customFormat="1" ht="12.75" customHeight="1" x14ac:dyDescent="0.25">
      <c r="B129" s="266"/>
      <c r="D129" s="232"/>
      <c r="E129" s="233"/>
      <c r="G129" s="232"/>
      <c r="H129" s="233"/>
      <c r="J129" s="232"/>
      <c r="K129" s="233"/>
      <c r="L129" s="267"/>
      <c r="M129" s="232"/>
      <c r="N129" s="233"/>
      <c r="O129" s="233"/>
      <c r="Q129" s="232"/>
      <c r="R129" s="233"/>
      <c r="T129" s="232"/>
      <c r="U129" s="233"/>
      <c r="V129" s="267"/>
      <c r="W129" s="232"/>
      <c r="X129" s="233"/>
      <c r="Y129" s="267"/>
    </row>
    <row r="130" spans="2:25" s="268" customFormat="1" ht="14.25" x14ac:dyDescent="0.25">
      <c r="D130" s="232"/>
      <c r="E130" s="233"/>
      <c r="G130" s="232"/>
      <c r="H130" s="233"/>
      <c r="J130" s="232"/>
      <c r="K130" s="233"/>
      <c r="M130" s="232"/>
      <c r="N130" s="233"/>
      <c r="O130" s="233"/>
      <c r="Q130" s="232"/>
      <c r="R130" s="233"/>
      <c r="T130" s="232"/>
      <c r="U130" s="233"/>
      <c r="W130" s="232"/>
      <c r="X130" s="233"/>
    </row>
    <row r="131" spans="2:25" s="268" customFormat="1" ht="14.25" x14ac:dyDescent="0.25">
      <c r="D131" s="232"/>
      <c r="E131" s="233"/>
      <c r="G131" s="232"/>
      <c r="H131" s="233"/>
      <c r="J131" s="232"/>
      <c r="K131" s="233"/>
      <c r="M131" s="232"/>
      <c r="N131" s="233"/>
      <c r="O131" s="233"/>
      <c r="Q131" s="232"/>
      <c r="R131" s="233"/>
      <c r="T131" s="232"/>
      <c r="U131" s="233"/>
      <c r="W131" s="232"/>
      <c r="X131" s="233"/>
    </row>
    <row r="132" spans="2:25" s="268" customFormat="1" ht="14.25" x14ac:dyDescent="0.25">
      <c r="D132" s="232"/>
      <c r="E132" s="233"/>
      <c r="G132" s="232"/>
      <c r="H132" s="233"/>
      <c r="J132" s="232"/>
      <c r="K132" s="233"/>
      <c r="M132" s="232"/>
      <c r="N132" s="233"/>
      <c r="O132" s="233"/>
      <c r="Q132" s="232"/>
      <c r="R132" s="233"/>
      <c r="T132" s="232"/>
      <c r="U132" s="233"/>
      <c r="W132" s="232"/>
      <c r="X132" s="233"/>
    </row>
    <row r="133" spans="2:25" s="268" customFormat="1" ht="14.25" x14ac:dyDescent="0.25">
      <c r="D133" s="232"/>
      <c r="E133" s="233"/>
      <c r="G133" s="232"/>
      <c r="H133" s="233"/>
      <c r="J133" s="232"/>
      <c r="K133" s="233"/>
      <c r="M133" s="232"/>
      <c r="N133" s="233"/>
      <c r="O133" s="233"/>
      <c r="Q133" s="232"/>
      <c r="R133" s="233"/>
      <c r="T133" s="232"/>
      <c r="U133" s="233"/>
      <c r="W133" s="232"/>
      <c r="X133" s="233"/>
    </row>
    <row r="134" spans="2:25" s="268" customFormat="1" ht="14.25" x14ac:dyDescent="0.25">
      <c r="D134" s="232"/>
      <c r="E134" s="233"/>
      <c r="G134" s="232"/>
      <c r="H134" s="233"/>
      <c r="J134" s="232"/>
      <c r="K134" s="233"/>
      <c r="M134" s="232"/>
      <c r="N134" s="233"/>
      <c r="O134" s="233"/>
      <c r="Q134" s="232"/>
      <c r="R134" s="233"/>
      <c r="T134" s="232"/>
      <c r="U134" s="233"/>
      <c r="W134" s="232"/>
      <c r="X134" s="233"/>
    </row>
    <row r="135" spans="2:25" s="268" customFormat="1" ht="14.25" x14ac:dyDescent="0.25">
      <c r="D135" s="232"/>
      <c r="E135" s="233"/>
      <c r="G135" s="232"/>
      <c r="H135" s="233"/>
      <c r="J135" s="232"/>
      <c r="K135" s="233"/>
      <c r="M135" s="232"/>
      <c r="N135" s="233"/>
      <c r="O135" s="233"/>
      <c r="Q135" s="232"/>
      <c r="R135" s="233"/>
      <c r="T135" s="232"/>
      <c r="U135" s="233"/>
      <c r="W135" s="232"/>
      <c r="X135" s="233"/>
    </row>
    <row r="136" spans="2:25" s="268" customFormat="1" ht="14.25" x14ac:dyDescent="0.25">
      <c r="D136" s="232"/>
      <c r="E136" s="233"/>
      <c r="G136" s="232"/>
      <c r="H136" s="233"/>
      <c r="J136" s="232"/>
      <c r="K136" s="233"/>
      <c r="M136" s="232"/>
      <c r="N136" s="233"/>
      <c r="O136" s="233"/>
      <c r="Q136" s="232"/>
      <c r="R136" s="233"/>
      <c r="T136" s="232"/>
      <c r="U136" s="233"/>
      <c r="W136" s="232"/>
      <c r="X136" s="233"/>
    </row>
    <row r="137" spans="2:25" s="268" customFormat="1" ht="14.25" x14ac:dyDescent="0.25">
      <c r="D137" s="232"/>
      <c r="E137" s="233"/>
      <c r="G137" s="232"/>
      <c r="H137" s="233"/>
      <c r="J137" s="232"/>
      <c r="K137" s="233"/>
      <c r="M137" s="232"/>
      <c r="N137" s="233"/>
      <c r="O137" s="233"/>
      <c r="Q137" s="232"/>
      <c r="R137" s="233"/>
      <c r="T137" s="232"/>
      <c r="U137" s="233"/>
      <c r="W137" s="232"/>
      <c r="X137" s="233"/>
    </row>
    <row r="138" spans="2:25" s="268" customFormat="1" ht="14.25" x14ac:dyDescent="0.25">
      <c r="D138" s="232"/>
      <c r="E138" s="233"/>
      <c r="G138" s="232"/>
      <c r="H138" s="233"/>
      <c r="J138" s="232"/>
      <c r="K138" s="233"/>
      <c r="M138" s="232"/>
      <c r="N138" s="233"/>
      <c r="O138" s="233"/>
      <c r="Q138" s="232"/>
      <c r="R138" s="233"/>
      <c r="T138" s="232"/>
      <c r="U138" s="233"/>
      <c r="W138" s="232"/>
      <c r="X138" s="233"/>
    </row>
    <row r="139" spans="2:25" s="268" customFormat="1" ht="14.25" x14ac:dyDescent="0.25">
      <c r="D139" s="232"/>
      <c r="E139" s="233"/>
      <c r="G139" s="232"/>
      <c r="H139" s="233"/>
      <c r="J139" s="232"/>
      <c r="K139" s="233"/>
      <c r="M139" s="232"/>
      <c r="N139" s="233"/>
      <c r="O139" s="233"/>
      <c r="Q139" s="232"/>
      <c r="R139" s="233"/>
      <c r="T139" s="232"/>
      <c r="U139" s="233"/>
      <c r="W139" s="232"/>
      <c r="X139" s="233"/>
    </row>
    <row r="140" spans="2:25" s="268" customFormat="1" ht="14.25" x14ac:dyDescent="0.25">
      <c r="D140" s="232"/>
      <c r="E140" s="233"/>
      <c r="G140" s="232"/>
      <c r="H140" s="233"/>
      <c r="J140" s="232"/>
      <c r="K140" s="233"/>
      <c r="M140" s="232"/>
      <c r="N140" s="233"/>
      <c r="O140" s="233"/>
      <c r="Q140" s="232"/>
      <c r="R140" s="233"/>
      <c r="T140" s="232"/>
      <c r="U140" s="233"/>
      <c r="W140" s="232"/>
      <c r="X140" s="233"/>
    </row>
    <row r="141" spans="2:25" s="268" customFormat="1" ht="14.25" x14ac:dyDescent="0.25">
      <c r="D141" s="232"/>
      <c r="E141" s="233"/>
      <c r="G141" s="232"/>
      <c r="H141" s="233"/>
      <c r="J141" s="232"/>
      <c r="K141" s="233"/>
      <c r="M141" s="232"/>
      <c r="N141" s="233"/>
      <c r="O141" s="233"/>
      <c r="Q141" s="232"/>
      <c r="R141" s="233"/>
      <c r="T141" s="232"/>
      <c r="U141" s="233"/>
      <c r="W141" s="232"/>
      <c r="X141" s="233"/>
    </row>
    <row r="142" spans="2:25" s="268" customFormat="1" ht="14.25" x14ac:dyDescent="0.25">
      <c r="D142" s="232"/>
      <c r="E142" s="233"/>
      <c r="G142" s="232"/>
      <c r="H142" s="233"/>
      <c r="J142" s="232"/>
      <c r="K142" s="233"/>
      <c r="M142" s="232"/>
      <c r="N142" s="233"/>
      <c r="O142" s="233"/>
      <c r="Q142" s="232"/>
      <c r="R142" s="233"/>
      <c r="T142" s="232"/>
      <c r="U142" s="233"/>
      <c r="W142" s="232"/>
      <c r="X142" s="233"/>
    </row>
    <row r="143" spans="2:25" s="268" customFormat="1" ht="14.25" x14ac:dyDescent="0.25">
      <c r="D143" s="232"/>
      <c r="E143" s="233"/>
      <c r="G143" s="232"/>
      <c r="H143" s="233"/>
      <c r="J143" s="232"/>
      <c r="K143" s="233"/>
      <c r="M143" s="232"/>
      <c r="N143" s="233"/>
      <c r="O143" s="233"/>
      <c r="Q143" s="232"/>
      <c r="R143" s="233"/>
      <c r="T143" s="232"/>
      <c r="U143" s="233"/>
      <c r="W143" s="232"/>
      <c r="X143" s="233"/>
    </row>
    <row r="144" spans="2:25" s="268" customFormat="1" ht="14.25" x14ac:dyDescent="0.25">
      <c r="D144" s="232"/>
      <c r="E144" s="233"/>
      <c r="G144" s="232"/>
      <c r="H144" s="233"/>
      <c r="J144" s="232"/>
      <c r="K144" s="233"/>
      <c r="M144" s="232"/>
      <c r="N144" s="233"/>
      <c r="O144" s="233"/>
      <c r="Q144" s="232"/>
      <c r="R144" s="233"/>
      <c r="T144" s="232"/>
      <c r="U144" s="233"/>
      <c r="W144" s="232"/>
      <c r="X144" s="233"/>
    </row>
    <row r="145" spans="2:24" s="87" customFormat="1" ht="12.75" customHeight="1" x14ac:dyDescent="0.25">
      <c r="B145" s="266"/>
      <c r="D145" s="232"/>
      <c r="E145" s="233"/>
      <c r="G145" s="232"/>
      <c r="H145" s="233"/>
      <c r="J145" s="232"/>
      <c r="K145" s="233"/>
      <c r="M145" s="232"/>
      <c r="N145" s="233"/>
      <c r="O145" s="233"/>
      <c r="Q145" s="232"/>
      <c r="R145" s="233"/>
      <c r="T145" s="232"/>
      <c r="U145" s="233"/>
      <c r="W145" s="232"/>
      <c r="X145" s="233"/>
    </row>
    <row r="146" spans="2:24" s="87" customFormat="1" ht="12.75" customHeight="1" x14ac:dyDescent="0.25">
      <c r="B146" s="266"/>
      <c r="D146" s="232"/>
      <c r="E146" s="233"/>
      <c r="G146" s="232"/>
      <c r="H146" s="233"/>
      <c r="J146" s="232"/>
      <c r="K146" s="233"/>
      <c r="M146" s="232"/>
      <c r="N146" s="233"/>
      <c r="O146" s="233"/>
      <c r="Q146" s="232"/>
      <c r="R146" s="233"/>
      <c r="T146" s="232"/>
      <c r="U146" s="233"/>
      <c r="W146" s="232"/>
      <c r="X146" s="233"/>
    </row>
    <row r="147" spans="2:24" s="87" customFormat="1" ht="12.75" customHeight="1" x14ac:dyDescent="0.25">
      <c r="B147" s="266"/>
      <c r="D147" s="232"/>
      <c r="E147" s="233"/>
      <c r="G147" s="232"/>
      <c r="H147" s="233"/>
      <c r="J147" s="232"/>
      <c r="K147" s="233"/>
      <c r="M147" s="232"/>
      <c r="N147" s="233"/>
      <c r="O147" s="233"/>
      <c r="Q147" s="232"/>
      <c r="R147" s="233"/>
      <c r="T147" s="232"/>
      <c r="U147" s="233"/>
      <c r="W147" s="232"/>
      <c r="X147" s="233"/>
    </row>
    <row r="148" spans="2:24" s="87" customFormat="1" ht="12.75" customHeight="1" x14ac:dyDescent="0.25">
      <c r="B148" s="266"/>
      <c r="D148" s="232"/>
      <c r="E148" s="233"/>
      <c r="G148" s="232"/>
      <c r="H148" s="233"/>
      <c r="J148" s="232"/>
      <c r="K148" s="233"/>
      <c r="M148" s="232"/>
      <c r="N148" s="233"/>
      <c r="O148" s="233"/>
      <c r="Q148" s="232"/>
      <c r="R148" s="233"/>
      <c r="T148" s="232"/>
      <c r="U148" s="233"/>
      <c r="W148" s="232"/>
      <c r="X148" s="233"/>
    </row>
    <row r="149" spans="2:24" s="87" customFormat="1" ht="12.75" customHeight="1" x14ac:dyDescent="0.25">
      <c r="B149" s="266"/>
      <c r="D149" s="232"/>
      <c r="E149" s="233"/>
      <c r="G149" s="232"/>
      <c r="H149" s="233"/>
      <c r="J149" s="232"/>
      <c r="K149" s="233"/>
      <c r="M149" s="232"/>
      <c r="N149" s="233"/>
      <c r="O149" s="233"/>
      <c r="Q149" s="232"/>
      <c r="R149" s="233"/>
      <c r="T149" s="232"/>
      <c r="U149" s="233"/>
      <c r="W149" s="232"/>
      <c r="X149" s="233"/>
    </row>
    <row r="150" spans="2:24" s="87" customFormat="1" ht="14.25" x14ac:dyDescent="0.25">
      <c r="B150" s="269"/>
      <c r="D150" s="232"/>
      <c r="E150" s="233"/>
      <c r="G150" s="232"/>
      <c r="H150" s="233"/>
      <c r="J150" s="232"/>
      <c r="K150" s="233"/>
      <c r="M150" s="232"/>
      <c r="N150" s="233"/>
      <c r="O150" s="233"/>
      <c r="Q150" s="232"/>
      <c r="R150" s="233"/>
      <c r="T150" s="232"/>
      <c r="U150" s="233"/>
      <c r="W150" s="232"/>
      <c r="X150" s="233"/>
    </row>
    <row r="151" spans="2:24" s="87" customFormat="1" ht="14.25" x14ac:dyDescent="0.25">
      <c r="B151" s="269"/>
      <c r="D151" s="232"/>
      <c r="E151" s="233"/>
      <c r="G151" s="232"/>
      <c r="H151" s="233"/>
      <c r="J151" s="232"/>
      <c r="K151" s="233"/>
      <c r="M151" s="232"/>
      <c r="N151" s="233"/>
      <c r="O151" s="233"/>
      <c r="Q151" s="232"/>
      <c r="R151" s="233"/>
      <c r="T151" s="232"/>
      <c r="U151" s="233"/>
      <c r="W151" s="232"/>
      <c r="X151" s="233"/>
    </row>
    <row r="152" spans="2:24" s="87" customFormat="1" ht="14.25" x14ac:dyDescent="0.25">
      <c r="B152" s="269"/>
      <c r="D152" s="232"/>
      <c r="E152" s="233"/>
      <c r="G152" s="232"/>
      <c r="H152" s="233"/>
      <c r="J152" s="232"/>
      <c r="K152" s="233"/>
      <c r="M152" s="232"/>
      <c r="N152" s="233"/>
      <c r="O152" s="233"/>
      <c r="Q152" s="232"/>
      <c r="R152" s="233"/>
      <c r="T152" s="232"/>
      <c r="U152" s="233"/>
      <c r="W152" s="232"/>
      <c r="X152" s="233"/>
    </row>
    <row r="153" spans="2:24" s="87" customFormat="1" ht="14.25" x14ac:dyDescent="0.25">
      <c r="B153" s="269"/>
      <c r="D153" s="232"/>
      <c r="E153" s="233"/>
      <c r="G153" s="232"/>
      <c r="H153" s="233"/>
      <c r="J153" s="232"/>
      <c r="K153" s="233"/>
      <c r="M153" s="232"/>
      <c r="N153" s="233"/>
      <c r="O153" s="233"/>
      <c r="Q153" s="232"/>
      <c r="R153" s="233"/>
      <c r="T153" s="232"/>
      <c r="U153" s="233"/>
      <c r="W153" s="232"/>
      <c r="X153" s="233"/>
    </row>
    <row r="154" spans="2:24" x14ac:dyDescent="0.2">
      <c r="D154" s="232"/>
      <c r="E154" s="233"/>
      <c r="G154" s="232"/>
      <c r="H154" s="233"/>
      <c r="J154" s="232"/>
      <c r="K154" s="233"/>
      <c r="M154" s="232"/>
      <c r="N154" s="233"/>
      <c r="O154" s="233"/>
      <c r="Q154" s="232"/>
      <c r="R154" s="233"/>
      <c r="T154" s="232"/>
      <c r="U154" s="233"/>
      <c r="W154" s="232"/>
      <c r="X154" s="233"/>
    </row>
    <row r="155" spans="2:24" x14ac:dyDescent="0.2">
      <c r="D155" s="232"/>
      <c r="E155" s="233"/>
      <c r="G155" s="232"/>
      <c r="H155" s="233"/>
      <c r="J155" s="232"/>
      <c r="K155" s="233"/>
      <c r="M155" s="232"/>
      <c r="N155" s="233"/>
      <c r="O155" s="233"/>
      <c r="Q155" s="232"/>
      <c r="R155" s="233"/>
      <c r="T155" s="232"/>
      <c r="U155" s="233"/>
      <c r="W155" s="232"/>
      <c r="X155" s="233"/>
    </row>
    <row r="156" spans="2:24" x14ac:dyDescent="0.2">
      <c r="D156" s="232"/>
      <c r="E156" s="233"/>
      <c r="G156" s="232"/>
      <c r="H156" s="233"/>
      <c r="J156" s="232"/>
      <c r="K156" s="233"/>
      <c r="M156" s="232"/>
      <c r="N156" s="233"/>
      <c r="O156" s="233"/>
      <c r="Q156" s="232"/>
      <c r="R156" s="233"/>
      <c r="T156" s="232"/>
      <c r="U156" s="233"/>
      <c r="W156" s="232"/>
      <c r="X156" s="233"/>
    </row>
    <row r="157" spans="2:24" x14ac:dyDescent="0.2">
      <c r="D157" s="232"/>
      <c r="E157" s="233"/>
      <c r="G157" s="232"/>
      <c r="H157" s="233"/>
      <c r="J157" s="232"/>
      <c r="K157" s="233"/>
      <c r="M157" s="232"/>
      <c r="N157" s="233"/>
      <c r="O157" s="233"/>
      <c r="Q157" s="232"/>
      <c r="R157" s="233"/>
      <c r="T157" s="232"/>
      <c r="U157" s="233"/>
      <c r="W157" s="232"/>
      <c r="X157" s="233"/>
    </row>
    <row r="158" spans="2:24" x14ac:dyDescent="0.2">
      <c r="D158" s="232"/>
      <c r="E158" s="233"/>
      <c r="G158" s="232"/>
      <c r="H158" s="233"/>
      <c r="J158" s="232"/>
      <c r="K158" s="233"/>
      <c r="M158" s="232"/>
      <c r="N158" s="233"/>
      <c r="O158" s="233"/>
      <c r="Q158" s="232"/>
      <c r="R158" s="233"/>
      <c r="T158" s="232"/>
      <c r="U158" s="233"/>
      <c r="W158" s="232"/>
      <c r="X158" s="233"/>
    </row>
    <row r="159" spans="2:24" x14ac:dyDescent="0.2">
      <c r="D159" s="232"/>
      <c r="E159" s="233"/>
      <c r="G159" s="232"/>
      <c r="H159" s="233"/>
      <c r="J159" s="232"/>
      <c r="K159" s="233"/>
      <c r="M159" s="232"/>
      <c r="N159" s="233"/>
      <c r="O159" s="233"/>
      <c r="Q159" s="232"/>
      <c r="R159" s="233"/>
      <c r="T159" s="232"/>
      <c r="U159" s="233"/>
      <c r="W159" s="232"/>
      <c r="X159" s="233"/>
    </row>
    <row r="160" spans="2:24" x14ac:dyDescent="0.2">
      <c r="D160" s="232"/>
      <c r="E160" s="233"/>
      <c r="G160" s="232"/>
      <c r="H160" s="233"/>
      <c r="J160" s="232"/>
      <c r="K160" s="233"/>
      <c r="M160" s="232"/>
      <c r="N160" s="233"/>
      <c r="O160" s="233"/>
      <c r="Q160" s="232"/>
      <c r="R160" s="233"/>
      <c r="T160" s="232"/>
      <c r="U160" s="233"/>
      <c r="W160" s="232"/>
      <c r="X160" s="233"/>
    </row>
    <row r="161" spans="4:24" x14ac:dyDescent="0.2">
      <c r="D161" s="232"/>
      <c r="E161" s="233"/>
      <c r="G161" s="232"/>
      <c r="H161" s="233"/>
      <c r="J161" s="232"/>
      <c r="K161" s="233"/>
      <c r="M161" s="232"/>
      <c r="N161" s="233"/>
      <c r="O161" s="233"/>
      <c r="Q161" s="232"/>
      <c r="R161" s="233"/>
      <c r="T161" s="232"/>
      <c r="U161" s="233"/>
      <c r="W161" s="232"/>
      <c r="X161" s="233"/>
    </row>
    <row r="162" spans="4:24" x14ac:dyDescent="0.2">
      <c r="D162" s="232"/>
      <c r="E162" s="233"/>
      <c r="G162" s="232"/>
      <c r="H162" s="233"/>
      <c r="J162" s="232"/>
      <c r="K162" s="233"/>
      <c r="M162" s="232"/>
      <c r="N162" s="233"/>
      <c r="O162" s="233"/>
      <c r="Q162" s="232"/>
      <c r="R162" s="233"/>
      <c r="T162" s="232"/>
      <c r="U162" s="233"/>
      <c r="W162" s="232"/>
      <c r="X162" s="233"/>
    </row>
    <row r="163" spans="4:24" x14ac:dyDescent="0.2">
      <c r="D163" s="232"/>
      <c r="E163" s="233"/>
      <c r="G163" s="232"/>
      <c r="H163" s="233"/>
      <c r="J163" s="232"/>
      <c r="K163" s="233"/>
      <c r="M163" s="232"/>
      <c r="N163" s="233"/>
      <c r="O163" s="233"/>
      <c r="Q163" s="232"/>
      <c r="R163" s="233"/>
      <c r="T163" s="232"/>
      <c r="U163" s="233"/>
      <c r="W163" s="232"/>
      <c r="X163" s="233"/>
    </row>
    <row r="164" spans="4:24" x14ac:dyDescent="0.2">
      <c r="D164" s="232"/>
      <c r="E164" s="233"/>
      <c r="G164" s="232"/>
      <c r="H164" s="233"/>
      <c r="J164" s="232"/>
      <c r="K164" s="233"/>
      <c r="M164" s="232"/>
      <c r="N164" s="233"/>
      <c r="O164" s="233"/>
      <c r="Q164" s="232"/>
      <c r="R164" s="233"/>
      <c r="T164" s="232"/>
      <c r="U164" s="233"/>
      <c r="W164" s="232"/>
      <c r="X164" s="233"/>
    </row>
    <row r="165" spans="4:24" x14ac:dyDescent="0.2">
      <c r="D165" s="232"/>
      <c r="E165" s="233"/>
      <c r="G165" s="232"/>
      <c r="H165" s="233"/>
      <c r="J165" s="232"/>
      <c r="K165" s="233"/>
      <c r="M165" s="232"/>
      <c r="N165" s="233"/>
      <c r="O165" s="233"/>
      <c r="Q165" s="232"/>
      <c r="R165" s="233"/>
      <c r="T165" s="232"/>
      <c r="U165" s="233"/>
      <c r="W165" s="232"/>
      <c r="X165" s="233"/>
    </row>
    <row r="166" spans="4:24" x14ac:dyDescent="0.2">
      <c r="D166" s="232"/>
      <c r="E166" s="233"/>
      <c r="G166" s="232"/>
      <c r="H166" s="233"/>
      <c r="J166" s="232"/>
      <c r="K166" s="233"/>
      <c r="M166" s="232"/>
      <c r="N166" s="233"/>
      <c r="O166" s="233"/>
      <c r="Q166" s="232"/>
      <c r="R166" s="233"/>
      <c r="T166" s="232"/>
      <c r="U166" s="233"/>
      <c r="W166" s="232"/>
      <c r="X166" s="233"/>
    </row>
    <row r="167" spans="4:24" x14ac:dyDescent="0.2">
      <c r="D167" s="232"/>
      <c r="E167" s="233"/>
      <c r="G167" s="232"/>
      <c r="H167" s="233"/>
      <c r="J167" s="232"/>
      <c r="K167" s="233"/>
      <c r="M167" s="232"/>
      <c r="N167" s="233"/>
      <c r="O167" s="233"/>
      <c r="Q167" s="232"/>
      <c r="R167" s="233"/>
      <c r="T167" s="232"/>
      <c r="U167" s="233"/>
      <c r="W167" s="232"/>
      <c r="X167" s="233"/>
    </row>
    <row r="168" spans="4:24" x14ac:dyDescent="0.2">
      <c r="D168" s="232"/>
      <c r="E168" s="233"/>
      <c r="G168" s="232"/>
      <c r="H168" s="233"/>
      <c r="J168" s="232"/>
      <c r="K168" s="233"/>
      <c r="M168" s="232"/>
      <c r="N168" s="233"/>
      <c r="O168" s="233"/>
      <c r="Q168" s="232"/>
      <c r="R168" s="233"/>
      <c r="T168" s="232"/>
      <c r="U168" s="233"/>
      <c r="W168" s="232"/>
      <c r="X168" s="233"/>
    </row>
    <row r="169" spans="4:24" x14ac:dyDescent="0.2">
      <c r="D169" s="232"/>
      <c r="E169" s="233"/>
      <c r="G169" s="232"/>
      <c r="H169" s="233"/>
      <c r="J169" s="232"/>
      <c r="K169" s="233"/>
      <c r="M169" s="232"/>
      <c r="N169" s="233"/>
      <c r="O169" s="233"/>
      <c r="Q169" s="232"/>
      <c r="R169" s="233"/>
      <c r="T169" s="232"/>
      <c r="U169" s="233"/>
      <c r="W169" s="232"/>
      <c r="X169" s="233"/>
    </row>
    <row r="170" spans="4:24" x14ac:dyDescent="0.2">
      <c r="D170" s="232"/>
      <c r="E170" s="233"/>
      <c r="G170" s="232"/>
      <c r="H170" s="233"/>
      <c r="J170" s="232"/>
      <c r="K170" s="233"/>
      <c r="M170" s="232"/>
      <c r="N170" s="233"/>
      <c r="O170" s="233"/>
      <c r="Q170" s="232"/>
      <c r="R170" s="233"/>
      <c r="T170" s="232"/>
      <c r="U170" s="233"/>
      <c r="W170" s="232"/>
      <c r="X170" s="233"/>
    </row>
    <row r="171" spans="4:24" x14ac:dyDescent="0.2">
      <c r="D171" s="232"/>
      <c r="E171" s="233"/>
      <c r="G171" s="232"/>
      <c r="H171" s="233"/>
      <c r="J171" s="232"/>
      <c r="K171" s="233"/>
      <c r="M171" s="232"/>
      <c r="N171" s="233"/>
      <c r="O171" s="233"/>
      <c r="Q171" s="232"/>
      <c r="R171" s="233"/>
      <c r="T171" s="232"/>
      <c r="U171" s="233"/>
      <c r="W171" s="232"/>
      <c r="X171" s="233"/>
    </row>
    <row r="172" spans="4:24" x14ac:dyDescent="0.2">
      <c r="D172" s="232"/>
      <c r="E172" s="233"/>
      <c r="G172" s="232"/>
      <c r="H172" s="233"/>
      <c r="J172" s="232"/>
      <c r="K172" s="233"/>
      <c r="M172" s="232"/>
      <c r="N172" s="233"/>
      <c r="O172" s="233"/>
      <c r="Q172" s="232"/>
      <c r="R172" s="233"/>
      <c r="T172" s="232"/>
      <c r="U172" s="233"/>
      <c r="W172" s="232"/>
      <c r="X172" s="233"/>
    </row>
    <row r="173" spans="4:24" x14ac:dyDescent="0.2">
      <c r="D173" s="232"/>
      <c r="E173" s="233"/>
      <c r="G173" s="232"/>
      <c r="H173" s="233"/>
      <c r="J173" s="232"/>
      <c r="K173" s="233"/>
      <c r="M173" s="232"/>
      <c r="N173" s="233"/>
      <c r="O173" s="233"/>
      <c r="Q173" s="232"/>
      <c r="R173" s="233"/>
      <c r="T173" s="232"/>
      <c r="U173" s="233"/>
      <c r="W173" s="232"/>
      <c r="X173" s="233"/>
    </row>
    <row r="174" spans="4:24" x14ac:dyDescent="0.2">
      <c r="D174" s="232"/>
      <c r="E174" s="233"/>
      <c r="G174" s="232"/>
      <c r="H174" s="233"/>
      <c r="J174" s="232"/>
      <c r="K174" s="233"/>
      <c r="M174" s="232"/>
      <c r="N174" s="233"/>
      <c r="O174" s="233"/>
      <c r="Q174" s="232"/>
      <c r="R174" s="233"/>
      <c r="T174" s="232"/>
      <c r="U174" s="233"/>
      <c r="W174" s="232"/>
      <c r="X174" s="233"/>
    </row>
    <row r="175" spans="4:24" x14ac:dyDescent="0.2">
      <c r="D175" s="232"/>
      <c r="E175" s="233"/>
      <c r="G175" s="232"/>
      <c r="H175" s="233"/>
      <c r="J175" s="232"/>
      <c r="K175" s="233"/>
      <c r="M175" s="232"/>
      <c r="N175" s="233"/>
      <c r="O175" s="233"/>
      <c r="Q175" s="232"/>
      <c r="R175" s="233"/>
      <c r="T175" s="232"/>
      <c r="U175" s="233"/>
      <c r="W175" s="232"/>
      <c r="X175" s="233"/>
    </row>
    <row r="176" spans="4:24" x14ac:dyDescent="0.2">
      <c r="D176" s="232"/>
      <c r="E176" s="233"/>
      <c r="G176" s="232"/>
      <c r="H176" s="233"/>
      <c r="J176" s="232"/>
      <c r="K176" s="233"/>
      <c r="M176" s="232"/>
      <c r="N176" s="233"/>
      <c r="O176" s="233"/>
      <c r="Q176" s="232"/>
      <c r="R176" s="233"/>
      <c r="T176" s="232"/>
      <c r="U176" s="233"/>
      <c r="W176" s="232"/>
      <c r="X176" s="233"/>
    </row>
    <row r="177" spans="4:24" x14ac:dyDescent="0.2">
      <c r="D177" s="232"/>
      <c r="E177" s="233"/>
      <c r="G177" s="232"/>
      <c r="H177" s="233"/>
      <c r="J177" s="232"/>
      <c r="K177" s="233"/>
      <c r="M177" s="232"/>
      <c r="N177" s="233"/>
      <c r="O177" s="233"/>
      <c r="Q177" s="232"/>
      <c r="R177" s="233"/>
      <c r="T177" s="232"/>
      <c r="U177" s="233"/>
      <c r="W177" s="232"/>
      <c r="X177" s="233"/>
    </row>
    <row r="178" spans="4:24" x14ac:dyDescent="0.2">
      <c r="D178" s="232"/>
      <c r="E178" s="233"/>
      <c r="G178" s="232"/>
      <c r="H178" s="233"/>
      <c r="J178" s="232"/>
      <c r="K178" s="233"/>
      <c r="M178" s="232"/>
      <c r="N178" s="233"/>
      <c r="O178" s="233"/>
      <c r="Q178" s="232"/>
      <c r="R178" s="233"/>
      <c r="T178" s="232"/>
      <c r="U178" s="233"/>
      <c r="W178" s="232"/>
      <c r="X178" s="233"/>
    </row>
    <row r="179" spans="4:24" x14ac:dyDescent="0.2">
      <c r="D179" s="232"/>
      <c r="E179" s="233"/>
      <c r="G179" s="232"/>
      <c r="H179" s="233"/>
      <c r="J179" s="232"/>
      <c r="K179" s="233"/>
      <c r="M179" s="232"/>
      <c r="N179" s="233"/>
      <c r="O179" s="233"/>
      <c r="Q179" s="232"/>
      <c r="R179" s="233"/>
      <c r="T179" s="232"/>
      <c r="U179" s="233"/>
      <c r="W179" s="232"/>
      <c r="X179" s="233"/>
    </row>
    <row r="180" spans="4:24" x14ac:dyDescent="0.2">
      <c r="D180" s="232"/>
      <c r="E180" s="233"/>
      <c r="G180" s="232"/>
      <c r="H180" s="233"/>
      <c r="J180" s="232"/>
      <c r="K180" s="233"/>
      <c r="M180" s="232"/>
      <c r="N180" s="233"/>
      <c r="O180" s="233"/>
      <c r="Q180" s="232"/>
      <c r="R180" s="233"/>
      <c r="T180" s="232"/>
      <c r="U180" s="233"/>
      <c r="W180" s="232"/>
      <c r="X180" s="233"/>
    </row>
    <row r="181" spans="4:24" x14ac:dyDescent="0.2">
      <c r="D181" s="232"/>
      <c r="E181" s="233"/>
      <c r="G181" s="232"/>
      <c r="H181" s="233"/>
      <c r="J181" s="232"/>
      <c r="K181" s="233"/>
      <c r="M181" s="232"/>
      <c r="N181" s="233"/>
      <c r="O181" s="233"/>
      <c r="Q181" s="232"/>
      <c r="R181" s="233"/>
      <c r="T181" s="232"/>
      <c r="U181" s="233"/>
      <c r="W181" s="232"/>
      <c r="X181" s="233"/>
    </row>
    <row r="182" spans="4:24" x14ac:dyDescent="0.2">
      <c r="D182" s="232"/>
      <c r="E182" s="233"/>
      <c r="G182" s="232"/>
      <c r="H182" s="233"/>
      <c r="J182" s="232"/>
      <c r="K182" s="233"/>
      <c r="M182" s="232"/>
      <c r="N182" s="233"/>
      <c r="O182" s="233"/>
      <c r="Q182" s="232"/>
      <c r="R182" s="233"/>
      <c r="T182" s="232"/>
      <c r="U182" s="233"/>
      <c r="W182" s="232"/>
      <c r="X182" s="233"/>
    </row>
    <row r="183" spans="4:24" x14ac:dyDescent="0.2">
      <c r="D183" s="232"/>
      <c r="E183" s="233"/>
      <c r="G183" s="232"/>
      <c r="H183" s="233"/>
      <c r="J183" s="232"/>
      <c r="K183" s="233"/>
      <c r="M183" s="232"/>
      <c r="N183" s="233"/>
      <c r="O183" s="233"/>
      <c r="Q183" s="232"/>
      <c r="R183" s="233"/>
      <c r="T183" s="232"/>
      <c r="U183" s="233"/>
      <c r="W183" s="232"/>
      <c r="X183" s="233"/>
    </row>
    <row r="184" spans="4:24" x14ac:dyDescent="0.2">
      <c r="D184" s="232"/>
      <c r="E184" s="233"/>
      <c r="G184" s="232"/>
      <c r="H184" s="233"/>
      <c r="J184" s="232"/>
      <c r="K184" s="233"/>
      <c r="M184" s="232"/>
      <c r="N184" s="233"/>
      <c r="O184" s="233"/>
      <c r="Q184" s="232"/>
      <c r="R184" s="233"/>
      <c r="T184" s="232"/>
      <c r="U184" s="233"/>
      <c r="W184" s="232"/>
      <c r="X184" s="233"/>
    </row>
    <row r="185" spans="4:24" x14ac:dyDescent="0.2">
      <c r="D185" s="232"/>
      <c r="E185" s="233"/>
      <c r="G185" s="232"/>
      <c r="H185" s="233"/>
      <c r="J185" s="232"/>
      <c r="K185" s="233"/>
      <c r="M185" s="232"/>
      <c r="N185" s="233"/>
      <c r="O185" s="233"/>
      <c r="Q185" s="232"/>
      <c r="R185" s="233"/>
      <c r="T185" s="232"/>
      <c r="U185" s="233"/>
      <c r="W185" s="232"/>
      <c r="X185" s="233"/>
    </row>
    <row r="186" spans="4:24" x14ac:dyDescent="0.2">
      <c r="D186" s="232"/>
      <c r="E186" s="233"/>
      <c r="G186" s="232"/>
      <c r="H186" s="233"/>
      <c r="J186" s="232"/>
      <c r="K186" s="233"/>
      <c r="M186" s="232"/>
      <c r="N186" s="233"/>
      <c r="O186" s="233"/>
      <c r="Q186" s="232"/>
      <c r="R186" s="233"/>
      <c r="T186" s="232"/>
      <c r="U186" s="233"/>
      <c r="W186" s="232"/>
      <c r="X186" s="233"/>
    </row>
    <row r="187" spans="4:24" x14ac:dyDescent="0.2">
      <c r="D187" s="232"/>
      <c r="E187" s="233"/>
      <c r="G187" s="232"/>
      <c r="H187" s="233"/>
      <c r="J187" s="232"/>
      <c r="K187" s="233"/>
      <c r="M187" s="232"/>
      <c r="N187" s="233"/>
      <c r="O187" s="233"/>
      <c r="Q187" s="232"/>
      <c r="R187" s="233"/>
      <c r="T187" s="232"/>
      <c r="U187" s="233"/>
      <c r="W187" s="232"/>
      <c r="X187" s="233"/>
    </row>
    <row r="188" spans="4:24" x14ac:dyDescent="0.2">
      <c r="D188" s="232"/>
      <c r="E188" s="233"/>
      <c r="G188" s="232"/>
      <c r="H188" s="233"/>
      <c r="J188" s="232"/>
      <c r="K188" s="233"/>
      <c r="M188" s="232"/>
      <c r="N188" s="233"/>
      <c r="O188" s="233"/>
      <c r="Q188" s="232"/>
      <c r="R188" s="233"/>
      <c r="T188" s="232"/>
      <c r="U188" s="233"/>
      <c r="W188" s="232"/>
      <c r="X188" s="233"/>
    </row>
    <row r="189" spans="4:24" x14ac:dyDescent="0.2">
      <c r="D189" s="232"/>
      <c r="E189" s="233"/>
      <c r="G189" s="232"/>
      <c r="H189" s="233"/>
      <c r="J189" s="232"/>
      <c r="K189" s="233"/>
      <c r="M189" s="232"/>
      <c r="N189" s="233"/>
      <c r="O189" s="233"/>
      <c r="Q189" s="232"/>
      <c r="R189" s="233"/>
      <c r="T189" s="232"/>
      <c r="U189" s="233"/>
      <c r="W189" s="232"/>
      <c r="X189" s="233"/>
    </row>
    <row r="190" spans="4:24" x14ac:dyDescent="0.2">
      <c r="D190" s="232"/>
      <c r="E190" s="233"/>
      <c r="G190" s="232"/>
      <c r="H190" s="233"/>
      <c r="J190" s="232"/>
      <c r="K190" s="233"/>
      <c r="M190" s="232"/>
      <c r="N190" s="233"/>
      <c r="O190" s="233"/>
      <c r="Q190" s="232"/>
      <c r="R190" s="233"/>
      <c r="T190" s="232"/>
      <c r="U190" s="233"/>
      <c r="W190" s="232"/>
      <c r="X190" s="233"/>
    </row>
    <row r="191" spans="4:24" x14ac:dyDescent="0.2">
      <c r="D191" s="232"/>
      <c r="E191" s="233"/>
      <c r="G191" s="232"/>
      <c r="H191" s="233"/>
      <c r="J191" s="232"/>
      <c r="K191" s="233"/>
      <c r="M191" s="232"/>
      <c r="N191" s="233"/>
      <c r="O191" s="233"/>
      <c r="Q191" s="232"/>
      <c r="R191" s="233"/>
      <c r="T191" s="232"/>
      <c r="U191" s="233"/>
      <c r="W191" s="232"/>
      <c r="X191" s="233"/>
    </row>
    <row r="192" spans="4:24" x14ac:dyDescent="0.2">
      <c r="D192" s="232"/>
      <c r="E192" s="233"/>
      <c r="G192" s="232"/>
      <c r="H192" s="233"/>
      <c r="J192" s="232"/>
      <c r="K192" s="233"/>
      <c r="M192" s="232"/>
      <c r="N192" s="233"/>
      <c r="O192" s="233"/>
      <c r="Q192" s="232"/>
      <c r="R192" s="233"/>
      <c r="T192" s="232"/>
      <c r="U192" s="233"/>
      <c r="W192" s="232"/>
      <c r="X192" s="233"/>
    </row>
    <row r="193" spans="4:24" x14ac:dyDescent="0.2">
      <c r="D193" s="232"/>
      <c r="E193" s="233"/>
      <c r="G193" s="232"/>
      <c r="H193" s="233"/>
      <c r="J193" s="232"/>
      <c r="K193" s="233"/>
      <c r="M193" s="232"/>
      <c r="N193" s="233"/>
      <c r="O193" s="233"/>
      <c r="Q193" s="232"/>
      <c r="R193" s="233"/>
      <c r="T193" s="232"/>
      <c r="U193" s="233"/>
      <c r="W193" s="232"/>
      <c r="X193" s="233"/>
    </row>
    <row r="194" spans="4:24" x14ac:dyDescent="0.2">
      <c r="D194" s="232"/>
      <c r="E194" s="233"/>
      <c r="G194" s="232"/>
      <c r="H194" s="233"/>
      <c r="J194" s="232"/>
      <c r="K194" s="233"/>
      <c r="M194" s="232"/>
      <c r="N194" s="233"/>
      <c r="O194" s="233"/>
      <c r="Q194" s="232"/>
      <c r="R194" s="233"/>
      <c r="T194" s="232"/>
      <c r="U194" s="233"/>
      <c r="W194" s="232"/>
      <c r="X194" s="233"/>
    </row>
    <row r="195" spans="4:24" x14ac:dyDescent="0.2">
      <c r="D195" s="232"/>
      <c r="E195" s="233"/>
      <c r="G195" s="232"/>
      <c r="H195" s="233"/>
      <c r="J195" s="232"/>
      <c r="K195" s="233"/>
      <c r="M195" s="232"/>
      <c r="N195" s="233"/>
      <c r="O195" s="233"/>
      <c r="Q195" s="232"/>
      <c r="R195" s="233"/>
      <c r="T195" s="232"/>
      <c r="U195" s="233"/>
      <c r="W195" s="232"/>
      <c r="X195" s="233"/>
    </row>
    <row r="196" spans="4:24" x14ac:dyDescent="0.2">
      <c r="D196" s="232"/>
      <c r="E196" s="233"/>
      <c r="G196" s="232"/>
      <c r="H196" s="233"/>
      <c r="J196" s="232"/>
      <c r="K196" s="233"/>
      <c r="M196" s="232"/>
      <c r="N196" s="233"/>
      <c r="O196" s="233"/>
      <c r="Q196" s="232"/>
      <c r="R196" s="233"/>
      <c r="T196" s="232"/>
      <c r="U196" s="233"/>
      <c r="W196" s="232"/>
      <c r="X196" s="233"/>
    </row>
    <row r="197" spans="4:24" x14ac:dyDescent="0.2">
      <c r="D197" s="232"/>
      <c r="E197" s="233"/>
      <c r="G197" s="232"/>
      <c r="H197" s="233"/>
      <c r="J197" s="232"/>
      <c r="K197" s="233"/>
      <c r="M197" s="232"/>
      <c r="N197" s="233"/>
      <c r="O197" s="233"/>
      <c r="Q197" s="232"/>
      <c r="R197" s="233"/>
      <c r="T197" s="232"/>
      <c r="U197" s="233"/>
      <c r="W197" s="232"/>
      <c r="X197" s="233"/>
    </row>
    <row r="198" spans="4:24" x14ac:dyDescent="0.2">
      <c r="D198" s="232"/>
      <c r="E198" s="233"/>
      <c r="G198" s="232"/>
      <c r="H198" s="233"/>
      <c r="J198" s="232"/>
      <c r="K198" s="233"/>
      <c r="M198" s="232"/>
      <c r="N198" s="233"/>
      <c r="O198" s="233"/>
      <c r="Q198" s="232"/>
      <c r="R198" s="233"/>
      <c r="T198" s="232"/>
      <c r="U198" s="233"/>
      <c r="W198" s="232"/>
      <c r="X198" s="233"/>
    </row>
    <row r="199" spans="4:24" x14ac:dyDescent="0.2">
      <c r="D199" s="232"/>
      <c r="E199" s="233"/>
      <c r="G199" s="232"/>
      <c r="H199" s="233"/>
      <c r="J199" s="232"/>
      <c r="K199" s="233"/>
      <c r="M199" s="232"/>
      <c r="N199" s="233"/>
      <c r="O199" s="233"/>
      <c r="Q199" s="232"/>
      <c r="R199" s="233"/>
      <c r="T199" s="232"/>
      <c r="U199" s="233"/>
      <c r="W199" s="232"/>
      <c r="X199" s="233"/>
    </row>
    <row r="200" spans="4:24" x14ac:dyDescent="0.2">
      <c r="D200" s="232"/>
      <c r="E200" s="233"/>
      <c r="G200" s="232"/>
      <c r="H200" s="233"/>
      <c r="J200" s="232"/>
      <c r="K200" s="233"/>
      <c r="M200" s="232"/>
      <c r="N200" s="233"/>
      <c r="O200" s="233"/>
      <c r="Q200" s="232"/>
      <c r="R200" s="233"/>
      <c r="T200" s="232"/>
      <c r="U200" s="233"/>
      <c r="W200" s="232"/>
      <c r="X200" s="233"/>
    </row>
    <row r="201" spans="4:24" x14ac:dyDescent="0.2">
      <c r="D201" s="232"/>
      <c r="E201" s="233"/>
      <c r="G201" s="232"/>
      <c r="H201" s="233"/>
      <c r="J201" s="232"/>
      <c r="K201" s="233"/>
      <c r="M201" s="232"/>
      <c r="N201" s="233"/>
      <c r="O201" s="233"/>
      <c r="Q201" s="232"/>
      <c r="R201" s="233"/>
      <c r="T201" s="232"/>
      <c r="U201" s="233"/>
      <c r="W201" s="232"/>
      <c r="X201" s="233"/>
    </row>
    <row r="202" spans="4:24" x14ac:dyDescent="0.2">
      <c r="D202" s="232"/>
      <c r="E202" s="233"/>
      <c r="G202" s="232"/>
      <c r="H202" s="233"/>
      <c r="J202" s="232"/>
      <c r="K202" s="233"/>
      <c r="M202" s="232"/>
      <c r="N202" s="233"/>
      <c r="O202" s="233"/>
      <c r="Q202" s="232"/>
      <c r="R202" s="233"/>
      <c r="T202" s="232"/>
      <c r="U202" s="233"/>
      <c r="W202" s="232"/>
      <c r="X202" s="233"/>
    </row>
    <row r="203" spans="4:24" x14ac:dyDescent="0.2">
      <c r="D203" s="232"/>
      <c r="E203" s="233"/>
      <c r="G203" s="232"/>
      <c r="H203" s="233"/>
      <c r="J203" s="232"/>
      <c r="K203" s="233"/>
      <c r="M203" s="232"/>
      <c r="N203" s="233"/>
      <c r="O203" s="233"/>
      <c r="Q203" s="232"/>
      <c r="R203" s="233"/>
      <c r="T203" s="232"/>
      <c r="U203" s="233"/>
      <c r="W203" s="232"/>
      <c r="X203" s="233"/>
    </row>
    <row r="204" spans="4:24" x14ac:dyDescent="0.2">
      <c r="D204" s="232"/>
      <c r="E204" s="233"/>
      <c r="G204" s="232"/>
      <c r="H204" s="233"/>
      <c r="J204" s="232"/>
      <c r="K204" s="233"/>
      <c r="M204" s="232"/>
      <c r="N204" s="233"/>
      <c r="O204" s="233"/>
      <c r="Q204" s="232"/>
      <c r="R204" s="233"/>
      <c r="T204" s="232"/>
      <c r="U204" s="233"/>
      <c r="W204" s="232"/>
      <c r="X204" s="233"/>
    </row>
    <row r="205" spans="4:24" x14ac:dyDescent="0.2">
      <c r="D205" s="232"/>
      <c r="E205" s="233"/>
      <c r="G205" s="232"/>
      <c r="H205" s="233"/>
      <c r="J205" s="232"/>
      <c r="K205" s="233"/>
      <c r="M205" s="232"/>
      <c r="N205" s="233"/>
      <c r="O205" s="233"/>
      <c r="Q205" s="232"/>
      <c r="R205" s="233"/>
      <c r="T205" s="232"/>
      <c r="U205" s="233"/>
      <c r="W205" s="232"/>
      <c r="X205" s="233"/>
    </row>
    <row r="206" spans="4:24" x14ac:dyDescent="0.2">
      <c r="D206" s="232"/>
      <c r="E206" s="233"/>
      <c r="G206" s="232"/>
      <c r="H206" s="233"/>
      <c r="J206" s="232"/>
      <c r="K206" s="233"/>
      <c r="M206" s="232"/>
      <c r="N206" s="233"/>
      <c r="O206" s="233"/>
      <c r="Q206" s="232"/>
      <c r="R206" s="233"/>
      <c r="T206" s="232"/>
      <c r="U206" s="233"/>
      <c r="W206" s="232"/>
      <c r="X206" s="233"/>
    </row>
    <row r="207" spans="4:24" x14ac:dyDescent="0.2">
      <c r="D207" s="232"/>
      <c r="E207" s="233"/>
      <c r="G207" s="232"/>
      <c r="H207" s="233"/>
      <c r="J207" s="232"/>
      <c r="K207" s="233"/>
      <c r="M207" s="232"/>
      <c r="N207" s="233"/>
      <c r="O207" s="233"/>
      <c r="Q207" s="232"/>
      <c r="R207" s="233"/>
      <c r="T207" s="232"/>
      <c r="U207" s="233"/>
      <c r="W207" s="232"/>
      <c r="X207" s="233"/>
    </row>
    <row r="208" spans="4:24" x14ac:dyDescent="0.2">
      <c r="D208" s="232"/>
      <c r="E208" s="233"/>
      <c r="G208" s="232"/>
      <c r="H208" s="233"/>
      <c r="J208" s="232"/>
      <c r="K208" s="233"/>
      <c r="M208" s="232"/>
      <c r="N208" s="233"/>
      <c r="O208" s="233"/>
      <c r="Q208" s="232"/>
      <c r="R208" s="233"/>
      <c r="T208" s="232"/>
      <c r="U208" s="233"/>
      <c r="W208" s="232"/>
      <c r="X208" s="233"/>
    </row>
    <row r="209" spans="4:24" x14ac:dyDescent="0.2">
      <c r="D209" s="232"/>
      <c r="E209" s="233"/>
      <c r="G209" s="232"/>
      <c r="H209" s="233"/>
      <c r="J209" s="232"/>
      <c r="K209" s="233"/>
      <c r="M209" s="232"/>
      <c r="N209" s="233"/>
      <c r="O209" s="233"/>
      <c r="Q209" s="232"/>
      <c r="R209" s="233"/>
      <c r="T209" s="232"/>
      <c r="U209" s="233"/>
      <c r="W209" s="232"/>
      <c r="X209" s="233"/>
    </row>
    <row r="210" spans="4:24" x14ac:dyDescent="0.2">
      <c r="D210" s="232"/>
      <c r="E210" s="233"/>
      <c r="G210" s="232"/>
      <c r="H210" s="233"/>
      <c r="J210" s="232"/>
      <c r="K210" s="233"/>
      <c r="M210" s="232"/>
      <c r="N210" s="233"/>
      <c r="O210" s="233"/>
      <c r="Q210" s="232"/>
      <c r="R210" s="233"/>
      <c r="T210" s="232"/>
      <c r="U210" s="233"/>
      <c r="W210" s="232"/>
      <c r="X210" s="233"/>
    </row>
    <row r="211" spans="4:24" x14ac:dyDescent="0.2">
      <c r="D211" s="232"/>
      <c r="E211" s="233"/>
      <c r="G211" s="232"/>
      <c r="H211" s="233"/>
      <c r="J211" s="232"/>
      <c r="K211" s="233"/>
      <c r="M211" s="232"/>
      <c r="N211" s="233"/>
      <c r="O211" s="233"/>
      <c r="Q211" s="232"/>
      <c r="R211" s="233"/>
      <c r="T211" s="232"/>
      <c r="U211" s="233"/>
      <c r="W211" s="232"/>
      <c r="X211" s="233"/>
    </row>
    <row r="212" spans="4:24" x14ac:dyDescent="0.2">
      <c r="D212" s="232"/>
      <c r="E212" s="233"/>
      <c r="G212" s="232"/>
      <c r="H212" s="233"/>
      <c r="J212" s="232"/>
      <c r="K212" s="233"/>
      <c r="M212" s="232"/>
      <c r="N212" s="233"/>
      <c r="O212" s="233"/>
      <c r="Q212" s="232"/>
      <c r="R212" s="233"/>
      <c r="T212" s="232"/>
      <c r="U212" s="233"/>
      <c r="W212" s="232"/>
      <c r="X212" s="233"/>
    </row>
    <row r="213" spans="4:24" x14ac:dyDescent="0.2">
      <c r="D213" s="232"/>
      <c r="E213" s="233"/>
      <c r="G213" s="232"/>
      <c r="H213" s="233"/>
      <c r="J213" s="232"/>
      <c r="K213" s="233"/>
      <c r="M213" s="232"/>
      <c r="N213" s="233"/>
      <c r="O213" s="233"/>
      <c r="Q213" s="232"/>
      <c r="R213" s="233"/>
      <c r="T213" s="232"/>
      <c r="U213" s="233"/>
      <c r="W213" s="232"/>
      <c r="X213" s="233"/>
    </row>
    <row r="214" spans="4:24" x14ac:dyDescent="0.2">
      <c r="D214" s="232"/>
      <c r="E214" s="233"/>
      <c r="G214" s="232"/>
      <c r="H214" s="233"/>
      <c r="J214" s="232"/>
      <c r="K214" s="233"/>
      <c r="M214" s="232"/>
      <c r="N214" s="233"/>
      <c r="O214" s="233"/>
      <c r="Q214" s="232"/>
      <c r="R214" s="233"/>
      <c r="T214" s="232"/>
      <c r="U214" s="233"/>
      <c r="W214" s="232"/>
      <c r="X214" s="233"/>
    </row>
    <row r="215" spans="4:24" x14ac:dyDescent="0.2">
      <c r="D215" s="232"/>
      <c r="E215" s="233"/>
      <c r="G215" s="232"/>
      <c r="H215" s="233"/>
      <c r="J215" s="232"/>
      <c r="K215" s="233"/>
      <c r="M215" s="232"/>
      <c r="N215" s="233"/>
      <c r="O215" s="233"/>
      <c r="Q215" s="232"/>
      <c r="R215" s="233"/>
      <c r="T215" s="232"/>
      <c r="U215" s="233"/>
      <c r="W215" s="232"/>
      <c r="X215" s="233"/>
    </row>
    <row r="216" spans="4:24" x14ac:dyDescent="0.2">
      <c r="D216" s="232"/>
      <c r="E216" s="233"/>
      <c r="G216" s="232"/>
      <c r="H216" s="233"/>
      <c r="J216" s="232"/>
      <c r="K216" s="233"/>
      <c r="M216" s="232"/>
      <c r="N216" s="233"/>
      <c r="O216" s="233"/>
      <c r="Q216" s="232"/>
      <c r="R216" s="233"/>
      <c r="T216" s="232"/>
      <c r="U216" s="233"/>
      <c r="W216" s="232"/>
      <c r="X216" s="233"/>
    </row>
    <row r="217" spans="4:24" x14ac:dyDescent="0.2">
      <c r="D217" s="270"/>
      <c r="E217" s="271"/>
      <c r="G217" s="270"/>
      <c r="H217" s="271"/>
      <c r="J217" s="270"/>
      <c r="K217" s="271"/>
      <c r="M217" s="270"/>
      <c r="N217" s="271"/>
      <c r="O217" s="233"/>
      <c r="Q217" s="270"/>
      <c r="R217" s="271"/>
      <c r="T217" s="270"/>
      <c r="U217" s="271"/>
      <c r="W217" s="270"/>
      <c r="X217" s="271"/>
    </row>
    <row r="218" spans="4:24" x14ac:dyDescent="0.2">
      <c r="D218" s="263"/>
      <c r="E218" s="231"/>
      <c r="G218" s="263"/>
      <c r="H218" s="231"/>
      <c r="J218" s="263"/>
      <c r="K218" s="231"/>
      <c r="M218" s="263"/>
      <c r="N218" s="231"/>
      <c r="O218" s="231"/>
      <c r="Q218" s="263"/>
      <c r="R218" s="231"/>
      <c r="T218" s="263"/>
      <c r="U218" s="231"/>
      <c r="W218" s="263"/>
      <c r="X218" s="231"/>
    </row>
    <row r="219" spans="4:24" x14ac:dyDescent="0.2">
      <c r="D219" s="232"/>
      <c r="E219" s="233"/>
      <c r="G219" s="232"/>
      <c r="H219" s="233"/>
      <c r="J219" s="232"/>
      <c r="K219" s="233"/>
      <c r="M219" s="232"/>
      <c r="N219" s="233"/>
      <c r="O219" s="233"/>
      <c r="Q219" s="232"/>
      <c r="R219" s="233"/>
      <c r="T219" s="232"/>
      <c r="U219" s="233"/>
      <c r="W219" s="232"/>
      <c r="X219" s="233"/>
    </row>
    <row r="220" spans="4:24" x14ac:dyDescent="0.2">
      <c r="D220" s="263"/>
      <c r="E220" s="231"/>
      <c r="G220" s="263"/>
      <c r="H220" s="231"/>
      <c r="J220" s="263"/>
      <c r="K220" s="231"/>
      <c r="M220" s="263"/>
      <c r="N220" s="231"/>
      <c r="O220" s="231"/>
      <c r="Q220" s="263"/>
      <c r="R220" s="231"/>
      <c r="T220" s="263"/>
      <c r="U220" s="231"/>
      <c r="W220" s="263"/>
      <c r="X220" s="231"/>
    </row>
    <row r="221" spans="4:24" x14ac:dyDescent="0.2">
      <c r="D221" s="232"/>
      <c r="E221" s="233"/>
      <c r="G221" s="232"/>
      <c r="H221" s="233"/>
      <c r="J221" s="232"/>
      <c r="K221" s="233"/>
      <c r="M221" s="232"/>
      <c r="N221" s="233"/>
      <c r="O221" s="233"/>
      <c r="Q221" s="232"/>
      <c r="R221" s="233"/>
      <c r="T221" s="232"/>
      <c r="U221" s="233"/>
      <c r="W221" s="232"/>
      <c r="X221" s="233"/>
    </row>
    <row r="222" spans="4:24" x14ac:dyDescent="0.2">
      <c r="D222" s="232"/>
      <c r="E222" s="233"/>
      <c r="G222" s="232"/>
      <c r="H222" s="233"/>
      <c r="J222" s="232"/>
      <c r="K222" s="233"/>
      <c r="M222" s="232"/>
      <c r="N222" s="233"/>
      <c r="O222" s="233"/>
      <c r="Q222" s="232"/>
      <c r="R222" s="233"/>
      <c r="T222" s="232"/>
      <c r="U222" s="233"/>
      <c r="W222" s="232"/>
      <c r="X222" s="233"/>
    </row>
    <row r="223" spans="4:24" x14ac:dyDescent="0.2">
      <c r="D223" s="232"/>
      <c r="E223" s="233"/>
      <c r="G223" s="232"/>
      <c r="H223" s="233"/>
      <c r="J223" s="232"/>
      <c r="K223" s="233"/>
      <c r="M223" s="232"/>
      <c r="N223" s="233"/>
      <c r="O223" s="233"/>
      <c r="Q223" s="232"/>
      <c r="R223" s="233"/>
      <c r="T223" s="232"/>
      <c r="U223" s="233"/>
      <c r="W223" s="232"/>
      <c r="X223" s="233"/>
    </row>
    <row r="224" spans="4:24" x14ac:dyDescent="0.2">
      <c r="D224" s="232"/>
      <c r="E224" s="233"/>
      <c r="G224" s="232"/>
      <c r="H224" s="233"/>
      <c r="J224" s="232"/>
      <c r="K224" s="233"/>
      <c r="M224" s="232"/>
      <c r="N224" s="233"/>
      <c r="O224" s="233"/>
      <c r="Q224" s="232"/>
      <c r="R224" s="233"/>
      <c r="T224" s="232"/>
      <c r="U224" s="233"/>
      <c r="W224" s="232"/>
      <c r="X224" s="233"/>
    </row>
    <row r="225" spans="4:24" x14ac:dyDescent="0.2">
      <c r="D225" s="232"/>
      <c r="E225" s="233"/>
      <c r="G225" s="232"/>
      <c r="H225" s="233"/>
      <c r="J225" s="232"/>
      <c r="K225" s="233"/>
      <c r="M225" s="232"/>
      <c r="N225" s="233"/>
      <c r="O225" s="233"/>
      <c r="Q225" s="232"/>
      <c r="R225" s="233"/>
      <c r="T225" s="232"/>
      <c r="U225" s="233"/>
      <c r="W225" s="232"/>
      <c r="X225" s="233"/>
    </row>
    <row r="226" spans="4:24" x14ac:dyDescent="0.2">
      <c r="D226" s="232"/>
      <c r="E226" s="233"/>
      <c r="G226" s="232"/>
      <c r="H226" s="233"/>
      <c r="J226" s="232"/>
      <c r="K226" s="233"/>
      <c r="M226" s="232"/>
      <c r="N226" s="233"/>
      <c r="O226" s="233"/>
      <c r="Q226" s="232"/>
      <c r="R226" s="233"/>
      <c r="T226" s="232"/>
      <c r="U226" s="233"/>
      <c r="W226" s="232"/>
      <c r="X226" s="233"/>
    </row>
    <row r="227" spans="4:24" x14ac:dyDescent="0.2">
      <c r="D227" s="232"/>
      <c r="E227" s="233"/>
      <c r="G227" s="232"/>
      <c r="H227" s="233"/>
      <c r="J227" s="232"/>
      <c r="K227" s="233"/>
      <c r="M227" s="232"/>
      <c r="N227" s="233"/>
      <c r="O227" s="233"/>
      <c r="Q227" s="232"/>
      <c r="R227" s="233"/>
      <c r="T227" s="232"/>
      <c r="U227" s="233"/>
      <c r="W227" s="232"/>
      <c r="X227" s="233"/>
    </row>
    <row r="228" spans="4:24" x14ac:dyDescent="0.2">
      <c r="D228" s="232"/>
      <c r="E228" s="233"/>
      <c r="G228" s="232"/>
      <c r="H228" s="233"/>
      <c r="J228" s="232"/>
      <c r="K228" s="233"/>
      <c r="M228" s="232"/>
      <c r="N228" s="233"/>
      <c r="O228" s="233"/>
      <c r="Q228" s="232"/>
      <c r="R228" s="233"/>
      <c r="T228" s="232"/>
      <c r="U228" s="233"/>
      <c r="W228" s="232"/>
      <c r="X228" s="233"/>
    </row>
    <row r="229" spans="4:24" x14ac:dyDescent="0.2">
      <c r="D229" s="232"/>
      <c r="E229" s="233"/>
      <c r="G229" s="232"/>
      <c r="H229" s="233"/>
      <c r="J229" s="232"/>
      <c r="K229" s="233"/>
      <c r="M229" s="232"/>
      <c r="N229" s="233"/>
      <c r="O229" s="233"/>
      <c r="Q229" s="232"/>
      <c r="R229" s="233"/>
      <c r="T229" s="232"/>
      <c r="U229" s="233"/>
      <c r="W229" s="232"/>
      <c r="X229" s="233"/>
    </row>
    <row r="230" spans="4:24" x14ac:dyDescent="0.2">
      <c r="D230" s="232"/>
      <c r="E230" s="233"/>
      <c r="G230" s="232"/>
      <c r="H230" s="233"/>
      <c r="J230" s="232"/>
      <c r="K230" s="233"/>
      <c r="M230" s="232"/>
      <c r="N230" s="233"/>
      <c r="O230" s="233"/>
      <c r="Q230" s="232"/>
      <c r="R230" s="233"/>
      <c r="T230" s="232"/>
      <c r="U230" s="233"/>
      <c r="W230" s="232"/>
      <c r="X230" s="233"/>
    </row>
    <row r="231" spans="4:24" x14ac:dyDescent="0.2">
      <c r="D231" s="232"/>
      <c r="E231" s="233"/>
      <c r="G231" s="232"/>
      <c r="H231" s="233"/>
      <c r="J231" s="232"/>
      <c r="K231" s="233"/>
      <c r="M231" s="232"/>
      <c r="N231" s="233"/>
      <c r="O231" s="233"/>
      <c r="Q231" s="232"/>
      <c r="R231" s="233"/>
      <c r="T231" s="232"/>
      <c r="U231" s="233"/>
      <c r="W231" s="232"/>
      <c r="X231" s="233"/>
    </row>
    <row r="232" spans="4:24" x14ac:dyDescent="0.2">
      <c r="D232" s="232"/>
      <c r="E232" s="233"/>
      <c r="G232" s="232"/>
      <c r="H232" s="233"/>
      <c r="J232" s="232"/>
      <c r="K232" s="233"/>
      <c r="M232" s="232"/>
      <c r="N232" s="233"/>
      <c r="O232" s="233"/>
      <c r="Q232" s="232"/>
      <c r="R232" s="233"/>
      <c r="T232" s="232"/>
      <c r="U232" s="233"/>
      <c r="W232" s="232"/>
      <c r="X232" s="233"/>
    </row>
    <row r="233" spans="4:24" x14ac:dyDescent="0.2">
      <c r="D233" s="232"/>
      <c r="E233" s="233"/>
      <c r="G233" s="232"/>
      <c r="H233" s="233"/>
      <c r="J233" s="232"/>
      <c r="K233" s="233"/>
      <c r="M233" s="232"/>
      <c r="N233" s="233"/>
      <c r="O233" s="233"/>
      <c r="Q233" s="232"/>
      <c r="R233" s="233"/>
      <c r="T233" s="232"/>
      <c r="U233" s="233"/>
      <c r="W233" s="232"/>
      <c r="X233" s="233"/>
    </row>
    <row r="234" spans="4:24" x14ac:dyDescent="0.2">
      <c r="D234" s="232"/>
      <c r="E234" s="233"/>
      <c r="G234" s="232"/>
      <c r="H234" s="233"/>
      <c r="J234" s="232"/>
      <c r="K234" s="233"/>
      <c r="M234" s="232"/>
      <c r="N234" s="233"/>
      <c r="O234" s="233"/>
      <c r="Q234" s="232"/>
      <c r="R234" s="233"/>
      <c r="T234" s="232"/>
      <c r="U234" s="233"/>
      <c r="W234" s="232"/>
      <c r="X234" s="233"/>
    </row>
    <row r="235" spans="4:24" x14ac:dyDescent="0.2">
      <c r="D235" s="232"/>
      <c r="E235" s="233"/>
      <c r="G235" s="232"/>
      <c r="H235" s="233"/>
      <c r="J235" s="232"/>
      <c r="K235" s="233"/>
      <c r="M235" s="232"/>
      <c r="N235" s="233"/>
      <c r="O235" s="233"/>
      <c r="Q235" s="232"/>
      <c r="R235" s="233"/>
      <c r="T235" s="232"/>
      <c r="U235" s="233"/>
      <c r="W235" s="232"/>
      <c r="X235" s="233"/>
    </row>
    <row r="236" spans="4:24" x14ac:dyDescent="0.2">
      <c r="D236" s="232"/>
      <c r="E236" s="233"/>
      <c r="G236" s="232"/>
      <c r="H236" s="233"/>
      <c r="J236" s="232"/>
      <c r="K236" s="233"/>
      <c r="M236" s="232"/>
      <c r="N236" s="233"/>
      <c r="O236" s="233"/>
      <c r="Q236" s="232"/>
      <c r="R236" s="233"/>
      <c r="T236" s="232"/>
      <c r="U236" s="233"/>
      <c r="W236" s="232"/>
      <c r="X236" s="233"/>
    </row>
    <row r="237" spans="4:24" x14ac:dyDescent="0.2">
      <c r="D237" s="232"/>
      <c r="E237" s="233"/>
      <c r="G237" s="232"/>
      <c r="H237" s="233"/>
      <c r="J237" s="232"/>
      <c r="K237" s="233"/>
      <c r="M237" s="232"/>
      <c r="N237" s="233"/>
      <c r="O237" s="233"/>
      <c r="Q237" s="232"/>
      <c r="R237" s="233"/>
      <c r="T237" s="232"/>
      <c r="U237" s="233"/>
      <c r="W237" s="232"/>
      <c r="X237" s="233"/>
    </row>
    <row r="238" spans="4:24" x14ac:dyDescent="0.2">
      <c r="D238" s="232"/>
      <c r="E238" s="233"/>
      <c r="G238" s="232"/>
      <c r="H238" s="233"/>
      <c r="J238" s="232"/>
      <c r="K238" s="233"/>
      <c r="M238" s="232"/>
      <c r="N238" s="233"/>
      <c r="O238" s="233"/>
      <c r="Q238" s="232"/>
      <c r="R238" s="233"/>
      <c r="T238" s="232"/>
      <c r="U238" s="233"/>
      <c r="W238" s="232"/>
      <c r="X238" s="233"/>
    </row>
    <row r="239" spans="4:24" x14ac:dyDescent="0.2">
      <c r="D239" s="232"/>
      <c r="E239" s="233"/>
      <c r="G239" s="232"/>
      <c r="H239" s="233"/>
      <c r="J239" s="232"/>
      <c r="K239" s="233"/>
      <c r="M239" s="232"/>
      <c r="N239" s="233"/>
      <c r="O239" s="233"/>
      <c r="Q239" s="232"/>
      <c r="R239" s="233"/>
      <c r="T239" s="232"/>
      <c r="U239" s="233"/>
      <c r="W239" s="232"/>
      <c r="X239" s="233"/>
    </row>
    <row r="240" spans="4:24" x14ac:dyDescent="0.2">
      <c r="D240" s="232"/>
      <c r="E240" s="233"/>
      <c r="G240" s="232"/>
      <c r="H240" s="233"/>
      <c r="J240" s="232"/>
      <c r="K240" s="233"/>
      <c r="M240" s="232"/>
      <c r="N240" s="233"/>
      <c r="O240" s="233"/>
      <c r="Q240" s="232"/>
      <c r="R240" s="233"/>
      <c r="T240" s="232"/>
      <c r="U240" s="233"/>
      <c r="W240" s="232"/>
      <c r="X240" s="233"/>
    </row>
    <row r="241" spans="4:24" x14ac:dyDescent="0.2">
      <c r="D241" s="232"/>
      <c r="E241" s="233"/>
      <c r="G241" s="232"/>
      <c r="H241" s="233"/>
      <c r="J241" s="232"/>
      <c r="K241" s="233"/>
      <c r="M241" s="232"/>
      <c r="N241" s="233"/>
      <c r="O241" s="233"/>
      <c r="Q241" s="232"/>
      <c r="R241" s="233"/>
      <c r="T241" s="232"/>
      <c r="U241" s="233"/>
      <c r="W241" s="232"/>
      <c r="X241" s="233"/>
    </row>
    <row r="242" spans="4:24" x14ac:dyDescent="0.2">
      <c r="D242" s="232"/>
      <c r="E242" s="233"/>
      <c r="G242" s="232"/>
      <c r="H242" s="233"/>
      <c r="J242" s="232"/>
      <c r="K242" s="233"/>
      <c r="M242" s="232"/>
      <c r="N242" s="233"/>
      <c r="O242" s="233"/>
      <c r="Q242" s="232"/>
      <c r="R242" s="233"/>
      <c r="T242" s="232"/>
      <c r="U242" s="233"/>
      <c r="W242" s="232"/>
      <c r="X242" s="233"/>
    </row>
    <row r="243" spans="4:24" x14ac:dyDescent="0.2">
      <c r="D243" s="232"/>
      <c r="E243" s="233"/>
      <c r="G243" s="232"/>
      <c r="H243" s="233"/>
      <c r="J243" s="232"/>
      <c r="K243" s="233"/>
      <c r="M243" s="232"/>
      <c r="N243" s="233"/>
      <c r="O243" s="233"/>
      <c r="Q243" s="232"/>
      <c r="R243" s="233"/>
      <c r="T243" s="232"/>
      <c r="U243" s="233"/>
      <c r="W243" s="232"/>
      <c r="X243" s="233"/>
    </row>
    <row r="244" spans="4:24" x14ac:dyDescent="0.2">
      <c r="D244" s="232"/>
      <c r="E244" s="233"/>
      <c r="G244" s="232"/>
      <c r="H244" s="233"/>
      <c r="J244" s="232"/>
      <c r="K244" s="233"/>
      <c r="M244" s="232"/>
      <c r="N244" s="233"/>
      <c r="O244" s="233"/>
      <c r="Q244" s="232"/>
      <c r="R244" s="233"/>
      <c r="T244" s="232"/>
      <c r="U244" s="233"/>
      <c r="W244" s="232"/>
      <c r="X244" s="233"/>
    </row>
    <row r="245" spans="4:24" x14ac:dyDescent="0.2">
      <c r="D245" s="232"/>
      <c r="E245" s="233"/>
      <c r="G245" s="232"/>
      <c r="H245" s="233"/>
      <c r="J245" s="232"/>
      <c r="K245" s="233"/>
      <c r="M245" s="232"/>
      <c r="N245" s="233"/>
      <c r="O245" s="233"/>
      <c r="Q245" s="232"/>
      <c r="R245" s="233"/>
      <c r="T245" s="232"/>
      <c r="U245" s="233"/>
      <c r="W245" s="232"/>
      <c r="X245" s="233"/>
    </row>
    <row r="246" spans="4:24" x14ac:dyDescent="0.2">
      <c r="D246" s="232"/>
      <c r="E246" s="233"/>
      <c r="G246" s="232"/>
      <c r="H246" s="233"/>
      <c r="J246" s="232"/>
      <c r="K246" s="233"/>
      <c r="M246" s="232"/>
      <c r="N246" s="233"/>
      <c r="O246" s="233"/>
      <c r="Q246" s="232"/>
      <c r="R246" s="233"/>
      <c r="T246" s="232"/>
      <c r="U246" s="233"/>
      <c r="W246" s="232"/>
      <c r="X246" s="233"/>
    </row>
    <row r="247" spans="4:24" x14ac:dyDescent="0.2">
      <c r="D247" s="232"/>
      <c r="E247" s="233"/>
      <c r="G247" s="232"/>
      <c r="H247" s="233"/>
      <c r="J247" s="232"/>
      <c r="K247" s="233"/>
      <c r="M247" s="232"/>
      <c r="N247" s="233"/>
      <c r="O247" s="233"/>
      <c r="Q247" s="232"/>
      <c r="R247" s="233"/>
      <c r="T247" s="232"/>
      <c r="U247" s="233"/>
      <c r="W247" s="232"/>
      <c r="X247" s="233"/>
    </row>
    <row r="248" spans="4:24" x14ac:dyDescent="0.2">
      <c r="D248" s="232"/>
      <c r="E248" s="233"/>
      <c r="G248" s="232"/>
      <c r="H248" s="233"/>
      <c r="J248" s="232"/>
      <c r="K248" s="233"/>
      <c r="M248" s="232"/>
      <c r="N248" s="233"/>
      <c r="O248" s="233"/>
      <c r="Q248" s="232"/>
      <c r="R248" s="233"/>
      <c r="T248" s="232"/>
      <c r="U248" s="233"/>
      <c r="W248" s="232"/>
      <c r="X248" s="233"/>
    </row>
    <row r="249" spans="4:24" x14ac:dyDescent="0.2">
      <c r="D249" s="232"/>
      <c r="E249" s="233"/>
      <c r="G249" s="232"/>
      <c r="H249" s="233"/>
      <c r="J249" s="232"/>
      <c r="K249" s="233"/>
      <c r="M249" s="232"/>
      <c r="N249" s="233"/>
      <c r="O249" s="233"/>
      <c r="Q249" s="232"/>
      <c r="R249" s="233"/>
      <c r="T249" s="232"/>
      <c r="U249" s="233"/>
      <c r="W249" s="232"/>
      <c r="X249" s="233"/>
    </row>
    <row r="250" spans="4:24" x14ac:dyDescent="0.2">
      <c r="D250" s="232"/>
      <c r="E250" s="233"/>
      <c r="G250" s="232"/>
      <c r="H250" s="233"/>
      <c r="J250" s="232"/>
      <c r="K250" s="233"/>
      <c r="M250" s="232"/>
      <c r="N250" s="233"/>
      <c r="O250" s="233"/>
      <c r="Q250" s="232"/>
      <c r="R250" s="233"/>
      <c r="T250" s="232"/>
      <c r="U250" s="233"/>
      <c r="W250" s="232"/>
      <c r="X250" s="233"/>
    </row>
    <row r="251" spans="4:24" x14ac:dyDescent="0.2">
      <c r="D251" s="232"/>
      <c r="E251" s="233"/>
      <c r="G251" s="232"/>
      <c r="H251" s="233"/>
      <c r="J251" s="232"/>
      <c r="K251" s="233"/>
      <c r="M251" s="232"/>
      <c r="N251" s="233"/>
      <c r="O251" s="233"/>
      <c r="Q251" s="232"/>
      <c r="R251" s="233"/>
      <c r="T251" s="232"/>
      <c r="U251" s="233"/>
      <c r="W251" s="232"/>
      <c r="X251" s="233"/>
    </row>
    <row r="252" spans="4:24" x14ac:dyDescent="0.2">
      <c r="D252" s="232"/>
      <c r="E252" s="233"/>
      <c r="G252" s="232"/>
      <c r="H252" s="233"/>
      <c r="J252" s="232"/>
      <c r="K252" s="233"/>
      <c r="M252" s="232"/>
      <c r="N252" s="233"/>
      <c r="O252" s="233"/>
      <c r="Q252" s="232"/>
      <c r="R252" s="233"/>
      <c r="T252" s="232"/>
      <c r="U252" s="233"/>
      <c r="W252" s="232"/>
      <c r="X252" s="233"/>
    </row>
    <row r="253" spans="4:24" x14ac:dyDescent="0.2">
      <c r="D253" s="232"/>
      <c r="E253" s="233"/>
      <c r="G253" s="232"/>
      <c r="H253" s="233"/>
      <c r="J253" s="232"/>
      <c r="K253" s="233"/>
      <c r="M253" s="232"/>
      <c r="N253" s="233"/>
      <c r="O253" s="233"/>
      <c r="Q253" s="232"/>
      <c r="R253" s="233"/>
      <c r="T253" s="232"/>
      <c r="U253" s="233"/>
      <c r="W253" s="232"/>
      <c r="X253" s="233"/>
    </row>
    <row r="254" spans="4:24" x14ac:dyDescent="0.2">
      <c r="D254" s="232"/>
      <c r="E254" s="233"/>
      <c r="G254" s="232"/>
      <c r="H254" s="233"/>
      <c r="J254" s="232"/>
      <c r="K254" s="233"/>
      <c r="M254" s="232"/>
      <c r="N254" s="233"/>
      <c r="O254" s="233"/>
      <c r="Q254" s="232"/>
      <c r="R254" s="233"/>
      <c r="T254" s="232"/>
      <c r="U254" s="233"/>
      <c r="W254" s="232"/>
      <c r="X254" s="233"/>
    </row>
    <row r="255" spans="4:24" x14ac:dyDescent="0.2">
      <c r="D255" s="232"/>
      <c r="E255" s="233"/>
      <c r="G255" s="232"/>
      <c r="H255" s="233"/>
      <c r="J255" s="232"/>
      <c r="K255" s="233"/>
      <c r="M255" s="232"/>
      <c r="N255" s="233"/>
      <c r="O255" s="233"/>
      <c r="Q255" s="232"/>
      <c r="R255" s="233"/>
      <c r="T255" s="232"/>
      <c r="U255" s="233"/>
      <c r="W255" s="232"/>
      <c r="X255" s="233"/>
    </row>
    <row r="256" spans="4:24" x14ac:dyDescent="0.2">
      <c r="D256" s="232"/>
      <c r="E256" s="233"/>
      <c r="G256" s="232"/>
      <c r="H256" s="233"/>
      <c r="J256" s="232"/>
      <c r="K256" s="233"/>
      <c r="M256" s="232"/>
      <c r="N256" s="233"/>
      <c r="O256" s="233"/>
      <c r="Q256" s="232"/>
      <c r="R256" s="233"/>
      <c r="T256" s="232"/>
      <c r="U256" s="233"/>
      <c r="W256" s="232"/>
      <c r="X256" s="233"/>
    </row>
    <row r="257" spans="4:24" x14ac:dyDescent="0.2">
      <c r="D257" s="232"/>
      <c r="E257" s="233"/>
      <c r="G257" s="232"/>
      <c r="H257" s="233"/>
      <c r="J257" s="232"/>
      <c r="K257" s="233"/>
      <c r="M257" s="232"/>
      <c r="N257" s="233"/>
      <c r="O257" s="233"/>
      <c r="Q257" s="232"/>
      <c r="R257" s="233"/>
      <c r="T257" s="232"/>
      <c r="U257" s="233"/>
      <c r="W257" s="232"/>
      <c r="X257" s="233"/>
    </row>
    <row r="258" spans="4:24" x14ac:dyDescent="0.2">
      <c r="D258" s="232"/>
      <c r="E258" s="233"/>
      <c r="G258" s="232"/>
      <c r="H258" s="233"/>
      <c r="J258" s="232"/>
      <c r="K258" s="233"/>
      <c r="M258" s="232"/>
      <c r="N258" s="233"/>
      <c r="O258" s="233"/>
      <c r="Q258" s="232"/>
      <c r="R258" s="233"/>
      <c r="T258" s="232"/>
      <c r="U258" s="233"/>
      <c r="W258" s="232"/>
      <c r="X258" s="233"/>
    </row>
    <row r="259" spans="4:24" x14ac:dyDescent="0.2">
      <c r="D259" s="232"/>
      <c r="E259" s="233"/>
      <c r="G259" s="232"/>
      <c r="H259" s="233"/>
      <c r="J259" s="232"/>
      <c r="K259" s="233"/>
      <c r="M259" s="232"/>
      <c r="N259" s="233"/>
      <c r="O259" s="233"/>
      <c r="Q259" s="232"/>
      <c r="R259" s="233"/>
      <c r="T259" s="232"/>
      <c r="U259" s="233"/>
      <c r="W259" s="232"/>
      <c r="X259" s="233"/>
    </row>
    <row r="260" spans="4:24" x14ac:dyDescent="0.2">
      <c r="D260" s="232"/>
      <c r="E260" s="233"/>
      <c r="G260" s="232"/>
      <c r="H260" s="233"/>
      <c r="J260" s="232"/>
      <c r="K260" s="233"/>
      <c r="M260" s="232"/>
      <c r="N260" s="233"/>
      <c r="O260" s="233"/>
      <c r="Q260" s="232"/>
      <c r="R260" s="233"/>
      <c r="T260" s="232"/>
      <c r="U260" s="233"/>
      <c r="W260" s="232"/>
      <c r="X260" s="233"/>
    </row>
    <row r="261" spans="4:24" x14ac:dyDescent="0.2">
      <c r="D261" s="232"/>
      <c r="E261" s="233"/>
      <c r="G261" s="232"/>
      <c r="H261" s="233"/>
      <c r="J261" s="232"/>
      <c r="K261" s="233"/>
      <c r="M261" s="232"/>
      <c r="N261" s="233"/>
      <c r="O261" s="233"/>
      <c r="Q261" s="232"/>
      <c r="R261" s="233"/>
      <c r="T261" s="232"/>
      <c r="U261" s="233"/>
      <c r="W261" s="232"/>
      <c r="X261" s="233"/>
    </row>
    <row r="262" spans="4:24" x14ac:dyDescent="0.2">
      <c r="D262" s="232"/>
      <c r="E262" s="233"/>
      <c r="G262" s="232"/>
      <c r="H262" s="233"/>
      <c r="J262" s="232"/>
      <c r="K262" s="233"/>
      <c r="M262" s="232"/>
      <c r="N262" s="233"/>
      <c r="O262" s="233"/>
      <c r="Q262" s="232"/>
      <c r="R262" s="233"/>
      <c r="T262" s="232"/>
      <c r="U262" s="233"/>
      <c r="W262" s="232"/>
      <c r="X262" s="233"/>
    </row>
    <row r="263" spans="4:24" x14ac:dyDescent="0.2">
      <c r="D263" s="232"/>
      <c r="E263" s="233"/>
      <c r="G263" s="232"/>
      <c r="H263" s="233"/>
      <c r="J263" s="232"/>
      <c r="K263" s="233"/>
      <c r="M263" s="232"/>
      <c r="N263" s="233"/>
      <c r="O263" s="233"/>
      <c r="Q263" s="232"/>
      <c r="R263" s="233"/>
      <c r="T263" s="232"/>
      <c r="U263" s="233"/>
      <c r="W263" s="232"/>
      <c r="X263" s="233"/>
    </row>
    <row r="264" spans="4:24" x14ac:dyDescent="0.2">
      <c r="D264" s="232"/>
      <c r="E264" s="233"/>
      <c r="G264" s="232"/>
      <c r="H264" s="233"/>
      <c r="J264" s="232"/>
      <c r="K264" s="233"/>
      <c r="M264" s="232"/>
      <c r="N264" s="233"/>
      <c r="O264" s="233"/>
      <c r="Q264" s="232"/>
      <c r="R264" s="233"/>
      <c r="T264" s="232"/>
      <c r="U264" s="233"/>
      <c r="W264" s="232"/>
      <c r="X264" s="233"/>
    </row>
    <row r="265" spans="4:24" x14ac:dyDescent="0.2">
      <c r="D265" s="232"/>
      <c r="E265" s="233"/>
      <c r="G265" s="232"/>
      <c r="H265" s="233"/>
      <c r="J265" s="232"/>
      <c r="K265" s="233"/>
      <c r="M265" s="232"/>
      <c r="N265" s="233"/>
      <c r="O265" s="233"/>
      <c r="Q265" s="232"/>
      <c r="R265" s="233"/>
      <c r="T265" s="232"/>
      <c r="U265" s="233"/>
      <c r="W265" s="232"/>
      <c r="X265" s="233"/>
    </row>
    <row r="266" spans="4:24" x14ac:dyDescent="0.2">
      <c r="D266" s="232"/>
      <c r="E266" s="233"/>
      <c r="G266" s="232"/>
      <c r="H266" s="233"/>
      <c r="J266" s="232"/>
      <c r="K266" s="233"/>
      <c r="M266" s="232"/>
      <c r="N266" s="233"/>
      <c r="O266" s="233"/>
      <c r="Q266" s="232"/>
      <c r="R266" s="233"/>
      <c r="T266" s="232"/>
      <c r="U266" s="233"/>
      <c r="W266" s="232"/>
      <c r="X266" s="233"/>
    </row>
    <row r="267" spans="4:24" x14ac:dyDescent="0.2">
      <c r="D267" s="232"/>
      <c r="E267" s="233"/>
      <c r="G267" s="232"/>
      <c r="H267" s="233"/>
      <c r="J267" s="232"/>
      <c r="K267" s="233"/>
      <c r="M267" s="232"/>
      <c r="N267" s="233"/>
      <c r="O267" s="233"/>
      <c r="Q267" s="232"/>
      <c r="R267" s="233"/>
      <c r="T267" s="232"/>
      <c r="U267" s="233"/>
      <c r="W267" s="232"/>
      <c r="X267" s="233"/>
    </row>
    <row r="268" spans="4:24" x14ac:dyDescent="0.2">
      <c r="D268" s="232"/>
      <c r="E268" s="233"/>
      <c r="G268" s="232"/>
      <c r="H268" s="233"/>
      <c r="J268" s="232"/>
      <c r="K268" s="233"/>
      <c r="M268" s="232"/>
      <c r="N268" s="233"/>
      <c r="O268" s="233"/>
      <c r="Q268" s="232"/>
      <c r="R268" s="233"/>
      <c r="T268" s="232"/>
      <c r="U268" s="233"/>
      <c r="W268" s="232"/>
      <c r="X268" s="233"/>
    </row>
    <row r="269" spans="4:24" x14ac:dyDescent="0.2">
      <c r="D269" s="232"/>
      <c r="E269" s="233"/>
      <c r="G269" s="232"/>
      <c r="H269" s="233"/>
      <c r="J269" s="232"/>
      <c r="K269" s="233"/>
      <c r="M269" s="232"/>
      <c r="N269" s="233"/>
      <c r="O269" s="233"/>
      <c r="Q269" s="232"/>
      <c r="R269" s="233"/>
      <c r="T269" s="232"/>
      <c r="U269" s="233"/>
      <c r="W269" s="232"/>
      <c r="X269" s="233"/>
    </row>
    <row r="270" spans="4:24" x14ac:dyDescent="0.2">
      <c r="D270" s="232"/>
      <c r="E270" s="233"/>
      <c r="G270" s="232"/>
      <c r="H270" s="233"/>
      <c r="J270" s="232"/>
      <c r="K270" s="233"/>
      <c r="M270" s="232"/>
      <c r="N270" s="233"/>
      <c r="O270" s="233"/>
      <c r="Q270" s="232"/>
      <c r="R270" s="233"/>
      <c r="T270" s="232"/>
      <c r="U270" s="233"/>
      <c r="W270" s="232"/>
      <c r="X270" s="233"/>
    </row>
    <row r="271" spans="4:24" x14ac:dyDescent="0.2">
      <c r="D271" s="232"/>
      <c r="E271" s="233"/>
      <c r="G271" s="232"/>
      <c r="H271" s="233"/>
      <c r="J271" s="232"/>
      <c r="K271" s="233"/>
      <c r="M271" s="232"/>
      <c r="N271" s="233"/>
      <c r="O271" s="233"/>
      <c r="Q271" s="232"/>
      <c r="R271" s="233"/>
      <c r="T271" s="232"/>
      <c r="U271" s="233"/>
      <c r="W271" s="232"/>
      <c r="X271" s="233"/>
    </row>
    <row r="272" spans="4:24" x14ac:dyDescent="0.2">
      <c r="D272" s="232"/>
      <c r="E272" s="233"/>
      <c r="G272" s="232"/>
      <c r="H272" s="233"/>
      <c r="J272" s="232"/>
      <c r="K272" s="233"/>
      <c r="M272" s="232"/>
      <c r="N272" s="233"/>
      <c r="O272" s="233"/>
      <c r="Q272" s="232"/>
      <c r="R272" s="233"/>
      <c r="T272" s="232"/>
      <c r="U272" s="233"/>
      <c r="W272" s="232"/>
      <c r="X272" s="233"/>
    </row>
    <row r="273" spans="4:24" x14ac:dyDescent="0.2">
      <c r="D273" s="232"/>
      <c r="E273" s="233"/>
      <c r="G273" s="232"/>
      <c r="H273" s="233"/>
      <c r="J273" s="232"/>
      <c r="K273" s="233"/>
      <c r="M273" s="232"/>
      <c r="N273" s="233"/>
      <c r="O273" s="233"/>
      <c r="Q273" s="232"/>
      <c r="R273" s="233"/>
      <c r="T273" s="232"/>
      <c r="U273" s="233"/>
      <c r="W273" s="232"/>
      <c r="X273" s="233"/>
    </row>
    <row r="274" spans="4:24" x14ac:dyDescent="0.2">
      <c r="D274" s="232"/>
      <c r="E274" s="233"/>
      <c r="G274" s="232"/>
      <c r="H274" s="233"/>
      <c r="J274" s="232"/>
      <c r="K274" s="233"/>
      <c r="M274" s="232"/>
      <c r="N274" s="233"/>
      <c r="O274" s="233"/>
      <c r="Q274" s="232"/>
      <c r="R274" s="233"/>
      <c r="T274" s="232"/>
      <c r="U274" s="233"/>
      <c r="W274" s="232"/>
      <c r="X274" s="233"/>
    </row>
    <row r="275" spans="4:24" x14ac:dyDescent="0.2">
      <c r="D275" s="232"/>
      <c r="E275" s="233"/>
      <c r="G275" s="232"/>
      <c r="H275" s="233"/>
      <c r="J275" s="232"/>
      <c r="K275" s="233"/>
      <c r="M275" s="232"/>
      <c r="N275" s="233"/>
      <c r="O275" s="233"/>
      <c r="Q275" s="232"/>
      <c r="R275" s="233"/>
      <c r="T275" s="232"/>
      <c r="U275" s="233"/>
      <c r="W275" s="232"/>
      <c r="X275" s="233"/>
    </row>
    <row r="276" spans="4:24" x14ac:dyDescent="0.2">
      <c r="D276" s="232"/>
      <c r="E276" s="233"/>
      <c r="G276" s="232"/>
      <c r="H276" s="233"/>
      <c r="J276" s="232"/>
      <c r="K276" s="233"/>
      <c r="M276" s="232"/>
      <c r="N276" s="233"/>
      <c r="O276" s="233"/>
      <c r="Q276" s="232"/>
      <c r="R276" s="233"/>
      <c r="T276" s="232"/>
      <c r="U276" s="233"/>
      <c r="W276" s="232"/>
      <c r="X276" s="233"/>
    </row>
    <row r="277" spans="4:24" x14ac:dyDescent="0.2">
      <c r="D277" s="232"/>
      <c r="E277" s="233"/>
      <c r="G277" s="232"/>
      <c r="H277" s="233"/>
      <c r="J277" s="232"/>
      <c r="K277" s="233"/>
      <c r="M277" s="232"/>
      <c r="N277" s="233"/>
      <c r="O277" s="233"/>
      <c r="Q277" s="232"/>
      <c r="R277" s="233"/>
      <c r="T277" s="232"/>
      <c r="U277" s="233"/>
      <c r="W277" s="232"/>
      <c r="X277" s="233"/>
    </row>
    <row r="278" spans="4:24" x14ac:dyDescent="0.2">
      <c r="D278" s="232"/>
      <c r="E278" s="233"/>
      <c r="G278" s="232"/>
      <c r="H278" s="233"/>
      <c r="J278" s="232"/>
      <c r="K278" s="233"/>
      <c r="M278" s="232"/>
      <c r="N278" s="233"/>
      <c r="O278" s="233"/>
      <c r="Q278" s="232"/>
      <c r="R278" s="233"/>
      <c r="T278" s="232"/>
      <c r="U278" s="233"/>
      <c r="W278" s="232"/>
      <c r="X278" s="233"/>
    </row>
    <row r="279" spans="4:24" x14ac:dyDescent="0.2">
      <c r="D279" s="232"/>
      <c r="E279" s="233"/>
      <c r="G279" s="232"/>
      <c r="H279" s="233"/>
      <c r="J279" s="232"/>
      <c r="K279" s="233"/>
      <c r="M279" s="232"/>
      <c r="N279" s="233"/>
      <c r="O279" s="233"/>
      <c r="Q279" s="232"/>
      <c r="R279" s="233"/>
      <c r="T279" s="232"/>
      <c r="U279" s="233"/>
      <c r="W279" s="232"/>
      <c r="X279" s="233"/>
    </row>
    <row r="280" spans="4:24" x14ac:dyDescent="0.2">
      <c r="D280" s="232"/>
      <c r="E280" s="233"/>
      <c r="G280" s="232"/>
      <c r="H280" s="233"/>
      <c r="J280" s="232"/>
      <c r="K280" s="233"/>
      <c r="M280" s="232"/>
      <c r="N280" s="233"/>
      <c r="O280" s="233"/>
      <c r="Q280" s="232"/>
      <c r="R280" s="233"/>
      <c r="T280" s="232"/>
      <c r="U280" s="233"/>
      <c r="W280" s="232"/>
      <c r="X280" s="233"/>
    </row>
    <row r="281" spans="4:24" x14ac:dyDescent="0.2">
      <c r="D281" s="232"/>
      <c r="E281" s="233"/>
      <c r="G281" s="232"/>
      <c r="H281" s="233"/>
      <c r="J281" s="232"/>
      <c r="K281" s="233"/>
      <c r="M281" s="232"/>
      <c r="N281" s="233"/>
      <c r="O281" s="233"/>
      <c r="Q281" s="232"/>
      <c r="R281" s="233"/>
      <c r="T281" s="232"/>
      <c r="U281" s="233"/>
      <c r="W281" s="232"/>
      <c r="X281" s="233"/>
    </row>
    <row r="282" spans="4:24" x14ac:dyDescent="0.2">
      <c r="D282" s="232"/>
      <c r="E282" s="233"/>
      <c r="G282" s="232"/>
      <c r="H282" s="233"/>
      <c r="J282" s="232"/>
      <c r="K282" s="233"/>
      <c r="M282" s="232"/>
      <c r="N282" s="233"/>
      <c r="O282" s="233"/>
      <c r="Q282" s="232"/>
      <c r="R282" s="233"/>
      <c r="T282" s="232"/>
      <c r="U282" s="233"/>
      <c r="W282" s="232"/>
      <c r="X282" s="233"/>
    </row>
    <row r="283" spans="4:24" x14ac:dyDescent="0.2">
      <c r="D283" s="232"/>
      <c r="E283" s="233"/>
      <c r="G283" s="232"/>
      <c r="H283" s="233"/>
      <c r="J283" s="232"/>
      <c r="K283" s="233"/>
      <c r="M283" s="232"/>
      <c r="N283" s="233"/>
      <c r="O283" s="233"/>
      <c r="Q283" s="232"/>
      <c r="R283" s="233"/>
      <c r="T283" s="232"/>
      <c r="U283" s="233"/>
      <c r="W283" s="232"/>
      <c r="X283" s="233"/>
    </row>
    <row r="284" spans="4:24" x14ac:dyDescent="0.2">
      <c r="D284" s="232"/>
      <c r="E284" s="233"/>
      <c r="G284" s="232"/>
      <c r="H284" s="233"/>
      <c r="J284" s="232"/>
      <c r="K284" s="233"/>
      <c r="M284" s="232"/>
      <c r="N284" s="233"/>
      <c r="O284" s="233"/>
      <c r="Q284" s="232"/>
      <c r="R284" s="233"/>
      <c r="T284" s="232"/>
      <c r="U284" s="233"/>
      <c r="W284" s="232"/>
      <c r="X284" s="233"/>
    </row>
    <row r="285" spans="4:24" x14ac:dyDescent="0.2">
      <c r="D285" s="232"/>
      <c r="E285" s="233"/>
      <c r="G285" s="232"/>
      <c r="H285" s="233"/>
      <c r="J285" s="232"/>
      <c r="K285" s="233"/>
      <c r="M285" s="232"/>
      <c r="N285" s="233"/>
      <c r="O285" s="233"/>
      <c r="Q285" s="232"/>
      <c r="R285" s="233"/>
      <c r="T285" s="232"/>
      <c r="U285" s="233"/>
      <c r="W285" s="232"/>
      <c r="X285" s="233"/>
    </row>
    <row r="286" spans="4:24" x14ac:dyDescent="0.2">
      <c r="D286" s="232"/>
      <c r="E286" s="233"/>
      <c r="G286" s="232"/>
      <c r="H286" s="233"/>
      <c r="J286" s="232"/>
      <c r="K286" s="233"/>
      <c r="M286" s="232"/>
      <c r="N286" s="233"/>
      <c r="O286" s="233"/>
      <c r="Q286" s="232"/>
      <c r="R286" s="233"/>
      <c r="T286" s="232"/>
      <c r="U286" s="233"/>
      <c r="W286" s="232"/>
      <c r="X286" s="233"/>
    </row>
    <row r="287" spans="4:24" x14ac:dyDescent="0.2">
      <c r="D287" s="232"/>
      <c r="E287" s="233"/>
      <c r="G287" s="232"/>
      <c r="H287" s="233"/>
      <c r="J287" s="232"/>
      <c r="K287" s="233"/>
      <c r="M287" s="232"/>
      <c r="N287" s="233"/>
      <c r="O287" s="233"/>
      <c r="Q287" s="232"/>
      <c r="R287" s="233"/>
      <c r="T287" s="232"/>
      <c r="U287" s="233"/>
      <c r="W287" s="232"/>
      <c r="X287" s="233"/>
    </row>
    <row r="288" spans="4:24" x14ac:dyDescent="0.2">
      <c r="D288" s="232"/>
      <c r="E288" s="233"/>
      <c r="G288" s="232"/>
      <c r="H288" s="233"/>
      <c r="J288" s="232"/>
      <c r="K288" s="233"/>
      <c r="M288" s="232"/>
      <c r="N288" s="233"/>
      <c r="O288" s="233"/>
      <c r="Q288" s="232"/>
      <c r="R288" s="233"/>
      <c r="T288" s="232"/>
      <c r="U288" s="233"/>
      <c r="W288" s="232"/>
      <c r="X288" s="233"/>
    </row>
    <row r="289" spans="4:24" x14ac:dyDescent="0.2">
      <c r="D289" s="232"/>
      <c r="E289" s="233"/>
      <c r="G289" s="232"/>
      <c r="H289" s="233"/>
      <c r="J289" s="232"/>
      <c r="K289" s="233"/>
      <c r="M289" s="232"/>
      <c r="N289" s="233"/>
      <c r="O289" s="233"/>
      <c r="Q289" s="232"/>
      <c r="R289" s="233"/>
      <c r="T289" s="232"/>
      <c r="U289" s="233"/>
      <c r="W289" s="232"/>
      <c r="X289" s="233"/>
    </row>
    <row r="290" spans="4:24" x14ac:dyDescent="0.2">
      <c r="D290" s="232"/>
      <c r="E290" s="233"/>
      <c r="G290" s="232"/>
      <c r="H290" s="233"/>
      <c r="J290" s="232"/>
      <c r="K290" s="233"/>
      <c r="M290" s="232"/>
      <c r="N290" s="233"/>
      <c r="O290" s="233"/>
      <c r="Q290" s="232"/>
      <c r="R290" s="233"/>
      <c r="T290" s="232"/>
      <c r="U290" s="233"/>
      <c r="W290" s="232"/>
      <c r="X290" s="233"/>
    </row>
    <row r="291" spans="4:24" x14ac:dyDescent="0.2">
      <c r="D291" s="232"/>
      <c r="E291" s="233"/>
      <c r="G291" s="232"/>
      <c r="H291" s="233"/>
      <c r="J291" s="232"/>
      <c r="K291" s="233"/>
      <c r="M291" s="232"/>
      <c r="N291" s="233"/>
      <c r="O291" s="233"/>
      <c r="Q291" s="232"/>
      <c r="R291" s="233"/>
      <c r="T291" s="232"/>
      <c r="U291" s="233"/>
      <c r="W291" s="232"/>
      <c r="X291" s="233"/>
    </row>
    <row r="292" spans="4:24" x14ac:dyDescent="0.2">
      <c r="D292" s="232"/>
      <c r="E292" s="233"/>
      <c r="G292" s="232"/>
      <c r="H292" s="233"/>
      <c r="J292" s="232"/>
      <c r="K292" s="233"/>
      <c r="M292" s="232"/>
      <c r="N292" s="233"/>
      <c r="O292" s="233"/>
      <c r="Q292" s="232"/>
      <c r="R292" s="233"/>
      <c r="T292" s="232"/>
      <c r="U292" s="233"/>
      <c r="W292" s="232"/>
      <c r="X292" s="233"/>
    </row>
    <row r="293" spans="4:24" x14ac:dyDescent="0.2">
      <c r="D293" s="232"/>
      <c r="E293" s="233"/>
      <c r="G293" s="232"/>
      <c r="H293" s="233"/>
      <c r="J293" s="232"/>
      <c r="K293" s="233"/>
      <c r="M293" s="232"/>
      <c r="N293" s="233"/>
      <c r="O293" s="233"/>
      <c r="Q293" s="232"/>
      <c r="R293" s="233"/>
      <c r="T293" s="232"/>
      <c r="U293" s="233"/>
      <c r="W293" s="232"/>
      <c r="X293" s="233"/>
    </row>
    <row r="294" spans="4:24" x14ac:dyDescent="0.2">
      <c r="D294" s="232"/>
      <c r="E294" s="233"/>
      <c r="G294" s="232"/>
      <c r="H294" s="233"/>
      <c r="J294" s="232"/>
      <c r="K294" s="233"/>
      <c r="M294" s="232"/>
      <c r="N294" s="233"/>
      <c r="O294" s="233"/>
      <c r="Q294" s="232"/>
      <c r="R294" s="233"/>
      <c r="T294" s="232"/>
      <c r="U294" s="233"/>
      <c r="W294" s="232"/>
      <c r="X294" s="233"/>
    </row>
    <row r="295" spans="4:24" x14ac:dyDescent="0.2">
      <c r="D295" s="232"/>
      <c r="E295" s="233"/>
      <c r="G295" s="232"/>
      <c r="H295" s="233"/>
      <c r="J295" s="232"/>
      <c r="K295" s="233"/>
      <c r="M295" s="232"/>
      <c r="N295" s="233"/>
      <c r="O295" s="233"/>
      <c r="Q295" s="232"/>
      <c r="R295" s="233"/>
      <c r="T295" s="232"/>
      <c r="U295" s="233"/>
      <c r="W295" s="232"/>
      <c r="X295" s="233"/>
    </row>
    <row r="296" spans="4:24" x14ac:dyDescent="0.2">
      <c r="D296" s="232"/>
      <c r="E296" s="233"/>
      <c r="G296" s="232"/>
      <c r="H296" s="233"/>
      <c r="J296" s="232"/>
      <c r="K296" s="233"/>
      <c r="M296" s="232"/>
      <c r="N296" s="233"/>
      <c r="O296" s="233"/>
      <c r="Q296" s="232"/>
      <c r="R296" s="233"/>
      <c r="T296" s="232"/>
      <c r="U296" s="233"/>
      <c r="W296" s="232"/>
      <c r="X296" s="233"/>
    </row>
    <row r="297" spans="4:24" x14ac:dyDescent="0.2">
      <c r="D297" s="232"/>
      <c r="E297" s="233"/>
      <c r="G297" s="232"/>
      <c r="H297" s="233"/>
      <c r="J297" s="232"/>
      <c r="K297" s="233"/>
      <c r="M297" s="232"/>
      <c r="N297" s="233"/>
      <c r="O297" s="233"/>
      <c r="Q297" s="232"/>
      <c r="R297" s="233"/>
      <c r="T297" s="232"/>
      <c r="U297" s="233"/>
      <c r="W297" s="232"/>
      <c r="X297" s="233"/>
    </row>
    <row r="298" spans="4:24" x14ac:dyDescent="0.2">
      <c r="D298" s="232"/>
      <c r="E298" s="233"/>
      <c r="G298" s="232"/>
      <c r="H298" s="233"/>
      <c r="J298" s="232"/>
      <c r="K298" s="233"/>
      <c r="M298" s="232"/>
      <c r="N298" s="233"/>
      <c r="O298" s="233"/>
      <c r="Q298" s="232"/>
      <c r="R298" s="233"/>
      <c r="T298" s="232"/>
      <c r="U298" s="233"/>
      <c r="W298" s="232"/>
      <c r="X298" s="233"/>
    </row>
    <row r="299" spans="4:24" x14ac:dyDescent="0.2">
      <c r="D299" s="232"/>
      <c r="E299" s="233"/>
      <c r="G299" s="232"/>
      <c r="H299" s="233"/>
      <c r="J299" s="232"/>
      <c r="K299" s="233"/>
      <c r="M299" s="232"/>
      <c r="N299" s="233"/>
      <c r="O299" s="233"/>
      <c r="Q299" s="232"/>
      <c r="R299" s="233"/>
      <c r="T299" s="232"/>
      <c r="U299" s="233"/>
      <c r="W299" s="232"/>
      <c r="X299" s="233"/>
    </row>
    <row r="300" spans="4:24" x14ac:dyDescent="0.2">
      <c r="D300" s="232"/>
      <c r="E300" s="233"/>
      <c r="G300" s="232"/>
      <c r="H300" s="233"/>
      <c r="J300" s="232"/>
      <c r="K300" s="233"/>
      <c r="M300" s="232"/>
      <c r="N300" s="233"/>
      <c r="O300" s="233"/>
      <c r="Q300" s="232"/>
      <c r="R300" s="233"/>
      <c r="T300" s="232"/>
      <c r="U300" s="233"/>
      <c r="W300" s="232"/>
      <c r="X300" s="233"/>
    </row>
    <row r="301" spans="4:24" x14ac:dyDescent="0.2">
      <c r="D301" s="232"/>
      <c r="E301" s="233"/>
      <c r="G301" s="232"/>
      <c r="H301" s="233"/>
      <c r="J301" s="232"/>
      <c r="K301" s="233"/>
      <c r="M301" s="232"/>
      <c r="N301" s="233"/>
      <c r="O301" s="233"/>
      <c r="Q301" s="232"/>
      <c r="R301" s="233"/>
      <c r="T301" s="232"/>
      <c r="U301" s="233"/>
      <c r="W301" s="232"/>
      <c r="X301" s="233"/>
    </row>
    <row r="302" spans="4:24" x14ac:dyDescent="0.2">
      <c r="D302" s="232"/>
      <c r="E302" s="233"/>
      <c r="G302" s="232"/>
      <c r="H302" s="233"/>
      <c r="J302" s="232"/>
      <c r="K302" s="233"/>
      <c r="M302" s="232"/>
      <c r="N302" s="233"/>
      <c r="O302" s="233"/>
      <c r="Q302" s="232"/>
      <c r="R302" s="233"/>
      <c r="T302" s="232"/>
      <c r="U302" s="233"/>
      <c r="W302" s="232"/>
      <c r="X302" s="233"/>
    </row>
    <row r="303" spans="4:24" x14ac:dyDescent="0.2">
      <c r="D303" s="232"/>
      <c r="E303" s="233"/>
      <c r="G303" s="232"/>
      <c r="H303" s="233"/>
      <c r="J303" s="232"/>
      <c r="K303" s="233"/>
      <c r="M303" s="232"/>
      <c r="N303" s="233"/>
      <c r="O303" s="233"/>
      <c r="Q303" s="232"/>
      <c r="R303" s="233"/>
      <c r="T303" s="232"/>
      <c r="U303" s="233"/>
      <c r="W303" s="232"/>
      <c r="X303" s="233"/>
    </row>
    <row r="304" spans="4:24" x14ac:dyDescent="0.2">
      <c r="D304" s="232"/>
      <c r="E304" s="233"/>
      <c r="G304" s="232"/>
      <c r="H304" s="233"/>
      <c r="J304" s="232"/>
      <c r="K304" s="233"/>
      <c r="M304" s="232"/>
      <c r="N304" s="233"/>
      <c r="O304" s="233"/>
      <c r="Q304" s="232"/>
      <c r="R304" s="233"/>
      <c r="T304" s="232"/>
      <c r="U304" s="233"/>
      <c r="W304" s="232"/>
      <c r="X304" s="233"/>
    </row>
    <row r="305" spans="4:24" x14ac:dyDescent="0.2">
      <c r="D305" s="232"/>
      <c r="E305" s="233"/>
      <c r="G305" s="232"/>
      <c r="H305" s="233"/>
      <c r="J305" s="232"/>
      <c r="K305" s="233"/>
      <c r="M305" s="232"/>
      <c r="N305" s="233"/>
      <c r="O305" s="233"/>
      <c r="Q305" s="232"/>
      <c r="R305" s="233"/>
      <c r="T305" s="232"/>
      <c r="U305" s="233"/>
      <c r="W305" s="232"/>
      <c r="X305" s="233"/>
    </row>
    <row r="306" spans="4:24" x14ac:dyDescent="0.2">
      <c r="D306" s="232"/>
      <c r="E306" s="233"/>
      <c r="G306" s="232"/>
      <c r="H306" s="233"/>
      <c r="J306" s="232"/>
      <c r="K306" s="233"/>
      <c r="M306" s="232"/>
      <c r="N306" s="233"/>
      <c r="O306" s="233"/>
      <c r="Q306" s="232"/>
      <c r="R306" s="233"/>
      <c r="T306" s="232"/>
      <c r="U306" s="233"/>
      <c r="W306" s="232"/>
      <c r="X306" s="233"/>
    </row>
    <row r="307" spans="4:24" x14ac:dyDescent="0.2">
      <c r="D307" s="232"/>
      <c r="E307" s="233"/>
      <c r="G307" s="232"/>
      <c r="H307" s="233"/>
      <c r="J307" s="232"/>
      <c r="K307" s="233"/>
      <c r="M307" s="232"/>
      <c r="N307" s="233"/>
      <c r="O307" s="233"/>
      <c r="Q307" s="232"/>
      <c r="R307" s="233"/>
      <c r="T307" s="232"/>
      <c r="U307" s="233"/>
      <c r="W307" s="232"/>
      <c r="X307" s="233"/>
    </row>
    <row r="308" spans="4:24" x14ac:dyDescent="0.2">
      <c r="D308" s="232"/>
      <c r="E308" s="233"/>
      <c r="G308" s="232"/>
      <c r="H308" s="233"/>
      <c r="J308" s="232"/>
      <c r="K308" s="233"/>
      <c r="M308" s="232"/>
      <c r="N308" s="233"/>
      <c r="O308" s="233"/>
      <c r="Q308" s="232"/>
      <c r="R308" s="233"/>
      <c r="T308" s="232"/>
      <c r="U308" s="233"/>
      <c r="W308" s="232"/>
      <c r="X308" s="233"/>
    </row>
    <row r="309" spans="4:24" x14ac:dyDescent="0.2">
      <c r="D309" s="232"/>
      <c r="E309" s="233"/>
      <c r="G309" s="232"/>
      <c r="H309" s="233"/>
      <c r="J309" s="232"/>
      <c r="K309" s="233"/>
      <c r="M309" s="232"/>
      <c r="N309" s="233"/>
      <c r="O309" s="233"/>
      <c r="Q309" s="232"/>
      <c r="R309" s="233"/>
      <c r="T309" s="232"/>
      <c r="U309" s="233"/>
      <c r="W309" s="232"/>
      <c r="X309" s="233"/>
    </row>
    <row r="310" spans="4:24" x14ac:dyDescent="0.2">
      <c r="D310" s="232"/>
      <c r="E310" s="233"/>
      <c r="G310" s="232"/>
      <c r="H310" s="233"/>
      <c r="J310" s="232"/>
      <c r="K310" s="233"/>
      <c r="M310" s="232"/>
      <c r="N310" s="233"/>
      <c r="O310" s="233"/>
      <c r="Q310" s="232"/>
      <c r="R310" s="233"/>
      <c r="T310" s="232"/>
      <c r="U310" s="233"/>
      <c r="W310" s="232"/>
      <c r="X310" s="233"/>
    </row>
    <row r="311" spans="4:24" x14ac:dyDescent="0.2">
      <c r="D311" s="232"/>
      <c r="E311" s="233"/>
      <c r="G311" s="232"/>
      <c r="H311" s="233"/>
      <c r="J311" s="232"/>
      <c r="K311" s="233"/>
      <c r="M311" s="232"/>
      <c r="N311" s="233"/>
      <c r="O311" s="233"/>
      <c r="Q311" s="232"/>
      <c r="R311" s="233"/>
      <c r="T311" s="232"/>
      <c r="U311" s="233"/>
      <c r="W311" s="232"/>
      <c r="X311" s="233"/>
    </row>
    <row r="312" spans="4:24" x14ac:dyDescent="0.2">
      <c r="D312" s="232"/>
      <c r="E312" s="233"/>
      <c r="G312" s="232"/>
      <c r="H312" s="233"/>
      <c r="J312" s="232"/>
      <c r="K312" s="233"/>
      <c r="M312" s="232"/>
      <c r="N312" s="233"/>
      <c r="O312" s="233"/>
      <c r="Q312" s="232"/>
      <c r="R312" s="233"/>
      <c r="T312" s="232"/>
      <c r="U312" s="233"/>
      <c r="W312" s="232"/>
      <c r="X312" s="233"/>
    </row>
    <row r="313" spans="4:24" x14ac:dyDescent="0.2">
      <c r="D313" s="232"/>
      <c r="E313" s="233"/>
      <c r="G313" s="232"/>
      <c r="H313" s="233"/>
      <c r="J313" s="232"/>
      <c r="K313" s="233"/>
      <c r="M313" s="232"/>
      <c r="N313" s="233"/>
      <c r="O313" s="233"/>
      <c r="Q313" s="232"/>
      <c r="R313" s="233"/>
      <c r="T313" s="232"/>
      <c r="U313" s="233"/>
      <c r="W313" s="232"/>
      <c r="X313" s="233"/>
    </row>
    <row r="314" spans="4:24" x14ac:dyDescent="0.2">
      <c r="D314" s="232"/>
      <c r="E314" s="233"/>
      <c r="G314" s="232"/>
      <c r="H314" s="233"/>
      <c r="J314" s="232"/>
      <c r="K314" s="233"/>
      <c r="M314" s="232"/>
      <c r="N314" s="233"/>
      <c r="O314" s="233"/>
      <c r="Q314" s="232"/>
      <c r="R314" s="233"/>
      <c r="T314" s="232"/>
      <c r="U314" s="233"/>
      <c r="W314" s="232"/>
      <c r="X314" s="233"/>
    </row>
    <row r="315" spans="4:24" x14ac:dyDescent="0.2">
      <c r="D315" s="232"/>
      <c r="E315" s="233"/>
      <c r="G315" s="232"/>
      <c r="H315" s="233"/>
      <c r="J315" s="232"/>
      <c r="K315" s="233"/>
      <c r="M315" s="232"/>
      <c r="N315" s="233"/>
      <c r="O315" s="233"/>
      <c r="Q315" s="232"/>
      <c r="R315" s="233"/>
      <c r="T315" s="232"/>
      <c r="U315" s="233"/>
      <c r="W315" s="232"/>
      <c r="X315" s="233"/>
    </row>
    <row r="316" spans="4:24" x14ac:dyDescent="0.2">
      <c r="D316" s="232"/>
      <c r="E316" s="233"/>
      <c r="G316" s="232"/>
      <c r="H316" s="233"/>
      <c r="J316" s="232"/>
      <c r="K316" s="233"/>
      <c r="M316" s="232"/>
      <c r="N316" s="233"/>
      <c r="O316" s="233"/>
      <c r="Q316" s="232"/>
      <c r="R316" s="233"/>
      <c r="T316" s="232"/>
      <c r="U316" s="233"/>
      <c r="W316" s="232"/>
      <c r="X316" s="233"/>
    </row>
    <row r="317" spans="4:24" x14ac:dyDescent="0.2">
      <c r="D317" s="232"/>
      <c r="E317" s="233"/>
      <c r="G317" s="232"/>
      <c r="H317" s="233"/>
      <c r="J317" s="232"/>
      <c r="K317" s="233"/>
      <c r="M317" s="232"/>
      <c r="N317" s="233"/>
      <c r="O317" s="233"/>
      <c r="Q317" s="232"/>
      <c r="R317" s="233"/>
      <c r="T317" s="232"/>
      <c r="U317" s="233"/>
      <c r="W317" s="232"/>
      <c r="X317" s="233"/>
    </row>
    <row r="318" spans="4:24" x14ac:dyDescent="0.2">
      <c r="D318" s="270"/>
      <c r="E318" s="271"/>
      <c r="G318" s="270"/>
      <c r="H318" s="271"/>
      <c r="J318" s="270"/>
      <c r="K318" s="271"/>
      <c r="M318" s="270"/>
      <c r="N318" s="271"/>
      <c r="O318" s="233"/>
      <c r="Q318" s="270"/>
      <c r="R318" s="271"/>
      <c r="T318" s="270"/>
      <c r="U318" s="271"/>
      <c r="W318" s="270"/>
      <c r="X318" s="271"/>
    </row>
    <row r="319" spans="4:24" x14ac:dyDescent="0.2">
      <c r="D319" s="54"/>
      <c r="E319" s="54"/>
      <c r="G319" s="54"/>
      <c r="H319" s="54"/>
      <c r="J319" s="54"/>
      <c r="K319" s="54"/>
      <c r="M319" s="54"/>
      <c r="N319" s="54"/>
      <c r="O319" s="42"/>
      <c r="Q319" s="54"/>
      <c r="R319" s="54"/>
      <c r="T319" s="54"/>
      <c r="U319" s="54"/>
      <c r="W319" s="54"/>
      <c r="X319" s="54"/>
    </row>
    <row r="320" spans="4:24" x14ac:dyDescent="0.2">
      <c r="D320" s="54"/>
      <c r="E320" s="54"/>
      <c r="G320" s="54"/>
      <c r="H320" s="54"/>
      <c r="J320" s="54"/>
      <c r="K320" s="54"/>
      <c r="M320" s="54"/>
      <c r="N320" s="54"/>
      <c r="O320" s="42"/>
      <c r="Q320" s="54"/>
      <c r="R320" s="54"/>
      <c r="T320" s="54"/>
      <c r="U320" s="54"/>
      <c r="W320" s="54"/>
      <c r="X320" s="54"/>
    </row>
    <row r="321" spans="4:24" x14ac:dyDescent="0.2">
      <c r="D321" s="117"/>
      <c r="E321" s="117"/>
      <c r="G321" s="117"/>
      <c r="H321" s="117"/>
      <c r="J321" s="117"/>
      <c r="K321" s="117"/>
      <c r="M321" s="117"/>
      <c r="N321" s="117"/>
      <c r="O321" s="207"/>
      <c r="Q321" s="117"/>
      <c r="R321" s="117"/>
      <c r="T321" s="117"/>
      <c r="U321" s="117"/>
      <c r="W321" s="117"/>
      <c r="X321" s="117"/>
    </row>
    <row r="322" spans="4:24" x14ac:dyDescent="0.2">
      <c r="D322" s="19"/>
      <c r="E322" s="19"/>
      <c r="G322" s="19"/>
      <c r="H322" s="19"/>
      <c r="J322" s="19"/>
      <c r="K322" s="19"/>
      <c r="M322" s="19"/>
      <c r="N322" s="19"/>
      <c r="O322" s="9"/>
      <c r="Q322" s="19"/>
      <c r="R322" s="19"/>
      <c r="T322" s="19"/>
      <c r="U322" s="19"/>
      <c r="W322" s="19"/>
      <c r="X322" s="19"/>
    </row>
    <row r="323" spans="4:24" ht="14.25" x14ac:dyDescent="0.25">
      <c r="D323" s="116"/>
      <c r="E323" s="116"/>
      <c r="G323" s="116"/>
      <c r="H323" s="116"/>
      <c r="J323" s="116"/>
      <c r="K323" s="116"/>
      <c r="M323" s="116"/>
      <c r="N323" s="116"/>
      <c r="O323" s="252"/>
      <c r="Q323" s="116"/>
      <c r="R323" s="116"/>
      <c r="T323" s="116"/>
      <c r="U323" s="116"/>
      <c r="W323" s="116"/>
      <c r="X323" s="116"/>
    </row>
  </sheetData>
  <mergeCells count="55">
    <mergeCell ref="B122:B123"/>
    <mergeCell ref="B124:B125"/>
    <mergeCell ref="B126:B127"/>
    <mergeCell ref="A101:A103"/>
    <mergeCell ref="A104:A106"/>
    <mergeCell ref="A107:A109"/>
    <mergeCell ref="A110:A112"/>
    <mergeCell ref="A113:A115"/>
    <mergeCell ref="A119:AB119"/>
    <mergeCell ref="A98:A100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7"/>
    <mergeCell ref="A63:A65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27:A29"/>
    <mergeCell ref="A12:A14"/>
    <mergeCell ref="B12:B14"/>
    <mergeCell ref="C12:N12"/>
    <mergeCell ref="P12:X12"/>
    <mergeCell ref="C13:E13"/>
    <mergeCell ref="F13:H13"/>
    <mergeCell ref="I13:K13"/>
    <mergeCell ref="L13:N13"/>
    <mergeCell ref="P13:R13"/>
    <mergeCell ref="S13:U13"/>
    <mergeCell ref="V13:X13"/>
    <mergeCell ref="A15:A17"/>
    <mergeCell ref="A18:A20"/>
    <mergeCell ref="A21:A23"/>
    <mergeCell ref="A24:A26"/>
    <mergeCell ref="A11:B11"/>
    <mergeCell ref="A3:C3"/>
    <mergeCell ref="A4:B4"/>
    <mergeCell ref="A5:C5"/>
    <mergeCell ref="A6:B6"/>
    <mergeCell ref="A7:B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2"/>
  <sheetViews>
    <sheetView zoomScale="80" zoomScaleNormal="80" workbookViewId="0"/>
  </sheetViews>
  <sheetFormatPr baseColWidth="10" defaultRowHeight="12" x14ac:dyDescent="0.2"/>
  <cols>
    <col min="1" max="1" width="36.7109375" style="19" customWidth="1"/>
    <col min="2" max="2" width="37.28515625" style="19" customWidth="1"/>
    <col min="3" max="6" width="8.7109375" style="19" customWidth="1"/>
    <col min="7" max="11" width="8.7109375" style="9" customWidth="1"/>
    <col min="12" max="12" width="3.140625" style="9" customWidth="1"/>
    <col min="13" max="13" width="8.7109375" style="19" customWidth="1"/>
    <col min="14" max="18" width="8.7109375" style="9" customWidth="1"/>
    <col min="19" max="16384" width="11.42578125" style="9"/>
  </cols>
  <sheetData>
    <row r="1" spans="1:37" ht="60" customHeight="1" x14ac:dyDescent="0.2">
      <c r="A1" s="261"/>
      <c r="B1" s="261"/>
      <c r="C1" s="35"/>
      <c r="D1" s="35"/>
      <c r="E1" s="35"/>
      <c r="F1" s="35"/>
      <c r="M1" s="35"/>
    </row>
    <row r="2" spans="1:37" ht="15" customHeight="1" x14ac:dyDescent="0.2">
      <c r="A2" s="261"/>
      <c r="B2" s="261"/>
      <c r="C2" s="35"/>
      <c r="D2" s="35"/>
      <c r="E2" s="35"/>
      <c r="F2" s="35"/>
      <c r="M2" s="35"/>
    </row>
    <row r="3" spans="1:37" s="10" customFormat="1" ht="21" customHeight="1" x14ac:dyDescent="0.2">
      <c r="A3" s="542" t="s">
        <v>0</v>
      </c>
      <c r="B3" s="542"/>
      <c r="C3" s="23"/>
      <c r="D3" s="23" t="s">
        <v>283</v>
      </c>
      <c r="E3" s="23"/>
      <c r="F3" s="23"/>
      <c r="G3" s="9"/>
      <c r="H3" s="9"/>
      <c r="I3" s="9"/>
      <c r="J3" s="9"/>
      <c r="K3" s="9"/>
      <c r="L3" s="9"/>
      <c r="M3" s="23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</row>
    <row r="4" spans="1:37" s="10" customFormat="1" x14ac:dyDescent="0.2">
      <c r="A4" s="543"/>
      <c r="B4" s="543"/>
      <c r="C4" s="12"/>
      <c r="D4" s="12"/>
      <c r="E4" s="12"/>
      <c r="F4" s="12"/>
      <c r="G4" s="9"/>
      <c r="H4" s="9"/>
      <c r="I4" s="9"/>
      <c r="J4" s="9"/>
      <c r="K4" s="9"/>
      <c r="L4" s="9"/>
      <c r="M4" s="12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</row>
    <row r="5" spans="1:37" s="10" customFormat="1" ht="12" customHeight="1" x14ac:dyDescent="0.2">
      <c r="A5" s="585" t="s">
        <v>278</v>
      </c>
      <c r="B5" s="585"/>
      <c r="C5" s="132"/>
      <c r="D5" s="132"/>
      <c r="E5" s="132"/>
      <c r="F5" s="132"/>
      <c r="G5" s="9"/>
      <c r="H5" s="9"/>
      <c r="I5" s="9"/>
      <c r="J5" s="9"/>
      <c r="K5" s="9"/>
      <c r="L5" s="9"/>
      <c r="M5" s="132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</row>
    <row r="6" spans="1:37" s="10" customFormat="1" x14ac:dyDescent="0.2">
      <c r="A6" s="544" t="s">
        <v>228</v>
      </c>
      <c r="B6" s="544"/>
      <c r="C6" s="132"/>
      <c r="D6" s="132"/>
      <c r="E6" s="132"/>
      <c r="F6" s="132"/>
      <c r="G6" s="9"/>
      <c r="H6" s="9"/>
      <c r="I6" s="9"/>
      <c r="J6" s="9"/>
      <c r="K6" s="9"/>
      <c r="L6" s="9"/>
      <c r="M6" s="132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s="10" customFormat="1" ht="34.5" customHeight="1" x14ac:dyDescent="0.2">
      <c r="A7" s="544" t="s">
        <v>284</v>
      </c>
      <c r="B7" s="544"/>
      <c r="C7" s="132"/>
      <c r="D7" s="132"/>
      <c r="E7" s="132"/>
      <c r="F7" s="132"/>
      <c r="G7" s="9"/>
      <c r="H7" s="9"/>
      <c r="I7" s="9"/>
      <c r="J7" s="9"/>
      <c r="K7" s="9"/>
      <c r="L7" s="9"/>
      <c r="M7" s="132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1:37" s="10" customFormat="1" x14ac:dyDescent="0.2">
      <c r="A8" s="14"/>
      <c r="B8" s="15"/>
      <c r="C8" s="16"/>
      <c r="D8" s="16"/>
      <c r="E8" s="16"/>
      <c r="F8" s="16"/>
      <c r="G8" s="9"/>
      <c r="H8" s="9"/>
      <c r="I8" s="9"/>
      <c r="J8" s="9"/>
      <c r="K8" s="9"/>
      <c r="L8" s="9"/>
      <c r="M8" s="16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</row>
    <row r="9" spans="1:37" s="10" customFormat="1" x14ac:dyDescent="0.2">
      <c r="A9" s="14"/>
      <c r="B9" s="17"/>
      <c r="C9" s="18"/>
      <c r="D9" s="18"/>
      <c r="E9" s="18"/>
      <c r="F9" s="18"/>
      <c r="G9" s="9"/>
      <c r="H9" s="9"/>
      <c r="I9" s="9"/>
      <c r="J9" s="9"/>
      <c r="K9" s="9"/>
      <c r="L9" s="9"/>
      <c r="M9" s="18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1:37" s="10" customFormat="1" x14ac:dyDescent="0.2">
      <c r="A10" s="19"/>
      <c r="B10" s="1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</row>
    <row r="11" spans="1:37" s="10" customFormat="1" x14ac:dyDescent="0.2">
      <c r="A11" s="527">
        <v>2021</v>
      </c>
      <c r="B11" s="527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</row>
    <row r="12" spans="1:37" ht="12.75" customHeight="1" x14ac:dyDescent="0.2">
      <c r="A12" s="588" t="s">
        <v>126</v>
      </c>
      <c r="B12" s="588" t="s">
        <v>125</v>
      </c>
      <c r="C12" s="549" t="s">
        <v>242</v>
      </c>
      <c r="D12" s="549"/>
      <c r="E12" s="549"/>
      <c r="F12" s="549"/>
      <c r="G12" s="549"/>
      <c r="H12" s="549"/>
      <c r="I12" s="549"/>
      <c r="J12" s="549"/>
      <c r="K12" s="549"/>
      <c r="L12" s="223"/>
      <c r="M12" s="549" t="s">
        <v>244</v>
      </c>
      <c r="N12" s="549"/>
      <c r="O12" s="549"/>
      <c r="P12" s="549"/>
      <c r="Q12" s="549"/>
      <c r="R12" s="549"/>
    </row>
    <row r="13" spans="1:37" s="10" customFormat="1" ht="12.75" customHeight="1" x14ac:dyDescent="0.2">
      <c r="A13" s="589"/>
      <c r="B13" s="589"/>
      <c r="C13" s="550" t="s">
        <v>72</v>
      </c>
      <c r="D13" s="550"/>
      <c r="E13" s="550"/>
      <c r="F13" s="582" t="s">
        <v>285</v>
      </c>
      <c r="G13" s="582"/>
      <c r="H13" s="582"/>
      <c r="I13" s="582" t="s">
        <v>286</v>
      </c>
      <c r="J13" s="582"/>
      <c r="K13" s="582"/>
      <c r="L13" s="229"/>
      <c r="M13" s="582" t="s">
        <v>285</v>
      </c>
      <c r="N13" s="582"/>
      <c r="O13" s="582"/>
      <c r="P13" s="582" t="s">
        <v>286</v>
      </c>
      <c r="Q13" s="582"/>
      <c r="R13" s="582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1:37" s="10" customFormat="1" ht="12" customHeight="1" x14ac:dyDescent="0.2">
      <c r="A14" s="589"/>
      <c r="B14" s="589"/>
      <c r="C14" s="551"/>
      <c r="D14" s="551"/>
      <c r="E14" s="551"/>
      <c r="F14" s="591"/>
      <c r="G14" s="591"/>
      <c r="H14" s="591"/>
      <c r="I14" s="591"/>
      <c r="J14" s="591"/>
      <c r="K14" s="591"/>
      <c r="L14" s="229"/>
      <c r="M14" s="591"/>
      <c r="N14" s="591"/>
      <c r="O14" s="591"/>
      <c r="P14" s="591"/>
      <c r="Q14" s="591"/>
      <c r="R14" s="591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</row>
    <row r="15" spans="1:37" s="10" customFormat="1" ht="12" customHeight="1" x14ac:dyDescent="0.2">
      <c r="A15" s="590"/>
      <c r="B15" s="590"/>
      <c r="C15" s="134" t="s">
        <v>8</v>
      </c>
      <c r="D15" s="134" t="s">
        <v>210</v>
      </c>
      <c r="E15" s="134" t="s">
        <v>211</v>
      </c>
      <c r="F15" s="134" t="s">
        <v>8</v>
      </c>
      <c r="G15" s="134" t="s">
        <v>210</v>
      </c>
      <c r="H15" s="134" t="s">
        <v>211</v>
      </c>
      <c r="I15" s="134" t="s">
        <v>8</v>
      </c>
      <c r="J15" s="134" t="s">
        <v>210</v>
      </c>
      <c r="K15" s="134" t="s">
        <v>211</v>
      </c>
      <c r="L15" s="206"/>
      <c r="M15" s="134" t="s">
        <v>53</v>
      </c>
      <c r="N15" s="134" t="s">
        <v>210</v>
      </c>
      <c r="O15" s="134" t="s">
        <v>211</v>
      </c>
      <c r="P15" s="134" t="s">
        <v>53</v>
      </c>
      <c r="Q15" s="134" t="s">
        <v>210</v>
      </c>
      <c r="R15" s="134" t="s">
        <v>211</v>
      </c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1:37" s="10" customFormat="1" ht="14.25" customHeight="1" x14ac:dyDescent="0.2">
      <c r="A16" s="521" t="s">
        <v>11</v>
      </c>
      <c r="B16" s="20" t="s">
        <v>8</v>
      </c>
      <c r="C16" s="426">
        <v>17068</v>
      </c>
      <c r="D16" s="427">
        <v>106.618151</v>
      </c>
      <c r="E16" s="159">
        <v>0.31870575000000001</v>
      </c>
      <c r="F16" s="426">
        <v>7970</v>
      </c>
      <c r="G16" s="427">
        <v>139.830253</v>
      </c>
      <c r="H16" s="159">
        <v>0.89516717000000001</v>
      </c>
      <c r="I16" s="426">
        <v>9098</v>
      </c>
      <c r="J16" s="427">
        <v>163.61867100000001</v>
      </c>
      <c r="K16" s="159">
        <v>0.91751011999999998</v>
      </c>
      <c r="L16" s="166"/>
      <c r="M16" s="439">
        <v>46.693427700000001</v>
      </c>
      <c r="N16" s="439">
        <v>0.83050919899999998</v>
      </c>
      <c r="O16" s="439">
        <v>0.90747071999999995</v>
      </c>
      <c r="P16" s="439">
        <v>53.306572299999999</v>
      </c>
      <c r="Q16" s="439">
        <v>0.83050919899999998</v>
      </c>
      <c r="R16" s="439">
        <v>0.79489107000000003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1:37" s="10" customFormat="1" ht="14.25" customHeight="1" x14ac:dyDescent="0.2">
      <c r="A17" s="521"/>
      <c r="B17" s="188" t="s">
        <v>9</v>
      </c>
      <c r="C17" s="297">
        <v>13160</v>
      </c>
      <c r="D17" s="428">
        <v>91.510945300000003</v>
      </c>
      <c r="E17" s="173">
        <v>0.35477867000000002</v>
      </c>
      <c r="F17" s="297">
        <v>5222</v>
      </c>
      <c r="G17" s="428">
        <v>135.099098</v>
      </c>
      <c r="H17" s="173">
        <v>1.3198631999999999</v>
      </c>
      <c r="I17" s="297">
        <v>7938</v>
      </c>
      <c r="J17" s="428">
        <v>154.12431100000001</v>
      </c>
      <c r="K17" s="173">
        <v>0.99064527999999996</v>
      </c>
      <c r="L17" s="173"/>
      <c r="M17" s="440">
        <v>39.683318800000002</v>
      </c>
      <c r="N17" s="440">
        <v>1.03443942</v>
      </c>
      <c r="O17" s="440">
        <v>1.3299673999999999</v>
      </c>
      <c r="P17" s="440">
        <v>60.316681199999998</v>
      </c>
      <c r="Q17" s="440">
        <v>1.03443942</v>
      </c>
      <c r="R17" s="440">
        <v>0.87500705000000001</v>
      </c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1:37" s="10" customFormat="1" ht="14.25" customHeight="1" x14ac:dyDescent="0.2">
      <c r="A18" s="521"/>
      <c r="B18" s="20" t="s">
        <v>10</v>
      </c>
      <c r="C18" s="426">
        <v>3908</v>
      </c>
      <c r="D18" s="427">
        <v>20.992621199999999</v>
      </c>
      <c r="E18" s="159">
        <v>0.27406717000000003</v>
      </c>
      <c r="F18" s="426">
        <v>2747</v>
      </c>
      <c r="G18" s="427">
        <v>27.5322894</v>
      </c>
      <c r="H18" s="159">
        <v>0.51130273000000004</v>
      </c>
      <c r="I18" s="426">
        <v>1161</v>
      </c>
      <c r="J18" s="427">
        <v>25.631324599999999</v>
      </c>
      <c r="K18" s="159">
        <v>1.1266866</v>
      </c>
      <c r="L18" s="166"/>
      <c r="M18" s="439">
        <v>70.299875999999998</v>
      </c>
      <c r="N18" s="439">
        <v>0.60835325399999995</v>
      </c>
      <c r="O18" s="439">
        <v>0.44151474000000002</v>
      </c>
      <c r="P18" s="439">
        <v>29.700123999999999</v>
      </c>
      <c r="Q18" s="439">
        <v>0.60835325399999995</v>
      </c>
      <c r="R18" s="439">
        <v>1.0450607000000001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1:37" s="10" customFormat="1" ht="14.25" customHeight="1" x14ac:dyDescent="0.2">
      <c r="A19" s="521" t="s">
        <v>14</v>
      </c>
      <c r="B19" s="188" t="s">
        <v>8</v>
      </c>
      <c r="C19" s="297">
        <v>21</v>
      </c>
      <c r="D19" s="428">
        <v>0.63710573500000001</v>
      </c>
      <c r="E19" s="173">
        <v>1.5374684000000001</v>
      </c>
      <c r="F19" s="297">
        <v>13</v>
      </c>
      <c r="G19" s="428">
        <v>0.99852196500000001</v>
      </c>
      <c r="H19" s="173">
        <v>4.0223452999999996</v>
      </c>
      <c r="I19" s="297">
        <v>8</v>
      </c>
      <c r="J19" s="428">
        <v>0.96148779399999995</v>
      </c>
      <c r="K19" s="173">
        <v>5.7871272999999999</v>
      </c>
      <c r="L19" s="173"/>
      <c r="M19" s="440">
        <v>59.906364799999999</v>
      </c>
      <c r="N19" s="440">
        <v>4.3762808499999997</v>
      </c>
      <c r="O19" s="440">
        <v>3.7271437999999999</v>
      </c>
      <c r="P19" s="440">
        <v>40.093635200000001</v>
      </c>
      <c r="Q19" s="440">
        <v>4.3762808499999997</v>
      </c>
      <c r="R19" s="440">
        <v>5.5689545999999996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1:37" s="10" customFormat="1" ht="14.25" customHeight="1" x14ac:dyDescent="0.2">
      <c r="A20" s="521"/>
      <c r="B20" s="20" t="s">
        <v>9</v>
      </c>
      <c r="C20" s="296">
        <v>12</v>
      </c>
      <c r="D20" s="429">
        <v>0.399544185</v>
      </c>
      <c r="E20" s="172">
        <v>1.7294172000000001</v>
      </c>
      <c r="F20" s="296">
        <v>6</v>
      </c>
      <c r="G20" s="429">
        <v>0.73556221700000002</v>
      </c>
      <c r="H20" s="172">
        <v>5.8317110999999997</v>
      </c>
      <c r="I20" s="296">
        <v>5</v>
      </c>
      <c r="J20" s="429">
        <v>0.80436806500000002</v>
      </c>
      <c r="K20" s="172">
        <v>7.6681876999999998</v>
      </c>
      <c r="L20" s="173"/>
      <c r="M20" s="441">
        <v>54.5956926</v>
      </c>
      <c r="N20" s="441">
        <v>6.3835406700000004</v>
      </c>
      <c r="O20" s="441">
        <v>5.9655044999999998</v>
      </c>
      <c r="P20" s="441">
        <v>45.4043074</v>
      </c>
      <c r="Q20" s="441">
        <v>6.3835406700000004</v>
      </c>
      <c r="R20" s="441">
        <v>7.1731267000000001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</row>
    <row r="21" spans="1:37" s="10" customFormat="1" ht="14.25" customHeight="1" x14ac:dyDescent="0.2">
      <c r="A21" s="521"/>
      <c r="B21" s="188" t="s">
        <v>10</v>
      </c>
      <c r="C21" s="297">
        <v>9</v>
      </c>
      <c r="D21" s="428">
        <v>0.409508869</v>
      </c>
      <c r="E21" s="173">
        <v>2.2333843</v>
      </c>
      <c r="F21" s="297">
        <v>6</v>
      </c>
      <c r="G21" s="428">
        <v>0.55401097300000002</v>
      </c>
      <c r="H21" s="173">
        <v>4.5368987000000001</v>
      </c>
      <c r="I21" s="297">
        <v>3</v>
      </c>
      <c r="J21" s="428">
        <v>0.44340301999999998</v>
      </c>
      <c r="K21" s="173">
        <v>7.2397369999999999</v>
      </c>
      <c r="L21" s="173"/>
      <c r="M21" s="440">
        <v>66.597728900000007</v>
      </c>
      <c r="N21" s="440">
        <v>4.7824082800000003</v>
      </c>
      <c r="O21" s="440">
        <v>3.6637949000000001</v>
      </c>
      <c r="P21" s="440">
        <v>33.4022711</v>
      </c>
      <c r="Q21" s="440">
        <v>4.7824082800000003</v>
      </c>
      <c r="R21" s="440">
        <v>7.3049052000000003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</row>
    <row r="22" spans="1:37" s="10" customFormat="1" ht="14.25" customHeight="1" x14ac:dyDescent="0.2">
      <c r="A22" s="521" t="s">
        <v>12</v>
      </c>
      <c r="B22" s="20" t="s">
        <v>8</v>
      </c>
      <c r="C22" s="296">
        <v>2328</v>
      </c>
      <c r="D22" s="429">
        <v>50.558954800000002</v>
      </c>
      <c r="E22" s="172">
        <v>1.1079007000000001</v>
      </c>
      <c r="F22" s="296">
        <v>884</v>
      </c>
      <c r="G22" s="429">
        <v>58.946441100000001</v>
      </c>
      <c r="H22" s="172">
        <v>3.4001945999999998</v>
      </c>
      <c r="I22" s="296">
        <v>1444</v>
      </c>
      <c r="J22" s="429">
        <v>69.755797599999994</v>
      </c>
      <c r="K22" s="172">
        <v>2.4649808000000002</v>
      </c>
      <c r="L22" s="173"/>
      <c r="M22" s="441">
        <v>37.988887200000001</v>
      </c>
      <c r="N22" s="441">
        <v>2.5047390799999998</v>
      </c>
      <c r="O22" s="441">
        <v>3.3639524999999999</v>
      </c>
      <c r="P22" s="441">
        <v>62.011112799999999</v>
      </c>
      <c r="Q22" s="441">
        <v>2.5047390799999998</v>
      </c>
      <c r="R22" s="441">
        <v>2.0608050000000002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</row>
    <row r="23" spans="1:37" s="10" customFormat="1" ht="14.25" customHeight="1" x14ac:dyDescent="0.2">
      <c r="A23" s="521"/>
      <c r="B23" s="188" t="s">
        <v>9</v>
      </c>
      <c r="C23" s="297">
        <v>1896</v>
      </c>
      <c r="D23" s="428">
        <v>46.446213299999997</v>
      </c>
      <c r="E23" s="173">
        <v>1.2499998999999999</v>
      </c>
      <c r="F23" s="297">
        <v>605</v>
      </c>
      <c r="G23" s="428">
        <v>56.626992899999998</v>
      </c>
      <c r="H23" s="173">
        <v>4.7737528999999999</v>
      </c>
      <c r="I23" s="297">
        <v>1291</v>
      </c>
      <c r="J23" s="428">
        <v>63.340449300000003</v>
      </c>
      <c r="K23" s="173">
        <v>2.5040876999999999</v>
      </c>
      <c r="L23" s="173"/>
      <c r="M23" s="440">
        <v>31.924434900000001</v>
      </c>
      <c r="N23" s="440">
        <v>2.84928486</v>
      </c>
      <c r="O23" s="440">
        <v>4.5536177999999996</v>
      </c>
      <c r="P23" s="440">
        <v>68.075565100000006</v>
      </c>
      <c r="Q23" s="440">
        <v>2.84928486</v>
      </c>
      <c r="R23" s="440">
        <v>2.1354457999999998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</row>
    <row r="24" spans="1:37" s="10" customFormat="1" ht="14.25" customHeight="1" x14ac:dyDescent="0.2">
      <c r="A24" s="521"/>
      <c r="B24" s="20" t="s">
        <v>10</v>
      </c>
      <c r="C24" s="296">
        <v>433</v>
      </c>
      <c r="D24" s="429">
        <v>8.1943255700000002</v>
      </c>
      <c r="E24" s="172">
        <v>0.96654667999999999</v>
      </c>
      <c r="F24" s="296">
        <v>279</v>
      </c>
      <c r="G24" s="429">
        <v>11.544802799999999</v>
      </c>
      <c r="H24" s="172">
        <v>2.1090087</v>
      </c>
      <c r="I24" s="296">
        <v>153</v>
      </c>
      <c r="J24" s="429">
        <v>11.897244499999999</v>
      </c>
      <c r="K24" s="172">
        <v>3.9606013999999998</v>
      </c>
      <c r="L24" s="173"/>
      <c r="M24" s="441">
        <v>64.568065099999998</v>
      </c>
      <c r="N24" s="441">
        <v>2.4574998099999998</v>
      </c>
      <c r="O24" s="441">
        <v>1.9418678</v>
      </c>
      <c r="P24" s="441">
        <v>35.431934900000002</v>
      </c>
      <c r="Q24" s="441">
        <v>2.4574998099999998</v>
      </c>
      <c r="R24" s="441">
        <v>3.5386902999999998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</row>
    <row r="25" spans="1:37" s="10" customFormat="1" ht="14.25" customHeight="1" x14ac:dyDescent="0.2">
      <c r="A25" s="521" t="s">
        <v>15</v>
      </c>
      <c r="B25" s="188" t="s">
        <v>8</v>
      </c>
      <c r="C25" s="297">
        <v>109</v>
      </c>
      <c r="D25" s="428">
        <v>2.3125879899999999</v>
      </c>
      <c r="E25" s="173">
        <v>1.0823332999999999</v>
      </c>
      <c r="F25" s="297">
        <v>79</v>
      </c>
      <c r="G25" s="428">
        <v>3.5011688599999999</v>
      </c>
      <c r="H25" s="173">
        <v>2.2538339999999999</v>
      </c>
      <c r="I25" s="297">
        <v>30</v>
      </c>
      <c r="J25" s="428">
        <v>3.3871222599999999</v>
      </c>
      <c r="K25" s="173">
        <v>5.8074152000000003</v>
      </c>
      <c r="L25" s="173"/>
      <c r="M25" s="440">
        <v>72.703261400000002</v>
      </c>
      <c r="N25" s="440">
        <v>2.9901791499999999</v>
      </c>
      <c r="O25" s="440">
        <v>2.098395</v>
      </c>
      <c r="P25" s="440">
        <v>27.296738600000001</v>
      </c>
      <c r="Q25" s="440">
        <v>2.9901791499999999</v>
      </c>
      <c r="R25" s="440">
        <v>5.5889519999999999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</row>
    <row r="26" spans="1:37" s="10" customFormat="1" ht="14.25" customHeight="1" x14ac:dyDescent="0.2">
      <c r="A26" s="521"/>
      <c r="B26" s="20" t="s">
        <v>9</v>
      </c>
      <c r="C26" s="296">
        <v>66</v>
      </c>
      <c r="D26" s="429">
        <v>1.75689279</v>
      </c>
      <c r="E26" s="172">
        <v>1.3601000000000001</v>
      </c>
      <c r="F26" s="296">
        <v>46</v>
      </c>
      <c r="G26" s="429">
        <v>2.4444107000000002</v>
      </c>
      <c r="H26" s="172">
        <v>2.6907095000000001</v>
      </c>
      <c r="I26" s="296">
        <v>20</v>
      </c>
      <c r="J26" s="429">
        <v>2.6771449</v>
      </c>
      <c r="K26" s="172">
        <v>6.9849234999999998</v>
      </c>
      <c r="L26" s="173"/>
      <c r="M26" s="441">
        <v>70.328753599999999</v>
      </c>
      <c r="N26" s="441">
        <v>3.7991568099999999</v>
      </c>
      <c r="O26" s="441">
        <v>2.7561206999999999</v>
      </c>
      <c r="P26" s="441">
        <v>29.671246400000001</v>
      </c>
      <c r="Q26" s="441">
        <v>3.7991568099999999</v>
      </c>
      <c r="R26" s="441">
        <v>6.5327397999999999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</row>
    <row r="27" spans="1:37" s="10" customFormat="1" ht="14.25" customHeight="1" x14ac:dyDescent="0.2">
      <c r="A27" s="521"/>
      <c r="B27" s="188" t="s">
        <v>10</v>
      </c>
      <c r="C27" s="297">
        <v>43</v>
      </c>
      <c r="D27" s="428">
        <v>1.4274692099999999</v>
      </c>
      <c r="E27" s="173">
        <v>1.6894507999999999</v>
      </c>
      <c r="F27" s="297">
        <v>33</v>
      </c>
      <c r="G27" s="428">
        <v>2.19324282</v>
      </c>
      <c r="H27" s="173">
        <v>3.4005622</v>
      </c>
      <c r="I27" s="297">
        <v>10</v>
      </c>
      <c r="J27" s="428">
        <v>1.9488065299999999</v>
      </c>
      <c r="K27" s="173">
        <v>9.7456811999999999</v>
      </c>
      <c r="L27" s="173"/>
      <c r="M27" s="440">
        <v>76.333430399999997</v>
      </c>
      <c r="N27" s="440">
        <v>4.4400416299999996</v>
      </c>
      <c r="O27" s="440">
        <v>2.9676740000000001</v>
      </c>
      <c r="P27" s="440">
        <v>23.666569599999999</v>
      </c>
      <c r="Q27" s="440">
        <v>4.4400416299999996</v>
      </c>
      <c r="R27" s="440">
        <v>9.5718449999999997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</row>
    <row r="28" spans="1:37" s="10" customFormat="1" ht="14.25" customHeight="1" x14ac:dyDescent="0.2">
      <c r="A28" s="521" t="s">
        <v>16</v>
      </c>
      <c r="B28" s="20" t="s">
        <v>8</v>
      </c>
      <c r="C28" s="296">
        <v>754</v>
      </c>
      <c r="D28" s="429">
        <v>19.9242378</v>
      </c>
      <c r="E28" s="172">
        <v>1.3478406000000001</v>
      </c>
      <c r="F28" s="296">
        <v>458</v>
      </c>
      <c r="G28" s="429">
        <v>31.5402369</v>
      </c>
      <c r="H28" s="172">
        <v>3.5155756999999999</v>
      </c>
      <c r="I28" s="296">
        <v>296</v>
      </c>
      <c r="J28" s="429">
        <v>34.4243928</v>
      </c>
      <c r="K28" s="172">
        <v>5.9242409</v>
      </c>
      <c r="L28" s="173"/>
      <c r="M28" s="441">
        <v>60.691144000000001</v>
      </c>
      <c r="N28" s="441">
        <v>4.2253510299999997</v>
      </c>
      <c r="O28" s="441">
        <v>3.5520691000000002</v>
      </c>
      <c r="P28" s="441">
        <v>39.308855999999999</v>
      </c>
      <c r="Q28" s="441">
        <v>4.2253510299999997</v>
      </c>
      <c r="R28" s="441">
        <v>5.4842383000000003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</row>
    <row r="29" spans="1:37" s="10" customFormat="1" ht="14.25" customHeight="1" x14ac:dyDescent="0.2">
      <c r="A29" s="521"/>
      <c r="B29" s="188" t="s">
        <v>9</v>
      </c>
      <c r="C29" s="297">
        <v>716</v>
      </c>
      <c r="D29" s="428">
        <v>17.8735125</v>
      </c>
      <c r="E29" s="173">
        <v>1.2734555999999999</v>
      </c>
      <c r="F29" s="297">
        <v>428</v>
      </c>
      <c r="G29" s="428">
        <v>31.0844117</v>
      </c>
      <c r="H29" s="173">
        <v>3.7088152999999999</v>
      </c>
      <c r="I29" s="297">
        <v>288</v>
      </c>
      <c r="J29" s="428">
        <v>33.626947199999996</v>
      </c>
      <c r="K29" s="173">
        <v>5.9472318</v>
      </c>
      <c r="L29" s="173"/>
      <c r="M29" s="440">
        <v>59.714712300000002</v>
      </c>
      <c r="N29" s="440">
        <v>4.3671075699999999</v>
      </c>
      <c r="O29" s="440">
        <v>3.7312683</v>
      </c>
      <c r="P29" s="440">
        <v>40.285287699999998</v>
      </c>
      <c r="Q29" s="440">
        <v>4.3671075699999999</v>
      </c>
      <c r="R29" s="440">
        <v>5.5308431999999996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</row>
    <row r="30" spans="1:37" s="10" customFormat="1" ht="14.25" customHeight="1" x14ac:dyDescent="0.2">
      <c r="A30" s="521"/>
      <c r="B30" s="20" t="s">
        <v>10</v>
      </c>
      <c r="C30" s="296">
        <v>38</v>
      </c>
      <c r="D30" s="429">
        <v>1.2878861500000001</v>
      </c>
      <c r="E30" s="172">
        <v>1.7243151000000001</v>
      </c>
      <c r="F30" s="296">
        <v>30</v>
      </c>
      <c r="G30" s="429">
        <v>1.05938658</v>
      </c>
      <c r="H30" s="172">
        <v>1.7945152</v>
      </c>
      <c r="I30" s="296">
        <v>8</v>
      </c>
      <c r="J30" s="429">
        <v>1.01972258</v>
      </c>
      <c r="K30" s="172">
        <v>6.5137079</v>
      </c>
      <c r="L30" s="173"/>
      <c r="M30" s="441">
        <v>79.0399204</v>
      </c>
      <c r="N30" s="441">
        <v>2.1628826399999999</v>
      </c>
      <c r="O30" s="441">
        <v>1.3961446</v>
      </c>
      <c r="P30" s="441">
        <v>20.9600796</v>
      </c>
      <c r="Q30" s="441">
        <v>2.1628826399999999</v>
      </c>
      <c r="R30" s="441">
        <v>5.2648251999999998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</row>
    <row r="31" spans="1:37" s="10" customFormat="1" ht="14.25" customHeight="1" x14ac:dyDescent="0.2">
      <c r="A31" s="521" t="s">
        <v>17</v>
      </c>
      <c r="B31" s="188" t="s">
        <v>8</v>
      </c>
      <c r="C31" s="297">
        <v>2865</v>
      </c>
      <c r="D31" s="428">
        <v>72.049001099999998</v>
      </c>
      <c r="E31" s="173">
        <v>1.2830954000000001</v>
      </c>
      <c r="F31" s="297">
        <v>810</v>
      </c>
      <c r="G31" s="428">
        <v>94.000914600000002</v>
      </c>
      <c r="H31" s="173">
        <v>5.9245264000000004</v>
      </c>
      <c r="I31" s="297">
        <v>2055</v>
      </c>
      <c r="J31" s="428">
        <v>115.258593</v>
      </c>
      <c r="K31" s="173">
        <v>2.8610023</v>
      </c>
      <c r="L31" s="173"/>
      <c r="M31" s="440">
        <v>28.255917799999999</v>
      </c>
      <c r="N31" s="440">
        <v>3.3188665400000001</v>
      </c>
      <c r="O31" s="440">
        <v>5.9927242999999999</v>
      </c>
      <c r="P31" s="440">
        <v>71.744082199999994</v>
      </c>
      <c r="Q31" s="440">
        <v>3.3188665400000001</v>
      </c>
      <c r="R31" s="440">
        <v>2.3601936000000001</v>
      </c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1:37" s="10" customFormat="1" ht="14.25" customHeight="1" x14ac:dyDescent="0.2">
      <c r="A32" s="521"/>
      <c r="B32" s="20" t="s">
        <v>9</v>
      </c>
      <c r="C32" s="296">
        <v>2856</v>
      </c>
      <c r="D32" s="429">
        <v>59.675919</v>
      </c>
      <c r="E32" s="172">
        <v>1.0661783</v>
      </c>
      <c r="F32" s="296">
        <v>805</v>
      </c>
      <c r="G32" s="429">
        <v>93.450740800000005</v>
      </c>
      <c r="H32" s="172">
        <v>5.9209449999999997</v>
      </c>
      <c r="I32" s="296">
        <v>2050</v>
      </c>
      <c r="J32" s="429">
        <v>111.546198</v>
      </c>
      <c r="K32" s="172">
        <v>2.7755599000000002</v>
      </c>
      <c r="L32" s="173"/>
      <c r="M32" s="441">
        <v>28.198269499999999</v>
      </c>
      <c r="N32" s="441">
        <v>3.3327565099999998</v>
      </c>
      <c r="O32" s="441">
        <v>6.0301074999999997</v>
      </c>
      <c r="P32" s="441">
        <v>71.801730500000005</v>
      </c>
      <c r="Q32" s="441">
        <v>3.3327565099999998</v>
      </c>
      <c r="R32" s="441">
        <v>2.3681684999999999</v>
      </c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</row>
    <row r="33" spans="1:37" s="10" customFormat="1" ht="14.25" customHeight="1" x14ac:dyDescent="0.2">
      <c r="A33" s="521"/>
      <c r="B33" s="188" t="s">
        <v>10</v>
      </c>
      <c r="C33" s="297">
        <v>9</v>
      </c>
      <c r="D33" s="428">
        <v>0.250268877</v>
      </c>
      <c r="E33" s="173">
        <v>1.3850548</v>
      </c>
      <c r="F33" s="297">
        <v>4</v>
      </c>
      <c r="G33" s="428">
        <v>0.485741692</v>
      </c>
      <c r="H33" s="173">
        <v>5.8296194000000003</v>
      </c>
      <c r="I33" s="297">
        <v>5</v>
      </c>
      <c r="J33" s="428">
        <v>0.443914478</v>
      </c>
      <c r="K33" s="173">
        <v>4.5590783000000004</v>
      </c>
      <c r="L33" s="173"/>
      <c r="M33" s="440">
        <v>46.113203200000001</v>
      </c>
      <c r="N33" s="440">
        <v>4.8806197100000004</v>
      </c>
      <c r="O33" s="440">
        <v>5.3999981000000004</v>
      </c>
      <c r="P33" s="440">
        <v>53.886796799999999</v>
      </c>
      <c r="Q33" s="440">
        <v>4.8806197100000004</v>
      </c>
      <c r="R33" s="440">
        <v>4.6210060000000004</v>
      </c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</row>
    <row r="34" spans="1:37" s="10" customFormat="1" ht="14.25" customHeight="1" x14ac:dyDescent="0.2">
      <c r="A34" s="521" t="s">
        <v>354</v>
      </c>
      <c r="B34" s="20" t="s">
        <v>8</v>
      </c>
      <c r="C34" s="296">
        <v>656</v>
      </c>
      <c r="D34" s="429">
        <v>11.9117164</v>
      </c>
      <c r="E34" s="172">
        <v>0.92630962999999999</v>
      </c>
      <c r="F34" s="296">
        <v>442</v>
      </c>
      <c r="G34" s="429">
        <v>19.449567900000002</v>
      </c>
      <c r="H34" s="172">
        <v>2.2456716000000001</v>
      </c>
      <c r="I34" s="296">
        <v>214</v>
      </c>
      <c r="J34" s="429">
        <v>20.936404700000001</v>
      </c>
      <c r="K34" s="172">
        <v>4.9867448999999997</v>
      </c>
      <c r="L34" s="173"/>
      <c r="M34" s="441">
        <v>67.351232699999997</v>
      </c>
      <c r="N34" s="441">
        <v>3.0004705600000001</v>
      </c>
      <c r="O34" s="441">
        <v>2.2729387999999999</v>
      </c>
      <c r="P34" s="441">
        <v>32.648767300000003</v>
      </c>
      <c r="Q34" s="441">
        <v>3.0004705600000001</v>
      </c>
      <c r="R34" s="441">
        <v>4.6888518000000001</v>
      </c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</row>
    <row r="35" spans="1:37" s="10" customFormat="1" ht="14.25" customHeight="1" x14ac:dyDescent="0.2">
      <c r="A35" s="521"/>
      <c r="B35" s="188" t="s">
        <v>9</v>
      </c>
      <c r="C35" s="297">
        <v>488</v>
      </c>
      <c r="D35" s="428">
        <v>11.008669299999999</v>
      </c>
      <c r="E35" s="173">
        <v>1.1517968000000001</v>
      </c>
      <c r="F35" s="297">
        <v>304</v>
      </c>
      <c r="G35" s="428">
        <v>18.679395899999999</v>
      </c>
      <c r="H35" s="173">
        <v>3.1305893</v>
      </c>
      <c r="I35" s="297">
        <v>183</v>
      </c>
      <c r="J35" s="428">
        <v>20.3334118</v>
      </c>
      <c r="K35" s="173">
        <v>5.6621876000000002</v>
      </c>
      <c r="L35" s="173"/>
      <c r="M35" s="440">
        <v>62.427763800000001</v>
      </c>
      <c r="N35" s="440">
        <v>3.89472745</v>
      </c>
      <c r="O35" s="440">
        <v>3.1830482999999998</v>
      </c>
      <c r="P35" s="440">
        <v>37.572236199999999</v>
      </c>
      <c r="Q35" s="440">
        <v>3.89472745</v>
      </c>
      <c r="R35" s="440">
        <v>5.2887611999999997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1:37" s="10" customFormat="1" ht="14.25" customHeight="1" x14ac:dyDescent="0.2">
      <c r="A36" s="521"/>
      <c r="B36" s="20" t="s">
        <v>10</v>
      </c>
      <c r="C36" s="296">
        <v>168</v>
      </c>
      <c r="D36" s="429">
        <v>3.1986405100000002</v>
      </c>
      <c r="E36" s="172">
        <v>0.96884391000000003</v>
      </c>
      <c r="F36" s="296">
        <v>137</v>
      </c>
      <c r="G36" s="429">
        <v>4.1254937900000002</v>
      </c>
      <c r="H36" s="172">
        <v>1.5312619999999999</v>
      </c>
      <c r="I36" s="296">
        <v>31</v>
      </c>
      <c r="J36" s="429">
        <v>3.6454844300000002</v>
      </c>
      <c r="K36" s="172">
        <v>6.0025421000000003</v>
      </c>
      <c r="L36" s="173"/>
      <c r="M36" s="441">
        <v>81.604634700000005</v>
      </c>
      <c r="N36" s="441">
        <v>2.1066792200000002</v>
      </c>
      <c r="O36" s="441">
        <v>1.3171265999999999</v>
      </c>
      <c r="P36" s="441">
        <v>18.395365300000002</v>
      </c>
      <c r="Q36" s="441">
        <v>2.1066792200000002</v>
      </c>
      <c r="R36" s="441">
        <v>5.8429735999999997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</row>
    <row r="37" spans="1:37" s="10" customFormat="1" ht="14.25" customHeight="1" x14ac:dyDescent="0.2">
      <c r="A37" s="521" t="s">
        <v>18</v>
      </c>
      <c r="B37" s="188" t="s">
        <v>8</v>
      </c>
      <c r="C37" s="297">
        <v>433</v>
      </c>
      <c r="D37" s="428">
        <v>6.28326194</v>
      </c>
      <c r="E37" s="173">
        <v>0.74065464999999997</v>
      </c>
      <c r="F37" s="297">
        <v>196</v>
      </c>
      <c r="G37" s="428">
        <v>10.082610499999999</v>
      </c>
      <c r="H37" s="173">
        <v>2.6264170999999998</v>
      </c>
      <c r="I37" s="297">
        <v>237</v>
      </c>
      <c r="J37" s="428">
        <v>11.818825</v>
      </c>
      <c r="K37" s="173">
        <v>2.5447104</v>
      </c>
      <c r="L37" s="173"/>
      <c r="M37" s="440">
        <v>45.252219199999999</v>
      </c>
      <c r="N37" s="440">
        <v>2.4130725599999998</v>
      </c>
      <c r="O37" s="440">
        <v>2.7206610000000002</v>
      </c>
      <c r="P37" s="440">
        <v>54.747780800000001</v>
      </c>
      <c r="Q37" s="440">
        <v>2.4130725599999998</v>
      </c>
      <c r="R37" s="440">
        <v>2.2487841999999998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</row>
    <row r="38" spans="1:37" s="10" customFormat="1" ht="14.25" customHeight="1" x14ac:dyDescent="0.2">
      <c r="A38" s="521"/>
      <c r="B38" s="20" t="s">
        <v>9</v>
      </c>
      <c r="C38" s="296">
        <v>266</v>
      </c>
      <c r="D38" s="429">
        <v>5.0160139399999997</v>
      </c>
      <c r="E38" s="172">
        <v>0.96334401000000003</v>
      </c>
      <c r="F38" s="296">
        <v>88</v>
      </c>
      <c r="G38" s="429">
        <v>8.3323638599999992</v>
      </c>
      <c r="H38" s="172">
        <v>4.8045933999999999</v>
      </c>
      <c r="I38" s="296">
        <v>177</v>
      </c>
      <c r="J38" s="429">
        <v>9.8664366099999992</v>
      </c>
      <c r="K38" s="172">
        <v>2.841202</v>
      </c>
      <c r="L38" s="173"/>
      <c r="M38" s="441">
        <v>33.3069031</v>
      </c>
      <c r="N38" s="441">
        <v>3.28795364</v>
      </c>
      <c r="O38" s="441">
        <v>5.0365755999999999</v>
      </c>
      <c r="P38" s="441">
        <v>66.6930969</v>
      </c>
      <c r="Q38" s="441">
        <v>3.28795364</v>
      </c>
      <c r="R38" s="441">
        <v>2.5152939000000001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</row>
    <row r="39" spans="1:37" s="10" customFormat="1" ht="14.25" customHeight="1" x14ac:dyDescent="0.2">
      <c r="A39" s="521"/>
      <c r="B39" s="188" t="s">
        <v>10</v>
      </c>
      <c r="C39" s="297">
        <v>167</v>
      </c>
      <c r="D39" s="428">
        <v>3.5165938099999998</v>
      </c>
      <c r="E39" s="173">
        <v>1.0732735</v>
      </c>
      <c r="F39" s="297">
        <v>107</v>
      </c>
      <c r="G39" s="428">
        <v>5.1617763600000002</v>
      </c>
      <c r="H39" s="173">
        <v>2.4525318</v>
      </c>
      <c r="I39" s="297">
        <v>60</v>
      </c>
      <c r="J39" s="428">
        <v>5.3921078600000003</v>
      </c>
      <c r="K39" s="173">
        <v>4.6014032</v>
      </c>
      <c r="L39" s="173"/>
      <c r="M39" s="440">
        <v>64.235145700000004</v>
      </c>
      <c r="N39" s="440">
        <v>2.9543105299999999</v>
      </c>
      <c r="O39" s="440">
        <v>2.3465367000000001</v>
      </c>
      <c r="P39" s="440">
        <v>35.764854300000003</v>
      </c>
      <c r="Q39" s="440">
        <v>2.9543105299999999</v>
      </c>
      <c r="R39" s="440">
        <v>4.2144762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</row>
    <row r="40" spans="1:37" s="10" customFormat="1" ht="14.25" customHeight="1" x14ac:dyDescent="0.2">
      <c r="A40" s="521" t="s">
        <v>19</v>
      </c>
      <c r="B40" s="20" t="s">
        <v>8</v>
      </c>
      <c r="C40" s="296">
        <v>355</v>
      </c>
      <c r="D40" s="429">
        <v>8.5198082999999993</v>
      </c>
      <c r="E40" s="172">
        <v>1.2228156999999999</v>
      </c>
      <c r="F40" s="296">
        <v>128</v>
      </c>
      <c r="G40" s="429">
        <v>9.6747472200000004</v>
      </c>
      <c r="H40" s="172">
        <v>3.8571333000000001</v>
      </c>
      <c r="I40" s="296">
        <v>228</v>
      </c>
      <c r="J40" s="429">
        <v>12.0185721</v>
      </c>
      <c r="K40" s="172">
        <v>2.6952942000000002</v>
      </c>
      <c r="L40" s="173"/>
      <c r="M40" s="441">
        <v>36.000305099999999</v>
      </c>
      <c r="N40" s="441">
        <v>2.7444958100000001</v>
      </c>
      <c r="O40" s="441">
        <v>3.8895586</v>
      </c>
      <c r="P40" s="441">
        <v>63.999694900000001</v>
      </c>
      <c r="Q40" s="441">
        <v>2.7444958100000001</v>
      </c>
      <c r="R40" s="441">
        <v>2.1879057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</row>
    <row r="41" spans="1:37" s="10" customFormat="1" ht="14.25" customHeight="1" x14ac:dyDescent="0.2">
      <c r="A41" s="521"/>
      <c r="B41" s="188" t="s">
        <v>9</v>
      </c>
      <c r="C41" s="297">
        <v>278</v>
      </c>
      <c r="D41" s="428">
        <v>7.3216669699999999</v>
      </c>
      <c r="E41" s="173">
        <v>1.3423544999999999</v>
      </c>
      <c r="F41" s="297">
        <v>80</v>
      </c>
      <c r="G41" s="428">
        <v>8.2122377400000008</v>
      </c>
      <c r="H41" s="173">
        <v>5.2374445999999999</v>
      </c>
      <c r="I41" s="297">
        <v>198</v>
      </c>
      <c r="J41" s="428">
        <v>10.8381361</v>
      </c>
      <c r="K41" s="173">
        <v>2.7887618999999999</v>
      </c>
      <c r="L41" s="173"/>
      <c r="M41" s="440">
        <v>28.747449899999999</v>
      </c>
      <c r="N41" s="440">
        <v>3.0539751800000001</v>
      </c>
      <c r="O41" s="440">
        <v>5.4201350000000001</v>
      </c>
      <c r="P41" s="440">
        <v>71.252550099999993</v>
      </c>
      <c r="Q41" s="440">
        <v>3.0539751800000001</v>
      </c>
      <c r="R41" s="440">
        <v>2.1867998000000002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</row>
    <row r="42" spans="1:37" s="10" customFormat="1" ht="14.25" customHeight="1" x14ac:dyDescent="0.2">
      <c r="A42" s="521"/>
      <c r="B42" s="20" t="s">
        <v>10</v>
      </c>
      <c r="C42" s="296">
        <v>77</v>
      </c>
      <c r="D42" s="429">
        <v>1.9556439699999999</v>
      </c>
      <c r="E42" s="172">
        <v>1.2925416999999999</v>
      </c>
      <c r="F42" s="296">
        <v>48</v>
      </c>
      <c r="G42" s="429">
        <v>3.1862642299999999</v>
      </c>
      <c r="H42" s="172">
        <v>3.3886031000000001</v>
      </c>
      <c r="I42" s="296">
        <v>29</v>
      </c>
      <c r="J42" s="429">
        <v>2.9875207800000001</v>
      </c>
      <c r="K42" s="172">
        <v>5.2162486000000001</v>
      </c>
      <c r="L42" s="173"/>
      <c r="M42" s="441">
        <v>62.146380600000001</v>
      </c>
      <c r="N42" s="441">
        <v>3.6745245099999999</v>
      </c>
      <c r="O42" s="441">
        <v>3.0166799000000002</v>
      </c>
      <c r="P42" s="441">
        <v>37.853619399999999</v>
      </c>
      <c r="Q42" s="441">
        <v>3.6745245099999999</v>
      </c>
      <c r="R42" s="441">
        <v>4.9526503000000002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</row>
    <row r="43" spans="1:37" s="10" customFormat="1" ht="14.25" customHeight="1" x14ac:dyDescent="0.2">
      <c r="A43" s="521" t="s">
        <v>20</v>
      </c>
      <c r="B43" s="188" t="s">
        <v>8</v>
      </c>
      <c r="C43" s="297">
        <v>139</v>
      </c>
      <c r="D43" s="428">
        <v>3.08473665</v>
      </c>
      <c r="E43" s="173">
        <v>1.1282368</v>
      </c>
      <c r="F43" s="297">
        <v>89</v>
      </c>
      <c r="G43" s="428">
        <v>3.88146704</v>
      </c>
      <c r="H43" s="173">
        <v>2.2314207000000001</v>
      </c>
      <c r="I43" s="297">
        <v>51</v>
      </c>
      <c r="J43" s="428">
        <v>3.88766867</v>
      </c>
      <c r="K43" s="173">
        <v>3.9085339000000001</v>
      </c>
      <c r="L43" s="173"/>
      <c r="M43" s="440">
        <v>63.620432200000003</v>
      </c>
      <c r="N43" s="440">
        <v>2.57414641</v>
      </c>
      <c r="O43" s="440">
        <v>2.0643368</v>
      </c>
      <c r="P43" s="440">
        <v>36.379567799999997</v>
      </c>
      <c r="Q43" s="440">
        <v>2.57414641</v>
      </c>
      <c r="R43" s="440">
        <v>3.6101033999999999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</row>
    <row r="44" spans="1:37" s="10" customFormat="1" ht="14.25" customHeight="1" x14ac:dyDescent="0.2">
      <c r="A44" s="521"/>
      <c r="B44" s="20" t="s">
        <v>9</v>
      </c>
      <c r="C44" s="296">
        <v>97</v>
      </c>
      <c r="D44" s="429">
        <v>2.1763924700000001</v>
      </c>
      <c r="E44" s="172">
        <v>1.1422973000000001</v>
      </c>
      <c r="F44" s="296">
        <v>56</v>
      </c>
      <c r="G44" s="429">
        <v>3.4066591599999998</v>
      </c>
      <c r="H44" s="172">
        <v>3.1299312000000001</v>
      </c>
      <c r="I44" s="296">
        <v>42</v>
      </c>
      <c r="J44" s="429">
        <v>3.3326832300000002</v>
      </c>
      <c r="K44" s="172">
        <v>4.0798538999999998</v>
      </c>
      <c r="L44" s="173"/>
      <c r="M44" s="441">
        <v>57.126262400000002</v>
      </c>
      <c r="N44" s="441">
        <v>3.35797437</v>
      </c>
      <c r="O44" s="441">
        <v>2.9990624000000001</v>
      </c>
      <c r="P44" s="441">
        <v>42.873737599999998</v>
      </c>
      <c r="Q44" s="441">
        <v>3.35797437</v>
      </c>
      <c r="R44" s="441">
        <v>3.9960412000000001</v>
      </c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</row>
    <row r="45" spans="1:37" s="10" customFormat="1" ht="14.25" customHeight="1" x14ac:dyDescent="0.2">
      <c r="A45" s="521"/>
      <c r="B45" s="188" t="s">
        <v>10</v>
      </c>
      <c r="C45" s="297">
        <v>42</v>
      </c>
      <c r="D45" s="428">
        <v>0.98205916400000004</v>
      </c>
      <c r="E45" s="173">
        <v>1.1848529000000001</v>
      </c>
      <c r="F45" s="297">
        <v>33</v>
      </c>
      <c r="G45" s="428">
        <v>1.4298168499999999</v>
      </c>
      <c r="H45" s="173">
        <v>2.1961822</v>
      </c>
      <c r="I45" s="297">
        <v>9</v>
      </c>
      <c r="J45" s="428">
        <v>1.2303932900000001</v>
      </c>
      <c r="K45" s="173">
        <v>6.9201655000000004</v>
      </c>
      <c r="L45" s="173"/>
      <c r="M45" s="440">
        <v>78.548668500000005</v>
      </c>
      <c r="N45" s="440">
        <v>2.8483249000000002</v>
      </c>
      <c r="O45" s="440">
        <v>1.8500975</v>
      </c>
      <c r="P45" s="440">
        <v>21.451331499999998</v>
      </c>
      <c r="Q45" s="440">
        <v>2.8483249000000002</v>
      </c>
      <c r="R45" s="440">
        <v>6.7745305</v>
      </c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s="10" customFormat="1" ht="14.25" customHeight="1" x14ac:dyDescent="0.2">
      <c r="A46" s="521" t="s">
        <v>21</v>
      </c>
      <c r="B46" s="20" t="s">
        <v>8</v>
      </c>
      <c r="C46" s="296">
        <v>154</v>
      </c>
      <c r="D46" s="429">
        <v>3.4702439599999999</v>
      </c>
      <c r="E46" s="172">
        <v>1.1520379999999999</v>
      </c>
      <c r="F46" s="296">
        <v>79</v>
      </c>
      <c r="G46" s="429">
        <v>4.7279608199999998</v>
      </c>
      <c r="H46" s="172">
        <v>3.0347691999999999</v>
      </c>
      <c r="I46" s="296">
        <v>74</v>
      </c>
      <c r="J46" s="429">
        <v>4.5392925100000001</v>
      </c>
      <c r="K46" s="172">
        <v>3.1212168</v>
      </c>
      <c r="L46" s="173"/>
      <c r="M46" s="441">
        <v>51.719580700000002</v>
      </c>
      <c r="N46" s="441">
        <v>2.7942787199999999</v>
      </c>
      <c r="O46" s="441">
        <v>2.7565042000000002</v>
      </c>
      <c r="P46" s="441">
        <v>48.280419299999998</v>
      </c>
      <c r="Q46" s="441">
        <v>2.7942787199999999</v>
      </c>
      <c r="R46" s="441">
        <v>2.9528584000000002</v>
      </c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</row>
    <row r="47" spans="1:37" s="10" customFormat="1" ht="14.25" customHeight="1" x14ac:dyDescent="0.2">
      <c r="A47" s="521"/>
      <c r="B47" s="188" t="s">
        <v>9</v>
      </c>
      <c r="C47" s="297">
        <v>114</v>
      </c>
      <c r="D47" s="428">
        <v>2.6902918699999998</v>
      </c>
      <c r="E47" s="173">
        <v>1.2038537</v>
      </c>
      <c r="F47" s="297">
        <v>55</v>
      </c>
      <c r="G47" s="428">
        <v>4.3791049700000002</v>
      </c>
      <c r="H47" s="173">
        <v>4.0835419000000002</v>
      </c>
      <c r="I47" s="297">
        <v>59</v>
      </c>
      <c r="J47" s="428">
        <v>4.2935019900000002</v>
      </c>
      <c r="K47" s="173">
        <v>3.6937986</v>
      </c>
      <c r="L47" s="173"/>
      <c r="M47" s="440">
        <v>47.986896100000003</v>
      </c>
      <c r="N47" s="440">
        <v>3.6005432800000001</v>
      </c>
      <c r="O47" s="440">
        <v>3.8281532</v>
      </c>
      <c r="P47" s="440">
        <v>52.013103899999997</v>
      </c>
      <c r="Q47" s="440">
        <v>3.6005432800000001</v>
      </c>
      <c r="R47" s="440">
        <v>3.5318250999999998</v>
      </c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</row>
    <row r="48" spans="1:37" s="10" customFormat="1" ht="14.25" customHeight="1" x14ac:dyDescent="0.2">
      <c r="A48" s="521"/>
      <c r="B48" s="20" t="s">
        <v>10</v>
      </c>
      <c r="C48" s="296">
        <v>40</v>
      </c>
      <c r="D48" s="429">
        <v>0.99422312899999998</v>
      </c>
      <c r="E48" s="172">
        <v>1.2786909</v>
      </c>
      <c r="F48" s="296">
        <v>25</v>
      </c>
      <c r="G48" s="429">
        <v>1.2175749</v>
      </c>
      <c r="H48" s="172">
        <v>2.5076106</v>
      </c>
      <c r="I48" s="296">
        <v>15</v>
      </c>
      <c r="J48" s="429">
        <v>1.1643218799999999</v>
      </c>
      <c r="K48" s="172">
        <v>3.9876744999999998</v>
      </c>
      <c r="L48" s="173"/>
      <c r="M48" s="441">
        <v>62.4478261</v>
      </c>
      <c r="N48" s="441">
        <v>2.73383976</v>
      </c>
      <c r="O48" s="441">
        <v>2.2335704999999999</v>
      </c>
      <c r="P48" s="441">
        <v>37.5521739</v>
      </c>
      <c r="Q48" s="441">
        <v>2.73383976</v>
      </c>
      <c r="R48" s="441">
        <v>3.7143421000000001</v>
      </c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</row>
    <row r="49" spans="1:37" s="10" customFormat="1" ht="14.25" customHeight="1" x14ac:dyDescent="0.2">
      <c r="A49" s="521" t="s">
        <v>22</v>
      </c>
      <c r="B49" s="188" t="s">
        <v>8</v>
      </c>
      <c r="C49" s="297">
        <v>559</v>
      </c>
      <c r="D49" s="428">
        <v>10.2331395</v>
      </c>
      <c r="E49" s="173">
        <v>0.93379528999999994</v>
      </c>
      <c r="F49" s="297">
        <v>351</v>
      </c>
      <c r="G49" s="428">
        <v>14.8708437</v>
      </c>
      <c r="H49" s="173">
        <v>2.1620352</v>
      </c>
      <c r="I49" s="297">
        <v>208</v>
      </c>
      <c r="J49" s="428">
        <v>13.1445261</v>
      </c>
      <c r="K49" s="173">
        <v>3.2213147000000002</v>
      </c>
      <c r="L49" s="173"/>
      <c r="M49" s="440">
        <v>62.764725800000001</v>
      </c>
      <c r="N49" s="440">
        <v>2.3065505100000001</v>
      </c>
      <c r="O49" s="440">
        <v>1.8749568000000001</v>
      </c>
      <c r="P49" s="440">
        <v>37.235274199999999</v>
      </c>
      <c r="Q49" s="440">
        <v>2.3065505100000001</v>
      </c>
      <c r="R49" s="440">
        <v>3.1604749000000001</v>
      </c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</row>
    <row r="50" spans="1:37" s="10" customFormat="1" ht="14.25" customHeight="1" x14ac:dyDescent="0.2">
      <c r="A50" s="521"/>
      <c r="B50" s="20" t="s">
        <v>9</v>
      </c>
      <c r="C50" s="296">
        <v>203</v>
      </c>
      <c r="D50" s="429">
        <v>5.4786349300000001</v>
      </c>
      <c r="E50" s="172">
        <v>1.3798931000000001</v>
      </c>
      <c r="F50" s="296">
        <v>92</v>
      </c>
      <c r="G50" s="429">
        <v>9.3126721799999999</v>
      </c>
      <c r="H50" s="172">
        <v>5.1848254999999996</v>
      </c>
      <c r="I50" s="296">
        <v>111</v>
      </c>
      <c r="J50" s="429">
        <v>9.6494522000000007</v>
      </c>
      <c r="K50" s="172">
        <v>4.4381767999999999</v>
      </c>
      <c r="L50" s="173"/>
      <c r="M50" s="441">
        <v>45.239027800000002</v>
      </c>
      <c r="N50" s="441">
        <v>4.4990017699999996</v>
      </c>
      <c r="O50" s="441">
        <v>5.0739576</v>
      </c>
      <c r="P50" s="441">
        <v>54.760972199999998</v>
      </c>
      <c r="Q50" s="441">
        <v>4.4990017699999996</v>
      </c>
      <c r="R50" s="441">
        <v>4.1916878999999998</v>
      </c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37" s="10" customFormat="1" ht="14.25" customHeight="1" x14ac:dyDescent="0.2">
      <c r="A51" s="521"/>
      <c r="B51" s="188" t="s">
        <v>10</v>
      </c>
      <c r="C51" s="297">
        <v>357</v>
      </c>
      <c r="D51" s="428">
        <v>8.4670343199999998</v>
      </c>
      <c r="E51" s="173">
        <v>1.2115978000000001</v>
      </c>
      <c r="F51" s="297">
        <v>259</v>
      </c>
      <c r="G51" s="428">
        <v>10.612463999999999</v>
      </c>
      <c r="H51" s="173">
        <v>2.0882336000000001</v>
      </c>
      <c r="I51" s="297">
        <v>97</v>
      </c>
      <c r="J51" s="428">
        <v>8.24025009</v>
      </c>
      <c r="K51" s="173">
        <v>4.3226588000000001</v>
      </c>
      <c r="L51" s="173"/>
      <c r="M51" s="440">
        <v>72.7217457</v>
      </c>
      <c r="N51" s="440">
        <v>2.2671142199999998</v>
      </c>
      <c r="O51" s="440">
        <v>1.5905708999999999</v>
      </c>
      <c r="P51" s="440">
        <v>27.2782543</v>
      </c>
      <c r="Q51" s="440">
        <v>2.2671142199999998</v>
      </c>
      <c r="R51" s="440">
        <v>4.2403407</v>
      </c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37" s="10" customFormat="1" ht="14.25" customHeight="1" x14ac:dyDescent="0.2">
      <c r="A52" s="521" t="s">
        <v>23</v>
      </c>
      <c r="B52" s="20" t="s">
        <v>8</v>
      </c>
      <c r="C52" s="296">
        <v>400</v>
      </c>
      <c r="D52" s="429">
        <v>10.8579705</v>
      </c>
      <c r="E52" s="172">
        <v>1.3864946</v>
      </c>
      <c r="F52" s="296">
        <v>257</v>
      </c>
      <c r="G52" s="429">
        <v>12.4431858</v>
      </c>
      <c r="H52" s="172">
        <v>2.4664817999999999</v>
      </c>
      <c r="I52" s="296">
        <v>142</v>
      </c>
      <c r="J52" s="429">
        <v>13.0611107</v>
      </c>
      <c r="K52" s="172">
        <v>4.6875748000000002</v>
      </c>
      <c r="L52" s="173"/>
      <c r="M52" s="441">
        <v>64.420369500000007</v>
      </c>
      <c r="N52" s="441">
        <v>2.9397272700000001</v>
      </c>
      <c r="O52" s="441">
        <v>2.3282400999999999</v>
      </c>
      <c r="P52" s="441">
        <v>35.5796305</v>
      </c>
      <c r="Q52" s="441">
        <v>2.9397272700000001</v>
      </c>
      <c r="R52" s="441">
        <v>4.2155043000000001</v>
      </c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37" s="10" customFormat="1" ht="14.25" customHeight="1" x14ac:dyDescent="0.2">
      <c r="A53" s="521"/>
      <c r="B53" s="188" t="s">
        <v>9</v>
      </c>
      <c r="C53" s="297">
        <v>303</v>
      </c>
      <c r="D53" s="428">
        <v>8.6474444399999992</v>
      </c>
      <c r="E53" s="173">
        <v>1.4578876000000001</v>
      </c>
      <c r="F53" s="297">
        <v>174</v>
      </c>
      <c r="G53" s="428">
        <v>11.926259999999999</v>
      </c>
      <c r="H53" s="173">
        <v>3.5070708000000002</v>
      </c>
      <c r="I53" s="297">
        <v>129</v>
      </c>
      <c r="J53" s="428">
        <v>12.0313157</v>
      </c>
      <c r="K53" s="173">
        <v>4.7538514999999997</v>
      </c>
      <c r="L53" s="173"/>
      <c r="M53" s="440">
        <v>57.331854900000003</v>
      </c>
      <c r="N53" s="440">
        <v>3.68218588</v>
      </c>
      <c r="O53" s="440">
        <v>3.2768280000000001</v>
      </c>
      <c r="P53" s="440">
        <v>42.668145099999997</v>
      </c>
      <c r="Q53" s="440">
        <v>3.68218588</v>
      </c>
      <c r="R53" s="440">
        <v>4.4029714999999996</v>
      </c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37" s="10" customFormat="1" ht="14.25" customHeight="1" x14ac:dyDescent="0.2">
      <c r="A54" s="521"/>
      <c r="B54" s="20" t="s">
        <v>10</v>
      </c>
      <c r="C54" s="296">
        <v>97</v>
      </c>
      <c r="D54" s="429">
        <v>3.5445696899999999</v>
      </c>
      <c r="E54" s="172">
        <v>1.8658089</v>
      </c>
      <c r="F54" s="296">
        <v>84</v>
      </c>
      <c r="G54" s="429">
        <v>3.4139548199999998</v>
      </c>
      <c r="H54" s="172">
        <v>2.0762610000000001</v>
      </c>
      <c r="I54" s="296">
        <v>13</v>
      </c>
      <c r="J54" s="429">
        <v>2.6636571299999998</v>
      </c>
      <c r="K54" s="172">
        <v>10.426520999999999</v>
      </c>
      <c r="L54" s="173"/>
      <c r="M54" s="441">
        <v>86.552469599999995</v>
      </c>
      <c r="N54" s="441">
        <v>2.4382095000000001</v>
      </c>
      <c r="O54" s="441">
        <v>1.4372605000000001</v>
      </c>
      <c r="P54" s="441">
        <v>13.4475304</v>
      </c>
      <c r="Q54" s="441">
        <v>2.4382095000000001</v>
      </c>
      <c r="R54" s="441">
        <v>9.2506535000000003</v>
      </c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</row>
    <row r="55" spans="1:37" s="10" customFormat="1" ht="14.25" customHeight="1" x14ac:dyDescent="0.2">
      <c r="A55" s="521" t="s">
        <v>24</v>
      </c>
      <c r="B55" s="188" t="s">
        <v>8</v>
      </c>
      <c r="C55" s="297">
        <v>589</v>
      </c>
      <c r="D55" s="428">
        <v>9.41864232</v>
      </c>
      <c r="E55" s="173">
        <v>0.81647236999999995</v>
      </c>
      <c r="F55" s="297">
        <v>452</v>
      </c>
      <c r="G55" s="428">
        <v>12.217036800000001</v>
      </c>
      <c r="H55" s="173">
        <v>1.3787981</v>
      </c>
      <c r="I55" s="297">
        <v>136</v>
      </c>
      <c r="J55" s="428">
        <v>12.438946400000001</v>
      </c>
      <c r="K55" s="173">
        <v>4.6498412</v>
      </c>
      <c r="L55" s="173"/>
      <c r="M55" s="440">
        <v>76.810111300000003</v>
      </c>
      <c r="N55" s="440">
        <v>1.9934658300000001</v>
      </c>
      <c r="O55" s="440">
        <v>1.3241413</v>
      </c>
      <c r="P55" s="440">
        <v>23.189888700000001</v>
      </c>
      <c r="Q55" s="440">
        <v>1.9934658300000001</v>
      </c>
      <c r="R55" s="440">
        <v>4.3858528999999997</v>
      </c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</row>
    <row r="56" spans="1:37" s="10" customFormat="1" ht="14.25" customHeight="1" x14ac:dyDescent="0.2">
      <c r="A56" s="521"/>
      <c r="B56" s="20" t="s">
        <v>9</v>
      </c>
      <c r="C56" s="296">
        <v>314</v>
      </c>
      <c r="D56" s="429">
        <v>7.2710419499999999</v>
      </c>
      <c r="E56" s="172">
        <v>1.1816713000000001</v>
      </c>
      <c r="F56" s="296">
        <v>202</v>
      </c>
      <c r="G56" s="429">
        <v>10.065077</v>
      </c>
      <c r="H56" s="172">
        <v>2.5381662999999999</v>
      </c>
      <c r="I56" s="296">
        <v>112</v>
      </c>
      <c r="J56" s="429">
        <v>10.9724179</v>
      </c>
      <c r="K56" s="172">
        <v>5.0155192</v>
      </c>
      <c r="L56" s="173"/>
      <c r="M56" s="441">
        <v>64.446162700000002</v>
      </c>
      <c r="N56" s="441">
        <v>3.2017653099999999</v>
      </c>
      <c r="O56" s="441">
        <v>2.5347572</v>
      </c>
      <c r="P56" s="441">
        <v>35.553837299999998</v>
      </c>
      <c r="Q56" s="441">
        <v>3.2017653099999999</v>
      </c>
      <c r="R56" s="441">
        <v>4.5945919000000002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</row>
    <row r="57" spans="1:37" s="10" customFormat="1" ht="14.25" customHeight="1" x14ac:dyDescent="0.2">
      <c r="A57" s="521"/>
      <c r="B57" s="188" t="s">
        <v>10</v>
      </c>
      <c r="C57" s="297">
        <v>275</v>
      </c>
      <c r="D57" s="428">
        <v>5.8267826400000002</v>
      </c>
      <c r="E57" s="173">
        <v>1.0825237000000001</v>
      </c>
      <c r="F57" s="297">
        <v>250</v>
      </c>
      <c r="G57" s="428">
        <v>6.6123138399999997</v>
      </c>
      <c r="H57" s="173">
        <v>1.3507886</v>
      </c>
      <c r="I57" s="297">
        <v>25</v>
      </c>
      <c r="J57" s="428">
        <v>4.5594310599999996</v>
      </c>
      <c r="K57" s="173">
        <v>9.3538245999999994</v>
      </c>
      <c r="L57" s="173"/>
      <c r="M57" s="440">
        <v>90.944133100000002</v>
      </c>
      <c r="N57" s="440">
        <v>1.66247754</v>
      </c>
      <c r="O57" s="440">
        <v>0.93266360000000004</v>
      </c>
      <c r="P57" s="440">
        <v>9.0558669399999996</v>
      </c>
      <c r="Q57" s="440">
        <v>1.66247754</v>
      </c>
      <c r="R57" s="440">
        <v>9.3663349</v>
      </c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</row>
    <row r="58" spans="1:37" s="10" customFormat="1" ht="14.25" customHeight="1" x14ac:dyDescent="0.2">
      <c r="A58" s="521" t="s">
        <v>25</v>
      </c>
      <c r="B58" s="20" t="s">
        <v>8</v>
      </c>
      <c r="C58" s="296">
        <v>1190</v>
      </c>
      <c r="D58" s="429">
        <v>22.288374300000001</v>
      </c>
      <c r="E58" s="172">
        <v>0.95574846999999996</v>
      </c>
      <c r="F58" s="296">
        <v>446</v>
      </c>
      <c r="G58" s="429">
        <v>34.372507900000002</v>
      </c>
      <c r="H58" s="172">
        <v>3.9279624000000002</v>
      </c>
      <c r="I58" s="296">
        <v>743</v>
      </c>
      <c r="J58" s="429">
        <v>39.581423899999997</v>
      </c>
      <c r="K58" s="172">
        <v>2.7167108</v>
      </c>
      <c r="L58" s="173"/>
      <c r="M58" s="441">
        <v>37.523998900000002</v>
      </c>
      <c r="N58" s="441">
        <v>2.9230398700000002</v>
      </c>
      <c r="O58" s="441">
        <v>3.9743814999999998</v>
      </c>
      <c r="P58" s="441">
        <v>62.476001099999998</v>
      </c>
      <c r="Q58" s="441">
        <v>2.9230398700000002</v>
      </c>
      <c r="R58" s="441">
        <v>2.3870716000000001</v>
      </c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</row>
    <row r="59" spans="1:37" s="10" customFormat="1" ht="14.25" customHeight="1" x14ac:dyDescent="0.2">
      <c r="A59" s="521"/>
      <c r="B59" s="188" t="s">
        <v>9</v>
      </c>
      <c r="C59" s="297">
        <v>898</v>
      </c>
      <c r="D59" s="428">
        <v>18.873191899999998</v>
      </c>
      <c r="E59" s="173">
        <v>1.0725724000000001</v>
      </c>
      <c r="F59" s="297">
        <v>318</v>
      </c>
      <c r="G59" s="428">
        <v>31.8500704</v>
      </c>
      <c r="H59" s="173">
        <v>5.1090568999999997</v>
      </c>
      <c r="I59" s="297">
        <v>580</v>
      </c>
      <c r="J59" s="428">
        <v>34.758795900000003</v>
      </c>
      <c r="K59" s="173">
        <v>3.0591734000000002</v>
      </c>
      <c r="L59" s="173"/>
      <c r="M59" s="440">
        <v>35.428349300000001</v>
      </c>
      <c r="N59" s="440">
        <v>3.5073726299999999</v>
      </c>
      <c r="O59" s="440">
        <v>5.0509715000000002</v>
      </c>
      <c r="P59" s="440">
        <v>64.571650700000006</v>
      </c>
      <c r="Q59" s="440">
        <v>3.5073726299999999</v>
      </c>
      <c r="R59" s="440">
        <v>2.7713025999999998</v>
      </c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</row>
    <row r="60" spans="1:37" s="10" customFormat="1" ht="14.25" customHeight="1" x14ac:dyDescent="0.2">
      <c r="A60" s="521"/>
      <c r="B60" s="20" t="s">
        <v>10</v>
      </c>
      <c r="C60" s="296">
        <v>292</v>
      </c>
      <c r="D60" s="429">
        <v>5.52412145</v>
      </c>
      <c r="E60" s="172">
        <v>0.96505688000000001</v>
      </c>
      <c r="F60" s="296">
        <v>128</v>
      </c>
      <c r="G60" s="429">
        <v>9.0322971200000008</v>
      </c>
      <c r="H60" s="172">
        <v>3.5889717000000001</v>
      </c>
      <c r="I60" s="296">
        <v>164</v>
      </c>
      <c r="J60" s="429">
        <v>10.253023300000001</v>
      </c>
      <c r="K60" s="172">
        <v>3.196618</v>
      </c>
      <c r="L60" s="173"/>
      <c r="M60" s="441">
        <v>43.966093299999997</v>
      </c>
      <c r="N60" s="441">
        <v>3.1176291599999999</v>
      </c>
      <c r="O60" s="441">
        <v>3.6178496</v>
      </c>
      <c r="P60" s="441">
        <v>56.033906700000003</v>
      </c>
      <c r="Q60" s="441">
        <v>3.1176291599999999</v>
      </c>
      <c r="R60" s="441">
        <v>2.8386868000000001</v>
      </c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</row>
    <row r="61" spans="1:37" s="10" customFormat="1" ht="14.25" customHeight="1" x14ac:dyDescent="0.2">
      <c r="A61" s="521" t="s">
        <v>26</v>
      </c>
      <c r="B61" s="188" t="s">
        <v>8</v>
      </c>
      <c r="C61" s="297">
        <v>172</v>
      </c>
      <c r="D61" s="428">
        <v>3.0370145800000001</v>
      </c>
      <c r="E61" s="173">
        <v>0.90188773</v>
      </c>
      <c r="F61" s="297">
        <v>137</v>
      </c>
      <c r="G61" s="428">
        <v>3.7042631199999998</v>
      </c>
      <c r="H61" s="173">
        <v>1.3828583000000001</v>
      </c>
      <c r="I61" s="297">
        <v>35</v>
      </c>
      <c r="J61" s="428">
        <v>3.0178225099999998</v>
      </c>
      <c r="K61" s="173">
        <v>4.3819300999999999</v>
      </c>
      <c r="L61" s="173"/>
      <c r="M61" s="440">
        <v>79.548090999999999</v>
      </c>
      <c r="N61" s="440">
        <v>1.70198111</v>
      </c>
      <c r="O61" s="440">
        <v>1.0916135</v>
      </c>
      <c r="P61" s="440">
        <v>20.451909000000001</v>
      </c>
      <c r="Q61" s="440">
        <v>1.70198111</v>
      </c>
      <c r="R61" s="440">
        <v>4.2458515999999999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</row>
    <row r="62" spans="1:37" s="10" customFormat="1" ht="14.25" customHeight="1" x14ac:dyDescent="0.2">
      <c r="A62" s="521"/>
      <c r="B62" s="20" t="s">
        <v>9</v>
      </c>
      <c r="C62" s="296">
        <v>77</v>
      </c>
      <c r="D62" s="429">
        <v>1.9860487099999999</v>
      </c>
      <c r="E62" s="172">
        <v>1.3115836000000001</v>
      </c>
      <c r="F62" s="296">
        <v>57</v>
      </c>
      <c r="G62" s="429">
        <v>2.7528685899999998</v>
      </c>
      <c r="H62" s="172">
        <v>2.4507370000000002</v>
      </c>
      <c r="I62" s="296">
        <v>20</v>
      </c>
      <c r="J62" s="429">
        <v>2.2035900900000001</v>
      </c>
      <c r="K62" s="172">
        <v>5.6364253</v>
      </c>
      <c r="L62" s="173"/>
      <c r="M62" s="441">
        <v>74.1813729</v>
      </c>
      <c r="N62" s="441">
        <v>2.8727644200000002</v>
      </c>
      <c r="O62" s="441">
        <v>1.9758277</v>
      </c>
      <c r="P62" s="441">
        <v>25.8186271</v>
      </c>
      <c r="Q62" s="441">
        <v>2.8727644200000002</v>
      </c>
      <c r="R62" s="441">
        <v>5.6768941000000002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</row>
    <row r="63" spans="1:37" s="10" customFormat="1" ht="14.25" customHeight="1" x14ac:dyDescent="0.2">
      <c r="A63" s="521"/>
      <c r="B63" s="188" t="s">
        <v>10</v>
      </c>
      <c r="C63" s="297">
        <v>95</v>
      </c>
      <c r="D63" s="428">
        <v>2.3206609199999999</v>
      </c>
      <c r="E63" s="173">
        <v>1.2522720000000001</v>
      </c>
      <c r="F63" s="297">
        <v>79</v>
      </c>
      <c r="G63" s="428">
        <v>2.3928691899999999</v>
      </c>
      <c r="H63" s="173">
        <v>1.5384085000000001</v>
      </c>
      <c r="I63" s="297">
        <v>15</v>
      </c>
      <c r="J63" s="428">
        <v>1.9382947100000001</v>
      </c>
      <c r="K63" s="173">
        <v>6.5099843999999996</v>
      </c>
      <c r="L63" s="173"/>
      <c r="M63" s="440">
        <v>83.933293800000001</v>
      </c>
      <c r="N63" s="440">
        <v>1.9110035299999999</v>
      </c>
      <c r="O63" s="440">
        <v>1.1616389</v>
      </c>
      <c r="P63" s="440">
        <v>16.066706199999999</v>
      </c>
      <c r="Q63" s="440">
        <v>1.9110035299999999</v>
      </c>
      <c r="R63" s="440">
        <v>6.0684610000000001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</row>
    <row r="64" spans="1:37" s="10" customFormat="1" ht="14.25" customHeight="1" x14ac:dyDescent="0.2">
      <c r="A64" s="521" t="s">
        <v>191</v>
      </c>
      <c r="B64" s="20" t="s">
        <v>8</v>
      </c>
      <c r="C64" s="296">
        <v>15</v>
      </c>
      <c r="D64" s="429">
        <v>0.34530365600000001</v>
      </c>
      <c r="E64" s="172">
        <v>1.1913161000000001</v>
      </c>
      <c r="F64" s="296">
        <v>9</v>
      </c>
      <c r="G64" s="429">
        <v>0.52320988700000004</v>
      </c>
      <c r="H64" s="172">
        <v>2.9649751000000002</v>
      </c>
      <c r="I64" s="296">
        <v>6</v>
      </c>
      <c r="J64" s="429">
        <v>0.52255154199999998</v>
      </c>
      <c r="K64" s="172">
        <v>4.6085636000000001</v>
      </c>
      <c r="L64" s="173"/>
      <c r="M64" s="441">
        <v>60.880852300000001</v>
      </c>
      <c r="N64" s="441">
        <v>3.3466096400000001</v>
      </c>
      <c r="O64" s="441">
        <v>2.8045827999999999</v>
      </c>
      <c r="P64" s="441">
        <v>39.119147699999999</v>
      </c>
      <c r="Q64" s="441">
        <v>3.3466096400000001</v>
      </c>
      <c r="R64" s="441">
        <v>4.3647523000000001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</row>
    <row r="65" spans="1:37" s="10" customFormat="1" ht="14.25" customHeight="1" x14ac:dyDescent="0.2">
      <c r="A65" s="521"/>
      <c r="B65" s="188" t="s">
        <v>9</v>
      </c>
      <c r="C65" s="297">
        <v>7</v>
      </c>
      <c r="D65" s="428">
        <v>0.245827717</v>
      </c>
      <c r="E65" s="173">
        <v>1.8211457</v>
      </c>
      <c r="F65" s="297">
        <v>3</v>
      </c>
      <c r="G65" s="428">
        <v>0.35026981699999998</v>
      </c>
      <c r="H65" s="173">
        <v>5.7825750999999999</v>
      </c>
      <c r="I65" s="297">
        <v>4</v>
      </c>
      <c r="J65" s="428">
        <v>0.43198172600000001</v>
      </c>
      <c r="K65" s="173">
        <v>5.8052796999999998</v>
      </c>
      <c r="L65" s="173"/>
      <c r="M65" s="440">
        <v>44.8740515</v>
      </c>
      <c r="N65" s="440">
        <v>5.36307461</v>
      </c>
      <c r="O65" s="440">
        <v>6.0976499000000004</v>
      </c>
      <c r="P65" s="440">
        <v>55.1259485</v>
      </c>
      <c r="Q65" s="440">
        <v>5.36307461</v>
      </c>
      <c r="R65" s="440">
        <v>4.9636562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</row>
    <row r="66" spans="1:37" s="10" customFormat="1" ht="14.25" customHeight="1" x14ac:dyDescent="0.2">
      <c r="A66" s="521"/>
      <c r="B66" s="20" t="s">
        <v>10</v>
      </c>
      <c r="C66" s="296">
        <v>8</v>
      </c>
      <c r="D66" s="429">
        <v>0.219144587</v>
      </c>
      <c r="E66" s="172">
        <v>1.4150651000000001</v>
      </c>
      <c r="F66" s="296">
        <v>6</v>
      </c>
      <c r="G66" s="429">
        <v>0.30724429800000003</v>
      </c>
      <c r="H66" s="172">
        <v>2.6511678000000001</v>
      </c>
      <c r="I66" s="296">
        <v>2</v>
      </c>
      <c r="J66" s="429">
        <v>0.26365771799999999</v>
      </c>
      <c r="K66" s="172">
        <v>6.7647554999999997</v>
      </c>
      <c r="L66" s="173"/>
      <c r="M66" s="441">
        <v>74.832849100000004</v>
      </c>
      <c r="N66" s="441">
        <v>3.2694383500000002</v>
      </c>
      <c r="O66" s="441">
        <v>2.2290755999999998</v>
      </c>
      <c r="P66" s="441">
        <v>25.167150899999999</v>
      </c>
      <c r="Q66" s="441">
        <v>3.2694383500000002</v>
      </c>
      <c r="R66" s="441">
        <v>6.6280080999999997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</row>
    <row r="67" spans="1:37" s="10" customFormat="1" ht="14.25" customHeight="1" x14ac:dyDescent="0.2">
      <c r="A67" s="521" t="s">
        <v>27</v>
      </c>
      <c r="B67" s="188" t="s">
        <v>8</v>
      </c>
      <c r="C67" s="297">
        <v>31</v>
      </c>
      <c r="D67" s="428">
        <v>0.64968716299999996</v>
      </c>
      <c r="E67" s="173">
        <v>1.0847245000000001</v>
      </c>
      <c r="F67" s="297">
        <v>19</v>
      </c>
      <c r="G67" s="428">
        <v>0.83547550800000003</v>
      </c>
      <c r="H67" s="173">
        <v>2.2787906000000002</v>
      </c>
      <c r="I67" s="297">
        <v>12</v>
      </c>
      <c r="J67" s="428">
        <v>0.87158493999999997</v>
      </c>
      <c r="K67" s="173">
        <v>3.7518023</v>
      </c>
      <c r="L67" s="173"/>
      <c r="M67" s="440">
        <v>61.2131124</v>
      </c>
      <c r="N67" s="440">
        <v>2.6088020599999999</v>
      </c>
      <c r="O67" s="440">
        <v>2.1744058000000002</v>
      </c>
      <c r="P67" s="440">
        <v>38.7868876</v>
      </c>
      <c r="Q67" s="440">
        <v>2.6088020599999999</v>
      </c>
      <c r="R67" s="440">
        <v>3.4316274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1:37" s="10" customFormat="1" ht="14.25" customHeight="1" x14ac:dyDescent="0.2">
      <c r="A68" s="521"/>
      <c r="B68" s="20" t="s">
        <v>9</v>
      </c>
      <c r="C68" s="296">
        <v>17</v>
      </c>
      <c r="D68" s="429">
        <v>0.44653383200000002</v>
      </c>
      <c r="E68" s="172">
        <v>1.3172026999999999</v>
      </c>
      <c r="F68" s="296">
        <v>9</v>
      </c>
      <c r="G68" s="429">
        <v>0.61777543599999996</v>
      </c>
      <c r="H68" s="172">
        <v>3.6844119000000002</v>
      </c>
      <c r="I68" s="296">
        <v>9</v>
      </c>
      <c r="J68" s="429">
        <v>0.69715510599999997</v>
      </c>
      <c r="K68" s="172">
        <v>4.0691049000000001</v>
      </c>
      <c r="L68" s="173"/>
      <c r="M68" s="441">
        <v>49.460751299999998</v>
      </c>
      <c r="N68" s="441">
        <v>3.6201073699999999</v>
      </c>
      <c r="O68" s="441">
        <v>3.7342610000000001</v>
      </c>
      <c r="P68" s="441">
        <v>50.539248700000002</v>
      </c>
      <c r="Q68" s="441">
        <v>3.6201073699999999</v>
      </c>
      <c r="R68" s="441">
        <v>3.6545725999999998</v>
      </c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1:37" s="10" customFormat="1" ht="14.25" customHeight="1" x14ac:dyDescent="0.2">
      <c r="A69" s="521"/>
      <c r="B69" s="188" t="s">
        <v>10</v>
      </c>
      <c r="C69" s="297">
        <v>13</v>
      </c>
      <c r="D69" s="428">
        <v>0.45821951500000002</v>
      </c>
      <c r="E69" s="173">
        <v>1.7627861</v>
      </c>
      <c r="F69" s="297">
        <v>10</v>
      </c>
      <c r="G69" s="428">
        <v>0.5382074</v>
      </c>
      <c r="H69" s="173">
        <v>2.7051257999999998</v>
      </c>
      <c r="I69" s="297">
        <v>3</v>
      </c>
      <c r="J69" s="428">
        <v>0.46468811100000001</v>
      </c>
      <c r="K69" s="173">
        <v>7.6200691000000003</v>
      </c>
      <c r="L69" s="173"/>
      <c r="M69" s="440">
        <v>76.539962799999998</v>
      </c>
      <c r="N69" s="440">
        <v>3.3141349299999998</v>
      </c>
      <c r="O69" s="440">
        <v>2.2091533999999999</v>
      </c>
      <c r="P69" s="440">
        <v>23.460037199999999</v>
      </c>
      <c r="Q69" s="440">
        <v>3.3141349299999998</v>
      </c>
      <c r="R69" s="440">
        <v>7.2075126999999997</v>
      </c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1:37" s="10" customFormat="1" ht="14.25" customHeight="1" x14ac:dyDescent="0.2">
      <c r="A70" s="521" t="s">
        <v>28</v>
      </c>
      <c r="B70" s="20" t="s">
        <v>8</v>
      </c>
      <c r="C70" s="296">
        <v>366</v>
      </c>
      <c r="D70" s="429">
        <v>6.4623733699999999</v>
      </c>
      <c r="E70" s="172">
        <v>0.90178881</v>
      </c>
      <c r="F70" s="296">
        <v>198</v>
      </c>
      <c r="G70" s="429">
        <v>10.070691500000001</v>
      </c>
      <c r="H70" s="172">
        <v>2.5980463</v>
      </c>
      <c r="I70" s="296">
        <v>168</v>
      </c>
      <c r="J70" s="429">
        <v>10.254194500000001</v>
      </c>
      <c r="K70" s="172">
        <v>3.1168559999999998</v>
      </c>
      <c r="L70" s="173"/>
      <c r="M70" s="441">
        <v>54.091024400000002</v>
      </c>
      <c r="N70" s="441">
        <v>2.6385382900000001</v>
      </c>
      <c r="O70" s="441">
        <v>2.4887549</v>
      </c>
      <c r="P70" s="441">
        <v>45.908975599999998</v>
      </c>
      <c r="Q70" s="441">
        <v>2.6385382900000001</v>
      </c>
      <c r="R70" s="441">
        <v>2.9323090000000001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1:37" s="10" customFormat="1" ht="14.25" customHeight="1" x14ac:dyDescent="0.2">
      <c r="A71" s="521"/>
      <c r="B71" s="188" t="s">
        <v>9</v>
      </c>
      <c r="C71" s="297">
        <v>227</v>
      </c>
      <c r="D71" s="428">
        <v>4.53628901</v>
      </c>
      <c r="E71" s="173">
        <v>1.0184614000000001</v>
      </c>
      <c r="F71" s="297">
        <v>106</v>
      </c>
      <c r="G71" s="428">
        <v>8.7594285900000006</v>
      </c>
      <c r="H71" s="173">
        <v>4.2248539999999997</v>
      </c>
      <c r="I71" s="297">
        <v>121</v>
      </c>
      <c r="J71" s="428">
        <v>8.3989132200000007</v>
      </c>
      <c r="K71" s="173">
        <v>3.527841</v>
      </c>
      <c r="L71" s="173"/>
      <c r="M71" s="440">
        <v>46.548739900000001</v>
      </c>
      <c r="N71" s="440">
        <v>3.6429208700000002</v>
      </c>
      <c r="O71" s="440">
        <v>3.9928751999999998</v>
      </c>
      <c r="P71" s="440">
        <v>53.451260099999999</v>
      </c>
      <c r="Q71" s="440">
        <v>3.6429208700000002</v>
      </c>
      <c r="R71" s="440">
        <v>3.4772484000000001</v>
      </c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1:37" s="10" customFormat="1" ht="14.25" customHeight="1" x14ac:dyDescent="0.2">
      <c r="A72" s="521"/>
      <c r="B72" s="20" t="s">
        <v>10</v>
      </c>
      <c r="C72" s="296">
        <v>138</v>
      </c>
      <c r="D72" s="429">
        <v>3.6838740200000002</v>
      </c>
      <c r="E72" s="172">
        <v>1.3583050999999999</v>
      </c>
      <c r="F72" s="296">
        <v>92</v>
      </c>
      <c r="G72" s="429">
        <v>4.7587533500000001</v>
      </c>
      <c r="H72" s="172">
        <v>2.6394313</v>
      </c>
      <c r="I72" s="296">
        <v>46</v>
      </c>
      <c r="J72" s="429">
        <v>4.8422404700000001</v>
      </c>
      <c r="K72" s="172">
        <v>5.3260342999999999</v>
      </c>
      <c r="L72" s="173"/>
      <c r="M72" s="441">
        <v>66.477610400000003</v>
      </c>
      <c r="N72" s="441">
        <v>3.2194368099999999</v>
      </c>
      <c r="O72" s="441">
        <v>2.4708616999999999</v>
      </c>
      <c r="P72" s="441">
        <v>33.522389599999997</v>
      </c>
      <c r="Q72" s="441">
        <v>3.2194368099999999</v>
      </c>
      <c r="R72" s="441">
        <v>4.8999186000000003</v>
      </c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1:37" s="10" customFormat="1" ht="14.25" customHeight="1" x14ac:dyDescent="0.2">
      <c r="A73" s="521" t="s">
        <v>29</v>
      </c>
      <c r="B73" s="188" t="s">
        <v>8</v>
      </c>
      <c r="C73" s="297">
        <v>295</v>
      </c>
      <c r="D73" s="428">
        <v>4.5182045100000003</v>
      </c>
      <c r="E73" s="173">
        <v>0.78044438000000005</v>
      </c>
      <c r="F73" s="297">
        <v>238</v>
      </c>
      <c r="G73" s="428">
        <v>7.1341183499999996</v>
      </c>
      <c r="H73" s="173">
        <v>1.5308523999999999</v>
      </c>
      <c r="I73" s="297">
        <v>58</v>
      </c>
      <c r="J73" s="428">
        <v>6.5470218500000001</v>
      </c>
      <c r="K73" s="173">
        <v>5.7987226999999999</v>
      </c>
      <c r="L73" s="173"/>
      <c r="M73" s="440">
        <v>80.497624000000002</v>
      </c>
      <c r="N73" s="440">
        <v>2.1737682500000002</v>
      </c>
      <c r="O73" s="440">
        <v>1.3777617</v>
      </c>
      <c r="P73" s="440">
        <v>19.502376000000002</v>
      </c>
      <c r="Q73" s="440">
        <v>2.1737682500000002</v>
      </c>
      <c r="R73" s="440">
        <v>5.6868220999999997</v>
      </c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1:37" s="10" customFormat="1" ht="14.25" customHeight="1" x14ac:dyDescent="0.2">
      <c r="A74" s="521"/>
      <c r="B74" s="20" t="s">
        <v>9</v>
      </c>
      <c r="C74" s="296">
        <v>147</v>
      </c>
      <c r="D74" s="429">
        <v>3.4940838400000001</v>
      </c>
      <c r="E74" s="172">
        <v>1.2144615000000001</v>
      </c>
      <c r="F74" s="296">
        <v>120</v>
      </c>
      <c r="G74" s="429">
        <v>5.83660801</v>
      </c>
      <c r="H74" s="172">
        <v>2.4762496999999999</v>
      </c>
      <c r="I74" s="296">
        <v>27</v>
      </c>
      <c r="J74" s="429">
        <v>5.5754258700000001</v>
      </c>
      <c r="K74" s="172">
        <v>10.721374000000001</v>
      </c>
      <c r="L74" s="173"/>
      <c r="M74" s="441">
        <v>81.925011799999993</v>
      </c>
      <c r="N74" s="441">
        <v>3.7010158400000002</v>
      </c>
      <c r="O74" s="441">
        <v>2.3048801999999999</v>
      </c>
      <c r="P74" s="441">
        <v>18.0749882</v>
      </c>
      <c r="Q74" s="441">
        <v>3.7010158400000002</v>
      </c>
      <c r="R74" s="441">
        <v>10.446885999999999</v>
      </c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1:37" s="10" customFormat="1" ht="14.25" customHeight="1" x14ac:dyDescent="0.2">
      <c r="A75" s="521"/>
      <c r="B75" s="188" t="s">
        <v>10</v>
      </c>
      <c r="C75" s="297">
        <v>149</v>
      </c>
      <c r="D75" s="428">
        <v>2.6829455200000001</v>
      </c>
      <c r="E75" s="173">
        <v>0.92127563000000001</v>
      </c>
      <c r="F75" s="297">
        <v>118</v>
      </c>
      <c r="G75" s="428">
        <v>4.1624838899999999</v>
      </c>
      <c r="H75" s="173">
        <v>1.8072684000000001</v>
      </c>
      <c r="I75" s="297">
        <v>31</v>
      </c>
      <c r="J75" s="428">
        <v>3.5904064099999999</v>
      </c>
      <c r="K75" s="173">
        <v>5.8954176</v>
      </c>
      <c r="L75" s="173"/>
      <c r="M75" s="440">
        <v>79.087461000000005</v>
      </c>
      <c r="N75" s="440">
        <v>2.3922056700000001</v>
      </c>
      <c r="O75" s="440">
        <v>1.5432448000000001</v>
      </c>
      <c r="P75" s="440">
        <v>20.912538999999999</v>
      </c>
      <c r="Q75" s="440">
        <v>2.3922056700000001</v>
      </c>
      <c r="R75" s="440">
        <v>5.8362740999999998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1:37" s="10" customFormat="1" ht="14.25" customHeight="1" x14ac:dyDescent="0.2">
      <c r="A76" s="521" t="s">
        <v>30</v>
      </c>
      <c r="B76" s="20" t="s">
        <v>8</v>
      </c>
      <c r="C76" s="296">
        <v>411</v>
      </c>
      <c r="D76" s="429">
        <v>10.313478399999999</v>
      </c>
      <c r="E76" s="172">
        <v>1.2797575000000001</v>
      </c>
      <c r="F76" s="296">
        <v>264</v>
      </c>
      <c r="G76" s="429">
        <v>13.6248603</v>
      </c>
      <c r="H76" s="172">
        <v>2.6337874999999999</v>
      </c>
      <c r="I76" s="296">
        <v>147</v>
      </c>
      <c r="J76" s="429">
        <v>13.294784999999999</v>
      </c>
      <c r="K76" s="172">
        <v>4.6069243000000002</v>
      </c>
      <c r="L76" s="173"/>
      <c r="M76" s="441">
        <v>64.190954199999993</v>
      </c>
      <c r="N76" s="441">
        <v>3.0326365399999999</v>
      </c>
      <c r="O76" s="441">
        <v>2.4104074</v>
      </c>
      <c r="P76" s="441">
        <v>35.8090458</v>
      </c>
      <c r="Q76" s="441">
        <v>3.0326365399999999</v>
      </c>
      <c r="R76" s="441">
        <v>4.3208734</v>
      </c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1:37" s="10" customFormat="1" ht="14.25" customHeight="1" x14ac:dyDescent="0.2">
      <c r="A77" s="521"/>
      <c r="B77" s="188" t="s">
        <v>9</v>
      </c>
      <c r="C77" s="297">
        <v>289</v>
      </c>
      <c r="D77" s="428">
        <v>8.4567120500000001</v>
      </c>
      <c r="E77" s="173">
        <v>1.4927412</v>
      </c>
      <c r="F77" s="297">
        <v>159</v>
      </c>
      <c r="G77" s="428">
        <v>12.247095399999999</v>
      </c>
      <c r="H77" s="173">
        <v>3.9208573000000002</v>
      </c>
      <c r="I77" s="297">
        <v>130</v>
      </c>
      <c r="J77" s="428">
        <v>12.377765200000001</v>
      </c>
      <c r="K77" s="173">
        <v>4.8699776000000004</v>
      </c>
      <c r="L77" s="173"/>
      <c r="M77" s="440">
        <v>55.135973</v>
      </c>
      <c r="N77" s="440">
        <v>4.0035209600000004</v>
      </c>
      <c r="O77" s="440">
        <v>3.7046825000000001</v>
      </c>
      <c r="P77" s="440">
        <v>44.864027</v>
      </c>
      <c r="Q77" s="440">
        <v>4.0035209600000004</v>
      </c>
      <c r="R77" s="440">
        <v>4.5528965000000001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1:37" s="10" customFormat="1" ht="14.25" customHeight="1" x14ac:dyDescent="0.2">
      <c r="A78" s="521"/>
      <c r="B78" s="20" t="s">
        <v>10</v>
      </c>
      <c r="C78" s="296">
        <v>122</v>
      </c>
      <c r="D78" s="429">
        <v>4.2913406299999997</v>
      </c>
      <c r="E78" s="172">
        <v>1.7927580000000001</v>
      </c>
      <c r="F78" s="296">
        <v>105</v>
      </c>
      <c r="G78" s="429">
        <v>4.2711419800000003</v>
      </c>
      <c r="H78" s="172">
        <v>2.0839623</v>
      </c>
      <c r="I78" s="296">
        <v>18</v>
      </c>
      <c r="J78" s="429">
        <v>2.9182115999999998</v>
      </c>
      <c r="K78" s="172">
        <v>8.4787519000000007</v>
      </c>
      <c r="L78" s="173"/>
      <c r="M78" s="441">
        <v>85.621501499999994</v>
      </c>
      <c r="N78" s="441">
        <v>2.2472345300000001</v>
      </c>
      <c r="O78" s="441">
        <v>1.3390891</v>
      </c>
      <c r="P78" s="441">
        <v>14.378498499999999</v>
      </c>
      <c r="Q78" s="441">
        <v>2.2472345300000001</v>
      </c>
      <c r="R78" s="441">
        <v>7.9740469999999997</v>
      </c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1:37" s="10" customFormat="1" ht="14.25" customHeight="1" x14ac:dyDescent="0.2">
      <c r="A79" s="521" t="s">
        <v>31</v>
      </c>
      <c r="B79" s="188" t="s">
        <v>8</v>
      </c>
      <c r="C79" s="297">
        <v>370</v>
      </c>
      <c r="D79" s="428">
        <v>8.4609691599999994</v>
      </c>
      <c r="E79" s="173">
        <v>1.1673015</v>
      </c>
      <c r="F79" s="297">
        <v>156</v>
      </c>
      <c r="G79" s="428">
        <v>12.502002900000001</v>
      </c>
      <c r="H79" s="173">
        <v>4.0961337000000002</v>
      </c>
      <c r="I79" s="297">
        <v>214</v>
      </c>
      <c r="J79" s="428">
        <v>12.784683100000001</v>
      </c>
      <c r="K79" s="173">
        <v>3.0467520000000001</v>
      </c>
      <c r="L79" s="173"/>
      <c r="M79" s="440">
        <v>42.108367399999999</v>
      </c>
      <c r="N79" s="440">
        <v>3.2206771999999999</v>
      </c>
      <c r="O79" s="440">
        <v>3.9023186000000001</v>
      </c>
      <c r="P79" s="440">
        <v>57.891632600000001</v>
      </c>
      <c r="Q79" s="440">
        <v>3.2206771999999999</v>
      </c>
      <c r="R79" s="440">
        <v>2.8384113000000002</v>
      </c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1:37" s="10" customFormat="1" ht="14.25" customHeight="1" x14ac:dyDescent="0.2">
      <c r="A80" s="521"/>
      <c r="B80" s="20" t="s">
        <v>9</v>
      </c>
      <c r="C80" s="296">
        <v>288</v>
      </c>
      <c r="D80" s="429">
        <v>7.0765781399999996</v>
      </c>
      <c r="E80" s="172">
        <v>1.2547347</v>
      </c>
      <c r="F80" s="296">
        <v>115</v>
      </c>
      <c r="G80" s="429">
        <v>12.1694602</v>
      </c>
      <c r="H80" s="172">
        <v>5.4128791999999999</v>
      </c>
      <c r="I80" s="296">
        <v>173</v>
      </c>
      <c r="J80" s="429">
        <v>12.0108938</v>
      </c>
      <c r="K80" s="172">
        <v>3.5413041000000001</v>
      </c>
      <c r="L80" s="173"/>
      <c r="M80" s="441">
        <v>39.863146700000001</v>
      </c>
      <c r="N80" s="441">
        <v>4.0178330300000002</v>
      </c>
      <c r="O80" s="441">
        <v>5.1423807999999998</v>
      </c>
      <c r="P80" s="441">
        <v>60.136853299999999</v>
      </c>
      <c r="Q80" s="441">
        <v>4.0178330300000002</v>
      </c>
      <c r="R80" s="441">
        <v>3.4087497</v>
      </c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1:37" s="10" customFormat="1" ht="14.25" customHeight="1" x14ac:dyDescent="0.2">
      <c r="A81" s="521"/>
      <c r="B81" s="188" t="s">
        <v>10</v>
      </c>
      <c r="C81" s="297">
        <v>82</v>
      </c>
      <c r="D81" s="428">
        <v>2.48819642</v>
      </c>
      <c r="E81" s="173">
        <v>1.5469864</v>
      </c>
      <c r="F81" s="297">
        <v>41</v>
      </c>
      <c r="G81" s="428">
        <v>2.5165735800000002</v>
      </c>
      <c r="H81" s="173">
        <v>3.1304343000000001</v>
      </c>
      <c r="I81" s="297">
        <v>41</v>
      </c>
      <c r="J81" s="428">
        <v>3.25425487</v>
      </c>
      <c r="K81" s="173">
        <v>4.0450166999999997</v>
      </c>
      <c r="L81" s="173"/>
      <c r="M81" s="440">
        <v>49.981222799999998</v>
      </c>
      <c r="N81" s="440">
        <v>3.1294923300000002</v>
      </c>
      <c r="O81" s="440">
        <v>3.1945592</v>
      </c>
      <c r="P81" s="440">
        <v>50.018777200000002</v>
      </c>
      <c r="Q81" s="440">
        <v>3.1294923300000002</v>
      </c>
      <c r="R81" s="440">
        <v>3.1921607000000001</v>
      </c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2" spans="1:37" s="10" customFormat="1" ht="14.25" customHeight="1" x14ac:dyDescent="0.2">
      <c r="A82" s="521" t="s">
        <v>32</v>
      </c>
      <c r="B82" s="20" t="s">
        <v>8</v>
      </c>
      <c r="C82" s="296">
        <v>577</v>
      </c>
      <c r="D82" s="429">
        <v>10.276207400000001</v>
      </c>
      <c r="E82" s="172">
        <v>0.90872052000000003</v>
      </c>
      <c r="F82" s="296">
        <v>395</v>
      </c>
      <c r="G82" s="429">
        <v>15.6225726</v>
      </c>
      <c r="H82" s="172">
        <v>2.0188461000000002</v>
      </c>
      <c r="I82" s="296">
        <v>182</v>
      </c>
      <c r="J82" s="429">
        <v>14.6749106</v>
      </c>
      <c r="K82" s="172">
        <v>4.1105403999999997</v>
      </c>
      <c r="L82" s="173"/>
      <c r="M82" s="441">
        <v>68.430041200000005</v>
      </c>
      <c r="N82" s="441">
        <v>2.4609523200000001</v>
      </c>
      <c r="O82" s="441">
        <v>1.834849</v>
      </c>
      <c r="P82" s="441">
        <v>31.569958799999998</v>
      </c>
      <c r="Q82" s="441">
        <v>2.4609523200000001</v>
      </c>
      <c r="R82" s="441">
        <v>3.9771605000000001</v>
      </c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</row>
    <row r="83" spans="1:37" s="10" customFormat="1" ht="14.25" customHeight="1" x14ac:dyDescent="0.2">
      <c r="A83" s="521"/>
      <c r="B83" s="188" t="s">
        <v>9</v>
      </c>
      <c r="C83" s="297">
        <v>253</v>
      </c>
      <c r="D83" s="428">
        <v>6.1405678999999997</v>
      </c>
      <c r="E83" s="173">
        <v>1.2383614000000001</v>
      </c>
      <c r="F83" s="297">
        <v>141</v>
      </c>
      <c r="G83" s="428">
        <v>11.911136000000001</v>
      </c>
      <c r="H83" s="173">
        <v>4.3215114999999997</v>
      </c>
      <c r="I83" s="297">
        <v>112</v>
      </c>
      <c r="J83" s="428">
        <v>11.903847799999999</v>
      </c>
      <c r="K83" s="173">
        <v>5.4049912999999998</v>
      </c>
      <c r="L83" s="173"/>
      <c r="M83" s="440">
        <v>55.584840999999997</v>
      </c>
      <c r="N83" s="440">
        <v>4.56442075</v>
      </c>
      <c r="O83" s="440">
        <v>4.1896065</v>
      </c>
      <c r="P83" s="440">
        <v>44.415159000000003</v>
      </c>
      <c r="Q83" s="440">
        <v>4.56442075</v>
      </c>
      <c r="R83" s="440">
        <v>5.2432236000000003</v>
      </c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</row>
    <row r="84" spans="1:37" s="10" customFormat="1" ht="14.25" customHeight="1" x14ac:dyDescent="0.2">
      <c r="A84" s="521"/>
      <c r="B84" s="20" t="s">
        <v>10</v>
      </c>
      <c r="C84" s="296">
        <v>324</v>
      </c>
      <c r="D84" s="429">
        <v>8.0424654400000009</v>
      </c>
      <c r="E84" s="172">
        <v>1.2665675000000001</v>
      </c>
      <c r="F84" s="296">
        <v>254</v>
      </c>
      <c r="G84" s="429">
        <v>9.6491737400000002</v>
      </c>
      <c r="H84" s="172">
        <v>1.9367589999999999</v>
      </c>
      <c r="I84" s="296">
        <v>70</v>
      </c>
      <c r="J84" s="429">
        <v>8.2268921299999995</v>
      </c>
      <c r="K84" s="172">
        <v>6.0151823000000002</v>
      </c>
      <c r="L84" s="173"/>
      <c r="M84" s="441">
        <v>78.460970099999997</v>
      </c>
      <c r="N84" s="441">
        <v>2.4029357</v>
      </c>
      <c r="O84" s="441">
        <v>1.5625445</v>
      </c>
      <c r="P84" s="441">
        <v>21.539029899999999</v>
      </c>
      <c r="Q84" s="441">
        <v>2.4029357</v>
      </c>
      <c r="R84" s="441">
        <v>5.6919351000000002</v>
      </c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</row>
    <row r="85" spans="1:37" s="10" customFormat="1" ht="14.25" customHeight="1" x14ac:dyDescent="0.2">
      <c r="A85" s="521" t="s">
        <v>33</v>
      </c>
      <c r="B85" s="188" t="s">
        <v>8</v>
      </c>
      <c r="C85" s="297">
        <v>494</v>
      </c>
      <c r="D85" s="428">
        <v>10.552599900000001</v>
      </c>
      <c r="E85" s="173">
        <v>1.0908724999999999</v>
      </c>
      <c r="F85" s="297">
        <v>273</v>
      </c>
      <c r="G85" s="428">
        <v>16.4038176</v>
      </c>
      <c r="H85" s="173">
        <v>3.0652064999999999</v>
      </c>
      <c r="I85" s="297">
        <v>221</v>
      </c>
      <c r="J85" s="428">
        <v>17.364802699999998</v>
      </c>
      <c r="K85" s="173">
        <v>4.0178428999999998</v>
      </c>
      <c r="L85" s="173"/>
      <c r="M85" s="440">
        <v>55.322235399999997</v>
      </c>
      <c r="N85" s="440">
        <v>3.2640064999999998</v>
      </c>
      <c r="O85" s="440">
        <v>3.0101990999999999</v>
      </c>
      <c r="P85" s="440">
        <v>44.677764600000003</v>
      </c>
      <c r="Q85" s="440">
        <v>3.2640064999999998</v>
      </c>
      <c r="R85" s="440">
        <v>3.7273786000000002</v>
      </c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</row>
    <row r="86" spans="1:37" s="10" customFormat="1" ht="14.25" customHeight="1" x14ac:dyDescent="0.2">
      <c r="A86" s="521"/>
      <c r="B86" s="20" t="s">
        <v>9</v>
      </c>
      <c r="C86" s="296">
        <v>398</v>
      </c>
      <c r="D86" s="429">
        <v>9.4988404299999996</v>
      </c>
      <c r="E86" s="172">
        <v>1.2169840999999999</v>
      </c>
      <c r="F86" s="296">
        <v>198</v>
      </c>
      <c r="G86" s="429">
        <v>15.9800074</v>
      </c>
      <c r="H86" s="172">
        <v>4.1106407999999997</v>
      </c>
      <c r="I86" s="296">
        <v>200</v>
      </c>
      <c r="J86" s="429">
        <v>16.7611782</v>
      </c>
      <c r="K86" s="172">
        <v>4.2782597999999998</v>
      </c>
      <c r="L86" s="173"/>
      <c r="M86" s="441">
        <v>49.8060118</v>
      </c>
      <c r="N86" s="441">
        <v>3.9473946799999999</v>
      </c>
      <c r="O86" s="441">
        <v>4.0436420999999996</v>
      </c>
      <c r="P86" s="441">
        <v>50.1939882</v>
      </c>
      <c r="Q86" s="441">
        <v>3.9473946799999999</v>
      </c>
      <c r="R86" s="441">
        <v>4.0123866000000001</v>
      </c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</row>
    <row r="87" spans="1:37" s="10" customFormat="1" ht="14.25" customHeight="1" x14ac:dyDescent="0.2">
      <c r="A87" s="521"/>
      <c r="B87" s="188" t="s">
        <v>10</v>
      </c>
      <c r="C87" s="297">
        <v>95</v>
      </c>
      <c r="D87" s="428">
        <v>2.4658318700000001</v>
      </c>
      <c r="E87" s="173">
        <v>1.3198186000000001</v>
      </c>
      <c r="F87" s="297">
        <v>75</v>
      </c>
      <c r="G87" s="428">
        <v>3.09210078</v>
      </c>
      <c r="H87" s="173">
        <v>2.1118809000000001</v>
      </c>
      <c r="I87" s="297">
        <v>21</v>
      </c>
      <c r="J87" s="428">
        <v>2.9722084899999999</v>
      </c>
      <c r="K87" s="173">
        <v>7.3539345000000003</v>
      </c>
      <c r="L87" s="173"/>
      <c r="M87" s="440">
        <v>78.367321399999994</v>
      </c>
      <c r="N87" s="440">
        <v>2.8371456099999999</v>
      </c>
      <c r="O87" s="440">
        <v>1.8471006000000001</v>
      </c>
      <c r="P87" s="440">
        <v>21.632678599999998</v>
      </c>
      <c r="Q87" s="440">
        <v>2.8371456099999999</v>
      </c>
      <c r="R87" s="440">
        <v>6.6913733000000004</v>
      </c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</row>
    <row r="88" spans="1:37" s="10" customFormat="1" ht="14.25" customHeight="1" x14ac:dyDescent="0.2">
      <c r="A88" s="521" t="s">
        <v>34</v>
      </c>
      <c r="B88" s="20" t="s">
        <v>8</v>
      </c>
      <c r="C88" s="296">
        <v>146</v>
      </c>
      <c r="D88" s="429">
        <v>3.0352782600000001</v>
      </c>
      <c r="E88" s="172">
        <v>1.0630226</v>
      </c>
      <c r="F88" s="296">
        <v>103</v>
      </c>
      <c r="G88" s="429">
        <v>3.6994618500000001</v>
      </c>
      <c r="H88" s="172">
        <v>1.8291328</v>
      </c>
      <c r="I88" s="296">
        <v>42</v>
      </c>
      <c r="J88" s="429">
        <v>3.6558671600000001</v>
      </c>
      <c r="K88" s="172">
        <v>4.3898197999999997</v>
      </c>
      <c r="L88" s="173"/>
      <c r="M88" s="441">
        <v>70.833272300000004</v>
      </c>
      <c r="N88" s="441">
        <v>2.3334305999999998</v>
      </c>
      <c r="O88" s="441">
        <v>1.6807437999999999</v>
      </c>
      <c r="P88" s="441">
        <v>29.166727699999999</v>
      </c>
      <c r="Q88" s="441">
        <v>2.3334305999999998</v>
      </c>
      <c r="R88" s="441">
        <v>4.0817943000000003</v>
      </c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</row>
    <row r="89" spans="1:37" s="10" customFormat="1" ht="14.25" customHeight="1" x14ac:dyDescent="0.2">
      <c r="A89" s="521"/>
      <c r="B89" s="188" t="s">
        <v>9</v>
      </c>
      <c r="C89" s="297">
        <v>77</v>
      </c>
      <c r="D89" s="428">
        <v>2.2260091399999999</v>
      </c>
      <c r="E89" s="173">
        <v>1.4823135000000001</v>
      </c>
      <c r="F89" s="297">
        <v>48</v>
      </c>
      <c r="G89" s="428">
        <v>2.8340550900000001</v>
      </c>
      <c r="H89" s="173">
        <v>3.0270700000000001</v>
      </c>
      <c r="I89" s="297">
        <v>29</v>
      </c>
      <c r="J89" s="428">
        <v>2.6455246799999999</v>
      </c>
      <c r="K89" s="173">
        <v>4.6784052000000003</v>
      </c>
      <c r="L89" s="173"/>
      <c r="M89" s="440">
        <v>62.3446146</v>
      </c>
      <c r="N89" s="440">
        <v>3.2845778399999999</v>
      </c>
      <c r="O89" s="440">
        <v>2.6879708</v>
      </c>
      <c r="P89" s="440">
        <v>37.6553854</v>
      </c>
      <c r="Q89" s="440">
        <v>3.2845778399999999</v>
      </c>
      <c r="R89" s="440">
        <v>4.4503728000000002</v>
      </c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</row>
    <row r="90" spans="1:37" s="10" customFormat="1" ht="14.25" customHeight="1" x14ac:dyDescent="0.2">
      <c r="A90" s="521"/>
      <c r="B90" s="20" t="s">
        <v>10</v>
      </c>
      <c r="C90" s="296">
        <v>69</v>
      </c>
      <c r="D90" s="429">
        <v>1.59394993</v>
      </c>
      <c r="E90" s="172">
        <v>1.1775503</v>
      </c>
      <c r="F90" s="296">
        <v>55</v>
      </c>
      <c r="G90" s="429">
        <v>1.88102525</v>
      </c>
      <c r="H90" s="172">
        <v>1.7316126999999999</v>
      </c>
      <c r="I90" s="296">
        <v>14</v>
      </c>
      <c r="J90" s="429">
        <v>1.45712128</v>
      </c>
      <c r="K90" s="172">
        <v>5.4506462999999998</v>
      </c>
      <c r="L90" s="173"/>
      <c r="M90" s="441">
        <v>80.250665100000006</v>
      </c>
      <c r="N90" s="441">
        <v>2.0441289199999999</v>
      </c>
      <c r="O90" s="441">
        <v>1.2995817000000001</v>
      </c>
      <c r="P90" s="441">
        <v>19.749334900000001</v>
      </c>
      <c r="Q90" s="441">
        <v>2.0441289199999999</v>
      </c>
      <c r="R90" s="441">
        <v>5.2808001999999998</v>
      </c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</row>
    <row r="91" spans="1:37" s="10" customFormat="1" ht="14.25" customHeight="1" x14ac:dyDescent="0.2">
      <c r="A91" s="521" t="s">
        <v>35</v>
      </c>
      <c r="B91" s="188" t="s">
        <v>8</v>
      </c>
      <c r="C91" s="297">
        <v>199</v>
      </c>
      <c r="D91" s="428">
        <v>5.2327906300000002</v>
      </c>
      <c r="E91" s="173">
        <v>1.3413879</v>
      </c>
      <c r="F91" s="297">
        <v>74</v>
      </c>
      <c r="G91" s="428">
        <v>7.5605940699999996</v>
      </c>
      <c r="H91" s="173">
        <v>5.2382403000000002</v>
      </c>
      <c r="I91" s="297">
        <v>125</v>
      </c>
      <c r="J91" s="428">
        <v>7.90297698</v>
      </c>
      <c r="K91" s="173">
        <v>3.2156235</v>
      </c>
      <c r="L91" s="173"/>
      <c r="M91" s="440">
        <v>36.999130899999997</v>
      </c>
      <c r="N91" s="440">
        <v>3.6487334900000001</v>
      </c>
      <c r="O91" s="440">
        <v>5.0314661000000003</v>
      </c>
      <c r="P91" s="440">
        <v>63.000869100000003</v>
      </c>
      <c r="Q91" s="440">
        <v>3.6487334900000001</v>
      </c>
      <c r="R91" s="440">
        <v>2.9548778000000002</v>
      </c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</row>
    <row r="92" spans="1:37" s="10" customFormat="1" ht="14.25" customHeight="1" x14ac:dyDescent="0.2">
      <c r="A92" s="521"/>
      <c r="B92" s="20" t="s">
        <v>9</v>
      </c>
      <c r="C92" s="296">
        <v>175</v>
      </c>
      <c r="D92" s="429">
        <v>4.6393066300000001</v>
      </c>
      <c r="E92" s="172">
        <v>1.3527608</v>
      </c>
      <c r="F92" s="296">
        <v>60</v>
      </c>
      <c r="G92" s="429">
        <v>6.6062982200000002</v>
      </c>
      <c r="H92" s="172">
        <v>5.5851477000000003</v>
      </c>
      <c r="I92" s="296">
        <v>115</v>
      </c>
      <c r="J92" s="429">
        <v>7.0920143099999997</v>
      </c>
      <c r="K92" s="172">
        <v>3.1566687</v>
      </c>
      <c r="L92" s="173"/>
      <c r="M92" s="441">
        <v>34.4898606</v>
      </c>
      <c r="N92" s="441">
        <v>3.6295423499999999</v>
      </c>
      <c r="O92" s="441">
        <v>5.3691354000000002</v>
      </c>
      <c r="P92" s="441">
        <v>65.5101394</v>
      </c>
      <c r="Q92" s="441">
        <v>3.6295423499999999</v>
      </c>
      <c r="R92" s="441">
        <v>2.8267492000000001</v>
      </c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</row>
    <row r="93" spans="1:37" s="10" customFormat="1" ht="14.25" customHeight="1" x14ac:dyDescent="0.2">
      <c r="A93" s="521"/>
      <c r="B93" s="188" t="s">
        <v>10</v>
      </c>
      <c r="C93" s="297">
        <v>24</v>
      </c>
      <c r="D93" s="428">
        <v>0.54729131799999997</v>
      </c>
      <c r="E93" s="173">
        <v>1.1607027999999999</v>
      </c>
      <c r="F93" s="297">
        <v>13</v>
      </c>
      <c r="G93" s="428">
        <v>1.0194618099999999</v>
      </c>
      <c r="H93" s="173">
        <v>3.9132866000000002</v>
      </c>
      <c r="I93" s="297">
        <v>11</v>
      </c>
      <c r="J93" s="428">
        <v>0.96261376899999995</v>
      </c>
      <c r="K93" s="173">
        <v>4.5620585</v>
      </c>
      <c r="L93" s="173"/>
      <c r="M93" s="440">
        <v>55.2499343</v>
      </c>
      <c r="N93" s="440">
        <v>4.0003819900000002</v>
      </c>
      <c r="O93" s="440">
        <v>3.6941423000000002</v>
      </c>
      <c r="P93" s="440">
        <v>44.7500657</v>
      </c>
      <c r="Q93" s="440">
        <v>4.0003819900000002</v>
      </c>
      <c r="R93" s="440">
        <v>4.5609121999999997</v>
      </c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</row>
    <row r="94" spans="1:37" s="10" customFormat="1" ht="14.25" customHeight="1" x14ac:dyDescent="0.2">
      <c r="A94" s="521" t="s">
        <v>36</v>
      </c>
      <c r="B94" s="20" t="s">
        <v>8</v>
      </c>
      <c r="C94" s="296">
        <v>333</v>
      </c>
      <c r="D94" s="429">
        <v>8.7602058799999991</v>
      </c>
      <c r="E94" s="172">
        <v>1.3412516000000001</v>
      </c>
      <c r="F94" s="296">
        <v>80</v>
      </c>
      <c r="G94" s="429">
        <v>8.3275656399999995</v>
      </c>
      <c r="H94" s="172">
        <v>5.3278315999999997</v>
      </c>
      <c r="I94" s="296">
        <v>253</v>
      </c>
      <c r="J94" s="429">
        <v>10.6385612</v>
      </c>
      <c r="K94" s="172">
        <v>2.1412724999999999</v>
      </c>
      <c r="L94" s="173"/>
      <c r="M94" s="441">
        <v>23.931146099999999</v>
      </c>
      <c r="N94" s="441">
        <v>2.4354958099999999</v>
      </c>
      <c r="O94" s="441">
        <v>5.1923960999999998</v>
      </c>
      <c r="P94" s="441">
        <v>76.068853899999993</v>
      </c>
      <c r="Q94" s="441">
        <v>2.4354958099999999</v>
      </c>
      <c r="R94" s="441">
        <v>1.6335199</v>
      </c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</row>
    <row r="95" spans="1:37" s="10" customFormat="1" ht="14.25" customHeight="1" x14ac:dyDescent="0.2">
      <c r="A95" s="521"/>
      <c r="B95" s="188" t="s">
        <v>9</v>
      </c>
      <c r="C95" s="297">
        <v>273</v>
      </c>
      <c r="D95" s="428">
        <v>7.4832776900000004</v>
      </c>
      <c r="E95" s="173">
        <v>1.4010130999999999</v>
      </c>
      <c r="F95" s="297">
        <v>49</v>
      </c>
      <c r="G95" s="428">
        <v>7.9233642299999998</v>
      </c>
      <c r="H95" s="173">
        <v>8.2183329999999994</v>
      </c>
      <c r="I95" s="297">
        <v>223</v>
      </c>
      <c r="J95" s="428">
        <v>9.1241662199999993</v>
      </c>
      <c r="K95" s="173">
        <v>2.0844637000000001</v>
      </c>
      <c r="L95" s="173"/>
      <c r="M95" s="440">
        <v>18.049958799999999</v>
      </c>
      <c r="N95" s="440">
        <v>2.74999064</v>
      </c>
      <c r="O95" s="440">
        <v>7.7731836999999997</v>
      </c>
      <c r="P95" s="440">
        <v>81.950041200000001</v>
      </c>
      <c r="Q95" s="440">
        <v>2.74999064</v>
      </c>
      <c r="R95" s="440">
        <v>1.7120875</v>
      </c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</row>
    <row r="96" spans="1:37" s="10" customFormat="1" ht="14.25" customHeight="1" x14ac:dyDescent="0.2">
      <c r="A96" s="521"/>
      <c r="B96" s="20" t="s">
        <v>10</v>
      </c>
      <c r="C96" s="296">
        <v>61</v>
      </c>
      <c r="D96" s="429">
        <v>1.3018625100000001</v>
      </c>
      <c r="E96" s="172">
        <v>1.0939711999999999</v>
      </c>
      <c r="F96" s="296">
        <v>31</v>
      </c>
      <c r="G96" s="429">
        <v>2.2321521899999999</v>
      </c>
      <c r="H96" s="172">
        <v>3.7269467000000001</v>
      </c>
      <c r="I96" s="296">
        <v>30</v>
      </c>
      <c r="J96" s="429">
        <v>2.5035306300000002</v>
      </c>
      <c r="K96" s="172">
        <v>4.2352961999999996</v>
      </c>
      <c r="L96" s="173"/>
      <c r="M96" s="441">
        <v>50.328199699999999</v>
      </c>
      <c r="N96" s="441">
        <v>3.6351335699999998</v>
      </c>
      <c r="O96" s="441">
        <v>3.6851308</v>
      </c>
      <c r="P96" s="441">
        <v>49.671800300000001</v>
      </c>
      <c r="Q96" s="441">
        <v>3.6351335699999998</v>
      </c>
      <c r="R96" s="441">
        <v>3.7338287999999999</v>
      </c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</row>
    <row r="97" spans="1:37" s="10" customFormat="1" ht="14.25" customHeight="1" x14ac:dyDescent="0.2">
      <c r="A97" s="521" t="s">
        <v>37</v>
      </c>
      <c r="B97" s="188" t="s">
        <v>8</v>
      </c>
      <c r="C97" s="297">
        <v>15</v>
      </c>
      <c r="D97" s="428">
        <v>0.48453947400000003</v>
      </c>
      <c r="E97" s="173">
        <v>1.6265149999999999</v>
      </c>
      <c r="F97" s="297">
        <v>7</v>
      </c>
      <c r="G97" s="428">
        <v>0.76204302400000001</v>
      </c>
      <c r="H97" s="173">
        <v>5.6235901000000004</v>
      </c>
      <c r="I97" s="297">
        <v>8</v>
      </c>
      <c r="J97" s="428">
        <v>0.86615315999999998</v>
      </c>
      <c r="K97" s="173">
        <v>5.3337142000000002</v>
      </c>
      <c r="L97" s="173"/>
      <c r="M97" s="440">
        <v>45.4877805</v>
      </c>
      <c r="N97" s="440">
        <v>5.0946672700000004</v>
      </c>
      <c r="O97" s="440">
        <v>5.7143259000000004</v>
      </c>
      <c r="P97" s="440">
        <v>54.5122195</v>
      </c>
      <c r="Q97" s="440">
        <v>5.0946672700000004</v>
      </c>
      <c r="R97" s="440">
        <v>4.7683254000000002</v>
      </c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</row>
    <row r="98" spans="1:37" s="10" customFormat="1" ht="14.25" customHeight="1" x14ac:dyDescent="0.2">
      <c r="A98" s="521"/>
      <c r="B98" s="20" t="s">
        <v>9</v>
      </c>
      <c r="C98" s="296">
        <v>15</v>
      </c>
      <c r="D98" s="429">
        <v>0.48453947400000003</v>
      </c>
      <c r="E98" s="172">
        <v>1.6265149999999999</v>
      </c>
      <c r="F98" s="296">
        <v>7</v>
      </c>
      <c r="G98" s="429">
        <v>0.76204302400000001</v>
      </c>
      <c r="H98" s="172">
        <v>5.6235901000000004</v>
      </c>
      <c r="I98" s="296">
        <v>8</v>
      </c>
      <c r="J98" s="429">
        <v>0.86615315999999998</v>
      </c>
      <c r="K98" s="172">
        <v>5.3337142000000002</v>
      </c>
      <c r="L98" s="173"/>
      <c r="M98" s="441">
        <v>45.4877805</v>
      </c>
      <c r="N98" s="441">
        <v>5.0946672700000004</v>
      </c>
      <c r="O98" s="441">
        <v>5.7143259000000004</v>
      </c>
      <c r="P98" s="441">
        <v>54.5122195</v>
      </c>
      <c r="Q98" s="441">
        <v>5.0946672700000004</v>
      </c>
      <c r="R98" s="441">
        <v>4.7683254000000002</v>
      </c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</row>
    <row r="99" spans="1:37" s="10" customFormat="1" ht="14.25" customHeight="1" x14ac:dyDescent="0.2">
      <c r="A99" s="521" t="s">
        <v>38</v>
      </c>
      <c r="B99" s="188" t="s">
        <v>8</v>
      </c>
      <c r="C99" s="297">
        <v>769</v>
      </c>
      <c r="D99" s="428">
        <v>16.744312000000001</v>
      </c>
      <c r="E99" s="173">
        <v>1.1112086000000001</v>
      </c>
      <c r="F99" s="297">
        <v>300</v>
      </c>
      <c r="G99" s="428">
        <v>26.823943400000001</v>
      </c>
      <c r="H99" s="173">
        <v>4.5609998000000003</v>
      </c>
      <c r="I99" s="297">
        <v>469</v>
      </c>
      <c r="J99" s="428">
        <v>27.207581900000001</v>
      </c>
      <c r="K99" s="173">
        <v>2.9614004</v>
      </c>
      <c r="L99" s="173"/>
      <c r="M99" s="440">
        <v>39.0293092</v>
      </c>
      <c r="N99" s="440">
        <v>3.3438808899999999</v>
      </c>
      <c r="O99" s="440">
        <v>4.3712321000000003</v>
      </c>
      <c r="P99" s="440">
        <v>60.9706908</v>
      </c>
      <c r="Q99" s="440">
        <v>3.3438808899999999</v>
      </c>
      <c r="R99" s="440">
        <v>2.7981669</v>
      </c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</row>
    <row r="100" spans="1:37" s="10" customFormat="1" ht="14.25" customHeight="1" x14ac:dyDescent="0.2">
      <c r="A100" s="521"/>
      <c r="B100" s="20" t="s">
        <v>9</v>
      </c>
      <c r="C100" s="296">
        <v>595</v>
      </c>
      <c r="D100" s="429">
        <v>15.479196399999999</v>
      </c>
      <c r="E100" s="172">
        <v>1.3268686999999999</v>
      </c>
      <c r="F100" s="296">
        <v>198</v>
      </c>
      <c r="G100" s="429">
        <v>25.716685099999999</v>
      </c>
      <c r="H100" s="172">
        <v>6.6278442000000002</v>
      </c>
      <c r="I100" s="296">
        <v>397</v>
      </c>
      <c r="J100" s="429">
        <v>25.115281400000001</v>
      </c>
      <c r="K100" s="172">
        <v>3.2257551000000002</v>
      </c>
      <c r="L100" s="173"/>
      <c r="M100" s="441">
        <v>33.259999499999999</v>
      </c>
      <c r="N100" s="441">
        <v>4.0931821299999998</v>
      </c>
      <c r="O100" s="441">
        <v>6.2788883000000002</v>
      </c>
      <c r="P100" s="441">
        <v>66.740000499999994</v>
      </c>
      <c r="Q100" s="441">
        <v>4.0931821299999998</v>
      </c>
      <c r="R100" s="441">
        <v>3.1290952999999999</v>
      </c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</row>
    <row r="101" spans="1:37" s="10" customFormat="1" ht="14.25" customHeight="1" x14ac:dyDescent="0.2">
      <c r="A101" s="521"/>
      <c r="B101" s="188" t="s">
        <v>10</v>
      </c>
      <c r="C101" s="297">
        <v>174</v>
      </c>
      <c r="D101" s="428">
        <v>4.1321614599999998</v>
      </c>
      <c r="E101" s="173">
        <v>1.2144132000000001</v>
      </c>
      <c r="F101" s="297">
        <v>102</v>
      </c>
      <c r="G101" s="428">
        <v>6.0911074300000001</v>
      </c>
      <c r="H101" s="173">
        <v>3.0439460999999999</v>
      </c>
      <c r="I101" s="297">
        <v>72</v>
      </c>
      <c r="J101" s="428">
        <v>5.9737554800000003</v>
      </c>
      <c r="K101" s="173">
        <v>4.2622707999999996</v>
      </c>
      <c r="L101" s="173"/>
      <c r="M101" s="440">
        <v>58.809638</v>
      </c>
      <c r="N101" s="440">
        <v>3.2604999399999999</v>
      </c>
      <c r="O101" s="440">
        <v>2.8286525999999999</v>
      </c>
      <c r="P101" s="440">
        <v>41.190362</v>
      </c>
      <c r="Q101" s="440">
        <v>3.2604999399999999</v>
      </c>
      <c r="R101" s="440">
        <v>4.0386156</v>
      </c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</row>
    <row r="102" spans="1:37" s="10" customFormat="1" ht="14.25" customHeight="1" x14ac:dyDescent="0.2">
      <c r="A102" s="521" t="s">
        <v>39</v>
      </c>
      <c r="B102" s="20" t="s">
        <v>8</v>
      </c>
      <c r="C102" s="296">
        <v>278</v>
      </c>
      <c r="D102" s="429">
        <v>6.5581197800000002</v>
      </c>
      <c r="E102" s="172">
        <v>1.2028369000000001</v>
      </c>
      <c r="F102" s="296">
        <v>215</v>
      </c>
      <c r="G102" s="429">
        <v>10.0856476</v>
      </c>
      <c r="H102" s="172">
        <v>2.3892133000000002</v>
      </c>
      <c r="I102" s="296">
        <v>63</v>
      </c>
      <c r="J102" s="429">
        <v>7.7734718999999997</v>
      </c>
      <c r="K102" s="172">
        <v>6.3153534999999996</v>
      </c>
      <c r="L102" s="173"/>
      <c r="M102" s="441">
        <v>77.4241162</v>
      </c>
      <c r="N102" s="441">
        <v>2.83588745</v>
      </c>
      <c r="O102" s="441">
        <v>1.8687735000000001</v>
      </c>
      <c r="P102" s="441">
        <v>22.5758838</v>
      </c>
      <c r="Q102" s="441">
        <v>2.83588745</v>
      </c>
      <c r="R102" s="441">
        <v>6.4089688000000002</v>
      </c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</row>
    <row r="103" spans="1:37" s="10" customFormat="1" ht="14.25" customHeight="1" x14ac:dyDescent="0.2">
      <c r="A103" s="521"/>
      <c r="B103" s="188" t="s">
        <v>9</v>
      </c>
      <c r="C103" s="297">
        <v>172</v>
      </c>
      <c r="D103" s="428">
        <v>4.4637062700000003</v>
      </c>
      <c r="E103" s="173">
        <v>1.3205157999999999</v>
      </c>
      <c r="F103" s="297">
        <v>118</v>
      </c>
      <c r="G103" s="428">
        <v>7.9763160500000003</v>
      </c>
      <c r="H103" s="173">
        <v>3.4360941</v>
      </c>
      <c r="I103" s="297">
        <v>54</v>
      </c>
      <c r="J103" s="428">
        <v>7.0283979800000003</v>
      </c>
      <c r="K103" s="173">
        <v>6.6371855000000002</v>
      </c>
      <c r="L103" s="173"/>
      <c r="M103" s="440">
        <v>68.672886300000002</v>
      </c>
      <c r="N103" s="440">
        <v>4.1135317899999997</v>
      </c>
      <c r="O103" s="440">
        <v>3.0561417</v>
      </c>
      <c r="P103" s="440">
        <v>31.327113700000002</v>
      </c>
      <c r="Q103" s="440">
        <v>4.1135317899999997</v>
      </c>
      <c r="R103" s="440">
        <v>6.6994385000000003</v>
      </c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</row>
    <row r="104" spans="1:37" s="10" customFormat="1" ht="14.25" customHeight="1" x14ac:dyDescent="0.2">
      <c r="A104" s="521"/>
      <c r="B104" s="20" t="s">
        <v>10</v>
      </c>
      <c r="C104" s="296">
        <v>106</v>
      </c>
      <c r="D104" s="429">
        <v>3.0360954599999999</v>
      </c>
      <c r="E104" s="172">
        <v>1.4653426000000001</v>
      </c>
      <c r="F104" s="296">
        <v>97</v>
      </c>
      <c r="G104" s="429">
        <v>4.2884868200000001</v>
      </c>
      <c r="H104" s="172">
        <v>2.2571061000000001</v>
      </c>
      <c r="I104" s="296">
        <v>9</v>
      </c>
      <c r="J104" s="429">
        <v>2.3829124199999998</v>
      </c>
      <c r="K104" s="172">
        <v>13.858803</v>
      </c>
      <c r="L104" s="173"/>
      <c r="M104" s="441">
        <v>91.701375600000006</v>
      </c>
      <c r="N104" s="441">
        <v>2.1664415199999998</v>
      </c>
      <c r="O104" s="441">
        <v>1.2053552000000001</v>
      </c>
      <c r="P104" s="441">
        <v>8.2986244100000004</v>
      </c>
      <c r="Q104" s="441">
        <v>2.1664415199999998</v>
      </c>
      <c r="R104" s="441">
        <v>13.319404</v>
      </c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</row>
    <row r="105" spans="1:37" s="10" customFormat="1" ht="14.25" customHeight="1" x14ac:dyDescent="0.2">
      <c r="A105" s="521" t="s">
        <v>40</v>
      </c>
      <c r="B105" s="188" t="s">
        <v>8</v>
      </c>
      <c r="C105" s="297">
        <v>480</v>
      </c>
      <c r="D105" s="428">
        <v>9.0769493499999996</v>
      </c>
      <c r="E105" s="173">
        <v>0.9654353</v>
      </c>
      <c r="F105" s="297">
        <v>235</v>
      </c>
      <c r="G105" s="428">
        <v>12.7637567</v>
      </c>
      <c r="H105" s="173">
        <v>2.7754363</v>
      </c>
      <c r="I105" s="297">
        <v>245</v>
      </c>
      <c r="J105" s="428">
        <v>13.427123</v>
      </c>
      <c r="K105" s="173">
        <v>2.7955147</v>
      </c>
      <c r="L105" s="173"/>
      <c r="M105" s="440">
        <v>48.913699899999997</v>
      </c>
      <c r="N105" s="440">
        <v>2.56020219</v>
      </c>
      <c r="O105" s="440">
        <v>2.6704697999999998</v>
      </c>
      <c r="P105" s="440">
        <v>51.086300100000003</v>
      </c>
      <c r="Q105" s="440">
        <v>2.56020219</v>
      </c>
      <c r="R105" s="440">
        <v>2.5569000000000002</v>
      </c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</row>
    <row r="106" spans="1:37" s="10" customFormat="1" ht="14.25" customHeight="1" x14ac:dyDescent="0.2">
      <c r="A106" s="521"/>
      <c r="B106" s="20" t="s">
        <v>9</v>
      </c>
      <c r="C106" s="296">
        <v>339</v>
      </c>
      <c r="D106" s="429">
        <v>8.0764779999999998</v>
      </c>
      <c r="E106" s="172">
        <v>1.2168057999999999</v>
      </c>
      <c r="F106" s="296">
        <v>132</v>
      </c>
      <c r="G106" s="429">
        <v>11.995062799999999</v>
      </c>
      <c r="H106" s="172">
        <v>4.6388180999999999</v>
      </c>
      <c r="I106" s="296">
        <v>207</v>
      </c>
      <c r="J106" s="429">
        <v>12.3139457</v>
      </c>
      <c r="K106" s="172">
        <v>3.0392492999999998</v>
      </c>
      <c r="L106" s="173"/>
      <c r="M106" s="441">
        <v>38.957802000000001</v>
      </c>
      <c r="N106" s="441">
        <v>3.42321081</v>
      </c>
      <c r="O106" s="441">
        <v>4.4831485000000004</v>
      </c>
      <c r="P106" s="441">
        <v>61.042197999999999</v>
      </c>
      <c r="Q106" s="441">
        <v>3.42321081</v>
      </c>
      <c r="R106" s="441">
        <v>2.8611947</v>
      </c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</row>
    <row r="107" spans="1:37" s="10" customFormat="1" ht="14.25" customHeight="1" x14ac:dyDescent="0.2">
      <c r="A107" s="521"/>
      <c r="B107" s="188" t="s">
        <v>10</v>
      </c>
      <c r="C107" s="297">
        <v>141</v>
      </c>
      <c r="D107" s="428">
        <v>3.0687607400000001</v>
      </c>
      <c r="E107" s="173">
        <v>1.1100672</v>
      </c>
      <c r="F107" s="297">
        <v>103</v>
      </c>
      <c r="G107" s="428">
        <v>4.1030180400000003</v>
      </c>
      <c r="H107" s="173">
        <v>2.0382326000000002</v>
      </c>
      <c r="I107" s="297">
        <v>38</v>
      </c>
      <c r="J107" s="428">
        <v>3.6170635199999999</v>
      </c>
      <c r="K107" s="173">
        <v>4.8134157999999996</v>
      </c>
      <c r="L107" s="173"/>
      <c r="M107" s="440">
        <v>72.817525399999994</v>
      </c>
      <c r="N107" s="440">
        <v>2.48159938</v>
      </c>
      <c r="O107" s="440">
        <v>1.7387602</v>
      </c>
      <c r="P107" s="440">
        <v>27.182474599999999</v>
      </c>
      <c r="Q107" s="440">
        <v>2.48159938</v>
      </c>
      <c r="R107" s="440">
        <v>4.6578619000000003</v>
      </c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</row>
    <row r="108" spans="1:37" s="10" customFormat="1" ht="14.25" customHeight="1" x14ac:dyDescent="0.2">
      <c r="A108" s="521" t="s">
        <v>41</v>
      </c>
      <c r="B108" s="20" t="s">
        <v>8</v>
      </c>
      <c r="C108" s="296">
        <v>1511</v>
      </c>
      <c r="D108" s="429">
        <v>33.836621999999998</v>
      </c>
      <c r="E108" s="172">
        <v>1.1423696999999999</v>
      </c>
      <c r="F108" s="296">
        <v>537</v>
      </c>
      <c r="G108" s="429">
        <v>42.020434700000003</v>
      </c>
      <c r="H108" s="172">
        <v>3.9903780000000002</v>
      </c>
      <c r="I108" s="296">
        <v>974</v>
      </c>
      <c r="J108" s="429">
        <v>49.1286171</v>
      </c>
      <c r="K108" s="172">
        <v>2.5736292000000001</v>
      </c>
      <c r="L108" s="173"/>
      <c r="M108" s="441">
        <v>35.552176500000002</v>
      </c>
      <c r="N108" s="441">
        <v>2.75528525</v>
      </c>
      <c r="O108" s="441">
        <v>3.9540695000000001</v>
      </c>
      <c r="P108" s="441">
        <v>64.447823499999998</v>
      </c>
      <c r="Q108" s="441">
        <v>2.75528525</v>
      </c>
      <c r="R108" s="441">
        <v>2.1812339000000001</v>
      </c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</row>
    <row r="109" spans="1:37" s="10" customFormat="1" ht="14.25" customHeight="1" x14ac:dyDescent="0.2">
      <c r="A109" s="521"/>
      <c r="B109" s="188" t="s">
        <v>9</v>
      </c>
      <c r="C109" s="297">
        <v>1293</v>
      </c>
      <c r="D109" s="428">
        <v>30.2186348</v>
      </c>
      <c r="E109" s="173">
        <v>1.1925003999999999</v>
      </c>
      <c r="F109" s="297">
        <v>435</v>
      </c>
      <c r="G109" s="428">
        <v>40.984932399999998</v>
      </c>
      <c r="H109" s="173">
        <v>4.8082703999999996</v>
      </c>
      <c r="I109" s="297">
        <v>858</v>
      </c>
      <c r="J109" s="428">
        <v>46.220441100000002</v>
      </c>
      <c r="K109" s="173">
        <v>2.7484806000000002</v>
      </c>
      <c r="L109" s="173"/>
      <c r="M109" s="440">
        <v>33.637138</v>
      </c>
      <c r="N109" s="440">
        <v>3.1176733400000001</v>
      </c>
      <c r="O109" s="440">
        <v>4.7288496000000002</v>
      </c>
      <c r="P109" s="440">
        <v>66.362862000000007</v>
      </c>
      <c r="Q109" s="440">
        <v>3.1176733400000001</v>
      </c>
      <c r="R109" s="440">
        <v>2.3968973</v>
      </c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</row>
    <row r="110" spans="1:37" s="10" customFormat="1" ht="14.25" customHeight="1" x14ac:dyDescent="0.2">
      <c r="A110" s="521"/>
      <c r="B110" s="20" t="s">
        <v>10</v>
      </c>
      <c r="C110" s="296">
        <v>218</v>
      </c>
      <c r="D110" s="429">
        <v>5.3003291399999997</v>
      </c>
      <c r="E110" s="172">
        <v>1.2386519</v>
      </c>
      <c r="F110" s="296">
        <v>102</v>
      </c>
      <c r="G110" s="429">
        <v>7.3173801599999999</v>
      </c>
      <c r="H110" s="172">
        <v>3.6466584000000002</v>
      </c>
      <c r="I110" s="296">
        <v>116</v>
      </c>
      <c r="J110" s="429">
        <v>7.4140502599999998</v>
      </c>
      <c r="K110" s="172">
        <v>3.2624905000000002</v>
      </c>
      <c r="L110" s="173"/>
      <c r="M110" s="441">
        <v>46.892886300000001</v>
      </c>
      <c r="N110" s="441">
        <v>3.18743686</v>
      </c>
      <c r="O110" s="441">
        <v>3.4679956999999999</v>
      </c>
      <c r="P110" s="441">
        <v>53.107113699999999</v>
      </c>
      <c r="Q110" s="441">
        <v>3.18743686</v>
      </c>
      <c r="R110" s="441">
        <v>3.0621947999999999</v>
      </c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</row>
    <row r="111" spans="1:37" s="10" customFormat="1" ht="14.25" customHeight="1" x14ac:dyDescent="0.2">
      <c r="A111" s="521" t="s">
        <v>42</v>
      </c>
      <c r="B111" s="188" t="s">
        <v>8</v>
      </c>
      <c r="C111" s="297">
        <v>12</v>
      </c>
      <c r="D111" s="428">
        <v>0.29808920700000002</v>
      </c>
      <c r="E111" s="173">
        <v>1.2542161000000001</v>
      </c>
      <c r="F111" s="297">
        <v>9</v>
      </c>
      <c r="G111" s="428">
        <v>0.445715374</v>
      </c>
      <c r="H111" s="173">
        <v>2.4135371999999999</v>
      </c>
      <c r="I111" s="297">
        <v>3</v>
      </c>
      <c r="J111" s="428">
        <v>0.42314100900000001</v>
      </c>
      <c r="K111" s="173">
        <v>7.9842988999999998</v>
      </c>
      <c r="L111" s="173"/>
      <c r="M111" s="440">
        <v>77.701561100000006</v>
      </c>
      <c r="N111" s="440">
        <v>3.3804213299999999</v>
      </c>
      <c r="O111" s="440">
        <v>2.2196527000000001</v>
      </c>
      <c r="P111" s="440">
        <v>22.298438900000001</v>
      </c>
      <c r="Q111" s="440">
        <v>3.3804213299999999</v>
      </c>
      <c r="R111" s="440">
        <v>7.7346434999999998</v>
      </c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</row>
    <row r="112" spans="1:37" s="10" customFormat="1" ht="14.25" customHeight="1" x14ac:dyDescent="0.2">
      <c r="A112" s="521"/>
      <c r="B112" s="20" t="s">
        <v>9</v>
      </c>
      <c r="C112" s="296">
        <v>4</v>
      </c>
      <c r="D112" s="429">
        <v>0.218229902</v>
      </c>
      <c r="E112" s="172">
        <v>2.8207781999999999</v>
      </c>
      <c r="F112" s="296">
        <v>2</v>
      </c>
      <c r="G112" s="429">
        <v>0.29265174399999999</v>
      </c>
      <c r="H112" s="172">
        <v>6.8918008000000004</v>
      </c>
      <c r="I112" s="296">
        <v>2</v>
      </c>
      <c r="J112" s="429">
        <v>0.30742039799999998</v>
      </c>
      <c r="K112" s="172">
        <v>8.8082577999999998</v>
      </c>
      <c r="L112" s="173"/>
      <c r="M112" s="441">
        <v>54.887453499999999</v>
      </c>
      <c r="N112" s="441">
        <v>6.9950495000000004</v>
      </c>
      <c r="O112" s="441">
        <v>6.5022197000000004</v>
      </c>
      <c r="P112" s="441">
        <v>45.112546500000001</v>
      </c>
      <c r="Q112" s="441">
        <v>6.9950495000000004</v>
      </c>
      <c r="R112" s="441">
        <v>7.9111092000000003</v>
      </c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</row>
    <row r="113" spans="1:37" s="10" customFormat="1" ht="14.25" customHeight="1" x14ac:dyDescent="0.2">
      <c r="A113" s="521"/>
      <c r="B113" s="188" t="s">
        <v>10</v>
      </c>
      <c r="C113" s="297">
        <v>8</v>
      </c>
      <c r="D113" s="428">
        <v>0.20277877899999999</v>
      </c>
      <c r="E113" s="173">
        <v>1.2649592999999999</v>
      </c>
      <c r="F113" s="297">
        <v>7</v>
      </c>
      <c r="G113" s="428">
        <v>0.33514882000000001</v>
      </c>
      <c r="H113" s="173">
        <v>2.3567287000000001</v>
      </c>
      <c r="I113" s="297">
        <v>1</v>
      </c>
      <c r="J113" s="428">
        <v>0.29127433400000002</v>
      </c>
      <c r="K113" s="173">
        <v>16.096724999999999</v>
      </c>
      <c r="L113" s="173"/>
      <c r="M113" s="440">
        <v>88.711954899999995</v>
      </c>
      <c r="N113" s="440">
        <v>3.5377296899999999</v>
      </c>
      <c r="O113" s="440">
        <v>2.0346346</v>
      </c>
      <c r="P113" s="440">
        <v>11.2880451</v>
      </c>
      <c r="Q113" s="440">
        <v>3.5377296899999999</v>
      </c>
      <c r="R113" s="440">
        <v>15.990050999999999</v>
      </c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</row>
    <row r="114" spans="1:37" s="10" customFormat="1" ht="14.25" customHeight="1" x14ac:dyDescent="0.2">
      <c r="A114" s="521" t="s">
        <v>43</v>
      </c>
      <c r="B114" s="20" t="s">
        <v>8</v>
      </c>
      <c r="C114" s="296">
        <v>43</v>
      </c>
      <c r="D114" s="429">
        <v>1.61922247</v>
      </c>
      <c r="E114" s="172">
        <v>1.9163332</v>
      </c>
      <c r="F114" s="296">
        <v>38</v>
      </c>
      <c r="G114" s="429">
        <v>1.7298353900000001</v>
      </c>
      <c r="H114" s="172">
        <v>2.3515679999999999</v>
      </c>
      <c r="I114" s="296">
        <v>6</v>
      </c>
      <c r="J114" s="429">
        <v>0.69941096599999997</v>
      </c>
      <c r="K114" s="172">
        <v>6.3961113999999997</v>
      </c>
      <c r="L114" s="173"/>
      <c r="M114" s="441">
        <v>87.058610299999998</v>
      </c>
      <c r="N114" s="441">
        <v>1.6690481500000001</v>
      </c>
      <c r="O114" s="441">
        <v>0.97814009999999996</v>
      </c>
      <c r="P114" s="441">
        <v>12.9413897</v>
      </c>
      <c r="Q114" s="441">
        <v>1.6690481500000001</v>
      </c>
      <c r="R114" s="441">
        <v>6.5800907000000004</v>
      </c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</row>
    <row r="115" spans="1:37" s="10" customFormat="1" ht="14.25" customHeight="1" x14ac:dyDescent="0.2">
      <c r="A115" s="521"/>
      <c r="B115" s="188" t="s">
        <v>9</v>
      </c>
      <c r="C115" s="297">
        <v>9</v>
      </c>
      <c r="D115" s="428">
        <v>0.28608525099999998</v>
      </c>
      <c r="E115" s="173">
        <v>1.5849914000000001</v>
      </c>
      <c r="F115" s="297">
        <v>5</v>
      </c>
      <c r="G115" s="428">
        <v>0.388737096</v>
      </c>
      <c r="H115" s="173">
        <v>3.8239548000000001</v>
      </c>
      <c r="I115" s="297">
        <v>4</v>
      </c>
      <c r="J115" s="428">
        <v>0.35289416000000001</v>
      </c>
      <c r="K115" s="173">
        <v>4.4761933000000003</v>
      </c>
      <c r="L115" s="173"/>
      <c r="M115" s="440">
        <v>56.321562700000001</v>
      </c>
      <c r="N115" s="440">
        <v>3.4595238099999999</v>
      </c>
      <c r="O115" s="440">
        <v>3.1339030000000001</v>
      </c>
      <c r="P115" s="440">
        <v>43.678437299999999</v>
      </c>
      <c r="Q115" s="440">
        <v>3.4595238099999999</v>
      </c>
      <c r="R115" s="440">
        <v>4.0410401</v>
      </c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</row>
    <row r="116" spans="1:37" s="10" customFormat="1" ht="14.25" customHeight="1" x14ac:dyDescent="0.2">
      <c r="A116" s="522"/>
      <c r="B116" s="74" t="s">
        <v>10</v>
      </c>
      <c r="C116" s="430">
        <v>34</v>
      </c>
      <c r="D116" s="431">
        <v>1.5358703300000001</v>
      </c>
      <c r="E116" s="432">
        <v>2.3114482999999999</v>
      </c>
      <c r="F116" s="430">
        <v>32</v>
      </c>
      <c r="G116" s="431">
        <v>1.5723929699999999</v>
      </c>
      <c r="H116" s="432">
        <v>2.4803069999999998</v>
      </c>
      <c r="I116" s="430">
        <v>2</v>
      </c>
      <c r="J116" s="431">
        <v>0.54758599699999999</v>
      </c>
      <c r="K116" s="432">
        <v>17.946933000000001</v>
      </c>
      <c r="L116" s="173"/>
      <c r="M116" s="442">
        <v>95.408107400000006</v>
      </c>
      <c r="N116" s="442">
        <v>1.6504942899999999</v>
      </c>
      <c r="O116" s="442">
        <v>0.88261778000000002</v>
      </c>
      <c r="P116" s="442">
        <v>4.5918925799999997</v>
      </c>
      <c r="Q116" s="442">
        <v>1.6504942899999999</v>
      </c>
      <c r="R116" s="442">
        <v>18.338602000000002</v>
      </c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</row>
    <row r="119" spans="1:37" s="119" customFormat="1" ht="15" customHeight="1" x14ac:dyDescent="0.2">
      <c r="A119" s="117" t="s">
        <v>363</v>
      </c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207"/>
      <c r="M119" s="117"/>
      <c r="N119" s="117"/>
      <c r="O119" s="117"/>
      <c r="P119" s="117"/>
      <c r="Q119" s="117"/>
      <c r="R119" s="117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</row>
    <row r="120" spans="1:37" s="119" customFormat="1" ht="90" customHeight="1" x14ac:dyDescent="0.2">
      <c r="A120" s="519" t="s">
        <v>209</v>
      </c>
      <c r="B120" s="519"/>
      <c r="C120" s="519"/>
      <c r="D120" s="519"/>
      <c r="E120" s="519"/>
      <c r="F120" s="520"/>
      <c r="G120" s="520"/>
      <c r="H120" s="520"/>
      <c r="I120" s="520"/>
      <c r="J120" s="520"/>
      <c r="K120" s="520"/>
      <c r="L120" s="520"/>
      <c r="M120" s="520"/>
      <c r="N120" s="117"/>
      <c r="O120" s="117"/>
      <c r="P120" s="117"/>
      <c r="Q120" s="117"/>
      <c r="R120" s="117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</row>
    <row r="121" spans="1:37" s="87" customFormat="1" ht="14.25" x14ac:dyDescent="0.25">
      <c r="A121" s="115" t="s">
        <v>361</v>
      </c>
      <c r="E121" s="116"/>
      <c r="F121" s="116"/>
      <c r="H121" s="116"/>
      <c r="I121" s="116"/>
      <c r="L121" s="208"/>
      <c r="M121" s="116"/>
      <c r="O121" s="116"/>
      <c r="P121" s="116"/>
    </row>
    <row r="122" spans="1:37" s="268" customFormat="1" ht="14.25" x14ac:dyDescent="0.25">
      <c r="L122" s="272"/>
    </row>
    <row r="123" spans="1:37" s="268" customFormat="1" ht="14.25" x14ac:dyDescent="0.25">
      <c r="L123" s="272"/>
    </row>
    <row r="124" spans="1:37" s="87" customFormat="1" ht="12.75" customHeight="1" x14ac:dyDescent="0.25">
      <c r="B124" s="266"/>
      <c r="L124" s="208"/>
    </row>
    <row r="125" spans="1:37" s="87" customFormat="1" ht="12.75" customHeight="1" x14ac:dyDescent="0.25">
      <c r="B125" s="266"/>
      <c r="L125" s="208"/>
    </row>
    <row r="126" spans="1:37" s="87" customFormat="1" ht="12.75" customHeight="1" x14ac:dyDescent="0.25">
      <c r="B126" s="266"/>
      <c r="L126" s="208"/>
    </row>
    <row r="127" spans="1:37" s="87" customFormat="1" ht="12.75" customHeight="1" x14ac:dyDescent="0.25">
      <c r="B127" s="266"/>
      <c r="L127" s="208"/>
    </row>
    <row r="128" spans="1:37" s="87" customFormat="1" ht="12.75" customHeight="1" x14ac:dyDescent="0.25">
      <c r="B128" s="266"/>
      <c r="L128" s="208"/>
    </row>
    <row r="129" spans="2:12" s="87" customFormat="1" ht="14.25" x14ac:dyDescent="0.25">
      <c r="B129" s="269"/>
      <c r="L129" s="208"/>
    </row>
    <row r="130" spans="2:12" s="87" customFormat="1" ht="14.25" x14ac:dyDescent="0.25">
      <c r="B130" s="269"/>
      <c r="L130" s="208"/>
    </row>
    <row r="131" spans="2:12" s="87" customFormat="1" ht="14.25" x14ac:dyDescent="0.25">
      <c r="B131" s="269"/>
      <c r="L131" s="208"/>
    </row>
    <row r="132" spans="2:12" s="87" customFormat="1" ht="14.25" x14ac:dyDescent="0.25">
      <c r="B132" s="269"/>
      <c r="L132" s="208"/>
    </row>
  </sheetData>
  <mergeCells count="50">
    <mergeCell ref="A105:A107"/>
    <mergeCell ref="A108:A110"/>
    <mergeCell ref="A111:A113"/>
    <mergeCell ref="A114:A116"/>
    <mergeCell ref="A120:M120"/>
    <mergeCell ref="A102:A104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8"/>
    <mergeCell ref="A99:A101"/>
    <mergeCell ref="A67:A69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31:A33"/>
    <mergeCell ref="A12:A15"/>
    <mergeCell ref="B12:B15"/>
    <mergeCell ref="C12:K12"/>
    <mergeCell ref="M12:R12"/>
    <mergeCell ref="C13:E14"/>
    <mergeCell ref="F13:H14"/>
    <mergeCell ref="I13:K14"/>
    <mergeCell ref="M13:O14"/>
    <mergeCell ref="P13:R14"/>
    <mergeCell ref="A16:A18"/>
    <mergeCell ref="A19:A21"/>
    <mergeCell ref="A22:A24"/>
    <mergeCell ref="A25:A27"/>
    <mergeCell ref="A28:A30"/>
    <mergeCell ref="A11:B11"/>
    <mergeCell ref="A3:B3"/>
    <mergeCell ref="A4:B4"/>
    <mergeCell ref="A5:B5"/>
    <mergeCell ref="A6:B6"/>
    <mergeCell ref="A7:B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32"/>
  <sheetViews>
    <sheetView zoomScale="80" zoomScaleNormal="80" workbookViewId="0"/>
  </sheetViews>
  <sheetFormatPr baseColWidth="10" defaultRowHeight="12" x14ac:dyDescent="0.2"/>
  <cols>
    <col min="1" max="1" width="36.7109375" style="19" customWidth="1"/>
    <col min="2" max="2" width="35.140625" style="19" customWidth="1"/>
    <col min="3" max="11" width="8.7109375" style="19" customWidth="1"/>
    <col min="12" max="12" width="3.140625" style="19" customWidth="1"/>
    <col min="13" max="18" width="8.7109375" style="19" customWidth="1"/>
    <col min="19" max="60" width="11.42578125" style="19"/>
    <col min="61" max="16384" width="11.42578125" style="310"/>
  </cols>
  <sheetData>
    <row r="1" spans="1:18" s="19" customFormat="1" ht="60" customHeight="1" x14ac:dyDescent="0.2">
      <c r="A1" s="261"/>
      <c r="B1" s="261"/>
      <c r="C1" s="261"/>
    </row>
    <row r="2" spans="1:18" s="19" customFormat="1" ht="15" customHeight="1" x14ac:dyDescent="0.2">
      <c r="A2" s="261"/>
      <c r="B2" s="261"/>
      <c r="C2" s="261"/>
    </row>
    <row r="3" spans="1:18" ht="21" customHeight="1" x14ac:dyDescent="0.2">
      <c r="A3" s="572" t="s">
        <v>0</v>
      </c>
      <c r="B3" s="572"/>
      <c r="C3" s="572"/>
      <c r="D3" s="23" t="s">
        <v>283</v>
      </c>
      <c r="E3" s="23"/>
      <c r="G3" s="23" t="s">
        <v>283</v>
      </c>
      <c r="H3" s="23"/>
      <c r="J3" s="23" t="s">
        <v>283</v>
      </c>
      <c r="K3" s="23"/>
      <c r="L3" s="23"/>
      <c r="N3" s="23" t="s">
        <v>283</v>
      </c>
      <c r="O3" s="23"/>
      <c r="Q3" s="23" t="s">
        <v>283</v>
      </c>
      <c r="R3" s="23"/>
    </row>
    <row r="4" spans="1:18" x14ac:dyDescent="0.2">
      <c r="A4" s="543"/>
      <c r="B4" s="543"/>
      <c r="C4" s="543"/>
      <c r="D4" s="311"/>
      <c r="E4" s="311"/>
      <c r="G4" s="311"/>
      <c r="H4" s="311"/>
      <c r="J4" s="311"/>
      <c r="K4" s="311"/>
      <c r="L4" s="311"/>
      <c r="N4" s="311"/>
      <c r="O4" s="311"/>
      <c r="Q4" s="311"/>
      <c r="R4" s="311"/>
    </row>
    <row r="5" spans="1:18" ht="12" customHeight="1" x14ac:dyDescent="0.2">
      <c r="A5" s="592" t="s">
        <v>278</v>
      </c>
      <c r="B5" s="592"/>
      <c r="C5" s="592"/>
      <c r="D5" s="337"/>
      <c r="E5" s="337"/>
      <c r="G5" s="337"/>
      <c r="H5" s="337"/>
      <c r="J5" s="337"/>
      <c r="K5" s="337"/>
      <c r="L5" s="337"/>
      <c r="N5" s="337"/>
      <c r="O5" s="337"/>
      <c r="Q5" s="337"/>
      <c r="R5" s="337"/>
    </row>
    <row r="6" spans="1:18" x14ac:dyDescent="0.2">
      <c r="A6" s="544" t="s">
        <v>71</v>
      </c>
      <c r="B6" s="544"/>
      <c r="C6" s="544"/>
      <c r="D6" s="337"/>
      <c r="E6" s="337"/>
      <c r="G6" s="337"/>
      <c r="H6" s="337"/>
      <c r="J6" s="337"/>
      <c r="K6" s="337"/>
      <c r="L6" s="337"/>
      <c r="N6" s="337"/>
      <c r="O6" s="337"/>
      <c r="Q6" s="337"/>
      <c r="R6" s="337"/>
    </row>
    <row r="7" spans="1:18" ht="39.75" customHeight="1" x14ac:dyDescent="0.2">
      <c r="A7" s="544" t="s">
        <v>287</v>
      </c>
      <c r="B7" s="544"/>
      <c r="C7" s="544"/>
      <c r="D7" s="337"/>
      <c r="E7" s="337"/>
      <c r="G7" s="337"/>
      <c r="H7" s="337"/>
      <c r="J7" s="337"/>
      <c r="K7" s="337"/>
      <c r="L7" s="337"/>
      <c r="N7" s="337"/>
      <c r="O7" s="337"/>
      <c r="Q7" s="337"/>
      <c r="R7" s="337"/>
    </row>
    <row r="8" spans="1:18" x14ac:dyDescent="0.2">
      <c r="A8" s="14"/>
      <c r="B8" s="312"/>
      <c r="C8" s="312"/>
      <c r="D8" s="313"/>
      <c r="E8" s="313"/>
      <c r="G8" s="313"/>
      <c r="H8" s="313"/>
      <c r="J8" s="313"/>
      <c r="K8" s="313"/>
      <c r="L8" s="313"/>
      <c r="N8" s="313"/>
      <c r="O8" s="313"/>
      <c r="Q8" s="313"/>
      <c r="R8" s="313"/>
    </row>
    <row r="9" spans="1:18" x14ac:dyDescent="0.2">
      <c r="A9" s="14"/>
      <c r="B9" s="314"/>
      <c r="C9" s="314"/>
      <c r="D9" s="315"/>
      <c r="E9" s="315"/>
      <c r="G9" s="315"/>
      <c r="H9" s="315"/>
      <c r="J9" s="315"/>
      <c r="K9" s="315"/>
      <c r="L9" s="315"/>
      <c r="N9" s="315"/>
      <c r="O9" s="315"/>
      <c r="Q9" s="315"/>
      <c r="R9" s="315"/>
    </row>
    <row r="11" spans="1:18" x14ac:dyDescent="0.2">
      <c r="A11" s="545">
        <v>2021</v>
      </c>
      <c r="B11" s="545"/>
      <c r="C11" s="545"/>
    </row>
    <row r="12" spans="1:18" s="19" customFormat="1" ht="12.75" customHeight="1" x14ac:dyDescent="0.2">
      <c r="A12" s="588" t="s">
        <v>126</v>
      </c>
      <c r="B12" s="588" t="s">
        <v>125</v>
      </c>
      <c r="C12" s="537" t="s">
        <v>242</v>
      </c>
      <c r="D12" s="537"/>
      <c r="E12" s="537"/>
      <c r="F12" s="537"/>
      <c r="G12" s="537"/>
      <c r="H12" s="537"/>
      <c r="I12" s="537"/>
      <c r="J12" s="537"/>
      <c r="K12" s="537"/>
      <c r="L12" s="337"/>
      <c r="M12" s="537" t="s">
        <v>244</v>
      </c>
      <c r="N12" s="537"/>
      <c r="O12" s="537"/>
      <c r="P12" s="537"/>
      <c r="Q12" s="537"/>
      <c r="R12" s="537"/>
    </row>
    <row r="13" spans="1:18" s="19" customFormat="1" x14ac:dyDescent="0.2">
      <c r="A13" s="596"/>
      <c r="B13" s="596"/>
      <c r="C13" s="593" t="s">
        <v>72</v>
      </c>
      <c r="D13" s="593"/>
      <c r="E13" s="593"/>
      <c r="F13" s="593" t="s">
        <v>288</v>
      </c>
      <c r="G13" s="593"/>
      <c r="H13" s="593"/>
      <c r="I13" s="593" t="s">
        <v>289</v>
      </c>
      <c r="J13" s="593"/>
      <c r="K13" s="593"/>
      <c r="L13" s="404"/>
      <c r="M13" s="593" t="s">
        <v>288</v>
      </c>
      <c r="N13" s="593"/>
      <c r="O13" s="593"/>
      <c r="P13" s="593" t="s">
        <v>289</v>
      </c>
      <c r="Q13" s="593"/>
      <c r="R13" s="593"/>
    </row>
    <row r="14" spans="1:18" ht="12" customHeight="1" x14ac:dyDescent="0.2">
      <c r="A14" s="596"/>
      <c r="B14" s="596"/>
      <c r="C14" s="594"/>
      <c r="D14" s="594"/>
      <c r="E14" s="594"/>
      <c r="F14" s="594"/>
      <c r="G14" s="594"/>
      <c r="H14" s="594"/>
      <c r="I14" s="594"/>
      <c r="J14" s="594"/>
      <c r="K14" s="594"/>
      <c r="L14" s="404"/>
      <c r="M14" s="594"/>
      <c r="N14" s="594"/>
      <c r="O14" s="594"/>
      <c r="P14" s="594"/>
      <c r="Q14" s="594"/>
      <c r="R14" s="594"/>
    </row>
    <row r="15" spans="1:18" ht="12" customHeight="1" x14ac:dyDescent="0.2">
      <c r="A15" s="590"/>
      <c r="B15" s="590"/>
      <c r="C15" s="336" t="s">
        <v>8</v>
      </c>
      <c r="D15" s="336" t="s">
        <v>210</v>
      </c>
      <c r="E15" s="336" t="s">
        <v>211</v>
      </c>
      <c r="F15" s="335" t="s">
        <v>8</v>
      </c>
      <c r="G15" s="336" t="s">
        <v>210</v>
      </c>
      <c r="H15" s="336" t="s">
        <v>211</v>
      </c>
      <c r="I15" s="335" t="s">
        <v>8</v>
      </c>
      <c r="J15" s="336" t="s">
        <v>210</v>
      </c>
      <c r="K15" s="336" t="s">
        <v>211</v>
      </c>
      <c r="L15" s="405"/>
      <c r="M15" s="335" t="s">
        <v>53</v>
      </c>
      <c r="N15" s="336" t="s">
        <v>210</v>
      </c>
      <c r="O15" s="336" t="s">
        <v>211</v>
      </c>
      <c r="P15" s="335" t="s">
        <v>53</v>
      </c>
      <c r="Q15" s="336" t="s">
        <v>210</v>
      </c>
      <c r="R15" s="336" t="s">
        <v>211</v>
      </c>
    </row>
    <row r="16" spans="1:18" s="19" customFormat="1" ht="14.25" customHeight="1" x14ac:dyDescent="0.2">
      <c r="A16" s="595" t="s">
        <v>11</v>
      </c>
      <c r="B16" s="317" t="s">
        <v>8</v>
      </c>
      <c r="C16" s="443">
        <v>17068</v>
      </c>
      <c r="D16" s="444">
        <v>106.618151</v>
      </c>
      <c r="E16" s="445">
        <v>0.31870575000000001</v>
      </c>
      <c r="F16" s="443">
        <v>12745</v>
      </c>
      <c r="G16" s="444">
        <v>166.58470500000001</v>
      </c>
      <c r="H16" s="445">
        <v>0.66688258</v>
      </c>
      <c r="I16" s="443">
        <v>4323</v>
      </c>
      <c r="J16" s="444">
        <v>142.41686300000001</v>
      </c>
      <c r="K16" s="445">
        <v>1.6806611</v>
      </c>
      <c r="L16" s="446"/>
      <c r="M16" s="447">
        <v>74.669717500000004</v>
      </c>
      <c r="N16" s="447">
        <v>0.829071538</v>
      </c>
      <c r="O16" s="447">
        <v>0.56648893</v>
      </c>
      <c r="P16" s="447">
        <v>25.330282499999999</v>
      </c>
      <c r="Q16" s="447">
        <v>0.829071538</v>
      </c>
      <c r="R16" s="447">
        <v>1.6699208999999999</v>
      </c>
    </row>
    <row r="17" spans="1:18" s="19" customFormat="1" ht="14.25" customHeight="1" x14ac:dyDescent="0.2">
      <c r="A17" s="595"/>
      <c r="B17" s="318" t="s">
        <v>9</v>
      </c>
      <c r="C17" s="448">
        <v>13160</v>
      </c>
      <c r="D17" s="449">
        <v>91.510945300000003</v>
      </c>
      <c r="E17" s="450">
        <v>0.35477867000000002</v>
      </c>
      <c r="F17" s="448">
        <v>9220</v>
      </c>
      <c r="G17" s="449">
        <v>159.95014699999999</v>
      </c>
      <c r="H17" s="450">
        <v>0.88508430999999999</v>
      </c>
      <c r="I17" s="448">
        <v>3940</v>
      </c>
      <c r="J17" s="449">
        <v>138.35228000000001</v>
      </c>
      <c r="K17" s="450">
        <v>1.7916472999999999</v>
      </c>
      <c r="L17" s="450"/>
      <c r="M17" s="451">
        <v>70.0623121</v>
      </c>
      <c r="N17" s="451">
        <v>1.05527382</v>
      </c>
      <c r="O17" s="451">
        <v>0.76846594999999995</v>
      </c>
      <c r="P17" s="451">
        <v>29.9376879</v>
      </c>
      <c r="Q17" s="451">
        <v>1.05527382</v>
      </c>
      <c r="R17" s="451">
        <v>1.7984188000000001</v>
      </c>
    </row>
    <row r="18" spans="1:18" s="19" customFormat="1" ht="14.25" customHeight="1" x14ac:dyDescent="0.2">
      <c r="A18" s="595"/>
      <c r="B18" s="317" t="s">
        <v>10</v>
      </c>
      <c r="C18" s="443">
        <v>3908</v>
      </c>
      <c r="D18" s="444">
        <v>20.992621199999999</v>
      </c>
      <c r="E18" s="445">
        <v>0.27406717000000003</v>
      </c>
      <c r="F18" s="443">
        <v>3524</v>
      </c>
      <c r="G18" s="444">
        <v>26.8021432</v>
      </c>
      <c r="H18" s="445">
        <v>0.38799409000000001</v>
      </c>
      <c r="I18" s="443">
        <v>384</v>
      </c>
      <c r="J18" s="444">
        <v>20.653419199999998</v>
      </c>
      <c r="K18" s="445">
        <v>2.7472371999999998</v>
      </c>
      <c r="L18" s="446"/>
      <c r="M18" s="447">
        <v>90.185093699999996</v>
      </c>
      <c r="N18" s="447">
        <v>0.51725282299999997</v>
      </c>
      <c r="O18" s="447">
        <v>0.29262540999999997</v>
      </c>
      <c r="P18" s="447">
        <v>9.8149062600000008</v>
      </c>
      <c r="Q18" s="447">
        <v>0.51725282299999997</v>
      </c>
      <c r="R18" s="447">
        <v>2.6888133000000001</v>
      </c>
    </row>
    <row r="19" spans="1:18" s="19" customFormat="1" ht="14.25" customHeight="1" x14ac:dyDescent="0.2">
      <c r="A19" s="595" t="s">
        <v>14</v>
      </c>
      <c r="B19" s="318" t="s">
        <v>8</v>
      </c>
      <c r="C19" s="448">
        <v>21</v>
      </c>
      <c r="D19" s="449">
        <v>0.63710573500000001</v>
      </c>
      <c r="E19" s="450">
        <v>1.5374684000000001</v>
      </c>
      <c r="F19" s="448">
        <v>18</v>
      </c>
      <c r="G19" s="449">
        <v>0.95387641000000001</v>
      </c>
      <c r="H19" s="450">
        <v>2.6483978000000001</v>
      </c>
      <c r="I19" s="448">
        <v>3</v>
      </c>
      <c r="J19" s="449">
        <v>0.69110475699999996</v>
      </c>
      <c r="K19" s="450">
        <v>12.747460999999999</v>
      </c>
      <c r="L19" s="450"/>
      <c r="M19" s="451">
        <v>86.916772699999996</v>
      </c>
      <c r="N19" s="451">
        <v>3.3042287799999999</v>
      </c>
      <c r="O19" s="451">
        <v>1.9395922999999999</v>
      </c>
      <c r="P19" s="451">
        <v>13.083227300000001</v>
      </c>
      <c r="Q19" s="451">
        <v>3.3042287799999999</v>
      </c>
      <c r="R19" s="451">
        <v>12.885437</v>
      </c>
    </row>
    <row r="20" spans="1:18" s="19" customFormat="1" ht="14.25" customHeight="1" x14ac:dyDescent="0.2">
      <c r="A20" s="595"/>
      <c r="B20" s="317" t="s">
        <v>9</v>
      </c>
      <c r="C20" s="452">
        <v>12</v>
      </c>
      <c r="D20" s="453">
        <v>0.399544185</v>
      </c>
      <c r="E20" s="454">
        <v>1.7294172000000001</v>
      </c>
      <c r="F20" s="452">
        <v>9</v>
      </c>
      <c r="G20" s="453">
        <v>0.79485175799999996</v>
      </c>
      <c r="H20" s="454">
        <v>4.3213698000000003</v>
      </c>
      <c r="I20" s="452">
        <v>2</v>
      </c>
      <c r="J20" s="453">
        <v>0.66084704999999999</v>
      </c>
      <c r="K20" s="454">
        <v>14.032783999999999</v>
      </c>
      <c r="L20" s="450"/>
      <c r="M20" s="455">
        <v>79.615874899999994</v>
      </c>
      <c r="N20" s="455">
        <v>5.68826755</v>
      </c>
      <c r="O20" s="455">
        <v>3.6452244</v>
      </c>
      <c r="P20" s="455">
        <v>20.384125099999999</v>
      </c>
      <c r="Q20" s="455">
        <v>5.68826755</v>
      </c>
      <c r="R20" s="455">
        <v>14.237439</v>
      </c>
    </row>
    <row r="21" spans="1:18" s="19" customFormat="1" ht="14.25" customHeight="1" x14ac:dyDescent="0.2">
      <c r="A21" s="595"/>
      <c r="B21" s="318" t="s">
        <v>10</v>
      </c>
      <c r="C21" s="448">
        <v>9</v>
      </c>
      <c r="D21" s="449">
        <v>0.409508869</v>
      </c>
      <c r="E21" s="450">
        <v>2.2333843</v>
      </c>
      <c r="F21" s="448">
        <v>9</v>
      </c>
      <c r="G21" s="449">
        <v>0.448992379</v>
      </c>
      <c r="H21" s="450">
        <v>2.5476770000000002</v>
      </c>
      <c r="I21" s="448">
        <v>0</v>
      </c>
      <c r="J21" s="449">
        <v>0.206333353</v>
      </c>
      <c r="K21" s="450">
        <v>28.971226000000001</v>
      </c>
      <c r="L21" s="450"/>
      <c r="M21" s="451">
        <v>96.115790099999998</v>
      </c>
      <c r="N21" s="451">
        <v>2.1387419300000001</v>
      </c>
      <c r="O21" s="451">
        <v>1.135292</v>
      </c>
      <c r="P21" s="451">
        <v>3.8842099499999998</v>
      </c>
      <c r="Q21" s="451">
        <v>2.1387419300000001</v>
      </c>
      <c r="R21" s="451">
        <v>28.093097</v>
      </c>
    </row>
    <row r="22" spans="1:18" s="19" customFormat="1" ht="14.25" customHeight="1" x14ac:dyDescent="0.2">
      <c r="A22" s="595" t="s">
        <v>12</v>
      </c>
      <c r="B22" s="317" t="s">
        <v>8</v>
      </c>
      <c r="C22" s="452">
        <v>2328</v>
      </c>
      <c r="D22" s="453">
        <v>50.558954800000002</v>
      </c>
      <c r="E22" s="454">
        <v>1.1079007000000001</v>
      </c>
      <c r="F22" s="452">
        <v>2123</v>
      </c>
      <c r="G22" s="453">
        <v>59.903807200000003</v>
      </c>
      <c r="H22" s="454">
        <v>1.4399363000000001</v>
      </c>
      <c r="I22" s="452">
        <v>206</v>
      </c>
      <c r="J22" s="453">
        <v>43.762350400000003</v>
      </c>
      <c r="K22" s="454">
        <v>10.850501</v>
      </c>
      <c r="L22" s="450"/>
      <c r="M22" s="455">
        <v>91.162008200000002</v>
      </c>
      <c r="N22" s="455">
        <v>1.8508626699999999</v>
      </c>
      <c r="O22" s="455">
        <v>1.0358676</v>
      </c>
      <c r="P22" s="455">
        <v>8.8379918400000008</v>
      </c>
      <c r="Q22" s="455">
        <v>1.8508626699999999</v>
      </c>
      <c r="R22" s="455">
        <v>10.684754</v>
      </c>
    </row>
    <row r="23" spans="1:18" s="19" customFormat="1" ht="14.25" customHeight="1" x14ac:dyDescent="0.2">
      <c r="A23" s="595"/>
      <c r="B23" s="318" t="s">
        <v>9</v>
      </c>
      <c r="C23" s="448">
        <v>1896</v>
      </c>
      <c r="D23" s="449">
        <v>46.446213299999997</v>
      </c>
      <c r="E23" s="450">
        <v>1.2499998999999999</v>
      </c>
      <c r="F23" s="448">
        <v>1725</v>
      </c>
      <c r="G23" s="449">
        <v>56.932247199999999</v>
      </c>
      <c r="H23" s="450">
        <v>1.6840185999999999</v>
      </c>
      <c r="I23" s="448">
        <v>171</v>
      </c>
      <c r="J23" s="449">
        <v>43.108748400000003</v>
      </c>
      <c r="K23" s="450">
        <v>12.869821999999999</v>
      </c>
      <c r="L23" s="450"/>
      <c r="M23" s="451">
        <v>90.985273800000002</v>
      </c>
      <c r="N23" s="451">
        <v>2.2638098800000002</v>
      </c>
      <c r="O23" s="451">
        <v>1.2694417</v>
      </c>
      <c r="P23" s="451">
        <v>9.0147262099999992</v>
      </c>
      <c r="Q23" s="451">
        <v>2.2638098800000002</v>
      </c>
      <c r="R23" s="451">
        <v>12.812424999999999</v>
      </c>
    </row>
    <row r="24" spans="1:18" s="19" customFormat="1" ht="14.25" customHeight="1" x14ac:dyDescent="0.2">
      <c r="A24" s="595"/>
      <c r="B24" s="317" t="s">
        <v>10</v>
      </c>
      <c r="C24" s="452">
        <v>433</v>
      </c>
      <c r="D24" s="453">
        <v>8.1943255700000002</v>
      </c>
      <c r="E24" s="454">
        <v>0.96654667999999999</v>
      </c>
      <c r="F24" s="452">
        <v>398</v>
      </c>
      <c r="G24" s="453">
        <v>10.425927700000001</v>
      </c>
      <c r="H24" s="454">
        <v>1.3376296999999999</v>
      </c>
      <c r="I24" s="452">
        <v>35</v>
      </c>
      <c r="J24" s="453">
        <v>6.9417724500000002</v>
      </c>
      <c r="K24" s="454">
        <v>10.154572</v>
      </c>
      <c r="L24" s="450"/>
      <c r="M24" s="455">
        <v>91.936596499999993</v>
      </c>
      <c r="N24" s="455">
        <v>1.6091206600000001</v>
      </c>
      <c r="O24" s="455">
        <v>0.89298491000000002</v>
      </c>
      <c r="P24" s="455">
        <v>8.0634034700000008</v>
      </c>
      <c r="Q24" s="455">
        <v>1.6091206600000001</v>
      </c>
      <c r="R24" s="455">
        <v>10.181556</v>
      </c>
    </row>
    <row r="25" spans="1:18" s="19" customFormat="1" ht="14.25" customHeight="1" x14ac:dyDescent="0.2">
      <c r="A25" s="595" t="s">
        <v>15</v>
      </c>
      <c r="B25" s="318" t="s">
        <v>8</v>
      </c>
      <c r="C25" s="448">
        <v>109</v>
      </c>
      <c r="D25" s="449">
        <v>2.3125879899999999</v>
      </c>
      <c r="E25" s="450">
        <v>1.0823332999999999</v>
      </c>
      <c r="F25" s="448">
        <v>102</v>
      </c>
      <c r="G25" s="449">
        <v>3.0268427400000002</v>
      </c>
      <c r="H25" s="450">
        <v>1.5160575999999999</v>
      </c>
      <c r="I25" s="448">
        <v>7</v>
      </c>
      <c r="J25" s="449">
        <v>1.7080447299999999</v>
      </c>
      <c r="K25" s="450">
        <v>12.187549000000001</v>
      </c>
      <c r="L25" s="450"/>
      <c r="M25" s="451">
        <v>93.440879100000004</v>
      </c>
      <c r="N25" s="451">
        <v>1.5886294000000001</v>
      </c>
      <c r="O25" s="451">
        <v>0.86742036</v>
      </c>
      <c r="P25" s="451">
        <v>6.5591209299999997</v>
      </c>
      <c r="Q25" s="451">
        <v>1.5886294000000001</v>
      </c>
      <c r="R25" s="451">
        <v>12.357222999999999</v>
      </c>
    </row>
    <row r="26" spans="1:18" s="19" customFormat="1" ht="14.25" customHeight="1" x14ac:dyDescent="0.2">
      <c r="A26" s="595"/>
      <c r="B26" s="317" t="s">
        <v>9</v>
      </c>
      <c r="C26" s="452">
        <v>66</v>
      </c>
      <c r="D26" s="453">
        <v>1.75689279</v>
      </c>
      <c r="E26" s="454">
        <v>1.3601000000000001</v>
      </c>
      <c r="F26" s="452">
        <v>59</v>
      </c>
      <c r="G26" s="453">
        <v>2.58889769</v>
      </c>
      <c r="H26" s="454">
        <v>2.2243021000000001</v>
      </c>
      <c r="I26" s="452">
        <v>7</v>
      </c>
      <c r="J26" s="453">
        <v>1.6703264099999999</v>
      </c>
      <c r="K26" s="454">
        <v>13.067455000000001</v>
      </c>
      <c r="L26" s="450"/>
      <c r="M26" s="455">
        <v>90.104541699999999</v>
      </c>
      <c r="N26" s="455">
        <v>2.5787232699999998</v>
      </c>
      <c r="O26" s="455">
        <v>1.4601652000000001</v>
      </c>
      <c r="P26" s="455">
        <v>9.8954582799999997</v>
      </c>
      <c r="Q26" s="455">
        <v>2.5787232699999998</v>
      </c>
      <c r="R26" s="455">
        <v>13.295747</v>
      </c>
    </row>
    <row r="27" spans="1:18" s="19" customFormat="1" ht="14.25" customHeight="1" x14ac:dyDescent="0.2">
      <c r="A27" s="595"/>
      <c r="B27" s="318" t="s">
        <v>10</v>
      </c>
      <c r="C27" s="448">
        <v>43</v>
      </c>
      <c r="D27" s="449">
        <v>1.4274692099999999</v>
      </c>
      <c r="E27" s="450">
        <v>1.6894507999999999</v>
      </c>
      <c r="F27" s="448">
        <v>42</v>
      </c>
      <c r="G27" s="449">
        <v>1.49147816</v>
      </c>
      <c r="H27" s="450">
        <v>1.7913338000000001</v>
      </c>
      <c r="I27" s="448">
        <v>1</v>
      </c>
      <c r="J27" s="449">
        <v>0.36439725499999998</v>
      </c>
      <c r="K27" s="450">
        <v>29.569768</v>
      </c>
      <c r="L27" s="450"/>
      <c r="M27" s="451">
        <v>98.541501600000004</v>
      </c>
      <c r="N27" s="451">
        <v>0.87755767699999998</v>
      </c>
      <c r="O27" s="451">
        <v>0.45436035000000002</v>
      </c>
      <c r="P27" s="451">
        <v>1.4584984299999999</v>
      </c>
      <c r="Q27" s="451">
        <v>0.87755767699999998</v>
      </c>
      <c r="R27" s="451">
        <v>30.698250999999999</v>
      </c>
    </row>
    <row r="28" spans="1:18" s="19" customFormat="1" ht="14.25" customHeight="1" x14ac:dyDescent="0.2">
      <c r="A28" s="595" t="s">
        <v>16</v>
      </c>
      <c r="B28" s="317" t="s">
        <v>8</v>
      </c>
      <c r="C28" s="452">
        <v>754</v>
      </c>
      <c r="D28" s="453">
        <v>19.9242378</v>
      </c>
      <c r="E28" s="454">
        <v>1.3478406000000001</v>
      </c>
      <c r="F28" s="452">
        <v>444</v>
      </c>
      <c r="G28" s="453">
        <v>31.9771684</v>
      </c>
      <c r="H28" s="454">
        <v>3.6749418999999999</v>
      </c>
      <c r="I28" s="452">
        <v>310</v>
      </c>
      <c r="J28" s="453">
        <v>28.656136700000001</v>
      </c>
      <c r="K28" s="454">
        <v>4.7124582999999998</v>
      </c>
      <c r="L28" s="450"/>
      <c r="M28" s="455">
        <v>58.863537299999997</v>
      </c>
      <c r="N28" s="455">
        <v>3.7686628500000001</v>
      </c>
      <c r="O28" s="455">
        <v>3.2665164999999998</v>
      </c>
      <c r="P28" s="455">
        <v>41.136462700000003</v>
      </c>
      <c r="Q28" s="455">
        <v>3.7686628500000001</v>
      </c>
      <c r="R28" s="455">
        <v>4.6741675000000003</v>
      </c>
    </row>
    <row r="29" spans="1:18" s="19" customFormat="1" ht="14.25" customHeight="1" x14ac:dyDescent="0.2">
      <c r="A29" s="595"/>
      <c r="B29" s="318" t="s">
        <v>9</v>
      </c>
      <c r="C29" s="448">
        <v>716</v>
      </c>
      <c r="D29" s="449">
        <v>17.8735125</v>
      </c>
      <c r="E29" s="450">
        <v>1.2734555999999999</v>
      </c>
      <c r="F29" s="448">
        <v>408</v>
      </c>
      <c r="G29" s="449">
        <v>30.059082499999999</v>
      </c>
      <c r="H29" s="450">
        <v>3.7557206000000001</v>
      </c>
      <c r="I29" s="448">
        <v>308</v>
      </c>
      <c r="J29" s="449">
        <v>27.333095700000001</v>
      </c>
      <c r="K29" s="450">
        <v>4.5314265999999996</v>
      </c>
      <c r="L29" s="450"/>
      <c r="M29" s="451">
        <v>57.023824500000003</v>
      </c>
      <c r="N29" s="451">
        <v>3.8022762499999998</v>
      </c>
      <c r="O29" s="451">
        <v>3.4019761000000002</v>
      </c>
      <c r="P29" s="451">
        <v>42.976175499999997</v>
      </c>
      <c r="Q29" s="451">
        <v>3.8022762499999998</v>
      </c>
      <c r="R29" s="451">
        <v>4.5139820999999998</v>
      </c>
    </row>
    <row r="30" spans="1:18" s="19" customFormat="1" ht="14.25" customHeight="1" x14ac:dyDescent="0.2">
      <c r="A30" s="595"/>
      <c r="B30" s="317" t="s">
        <v>10</v>
      </c>
      <c r="C30" s="452">
        <v>38</v>
      </c>
      <c r="D30" s="453">
        <v>1.2878861500000001</v>
      </c>
      <c r="E30" s="454">
        <v>1.7243151000000001</v>
      </c>
      <c r="F30" s="452">
        <v>36</v>
      </c>
      <c r="G30" s="453">
        <v>1.01939742</v>
      </c>
      <c r="H30" s="454">
        <v>1.4607437000000001</v>
      </c>
      <c r="I30" s="452">
        <v>3</v>
      </c>
      <c r="J30" s="453">
        <v>1.06358172</v>
      </c>
      <c r="K30" s="454">
        <v>21.690138000000001</v>
      </c>
      <c r="L30" s="450"/>
      <c r="M30" s="455">
        <v>93.434803799999997</v>
      </c>
      <c r="N30" s="455">
        <v>1.8934941000000001</v>
      </c>
      <c r="O30" s="455">
        <v>1.0339491999999999</v>
      </c>
      <c r="P30" s="455">
        <v>6.56519618</v>
      </c>
      <c r="Q30" s="455">
        <v>1.8934941000000001</v>
      </c>
      <c r="R30" s="455">
        <v>14.714997</v>
      </c>
    </row>
    <row r="31" spans="1:18" s="19" customFormat="1" ht="14.25" customHeight="1" x14ac:dyDescent="0.2">
      <c r="A31" s="595" t="s">
        <v>17</v>
      </c>
      <c r="B31" s="318" t="s">
        <v>8</v>
      </c>
      <c r="C31" s="448">
        <v>2865</v>
      </c>
      <c r="D31" s="449">
        <v>72.049001099999998</v>
      </c>
      <c r="E31" s="450">
        <v>1.2830954000000001</v>
      </c>
      <c r="F31" s="448">
        <v>1424</v>
      </c>
      <c r="G31" s="449">
        <v>121.006911</v>
      </c>
      <c r="H31" s="450">
        <v>4.3353561000000003</v>
      </c>
      <c r="I31" s="448">
        <v>1441</v>
      </c>
      <c r="J31" s="449">
        <v>104.694879</v>
      </c>
      <c r="K31" s="450">
        <v>3.7072145000000001</v>
      </c>
      <c r="L31" s="450"/>
      <c r="M31" s="451">
        <v>49.706865800000003</v>
      </c>
      <c r="N31" s="451">
        <v>3.7455660200000001</v>
      </c>
      <c r="O31" s="451">
        <v>3.8445455000000002</v>
      </c>
      <c r="P31" s="451">
        <v>50.293134199999997</v>
      </c>
      <c r="Q31" s="451">
        <v>3.7455660200000001</v>
      </c>
      <c r="R31" s="451">
        <v>3.7997295000000002</v>
      </c>
    </row>
    <row r="32" spans="1:18" s="19" customFormat="1" ht="14.25" customHeight="1" x14ac:dyDescent="0.2">
      <c r="A32" s="595"/>
      <c r="B32" s="317" t="s">
        <v>9</v>
      </c>
      <c r="C32" s="452">
        <v>2856</v>
      </c>
      <c r="D32" s="453">
        <v>59.675919</v>
      </c>
      <c r="E32" s="454">
        <v>1.0661783</v>
      </c>
      <c r="F32" s="452">
        <v>1416</v>
      </c>
      <c r="G32" s="453">
        <v>118.621408</v>
      </c>
      <c r="H32" s="454">
        <v>4.2742699000000002</v>
      </c>
      <c r="I32" s="452">
        <v>1440</v>
      </c>
      <c r="J32" s="453">
        <v>103.58028400000001</v>
      </c>
      <c r="K32" s="454">
        <v>3.6705397</v>
      </c>
      <c r="L32" s="450"/>
      <c r="M32" s="455">
        <v>49.5828937</v>
      </c>
      <c r="N32" s="455">
        <v>3.7590832299999999</v>
      </c>
      <c r="O32" s="455">
        <v>3.8680671000000002</v>
      </c>
      <c r="P32" s="455">
        <v>50.4171063</v>
      </c>
      <c r="Q32" s="455">
        <v>3.7590832299999999</v>
      </c>
      <c r="R32" s="455">
        <v>3.8040652000000001</v>
      </c>
    </row>
    <row r="33" spans="1:18" s="19" customFormat="1" ht="14.25" customHeight="1" x14ac:dyDescent="0.2">
      <c r="A33" s="595"/>
      <c r="B33" s="318" t="s">
        <v>10</v>
      </c>
      <c r="C33" s="448">
        <v>9</v>
      </c>
      <c r="D33" s="449">
        <v>0.250268877</v>
      </c>
      <c r="E33" s="450">
        <v>1.3850548</v>
      </c>
      <c r="F33" s="448">
        <v>8</v>
      </c>
      <c r="G33" s="449">
        <v>0.40634182699999999</v>
      </c>
      <c r="H33" s="450">
        <v>2.5523031</v>
      </c>
      <c r="I33" s="448">
        <v>1</v>
      </c>
      <c r="J33" s="449">
        <v>0.294750236</v>
      </c>
      <c r="K33" s="450">
        <v>13.717957</v>
      </c>
      <c r="L33" s="450"/>
      <c r="M33" s="451">
        <v>88.108822799999999</v>
      </c>
      <c r="N33" s="451">
        <v>3.2472456699999999</v>
      </c>
      <c r="O33" s="451">
        <v>1.8803543</v>
      </c>
      <c r="P33" s="451">
        <v>11.8911772</v>
      </c>
      <c r="Q33" s="451">
        <v>3.2472456699999999</v>
      </c>
      <c r="R33" s="451">
        <v>13.932665999999999</v>
      </c>
    </row>
    <row r="34" spans="1:18" s="19" customFormat="1" ht="14.25" customHeight="1" x14ac:dyDescent="0.2">
      <c r="A34" s="595" t="s">
        <v>354</v>
      </c>
      <c r="B34" s="317" t="s">
        <v>8</v>
      </c>
      <c r="C34" s="452">
        <v>656</v>
      </c>
      <c r="D34" s="453">
        <v>11.9117164</v>
      </c>
      <c r="E34" s="454">
        <v>0.92630962999999999</v>
      </c>
      <c r="F34" s="452">
        <v>448</v>
      </c>
      <c r="G34" s="453">
        <v>25.103293499999999</v>
      </c>
      <c r="H34" s="454">
        <v>2.8581853000000002</v>
      </c>
      <c r="I34" s="452">
        <v>208</v>
      </c>
      <c r="J34" s="453">
        <v>24.542886899999999</v>
      </c>
      <c r="K34" s="454">
        <v>6.0207606</v>
      </c>
      <c r="L34" s="450"/>
      <c r="M34" s="455">
        <v>68.300229099999996</v>
      </c>
      <c r="N34" s="455">
        <v>3.6721567899999998</v>
      </c>
      <c r="O34" s="455">
        <v>2.7431084999999999</v>
      </c>
      <c r="P34" s="455">
        <v>31.699770900000001</v>
      </c>
      <c r="Q34" s="455">
        <v>3.6721567899999998</v>
      </c>
      <c r="R34" s="455">
        <v>5.9102930999999996</v>
      </c>
    </row>
    <row r="35" spans="1:18" s="19" customFormat="1" ht="14.25" customHeight="1" x14ac:dyDescent="0.2">
      <c r="A35" s="595"/>
      <c r="B35" s="318" t="s">
        <v>9</v>
      </c>
      <c r="C35" s="448">
        <v>488</v>
      </c>
      <c r="D35" s="449">
        <v>11.008669299999999</v>
      </c>
      <c r="E35" s="450">
        <v>1.1517968000000001</v>
      </c>
      <c r="F35" s="448">
        <v>297</v>
      </c>
      <c r="G35" s="449">
        <v>23.777121999999999</v>
      </c>
      <c r="H35" s="450">
        <v>4.0840417000000002</v>
      </c>
      <c r="I35" s="448">
        <v>191</v>
      </c>
      <c r="J35" s="449">
        <v>22.911727800000001</v>
      </c>
      <c r="K35" s="450">
        <v>6.1329130999999997</v>
      </c>
      <c r="L35" s="450"/>
      <c r="M35" s="451">
        <v>60.913023799999998</v>
      </c>
      <c r="N35" s="451">
        <v>4.6070541499999997</v>
      </c>
      <c r="O35" s="451">
        <v>3.8588428000000001</v>
      </c>
      <c r="P35" s="451">
        <v>39.086976200000002</v>
      </c>
      <c r="Q35" s="451">
        <v>4.6070541499999997</v>
      </c>
      <c r="R35" s="451">
        <v>6.0136088000000001</v>
      </c>
    </row>
    <row r="36" spans="1:18" s="19" customFormat="1" ht="14.25" customHeight="1" x14ac:dyDescent="0.2">
      <c r="A36" s="595"/>
      <c r="B36" s="317" t="s">
        <v>10</v>
      </c>
      <c r="C36" s="452">
        <v>168</v>
      </c>
      <c r="D36" s="453">
        <v>3.1986405100000002</v>
      </c>
      <c r="E36" s="454">
        <v>0.96884391000000003</v>
      </c>
      <c r="F36" s="452">
        <v>151</v>
      </c>
      <c r="G36" s="453">
        <v>5.4823773899999999</v>
      </c>
      <c r="H36" s="454">
        <v>1.8515355</v>
      </c>
      <c r="I36" s="452">
        <v>17</v>
      </c>
      <c r="J36" s="453">
        <v>4.6066880699999997</v>
      </c>
      <c r="K36" s="454">
        <v>13.528681000000001</v>
      </c>
      <c r="L36" s="450"/>
      <c r="M36" s="455">
        <v>89.686128100000005</v>
      </c>
      <c r="N36" s="455">
        <v>2.7107198600000002</v>
      </c>
      <c r="O36" s="455">
        <v>1.5420672</v>
      </c>
      <c r="P36" s="455">
        <v>10.313871900000001</v>
      </c>
      <c r="Q36" s="455">
        <v>2.7107198600000002</v>
      </c>
      <c r="R36" s="455">
        <v>13.409322</v>
      </c>
    </row>
    <row r="37" spans="1:18" s="19" customFormat="1" ht="14.25" customHeight="1" x14ac:dyDescent="0.2">
      <c r="A37" s="595" t="s">
        <v>18</v>
      </c>
      <c r="B37" s="318" t="s">
        <v>8</v>
      </c>
      <c r="C37" s="448">
        <v>433</v>
      </c>
      <c r="D37" s="449">
        <v>6.28326194</v>
      </c>
      <c r="E37" s="450">
        <v>0.74065464999999997</v>
      </c>
      <c r="F37" s="448">
        <v>368</v>
      </c>
      <c r="G37" s="449">
        <v>11.4151937</v>
      </c>
      <c r="H37" s="450">
        <v>1.5820387</v>
      </c>
      <c r="I37" s="448">
        <v>65</v>
      </c>
      <c r="J37" s="449">
        <v>8.6823788400000002</v>
      </c>
      <c r="K37" s="450">
        <v>6.8478760000000003</v>
      </c>
      <c r="L37" s="450"/>
      <c r="M37" s="451">
        <v>85.054397399999999</v>
      </c>
      <c r="N37" s="451">
        <v>2.0479777600000002</v>
      </c>
      <c r="O37" s="451">
        <v>1.2284922</v>
      </c>
      <c r="P37" s="451">
        <v>14.945602600000001</v>
      </c>
      <c r="Q37" s="451">
        <v>2.0479777600000002</v>
      </c>
      <c r="R37" s="451">
        <v>6.9912644999999998</v>
      </c>
    </row>
    <row r="38" spans="1:18" s="19" customFormat="1" ht="14.25" customHeight="1" x14ac:dyDescent="0.2">
      <c r="A38" s="595"/>
      <c r="B38" s="317" t="s">
        <v>9</v>
      </c>
      <c r="C38" s="452">
        <v>266</v>
      </c>
      <c r="D38" s="453">
        <v>5.0160139399999997</v>
      </c>
      <c r="E38" s="454">
        <v>0.96334401000000003</v>
      </c>
      <c r="F38" s="452">
        <v>221</v>
      </c>
      <c r="G38" s="453">
        <v>10.4528117</v>
      </c>
      <c r="H38" s="454">
        <v>2.4112019</v>
      </c>
      <c r="I38" s="452">
        <v>44</v>
      </c>
      <c r="J38" s="453">
        <v>7.89787427</v>
      </c>
      <c r="K38" s="454">
        <v>9.0595545000000008</v>
      </c>
      <c r="L38" s="450"/>
      <c r="M38" s="455">
        <v>83.257279100000005</v>
      </c>
      <c r="N38" s="455">
        <v>3.0636688599999999</v>
      </c>
      <c r="O38" s="455">
        <v>1.8774291000000001</v>
      </c>
      <c r="P38" s="455">
        <v>16.742720899999998</v>
      </c>
      <c r="Q38" s="455">
        <v>3.0636688599999999</v>
      </c>
      <c r="R38" s="455">
        <v>9.3359757000000005</v>
      </c>
    </row>
    <row r="39" spans="1:18" s="19" customFormat="1" ht="14.25" customHeight="1" x14ac:dyDescent="0.2">
      <c r="A39" s="595"/>
      <c r="B39" s="318" t="s">
        <v>10</v>
      </c>
      <c r="C39" s="448">
        <v>167</v>
      </c>
      <c r="D39" s="449">
        <v>3.5165938099999998</v>
      </c>
      <c r="E39" s="450">
        <v>1.0732735</v>
      </c>
      <c r="F39" s="448">
        <v>147</v>
      </c>
      <c r="G39" s="449">
        <v>4.3449464799999999</v>
      </c>
      <c r="H39" s="450">
        <v>1.5084569000000001</v>
      </c>
      <c r="I39" s="448">
        <v>20</v>
      </c>
      <c r="J39" s="449">
        <v>3.5321487</v>
      </c>
      <c r="K39" s="450">
        <v>8.9168477999999993</v>
      </c>
      <c r="L39" s="450"/>
      <c r="M39" s="451">
        <v>87.910291999999998</v>
      </c>
      <c r="N39" s="451">
        <v>2.0587660099999998</v>
      </c>
      <c r="O39" s="451">
        <v>1.194844</v>
      </c>
      <c r="P39" s="451">
        <v>12.089708</v>
      </c>
      <c r="Q39" s="451">
        <v>2.0587660099999998</v>
      </c>
      <c r="R39" s="451">
        <v>8.6883060000000008</v>
      </c>
    </row>
    <row r="40" spans="1:18" s="19" customFormat="1" ht="14.25" customHeight="1" x14ac:dyDescent="0.2">
      <c r="A40" s="595" t="s">
        <v>19</v>
      </c>
      <c r="B40" s="317" t="s">
        <v>8</v>
      </c>
      <c r="C40" s="452">
        <v>355</v>
      </c>
      <c r="D40" s="453">
        <v>8.5198082999999993</v>
      </c>
      <c r="E40" s="454">
        <v>1.2228156999999999</v>
      </c>
      <c r="F40" s="452">
        <v>332</v>
      </c>
      <c r="G40" s="453">
        <v>9.93012139</v>
      </c>
      <c r="H40" s="454">
        <v>1.5246761</v>
      </c>
      <c r="I40" s="452">
        <v>23</v>
      </c>
      <c r="J40" s="453">
        <v>5.3745044000000002</v>
      </c>
      <c r="K40" s="454">
        <v>11.8269</v>
      </c>
      <c r="L40" s="450"/>
      <c r="M40" s="455">
        <v>93.477730899999997</v>
      </c>
      <c r="N40" s="455">
        <v>1.5150964099999999</v>
      </c>
      <c r="O40" s="455">
        <v>0.82694387999999996</v>
      </c>
      <c r="P40" s="455">
        <v>6.52226909</v>
      </c>
      <c r="Q40" s="455">
        <v>1.5150964099999999</v>
      </c>
      <c r="R40" s="455">
        <v>11.851832</v>
      </c>
    </row>
    <row r="41" spans="1:18" s="19" customFormat="1" ht="14.25" customHeight="1" x14ac:dyDescent="0.2">
      <c r="A41" s="595"/>
      <c r="B41" s="318" t="s">
        <v>9</v>
      </c>
      <c r="C41" s="448">
        <v>278</v>
      </c>
      <c r="D41" s="449">
        <v>7.3216669699999999</v>
      </c>
      <c r="E41" s="450">
        <v>1.3423544999999999</v>
      </c>
      <c r="F41" s="448">
        <v>258</v>
      </c>
      <c r="G41" s="449">
        <v>9.0553253799999993</v>
      </c>
      <c r="H41" s="450">
        <v>1.7914512</v>
      </c>
      <c r="I41" s="448">
        <v>20</v>
      </c>
      <c r="J41" s="449">
        <v>5.21037192</v>
      </c>
      <c r="K41" s="450">
        <v>13.038843</v>
      </c>
      <c r="L41" s="450"/>
      <c r="M41" s="451">
        <v>92.673662800000002</v>
      </c>
      <c r="N41" s="451">
        <v>1.8807426899999999</v>
      </c>
      <c r="O41" s="451">
        <v>1.0354209999999999</v>
      </c>
      <c r="P41" s="451">
        <v>7.32633724</v>
      </c>
      <c r="Q41" s="451">
        <v>1.8807426899999999</v>
      </c>
      <c r="R41" s="451">
        <v>13.097440000000001</v>
      </c>
    </row>
    <row r="42" spans="1:18" s="19" customFormat="1" ht="14.25" customHeight="1" x14ac:dyDescent="0.2">
      <c r="A42" s="595"/>
      <c r="B42" s="317" t="s">
        <v>10</v>
      </c>
      <c r="C42" s="452">
        <v>77</v>
      </c>
      <c r="D42" s="453">
        <v>1.9556439699999999</v>
      </c>
      <c r="E42" s="454">
        <v>1.2925416999999999</v>
      </c>
      <c r="F42" s="452">
        <v>74</v>
      </c>
      <c r="G42" s="453">
        <v>2.1171147700000001</v>
      </c>
      <c r="H42" s="454">
        <v>1.4518732999999999</v>
      </c>
      <c r="I42" s="452">
        <v>3</v>
      </c>
      <c r="J42" s="453">
        <v>1.13755746</v>
      </c>
      <c r="K42" s="454">
        <v>20.748238000000001</v>
      </c>
      <c r="L42" s="450"/>
      <c r="M42" s="455">
        <v>96.376344799999998</v>
      </c>
      <c r="N42" s="455">
        <v>1.4041121999999999</v>
      </c>
      <c r="O42" s="455">
        <v>0.74331908999999996</v>
      </c>
      <c r="P42" s="455">
        <v>3.6236552500000001</v>
      </c>
      <c r="Q42" s="455">
        <v>1.4041121999999999</v>
      </c>
      <c r="R42" s="455">
        <v>19.769645000000001</v>
      </c>
    </row>
    <row r="43" spans="1:18" s="19" customFormat="1" ht="14.25" customHeight="1" x14ac:dyDescent="0.2">
      <c r="A43" s="595" t="s">
        <v>20</v>
      </c>
      <c r="B43" s="318" t="s">
        <v>8</v>
      </c>
      <c r="C43" s="448">
        <v>139</v>
      </c>
      <c r="D43" s="449">
        <v>3.08473665</v>
      </c>
      <c r="E43" s="450">
        <v>1.1282368</v>
      </c>
      <c r="F43" s="448">
        <v>123</v>
      </c>
      <c r="G43" s="449">
        <v>4.3203851999999996</v>
      </c>
      <c r="H43" s="450">
        <v>1.7878708999999999</v>
      </c>
      <c r="I43" s="448">
        <v>16</v>
      </c>
      <c r="J43" s="449">
        <v>3.0745411100000002</v>
      </c>
      <c r="K43" s="450">
        <v>9.6798038000000002</v>
      </c>
      <c r="L43" s="450"/>
      <c r="M43" s="451">
        <v>88.382948299999995</v>
      </c>
      <c r="N43" s="451">
        <v>2.2148805999999999</v>
      </c>
      <c r="O43" s="451">
        <v>1.2785736999999999</v>
      </c>
      <c r="P43" s="451">
        <v>11.617051699999999</v>
      </c>
      <c r="Q43" s="451">
        <v>2.2148805999999999</v>
      </c>
      <c r="R43" s="451">
        <v>9.7274347999999993</v>
      </c>
    </row>
    <row r="44" spans="1:18" s="19" customFormat="1" ht="14.25" customHeight="1" x14ac:dyDescent="0.2">
      <c r="A44" s="595"/>
      <c r="B44" s="317" t="s">
        <v>9</v>
      </c>
      <c r="C44" s="452">
        <v>97</v>
      </c>
      <c r="D44" s="453">
        <v>2.1763924700000001</v>
      </c>
      <c r="E44" s="454">
        <v>1.1422973000000001</v>
      </c>
      <c r="F44" s="452">
        <v>83</v>
      </c>
      <c r="G44" s="453">
        <v>3.7297999599999998</v>
      </c>
      <c r="H44" s="454">
        <v>2.2896499000000001</v>
      </c>
      <c r="I44" s="452">
        <v>14</v>
      </c>
      <c r="J44" s="453">
        <v>2.9096575200000001</v>
      </c>
      <c r="K44" s="454">
        <v>10.531015</v>
      </c>
      <c r="L44" s="450"/>
      <c r="M44" s="455">
        <v>85.498478300000002</v>
      </c>
      <c r="N44" s="455">
        <v>3.0275569299999998</v>
      </c>
      <c r="O44" s="455">
        <v>1.8066660000000001</v>
      </c>
      <c r="P44" s="455">
        <v>14.5015217</v>
      </c>
      <c r="Q44" s="455">
        <v>3.0275569299999998</v>
      </c>
      <c r="R44" s="455">
        <v>10.651792</v>
      </c>
    </row>
    <row r="45" spans="1:18" s="19" customFormat="1" ht="14.25" customHeight="1" x14ac:dyDescent="0.2">
      <c r="A45" s="595"/>
      <c r="B45" s="318" t="s">
        <v>10</v>
      </c>
      <c r="C45" s="448">
        <v>42</v>
      </c>
      <c r="D45" s="449">
        <v>0.98205916400000004</v>
      </c>
      <c r="E45" s="450">
        <v>1.1848529000000001</v>
      </c>
      <c r="F45" s="448">
        <v>40</v>
      </c>
      <c r="G45" s="449">
        <v>1.13814456</v>
      </c>
      <c r="H45" s="450">
        <v>1.4452361</v>
      </c>
      <c r="I45" s="448">
        <v>2</v>
      </c>
      <c r="J45" s="449">
        <v>0.761059343</v>
      </c>
      <c r="K45" s="450">
        <v>18.414126</v>
      </c>
      <c r="L45" s="450"/>
      <c r="M45" s="451">
        <v>95.013518700000006</v>
      </c>
      <c r="N45" s="451">
        <v>1.7557067200000001</v>
      </c>
      <c r="O45" s="451">
        <v>0.94278030000000002</v>
      </c>
      <c r="P45" s="451">
        <v>4.9864813000000003</v>
      </c>
      <c r="Q45" s="451">
        <v>1.7557067200000001</v>
      </c>
      <c r="R45" s="451">
        <v>17.963944999999999</v>
      </c>
    </row>
    <row r="46" spans="1:18" s="19" customFormat="1" ht="14.25" customHeight="1" x14ac:dyDescent="0.2">
      <c r="A46" s="595" t="s">
        <v>21</v>
      </c>
      <c r="B46" s="317" t="s">
        <v>8</v>
      </c>
      <c r="C46" s="452">
        <v>154</v>
      </c>
      <c r="D46" s="453">
        <v>3.4702439599999999</v>
      </c>
      <c r="E46" s="454">
        <v>1.1520379999999999</v>
      </c>
      <c r="F46" s="452">
        <v>114</v>
      </c>
      <c r="G46" s="453">
        <v>5.3218519000000004</v>
      </c>
      <c r="H46" s="454">
        <v>2.3910990999999999</v>
      </c>
      <c r="I46" s="452">
        <v>40</v>
      </c>
      <c r="J46" s="453">
        <v>4.4163642699999999</v>
      </c>
      <c r="K46" s="454">
        <v>5.6146946</v>
      </c>
      <c r="L46" s="450"/>
      <c r="M46" s="455">
        <v>73.887674799999999</v>
      </c>
      <c r="N46" s="455">
        <v>2.8720672</v>
      </c>
      <c r="O46" s="455">
        <v>1.9832000999999999</v>
      </c>
      <c r="P46" s="455">
        <v>26.112325200000001</v>
      </c>
      <c r="Q46" s="455">
        <v>2.8720672</v>
      </c>
      <c r="R46" s="455">
        <v>5.6116811000000002</v>
      </c>
    </row>
    <row r="47" spans="1:18" s="19" customFormat="1" ht="14.25" customHeight="1" x14ac:dyDescent="0.2">
      <c r="A47" s="595"/>
      <c r="B47" s="318" t="s">
        <v>9</v>
      </c>
      <c r="C47" s="448">
        <v>114</v>
      </c>
      <c r="D47" s="449">
        <v>2.6902918699999998</v>
      </c>
      <c r="E47" s="450">
        <v>1.2038537</v>
      </c>
      <c r="F47" s="448">
        <v>79</v>
      </c>
      <c r="G47" s="449">
        <v>4.8789994099999996</v>
      </c>
      <c r="H47" s="450">
        <v>3.1530166999999998</v>
      </c>
      <c r="I47" s="448">
        <v>35</v>
      </c>
      <c r="J47" s="449">
        <v>4.0972786299999999</v>
      </c>
      <c r="K47" s="450">
        <v>5.9611833000000001</v>
      </c>
      <c r="L47" s="450"/>
      <c r="M47" s="451">
        <v>69.243469500000003</v>
      </c>
      <c r="N47" s="451">
        <v>3.6698630900000002</v>
      </c>
      <c r="O47" s="451">
        <v>2.7040516000000001</v>
      </c>
      <c r="P47" s="451">
        <v>30.7565305</v>
      </c>
      <c r="Q47" s="451">
        <v>3.6698630900000002</v>
      </c>
      <c r="R47" s="451">
        <v>6.0877448999999997</v>
      </c>
    </row>
    <row r="48" spans="1:18" s="19" customFormat="1" ht="14.25" customHeight="1" x14ac:dyDescent="0.2">
      <c r="A48" s="595"/>
      <c r="B48" s="317" t="s">
        <v>10</v>
      </c>
      <c r="C48" s="452">
        <v>40</v>
      </c>
      <c r="D48" s="453">
        <v>0.99422312899999998</v>
      </c>
      <c r="E48" s="454">
        <v>1.2786909</v>
      </c>
      <c r="F48" s="452">
        <v>35</v>
      </c>
      <c r="G48" s="453">
        <v>1.3850358199999999</v>
      </c>
      <c r="H48" s="454">
        <v>2.0419646</v>
      </c>
      <c r="I48" s="452">
        <v>5</v>
      </c>
      <c r="J48" s="453">
        <v>0.96212272300000001</v>
      </c>
      <c r="K48" s="454">
        <v>9.6943140000000003</v>
      </c>
      <c r="L48" s="450"/>
      <c r="M48" s="455">
        <v>87.235755400000002</v>
      </c>
      <c r="N48" s="455">
        <v>2.4621722099999999</v>
      </c>
      <c r="O48" s="455">
        <v>1.4400177000000001</v>
      </c>
      <c r="P48" s="455">
        <v>12.7642446</v>
      </c>
      <c r="Q48" s="455">
        <v>2.4621722099999999</v>
      </c>
      <c r="R48" s="455">
        <v>9.8416346000000008</v>
      </c>
    </row>
    <row r="49" spans="1:18" s="19" customFormat="1" ht="14.25" customHeight="1" x14ac:dyDescent="0.2">
      <c r="A49" s="595" t="s">
        <v>22</v>
      </c>
      <c r="B49" s="318" t="s">
        <v>8</v>
      </c>
      <c r="C49" s="448">
        <v>559</v>
      </c>
      <c r="D49" s="449">
        <v>10.2331395</v>
      </c>
      <c r="E49" s="450">
        <v>0.93379528999999994</v>
      </c>
      <c r="F49" s="448">
        <v>473</v>
      </c>
      <c r="G49" s="449">
        <v>15.365127599999999</v>
      </c>
      <c r="H49" s="450">
        <v>1.6559372000000001</v>
      </c>
      <c r="I49" s="448">
        <v>86</v>
      </c>
      <c r="J49" s="449">
        <v>12.950384100000001</v>
      </c>
      <c r="K49" s="450">
        <v>7.7092793999999998</v>
      </c>
      <c r="L49" s="450"/>
      <c r="M49" s="451">
        <v>84.671076900000003</v>
      </c>
      <c r="N49" s="451">
        <v>2.2946507700000001</v>
      </c>
      <c r="O49" s="451">
        <v>1.382692</v>
      </c>
      <c r="P49" s="451">
        <v>15.328923100000001</v>
      </c>
      <c r="Q49" s="451">
        <v>2.2946507700000001</v>
      </c>
      <c r="R49" s="451">
        <v>7.6374588000000001</v>
      </c>
    </row>
    <row r="50" spans="1:18" s="19" customFormat="1" ht="14.25" customHeight="1" x14ac:dyDescent="0.2">
      <c r="A50" s="595"/>
      <c r="B50" s="317" t="s">
        <v>9</v>
      </c>
      <c r="C50" s="452">
        <v>203</v>
      </c>
      <c r="D50" s="453">
        <v>5.4786349300000001</v>
      </c>
      <c r="E50" s="454">
        <v>1.3798931000000001</v>
      </c>
      <c r="F50" s="452">
        <v>148</v>
      </c>
      <c r="G50" s="453">
        <v>10.6652459</v>
      </c>
      <c r="H50" s="454">
        <v>3.6876983000000001</v>
      </c>
      <c r="I50" s="452">
        <v>55</v>
      </c>
      <c r="J50" s="453">
        <v>10.478532100000001</v>
      </c>
      <c r="K50" s="454">
        <v>9.7183776000000002</v>
      </c>
      <c r="L50" s="450"/>
      <c r="M50" s="455">
        <v>72.843126400000003</v>
      </c>
      <c r="N50" s="455">
        <v>5.0464958800000002</v>
      </c>
      <c r="O50" s="455">
        <v>3.5346407000000002</v>
      </c>
      <c r="P50" s="455">
        <v>27.156873600000001</v>
      </c>
      <c r="Q50" s="455">
        <v>5.0464958800000002</v>
      </c>
      <c r="R50" s="455">
        <v>9.4809985999999995</v>
      </c>
    </row>
    <row r="51" spans="1:18" s="19" customFormat="1" ht="14.25" customHeight="1" x14ac:dyDescent="0.2">
      <c r="A51" s="595"/>
      <c r="B51" s="318" t="s">
        <v>10</v>
      </c>
      <c r="C51" s="448">
        <v>357</v>
      </c>
      <c r="D51" s="449">
        <v>8.4670343199999998</v>
      </c>
      <c r="E51" s="450">
        <v>1.2115978000000001</v>
      </c>
      <c r="F51" s="448">
        <v>326</v>
      </c>
      <c r="G51" s="449">
        <v>9.9999912999999996</v>
      </c>
      <c r="H51" s="450">
        <v>1.5657535</v>
      </c>
      <c r="I51" s="448">
        <v>31</v>
      </c>
      <c r="J51" s="449">
        <v>6.21976643</v>
      </c>
      <c r="K51" s="450">
        <v>10.338271000000001</v>
      </c>
      <c r="L51" s="450"/>
      <c r="M51" s="451">
        <v>91.390988300000004</v>
      </c>
      <c r="N51" s="451">
        <v>1.7343839700000001</v>
      </c>
      <c r="O51" s="451">
        <v>0.96824621</v>
      </c>
      <c r="P51" s="451">
        <v>8.6090116699999992</v>
      </c>
      <c r="Q51" s="451">
        <v>1.7343839700000001</v>
      </c>
      <c r="R51" s="451">
        <v>10.278644999999999</v>
      </c>
    </row>
    <row r="52" spans="1:18" s="19" customFormat="1" ht="14.25" customHeight="1" x14ac:dyDescent="0.2">
      <c r="A52" s="595" t="s">
        <v>23</v>
      </c>
      <c r="B52" s="317" t="s">
        <v>8</v>
      </c>
      <c r="C52" s="452">
        <v>400</v>
      </c>
      <c r="D52" s="453">
        <v>10.8579705</v>
      </c>
      <c r="E52" s="454">
        <v>1.3864946</v>
      </c>
      <c r="F52" s="452">
        <v>294</v>
      </c>
      <c r="G52" s="453">
        <v>16.745242099999999</v>
      </c>
      <c r="H52" s="454">
        <v>2.9103398999999999</v>
      </c>
      <c r="I52" s="452">
        <v>106</v>
      </c>
      <c r="J52" s="453">
        <v>13.823569600000001</v>
      </c>
      <c r="K52" s="454">
        <v>6.6538411999999996</v>
      </c>
      <c r="L52" s="450"/>
      <c r="M52" s="455">
        <v>73.4712186</v>
      </c>
      <c r="N52" s="455">
        <v>3.4662194999999998</v>
      </c>
      <c r="O52" s="455">
        <v>2.4070369</v>
      </c>
      <c r="P52" s="455">
        <v>26.5287814</v>
      </c>
      <c r="Q52" s="455">
        <v>3.4662194999999998</v>
      </c>
      <c r="R52" s="455">
        <v>6.6662667999999998</v>
      </c>
    </row>
    <row r="53" spans="1:18" s="19" customFormat="1" ht="14.25" customHeight="1" x14ac:dyDescent="0.2">
      <c r="A53" s="595"/>
      <c r="B53" s="318" t="s">
        <v>9</v>
      </c>
      <c r="C53" s="448">
        <v>303</v>
      </c>
      <c r="D53" s="449">
        <v>8.6474444399999992</v>
      </c>
      <c r="E53" s="450">
        <v>1.4578876000000001</v>
      </c>
      <c r="F53" s="448">
        <v>207</v>
      </c>
      <c r="G53" s="449">
        <v>16.074480099999999</v>
      </c>
      <c r="H53" s="450">
        <v>3.9647665999999999</v>
      </c>
      <c r="I53" s="448">
        <v>96</v>
      </c>
      <c r="J53" s="449">
        <v>13.5107652</v>
      </c>
      <c r="K53" s="450">
        <v>7.1974606000000003</v>
      </c>
      <c r="L53" s="450"/>
      <c r="M53" s="451">
        <v>68.352682299999998</v>
      </c>
      <c r="N53" s="451">
        <v>4.5404670899999999</v>
      </c>
      <c r="O53" s="451">
        <v>3.3891352000000001</v>
      </c>
      <c r="P53" s="451">
        <v>31.647317699999999</v>
      </c>
      <c r="Q53" s="451">
        <v>4.5404670899999999</v>
      </c>
      <c r="R53" s="451">
        <v>7.3199405999999998</v>
      </c>
    </row>
    <row r="54" spans="1:18" s="19" customFormat="1" ht="14.25" customHeight="1" x14ac:dyDescent="0.2">
      <c r="A54" s="595"/>
      <c r="B54" s="317" t="s">
        <v>10</v>
      </c>
      <c r="C54" s="452">
        <v>97</v>
      </c>
      <c r="D54" s="453">
        <v>3.5445696899999999</v>
      </c>
      <c r="E54" s="454">
        <v>1.8658089</v>
      </c>
      <c r="F54" s="452">
        <v>87</v>
      </c>
      <c r="G54" s="453">
        <v>3.7617585899999999</v>
      </c>
      <c r="H54" s="454">
        <v>2.2136135000000001</v>
      </c>
      <c r="I54" s="452">
        <v>10</v>
      </c>
      <c r="J54" s="453">
        <v>2.8169890400000002</v>
      </c>
      <c r="K54" s="454">
        <v>14.058586</v>
      </c>
      <c r="L54" s="450"/>
      <c r="M54" s="455">
        <v>89.452557900000002</v>
      </c>
      <c r="N54" s="455">
        <v>2.7242056099999998</v>
      </c>
      <c r="O54" s="455">
        <v>1.5537854</v>
      </c>
      <c r="P54" s="455">
        <v>10.5474421</v>
      </c>
      <c r="Q54" s="455">
        <v>2.7242056099999998</v>
      </c>
      <c r="R54" s="455">
        <v>13.17761</v>
      </c>
    </row>
    <row r="55" spans="1:18" s="19" customFormat="1" ht="14.25" customHeight="1" x14ac:dyDescent="0.2">
      <c r="A55" s="595" t="s">
        <v>24</v>
      </c>
      <c r="B55" s="318" t="s">
        <v>8</v>
      </c>
      <c r="C55" s="448">
        <v>589</v>
      </c>
      <c r="D55" s="449">
        <v>9.41864232</v>
      </c>
      <c r="E55" s="450">
        <v>0.81647236999999995</v>
      </c>
      <c r="F55" s="448">
        <v>517</v>
      </c>
      <c r="G55" s="449">
        <v>14.551858899999999</v>
      </c>
      <c r="H55" s="450">
        <v>1.4365588</v>
      </c>
      <c r="I55" s="448">
        <v>72</v>
      </c>
      <c r="J55" s="449">
        <v>11.030854400000001</v>
      </c>
      <c r="K55" s="450">
        <v>7.8449368000000002</v>
      </c>
      <c r="L55" s="450"/>
      <c r="M55" s="451">
        <v>87.810864899999999</v>
      </c>
      <c r="N55" s="451">
        <v>1.88560898</v>
      </c>
      <c r="O55" s="451">
        <v>1.0955881000000001</v>
      </c>
      <c r="P55" s="451">
        <v>12.1891351</v>
      </c>
      <c r="Q55" s="451">
        <v>1.88560898</v>
      </c>
      <c r="R55" s="451">
        <v>7.8926468999999999</v>
      </c>
    </row>
    <row r="56" spans="1:18" s="19" customFormat="1" ht="14.25" customHeight="1" x14ac:dyDescent="0.2">
      <c r="A56" s="595"/>
      <c r="B56" s="317" t="s">
        <v>9</v>
      </c>
      <c r="C56" s="452">
        <v>314</v>
      </c>
      <c r="D56" s="453">
        <v>7.2710419499999999</v>
      </c>
      <c r="E56" s="454">
        <v>1.1816713000000001</v>
      </c>
      <c r="F56" s="452">
        <v>262</v>
      </c>
      <c r="G56" s="453">
        <v>12.1124162</v>
      </c>
      <c r="H56" s="454">
        <v>2.3624532999999999</v>
      </c>
      <c r="I56" s="452">
        <v>52</v>
      </c>
      <c r="J56" s="453">
        <v>9.1873086399999995</v>
      </c>
      <c r="K56" s="454">
        <v>8.9533153999999993</v>
      </c>
      <c r="L56" s="450"/>
      <c r="M56" s="455">
        <v>83.323517100000004</v>
      </c>
      <c r="N56" s="455">
        <v>2.9728068200000002</v>
      </c>
      <c r="O56" s="455">
        <v>1.8203001999999999</v>
      </c>
      <c r="P56" s="455">
        <v>16.6764829</v>
      </c>
      <c r="Q56" s="455">
        <v>2.9728068200000002</v>
      </c>
      <c r="R56" s="455">
        <v>9.0950723</v>
      </c>
    </row>
    <row r="57" spans="1:18" s="19" customFormat="1" ht="14.25" customHeight="1" x14ac:dyDescent="0.2">
      <c r="A57" s="595"/>
      <c r="B57" s="318" t="s">
        <v>10</v>
      </c>
      <c r="C57" s="448">
        <v>275</v>
      </c>
      <c r="D57" s="449">
        <v>5.8267826400000002</v>
      </c>
      <c r="E57" s="450">
        <v>1.0825237000000001</v>
      </c>
      <c r="F57" s="448">
        <v>255</v>
      </c>
      <c r="G57" s="449">
        <v>8.1235523799999996</v>
      </c>
      <c r="H57" s="450">
        <v>1.6238613</v>
      </c>
      <c r="I57" s="448">
        <v>19</v>
      </c>
      <c r="J57" s="449">
        <v>5.9779410799999999</v>
      </c>
      <c r="K57" s="450">
        <v>15.732396</v>
      </c>
      <c r="L57" s="450"/>
      <c r="M57" s="451">
        <v>92.940639700000006</v>
      </c>
      <c r="N57" s="451">
        <v>2.1849868200000002</v>
      </c>
      <c r="O57" s="451">
        <v>1.1994636999999999</v>
      </c>
      <c r="P57" s="451">
        <v>7.0593603399999996</v>
      </c>
      <c r="Q57" s="451">
        <v>2.1849868200000002</v>
      </c>
      <c r="R57" s="451">
        <v>15.791646</v>
      </c>
    </row>
    <row r="58" spans="1:18" s="19" customFormat="1" ht="14.25" customHeight="1" x14ac:dyDescent="0.2">
      <c r="A58" s="595" t="s">
        <v>25</v>
      </c>
      <c r="B58" s="317" t="s">
        <v>8</v>
      </c>
      <c r="C58" s="452">
        <v>1190</v>
      </c>
      <c r="D58" s="453">
        <v>22.288374300000001</v>
      </c>
      <c r="E58" s="454">
        <v>0.95574846999999996</v>
      </c>
      <c r="F58" s="452">
        <v>882</v>
      </c>
      <c r="G58" s="453">
        <v>42.066926799999997</v>
      </c>
      <c r="H58" s="454">
        <v>2.4322696000000001</v>
      </c>
      <c r="I58" s="452">
        <v>307</v>
      </c>
      <c r="J58" s="453">
        <v>37.103067600000003</v>
      </c>
      <c r="K58" s="454">
        <v>6.1581893000000001</v>
      </c>
      <c r="L58" s="450"/>
      <c r="M58" s="455">
        <v>74.164194899999998</v>
      </c>
      <c r="N58" s="455">
        <v>3.1255739400000002</v>
      </c>
      <c r="O58" s="455">
        <v>2.1502028000000002</v>
      </c>
      <c r="P58" s="455">
        <v>25.835805100000002</v>
      </c>
      <c r="Q58" s="455">
        <v>3.1255739400000002</v>
      </c>
      <c r="R58" s="455">
        <v>6.1723664999999999</v>
      </c>
    </row>
    <row r="59" spans="1:18" s="19" customFormat="1" ht="14.25" customHeight="1" x14ac:dyDescent="0.2">
      <c r="A59" s="595"/>
      <c r="B59" s="318" t="s">
        <v>9</v>
      </c>
      <c r="C59" s="448">
        <v>898</v>
      </c>
      <c r="D59" s="449">
        <v>18.873191899999998</v>
      </c>
      <c r="E59" s="450">
        <v>1.0725724000000001</v>
      </c>
      <c r="F59" s="448">
        <v>623</v>
      </c>
      <c r="G59" s="449">
        <v>40.601320999999999</v>
      </c>
      <c r="H59" s="450">
        <v>3.3262765999999999</v>
      </c>
      <c r="I59" s="448">
        <v>275</v>
      </c>
      <c r="J59" s="449">
        <v>35.9125905</v>
      </c>
      <c r="K59" s="450">
        <v>6.6628717999999996</v>
      </c>
      <c r="L59" s="450"/>
      <c r="M59" s="451">
        <v>69.368622099999996</v>
      </c>
      <c r="N59" s="451">
        <v>4.0305284800000001</v>
      </c>
      <c r="O59" s="451">
        <v>2.9644412999999998</v>
      </c>
      <c r="P59" s="451">
        <v>30.6313779</v>
      </c>
      <c r="Q59" s="451">
        <v>4.0305284800000001</v>
      </c>
      <c r="R59" s="451">
        <v>6.7133514999999999</v>
      </c>
    </row>
    <row r="60" spans="1:18" s="19" customFormat="1" ht="14.25" customHeight="1" x14ac:dyDescent="0.2">
      <c r="A60" s="595"/>
      <c r="B60" s="317" t="s">
        <v>10</v>
      </c>
      <c r="C60" s="452">
        <v>292</v>
      </c>
      <c r="D60" s="453">
        <v>5.52412145</v>
      </c>
      <c r="E60" s="454">
        <v>0.96505688000000001</v>
      </c>
      <c r="F60" s="452">
        <v>260</v>
      </c>
      <c r="G60" s="453">
        <v>8.0715093299999996</v>
      </c>
      <c r="H60" s="454">
        <v>1.5860383</v>
      </c>
      <c r="I60" s="452">
        <v>32</v>
      </c>
      <c r="J60" s="453">
        <v>6.2132195699999997</v>
      </c>
      <c r="K60" s="454">
        <v>9.7839881000000002</v>
      </c>
      <c r="L60" s="450"/>
      <c r="M60" s="455">
        <v>88.905940799999996</v>
      </c>
      <c r="N60" s="455">
        <v>2.1122326</v>
      </c>
      <c r="O60" s="455">
        <v>1.2121459000000001</v>
      </c>
      <c r="P60" s="455">
        <v>11.0940592</v>
      </c>
      <c r="Q60" s="455">
        <v>2.1122326</v>
      </c>
      <c r="R60" s="455">
        <v>9.7139349999999993</v>
      </c>
    </row>
    <row r="61" spans="1:18" s="19" customFormat="1" ht="14.25" customHeight="1" x14ac:dyDescent="0.2">
      <c r="A61" s="595" t="s">
        <v>26</v>
      </c>
      <c r="B61" s="318" t="s">
        <v>8</v>
      </c>
      <c r="C61" s="448">
        <v>172</v>
      </c>
      <c r="D61" s="449">
        <v>3.0370145800000001</v>
      </c>
      <c r="E61" s="450">
        <v>0.90188773</v>
      </c>
      <c r="F61" s="448">
        <v>140</v>
      </c>
      <c r="G61" s="449">
        <v>4.6898766199999997</v>
      </c>
      <c r="H61" s="450">
        <v>1.708332</v>
      </c>
      <c r="I61" s="448">
        <v>32</v>
      </c>
      <c r="J61" s="449">
        <v>3.50082578</v>
      </c>
      <c r="K61" s="450">
        <v>5.6274160999999996</v>
      </c>
      <c r="L61" s="450"/>
      <c r="M61" s="451">
        <v>81.525739200000004</v>
      </c>
      <c r="N61" s="451">
        <v>2.07147082</v>
      </c>
      <c r="O61" s="451">
        <v>1.2963671000000001</v>
      </c>
      <c r="P61" s="451">
        <v>18.4742608</v>
      </c>
      <c r="Q61" s="451">
        <v>2.07147082</v>
      </c>
      <c r="R61" s="451">
        <v>5.7207857000000004</v>
      </c>
    </row>
    <row r="62" spans="1:18" s="19" customFormat="1" ht="14.25" customHeight="1" x14ac:dyDescent="0.2">
      <c r="A62" s="595"/>
      <c r="B62" s="317" t="s">
        <v>9</v>
      </c>
      <c r="C62" s="452">
        <v>77</v>
      </c>
      <c r="D62" s="453">
        <v>1.9860487099999999</v>
      </c>
      <c r="E62" s="454">
        <v>1.3115836000000001</v>
      </c>
      <c r="F62" s="452">
        <v>56</v>
      </c>
      <c r="G62" s="453">
        <v>3.1253896000000001</v>
      </c>
      <c r="H62" s="454">
        <v>2.8698161999999998</v>
      </c>
      <c r="I62" s="452">
        <v>22</v>
      </c>
      <c r="J62" s="453">
        <v>2.5317402100000002</v>
      </c>
      <c r="K62" s="454">
        <v>5.9544927000000003</v>
      </c>
      <c r="L62" s="450"/>
      <c r="M62" s="455">
        <v>71.921075900000005</v>
      </c>
      <c r="N62" s="455">
        <v>3.3436685800000001</v>
      </c>
      <c r="O62" s="455">
        <v>2.3719796999999998</v>
      </c>
      <c r="P62" s="455">
        <v>28.078924099999998</v>
      </c>
      <c r="Q62" s="455">
        <v>3.3436685800000001</v>
      </c>
      <c r="R62" s="455">
        <v>6.0755653000000001</v>
      </c>
    </row>
    <row r="63" spans="1:18" s="19" customFormat="1" ht="14.25" customHeight="1" x14ac:dyDescent="0.2">
      <c r="A63" s="595"/>
      <c r="B63" s="318" t="s">
        <v>10</v>
      </c>
      <c r="C63" s="448">
        <v>95</v>
      </c>
      <c r="D63" s="449">
        <v>2.3206609199999999</v>
      </c>
      <c r="E63" s="450">
        <v>1.2522720000000001</v>
      </c>
      <c r="F63" s="448">
        <v>85</v>
      </c>
      <c r="G63" s="449">
        <v>3.45629184</v>
      </c>
      <c r="H63" s="450">
        <v>2.0868302000000001</v>
      </c>
      <c r="I63" s="448">
        <v>10</v>
      </c>
      <c r="J63" s="449">
        <v>2.2109907999999998</v>
      </c>
      <c r="K63" s="450">
        <v>11.227846</v>
      </c>
      <c r="L63" s="450"/>
      <c r="M63" s="451">
        <v>89.3738125</v>
      </c>
      <c r="N63" s="451">
        <v>2.5058642</v>
      </c>
      <c r="O63" s="451">
        <v>1.4305109</v>
      </c>
      <c r="P63" s="451">
        <v>10.6261875</v>
      </c>
      <c r="Q63" s="451">
        <v>2.5058642</v>
      </c>
      <c r="R63" s="451">
        <v>12.031617000000001</v>
      </c>
    </row>
    <row r="64" spans="1:18" s="19" customFormat="1" ht="14.25" customHeight="1" x14ac:dyDescent="0.2">
      <c r="A64" s="595" t="s">
        <v>191</v>
      </c>
      <c r="B64" s="317" t="s">
        <v>8</v>
      </c>
      <c r="C64" s="452">
        <v>15</v>
      </c>
      <c r="D64" s="453">
        <v>0.34530365600000001</v>
      </c>
      <c r="E64" s="454">
        <v>1.1913161000000001</v>
      </c>
      <c r="F64" s="452">
        <v>13</v>
      </c>
      <c r="G64" s="453">
        <v>0.47496882899999998</v>
      </c>
      <c r="H64" s="454">
        <v>1.8799920999999999</v>
      </c>
      <c r="I64" s="452">
        <v>2</v>
      </c>
      <c r="J64" s="453">
        <v>0.32968038500000002</v>
      </c>
      <c r="K64" s="454">
        <v>8.8608232999999998</v>
      </c>
      <c r="L64" s="450"/>
      <c r="M64" s="455">
        <v>87.163551999999996</v>
      </c>
      <c r="N64" s="455">
        <v>2.2463520699999999</v>
      </c>
      <c r="O64" s="455">
        <v>1.3148822</v>
      </c>
      <c r="P64" s="455">
        <v>12.836448000000001</v>
      </c>
      <c r="Q64" s="455">
        <v>2.2463520699999999</v>
      </c>
      <c r="R64" s="455">
        <v>8.9284668000000007</v>
      </c>
    </row>
    <row r="65" spans="1:18" s="19" customFormat="1" ht="14.25" customHeight="1" x14ac:dyDescent="0.2">
      <c r="A65" s="595"/>
      <c r="B65" s="318" t="s">
        <v>9</v>
      </c>
      <c r="C65" s="448">
        <v>7</v>
      </c>
      <c r="D65" s="449">
        <v>0.245827717</v>
      </c>
      <c r="E65" s="450">
        <v>1.8211457</v>
      </c>
      <c r="F65" s="448">
        <v>5</v>
      </c>
      <c r="G65" s="449">
        <v>0.377627196</v>
      </c>
      <c r="H65" s="450">
        <v>3.6324006</v>
      </c>
      <c r="I65" s="448">
        <v>2</v>
      </c>
      <c r="J65" s="449">
        <v>0.28521126400000002</v>
      </c>
      <c r="K65" s="450">
        <v>9.1931209000000003</v>
      </c>
      <c r="L65" s="450"/>
      <c r="M65" s="451">
        <v>77.016426899999999</v>
      </c>
      <c r="N65" s="451">
        <v>4.22651105</v>
      </c>
      <c r="O65" s="451">
        <v>2.7999003</v>
      </c>
      <c r="P65" s="451">
        <v>22.983573100000001</v>
      </c>
      <c r="Q65" s="451">
        <v>4.22651105</v>
      </c>
      <c r="R65" s="451">
        <v>9.3822799999999997</v>
      </c>
    </row>
    <row r="66" spans="1:18" s="19" customFormat="1" ht="14.25" customHeight="1" x14ac:dyDescent="0.2">
      <c r="A66" s="595"/>
      <c r="B66" s="317" t="s">
        <v>10</v>
      </c>
      <c r="C66" s="452">
        <v>8</v>
      </c>
      <c r="D66" s="453">
        <v>0.219144587</v>
      </c>
      <c r="E66" s="454">
        <v>1.4150651000000001</v>
      </c>
      <c r="F66" s="452">
        <v>8</v>
      </c>
      <c r="G66" s="453">
        <v>0.28343131199999999</v>
      </c>
      <c r="H66" s="454">
        <v>1.9062756000000001</v>
      </c>
      <c r="I66" s="452">
        <v>0</v>
      </c>
      <c r="J66" s="453">
        <v>0.16212626199999999</v>
      </c>
      <c r="K66" s="454">
        <v>26.225128000000002</v>
      </c>
      <c r="L66" s="450"/>
      <c r="M66" s="455">
        <v>96.0080837</v>
      </c>
      <c r="N66" s="455">
        <v>2.0642310099999999</v>
      </c>
      <c r="O66" s="455">
        <v>1.0969692</v>
      </c>
      <c r="P66" s="455">
        <v>3.9919163200000001</v>
      </c>
      <c r="Q66" s="455">
        <v>2.0642310099999999</v>
      </c>
      <c r="R66" s="455">
        <v>26.382795000000002</v>
      </c>
    </row>
    <row r="67" spans="1:18" s="19" customFormat="1" ht="14.25" customHeight="1" x14ac:dyDescent="0.2">
      <c r="A67" s="595" t="s">
        <v>27</v>
      </c>
      <c r="B67" s="318" t="s">
        <v>8</v>
      </c>
      <c r="C67" s="448">
        <v>31</v>
      </c>
      <c r="D67" s="449">
        <v>0.64968716299999996</v>
      </c>
      <c r="E67" s="450">
        <v>1.0847245000000001</v>
      </c>
      <c r="F67" s="448">
        <v>27</v>
      </c>
      <c r="G67" s="449">
        <v>0.79471224799999995</v>
      </c>
      <c r="H67" s="450">
        <v>1.4817591000000001</v>
      </c>
      <c r="I67" s="448">
        <v>3</v>
      </c>
      <c r="J67" s="449">
        <v>0.50391633899999999</v>
      </c>
      <c r="K67" s="450">
        <v>8.0482600000000009</v>
      </c>
      <c r="L67" s="450"/>
      <c r="M67" s="451">
        <v>89.546262299999995</v>
      </c>
      <c r="N67" s="451">
        <v>1.64892119</v>
      </c>
      <c r="O67" s="451">
        <v>0.93949908999999998</v>
      </c>
      <c r="P67" s="451">
        <v>10.4537377</v>
      </c>
      <c r="Q67" s="451">
        <v>1.64892119</v>
      </c>
      <c r="R67" s="451">
        <v>8.0477083999999994</v>
      </c>
    </row>
    <row r="68" spans="1:18" s="19" customFormat="1" ht="14.25" customHeight="1" x14ac:dyDescent="0.2">
      <c r="A68" s="595"/>
      <c r="B68" s="317" t="s">
        <v>9</v>
      </c>
      <c r="C68" s="452">
        <v>17</v>
      </c>
      <c r="D68" s="453">
        <v>0.44653383200000002</v>
      </c>
      <c r="E68" s="454">
        <v>1.3172026999999999</v>
      </c>
      <c r="F68" s="452">
        <v>15</v>
      </c>
      <c r="G68" s="453">
        <v>0.63264210200000004</v>
      </c>
      <c r="H68" s="454">
        <v>2.1217150999999999</v>
      </c>
      <c r="I68" s="452">
        <v>2</v>
      </c>
      <c r="J68" s="453">
        <v>0.42779446399999999</v>
      </c>
      <c r="K68" s="454">
        <v>10.478291</v>
      </c>
      <c r="L68" s="450"/>
      <c r="M68" s="455">
        <v>87.9567701</v>
      </c>
      <c r="N68" s="455">
        <v>2.5119192199999998</v>
      </c>
      <c r="O68" s="455">
        <v>1.4570696999999999</v>
      </c>
      <c r="P68" s="455">
        <v>12.0432299</v>
      </c>
      <c r="Q68" s="455">
        <v>2.5119192199999998</v>
      </c>
      <c r="R68" s="455">
        <v>10.641591999999999</v>
      </c>
    </row>
    <row r="69" spans="1:18" s="19" customFormat="1" ht="14.25" customHeight="1" x14ac:dyDescent="0.2">
      <c r="A69" s="595"/>
      <c r="B69" s="318" t="s">
        <v>10</v>
      </c>
      <c r="C69" s="448">
        <v>13</v>
      </c>
      <c r="D69" s="449">
        <v>0.45821951500000002</v>
      </c>
      <c r="E69" s="450">
        <v>1.7627861</v>
      </c>
      <c r="F69" s="448">
        <v>12</v>
      </c>
      <c r="G69" s="449">
        <v>0.45438475</v>
      </c>
      <c r="H69" s="450">
        <v>1.9079337999999999</v>
      </c>
      <c r="I69" s="448">
        <v>1</v>
      </c>
      <c r="J69" s="449">
        <v>0.245329505</v>
      </c>
      <c r="K69" s="450">
        <v>11.261347000000001</v>
      </c>
      <c r="L69" s="450"/>
      <c r="M69" s="451">
        <v>91.619199699999996</v>
      </c>
      <c r="N69" s="451">
        <v>1.78748269</v>
      </c>
      <c r="O69" s="451">
        <v>0.99540375999999997</v>
      </c>
      <c r="P69" s="451">
        <v>8.3808002599999991</v>
      </c>
      <c r="Q69" s="451">
        <v>1.78748269</v>
      </c>
      <c r="R69" s="451">
        <v>10.881788999999999</v>
      </c>
    </row>
    <row r="70" spans="1:18" s="19" customFormat="1" ht="14.25" customHeight="1" x14ac:dyDescent="0.2">
      <c r="A70" s="595" t="s">
        <v>28</v>
      </c>
      <c r="B70" s="317" t="s">
        <v>8</v>
      </c>
      <c r="C70" s="452">
        <v>366</v>
      </c>
      <c r="D70" s="453">
        <v>6.4623733699999999</v>
      </c>
      <c r="E70" s="454">
        <v>0.90178881</v>
      </c>
      <c r="F70" s="452">
        <v>284</v>
      </c>
      <c r="G70" s="453">
        <v>9.9894946299999994</v>
      </c>
      <c r="H70" s="454">
        <v>1.795642</v>
      </c>
      <c r="I70" s="452">
        <v>82</v>
      </c>
      <c r="J70" s="453">
        <v>9.0374651499999992</v>
      </c>
      <c r="K70" s="454">
        <v>5.6379035999999996</v>
      </c>
      <c r="L70" s="450"/>
      <c r="M70" s="455">
        <v>77.631246500000003</v>
      </c>
      <c r="N70" s="455">
        <v>2.4229042999999999</v>
      </c>
      <c r="O70" s="455">
        <v>1.5923687</v>
      </c>
      <c r="P70" s="455">
        <v>22.3687535</v>
      </c>
      <c r="Q70" s="455">
        <v>2.4229042999999999</v>
      </c>
      <c r="R70" s="455">
        <v>5.5263502000000004</v>
      </c>
    </row>
    <row r="71" spans="1:18" s="19" customFormat="1" ht="14.25" customHeight="1" x14ac:dyDescent="0.2">
      <c r="A71" s="595"/>
      <c r="B71" s="318" t="s">
        <v>9</v>
      </c>
      <c r="C71" s="448">
        <v>227</v>
      </c>
      <c r="D71" s="449">
        <v>4.53628901</v>
      </c>
      <c r="E71" s="450">
        <v>1.0184614000000001</v>
      </c>
      <c r="F71" s="448">
        <v>156</v>
      </c>
      <c r="G71" s="449">
        <v>8.59475619</v>
      </c>
      <c r="H71" s="450">
        <v>2.8147804000000001</v>
      </c>
      <c r="I71" s="448">
        <v>71</v>
      </c>
      <c r="J71" s="449">
        <v>8.2964299300000004</v>
      </c>
      <c r="K71" s="450">
        <v>5.9233846999999997</v>
      </c>
      <c r="L71" s="450"/>
      <c r="M71" s="451">
        <v>68.554017200000004</v>
      </c>
      <c r="N71" s="451">
        <v>3.5764539599999998</v>
      </c>
      <c r="O71" s="451">
        <v>2.6617278999999998</v>
      </c>
      <c r="P71" s="451">
        <v>31.445982799999999</v>
      </c>
      <c r="Q71" s="451">
        <v>3.5764539599999998</v>
      </c>
      <c r="R71" s="451">
        <v>5.8027170999999997</v>
      </c>
    </row>
    <row r="72" spans="1:18" s="19" customFormat="1" ht="14.25" customHeight="1" x14ac:dyDescent="0.2">
      <c r="A72" s="595"/>
      <c r="B72" s="317" t="s">
        <v>10</v>
      </c>
      <c r="C72" s="452">
        <v>138</v>
      </c>
      <c r="D72" s="453">
        <v>3.6838740200000002</v>
      </c>
      <c r="E72" s="454">
        <v>1.3583050999999999</v>
      </c>
      <c r="F72" s="452">
        <v>128</v>
      </c>
      <c r="G72" s="453">
        <v>5.0191625899999996</v>
      </c>
      <c r="H72" s="454">
        <v>1.999865</v>
      </c>
      <c r="I72" s="452">
        <v>10</v>
      </c>
      <c r="J72" s="453">
        <v>3.09929129</v>
      </c>
      <c r="K72" s="454">
        <v>15.315726</v>
      </c>
      <c r="L72" s="450"/>
      <c r="M72" s="455">
        <v>92.538650399999995</v>
      </c>
      <c r="N72" s="455">
        <v>2.3335218599999998</v>
      </c>
      <c r="O72" s="455">
        <v>1.2865677</v>
      </c>
      <c r="P72" s="455">
        <v>7.46134962</v>
      </c>
      <c r="Q72" s="455">
        <v>2.3335218599999998</v>
      </c>
      <c r="R72" s="455">
        <v>15.956528</v>
      </c>
    </row>
    <row r="73" spans="1:18" s="19" customFormat="1" ht="14.25" customHeight="1" x14ac:dyDescent="0.2">
      <c r="A73" s="595" t="s">
        <v>29</v>
      </c>
      <c r="B73" s="318" t="s">
        <v>8</v>
      </c>
      <c r="C73" s="448">
        <v>295</v>
      </c>
      <c r="D73" s="449">
        <v>4.5182045100000003</v>
      </c>
      <c r="E73" s="450">
        <v>0.78044438000000005</v>
      </c>
      <c r="F73" s="448">
        <v>238</v>
      </c>
      <c r="G73" s="449">
        <v>9.2964994900000004</v>
      </c>
      <c r="H73" s="450">
        <v>1.992953</v>
      </c>
      <c r="I73" s="448">
        <v>57</v>
      </c>
      <c r="J73" s="449">
        <v>7.9107672600000001</v>
      </c>
      <c r="K73" s="450">
        <v>7.0343827000000001</v>
      </c>
      <c r="L73" s="450"/>
      <c r="M73" s="451">
        <v>80.574657299999998</v>
      </c>
      <c r="N73" s="451">
        <v>2.7088166</v>
      </c>
      <c r="O73" s="451">
        <v>1.7152407000000001</v>
      </c>
      <c r="P73" s="451">
        <v>19.425342700000002</v>
      </c>
      <c r="Q73" s="451">
        <v>2.7088166</v>
      </c>
      <c r="R73" s="451">
        <v>7.1146713000000004</v>
      </c>
    </row>
    <row r="74" spans="1:18" s="19" customFormat="1" ht="14.25" customHeight="1" x14ac:dyDescent="0.2">
      <c r="A74" s="595"/>
      <c r="B74" s="317" t="s">
        <v>9</v>
      </c>
      <c r="C74" s="452">
        <v>147</v>
      </c>
      <c r="D74" s="453">
        <v>3.4940838400000001</v>
      </c>
      <c r="E74" s="454">
        <v>1.2144615000000001</v>
      </c>
      <c r="F74" s="452">
        <v>93</v>
      </c>
      <c r="G74" s="453">
        <v>8.0961047799999992</v>
      </c>
      <c r="H74" s="454">
        <v>4.4536236000000002</v>
      </c>
      <c r="I74" s="452">
        <v>54</v>
      </c>
      <c r="J74" s="453">
        <v>6.8158367599999998</v>
      </c>
      <c r="K74" s="454">
        <v>6.4349198999999997</v>
      </c>
      <c r="L74" s="450"/>
      <c r="M74" s="455">
        <v>63.184860399999998</v>
      </c>
      <c r="N74" s="455">
        <v>4.6920302400000002</v>
      </c>
      <c r="O74" s="455">
        <v>3.7887129000000002</v>
      </c>
      <c r="P74" s="455">
        <v>36.815139600000002</v>
      </c>
      <c r="Q74" s="455">
        <v>4.6920302400000002</v>
      </c>
      <c r="R74" s="455">
        <v>6.5024687999999999</v>
      </c>
    </row>
    <row r="75" spans="1:18" s="19" customFormat="1" ht="14.25" customHeight="1" x14ac:dyDescent="0.2">
      <c r="A75" s="595"/>
      <c r="B75" s="318" t="s">
        <v>10</v>
      </c>
      <c r="C75" s="448">
        <v>149</v>
      </c>
      <c r="D75" s="449">
        <v>2.6829455200000001</v>
      </c>
      <c r="E75" s="450">
        <v>0.92127563000000001</v>
      </c>
      <c r="F75" s="448">
        <v>145</v>
      </c>
      <c r="G75" s="449">
        <v>3.2167774699999998</v>
      </c>
      <c r="H75" s="450">
        <v>1.129956</v>
      </c>
      <c r="I75" s="448">
        <v>3</v>
      </c>
      <c r="J75" s="449">
        <v>1.7647476900000001</v>
      </c>
      <c r="K75" s="450">
        <v>26.9878</v>
      </c>
      <c r="L75" s="450"/>
      <c r="M75" s="451">
        <v>97.754604400000005</v>
      </c>
      <c r="N75" s="451">
        <v>1.2609968199999999</v>
      </c>
      <c r="O75" s="451">
        <v>0.65814364999999997</v>
      </c>
      <c r="P75" s="451">
        <v>2.2453956399999999</v>
      </c>
      <c r="Q75" s="451">
        <v>1.2609968199999999</v>
      </c>
      <c r="R75" s="451">
        <v>28.652667000000001</v>
      </c>
    </row>
    <row r="76" spans="1:18" s="19" customFormat="1" ht="14.25" customHeight="1" x14ac:dyDescent="0.2">
      <c r="A76" s="595" t="s">
        <v>30</v>
      </c>
      <c r="B76" s="317" t="s">
        <v>8</v>
      </c>
      <c r="C76" s="452">
        <v>411</v>
      </c>
      <c r="D76" s="453">
        <v>10.313478399999999</v>
      </c>
      <c r="E76" s="454">
        <v>1.2797575000000001</v>
      </c>
      <c r="F76" s="452">
        <v>331</v>
      </c>
      <c r="G76" s="453">
        <v>15.1004413</v>
      </c>
      <c r="H76" s="454">
        <v>2.3268493000000001</v>
      </c>
      <c r="I76" s="452">
        <v>80</v>
      </c>
      <c r="J76" s="453">
        <v>11.5886738</v>
      </c>
      <c r="K76" s="454">
        <v>7.3847050999999997</v>
      </c>
      <c r="L76" s="450"/>
      <c r="M76" s="455">
        <v>80.527438099999998</v>
      </c>
      <c r="N76" s="455">
        <v>2.8349059400000001</v>
      </c>
      <c r="O76" s="455">
        <v>1.7961339000000001</v>
      </c>
      <c r="P76" s="455">
        <v>19.472561899999999</v>
      </c>
      <c r="Q76" s="455">
        <v>2.8349059400000001</v>
      </c>
      <c r="R76" s="455">
        <v>7.4277877999999999</v>
      </c>
    </row>
    <row r="77" spans="1:18" s="19" customFormat="1" ht="14.25" customHeight="1" x14ac:dyDescent="0.2">
      <c r="A77" s="595"/>
      <c r="B77" s="318" t="s">
        <v>9</v>
      </c>
      <c r="C77" s="448">
        <v>289</v>
      </c>
      <c r="D77" s="449">
        <v>8.4567120500000001</v>
      </c>
      <c r="E77" s="450">
        <v>1.4927412</v>
      </c>
      <c r="F77" s="448">
        <v>222</v>
      </c>
      <c r="G77" s="449">
        <v>14.228121099999999</v>
      </c>
      <c r="H77" s="450">
        <v>3.2678508000000002</v>
      </c>
      <c r="I77" s="448">
        <v>67</v>
      </c>
      <c r="J77" s="449">
        <v>10.405554</v>
      </c>
      <c r="K77" s="450">
        <v>7.9355735000000003</v>
      </c>
      <c r="L77" s="450"/>
      <c r="M77" s="451">
        <v>76.854324099999999</v>
      </c>
      <c r="N77" s="451">
        <v>3.6882743800000002</v>
      </c>
      <c r="O77" s="451">
        <v>2.4484929000000002</v>
      </c>
      <c r="P77" s="451">
        <v>23.145675900000001</v>
      </c>
      <c r="Q77" s="451">
        <v>3.6882743800000002</v>
      </c>
      <c r="R77" s="451">
        <v>8.1301261</v>
      </c>
    </row>
    <row r="78" spans="1:18" s="19" customFormat="1" ht="14.25" customHeight="1" x14ac:dyDescent="0.2">
      <c r="A78" s="595"/>
      <c r="B78" s="317" t="s">
        <v>10</v>
      </c>
      <c r="C78" s="452">
        <v>122</v>
      </c>
      <c r="D78" s="453">
        <v>4.2913406299999997</v>
      </c>
      <c r="E78" s="454">
        <v>1.7927580000000001</v>
      </c>
      <c r="F78" s="452">
        <v>109</v>
      </c>
      <c r="G78" s="453">
        <v>3.27378955</v>
      </c>
      <c r="H78" s="454">
        <v>1.5329009</v>
      </c>
      <c r="I78" s="452">
        <v>13</v>
      </c>
      <c r="J78" s="453">
        <v>3.4938216500000001</v>
      </c>
      <c r="K78" s="454">
        <v>13.540563000000001</v>
      </c>
      <c r="L78" s="450"/>
      <c r="M78" s="455">
        <v>89.220647099999994</v>
      </c>
      <c r="N78" s="455">
        <v>2.4981060500000001</v>
      </c>
      <c r="O78" s="455">
        <v>1.4285302</v>
      </c>
      <c r="P78" s="455">
        <v>10.779352899999999</v>
      </c>
      <c r="Q78" s="455">
        <v>2.4981060500000001</v>
      </c>
      <c r="R78" s="455">
        <v>11.823937000000001</v>
      </c>
    </row>
    <row r="79" spans="1:18" s="19" customFormat="1" ht="14.25" customHeight="1" x14ac:dyDescent="0.2">
      <c r="A79" s="595" t="s">
        <v>31</v>
      </c>
      <c r="B79" s="318" t="s">
        <v>8</v>
      </c>
      <c r="C79" s="448">
        <v>370</v>
      </c>
      <c r="D79" s="449">
        <v>8.4609691599999994</v>
      </c>
      <c r="E79" s="450">
        <v>1.1673015</v>
      </c>
      <c r="F79" s="448">
        <v>289</v>
      </c>
      <c r="G79" s="449">
        <v>11.4322968</v>
      </c>
      <c r="H79" s="450">
        <v>2.0175355000000001</v>
      </c>
      <c r="I79" s="448">
        <v>81</v>
      </c>
      <c r="J79" s="449">
        <v>9.8529508200000002</v>
      </c>
      <c r="K79" s="450">
        <v>6.2287556999999998</v>
      </c>
      <c r="L79" s="450"/>
      <c r="M79" s="451">
        <v>78.176321999999999</v>
      </c>
      <c r="N79" s="451">
        <v>2.5965256600000002</v>
      </c>
      <c r="O79" s="451">
        <v>1.694577</v>
      </c>
      <c r="P79" s="451">
        <v>21.823678000000001</v>
      </c>
      <c r="Q79" s="451">
        <v>2.5965256600000002</v>
      </c>
      <c r="R79" s="451">
        <v>6.0702783</v>
      </c>
    </row>
    <row r="80" spans="1:18" s="19" customFormat="1" ht="14.25" customHeight="1" x14ac:dyDescent="0.2">
      <c r="A80" s="595"/>
      <c r="B80" s="317" t="s">
        <v>9</v>
      </c>
      <c r="C80" s="452">
        <v>288</v>
      </c>
      <c r="D80" s="453">
        <v>7.0765781399999996</v>
      </c>
      <c r="E80" s="454">
        <v>1.2547347</v>
      </c>
      <c r="F80" s="452">
        <v>214</v>
      </c>
      <c r="G80" s="453">
        <v>10.757077900000001</v>
      </c>
      <c r="H80" s="454">
        <v>2.5640379000000002</v>
      </c>
      <c r="I80" s="452">
        <v>74</v>
      </c>
      <c r="J80" s="453">
        <v>9.6995947099999995</v>
      </c>
      <c r="K80" s="454">
        <v>6.7146888000000002</v>
      </c>
      <c r="L80" s="450"/>
      <c r="M80" s="455">
        <v>74.387245199999995</v>
      </c>
      <c r="N80" s="455">
        <v>3.3052270099999999</v>
      </c>
      <c r="O80" s="455">
        <v>2.2669750999999998</v>
      </c>
      <c r="P80" s="455">
        <v>25.612754800000001</v>
      </c>
      <c r="Q80" s="455">
        <v>3.3052270099999999</v>
      </c>
      <c r="R80" s="455">
        <v>6.5839865</v>
      </c>
    </row>
    <row r="81" spans="1:18" s="19" customFormat="1" ht="14.25" customHeight="1" x14ac:dyDescent="0.2">
      <c r="A81" s="595"/>
      <c r="B81" s="318" t="s">
        <v>10</v>
      </c>
      <c r="C81" s="448">
        <v>82</v>
      </c>
      <c r="D81" s="449">
        <v>2.48819642</v>
      </c>
      <c r="E81" s="450">
        <v>1.5469864</v>
      </c>
      <c r="F81" s="448">
        <v>75</v>
      </c>
      <c r="G81" s="449">
        <v>2.65104725</v>
      </c>
      <c r="H81" s="450">
        <v>1.8020849999999999</v>
      </c>
      <c r="I81" s="448">
        <v>7</v>
      </c>
      <c r="J81" s="449">
        <v>1.6706139900000001</v>
      </c>
      <c r="K81" s="450">
        <v>12.166270000000001</v>
      </c>
      <c r="L81" s="450"/>
      <c r="M81" s="451">
        <v>91.462701100000004</v>
      </c>
      <c r="N81" s="451">
        <v>1.97804234</v>
      </c>
      <c r="O81" s="451">
        <v>1.1034063999999999</v>
      </c>
      <c r="P81" s="451">
        <v>8.5372989399999994</v>
      </c>
      <c r="Q81" s="451">
        <v>1.97804234</v>
      </c>
      <c r="R81" s="451">
        <v>11.821130999999999</v>
      </c>
    </row>
    <row r="82" spans="1:18" s="19" customFormat="1" ht="14.25" customHeight="1" x14ac:dyDescent="0.2">
      <c r="A82" s="595" t="s">
        <v>32</v>
      </c>
      <c r="B82" s="317" t="s">
        <v>8</v>
      </c>
      <c r="C82" s="452">
        <v>577</v>
      </c>
      <c r="D82" s="453">
        <v>10.276207400000001</v>
      </c>
      <c r="E82" s="454">
        <v>0.90872052000000003</v>
      </c>
      <c r="F82" s="452">
        <v>425</v>
      </c>
      <c r="G82" s="453">
        <v>15.014199400000001</v>
      </c>
      <c r="H82" s="454">
        <v>1.8012566999999999</v>
      </c>
      <c r="I82" s="452">
        <v>152</v>
      </c>
      <c r="J82" s="453">
        <v>13.834595999999999</v>
      </c>
      <c r="K82" s="454">
        <v>4.6533610000000003</v>
      </c>
      <c r="L82" s="450"/>
      <c r="M82" s="455">
        <v>73.7095992</v>
      </c>
      <c r="N82" s="455">
        <v>2.3245753100000002</v>
      </c>
      <c r="O82" s="455">
        <v>1.6090275999999999</v>
      </c>
      <c r="P82" s="455">
        <v>26.2904008</v>
      </c>
      <c r="Q82" s="455">
        <v>2.3245753100000002</v>
      </c>
      <c r="R82" s="455">
        <v>4.5111819000000004</v>
      </c>
    </row>
    <row r="83" spans="1:18" s="19" customFormat="1" ht="14.25" customHeight="1" x14ac:dyDescent="0.2">
      <c r="A83" s="595"/>
      <c r="B83" s="318" t="s">
        <v>9</v>
      </c>
      <c r="C83" s="448">
        <v>253</v>
      </c>
      <c r="D83" s="449">
        <v>6.1405678999999997</v>
      </c>
      <c r="E83" s="450">
        <v>1.2383614000000001</v>
      </c>
      <c r="F83" s="448">
        <v>180</v>
      </c>
      <c r="G83" s="449">
        <v>10.2410798</v>
      </c>
      <c r="H83" s="450">
        <v>2.9089187000000001</v>
      </c>
      <c r="I83" s="448">
        <v>73</v>
      </c>
      <c r="J83" s="449">
        <v>8.3119508199999999</v>
      </c>
      <c r="K83" s="450">
        <v>5.7800393999999997</v>
      </c>
      <c r="L83" s="450"/>
      <c r="M83" s="451">
        <v>70.999130300000004</v>
      </c>
      <c r="N83" s="451">
        <v>3.3429474400000001</v>
      </c>
      <c r="O83" s="451">
        <v>2.4022624000000001</v>
      </c>
      <c r="P83" s="451">
        <v>29.000869699999999</v>
      </c>
      <c r="Q83" s="451">
        <v>3.3429474400000001</v>
      </c>
      <c r="R83" s="451">
        <v>5.8811527000000003</v>
      </c>
    </row>
    <row r="84" spans="1:18" s="19" customFormat="1" ht="14.25" customHeight="1" x14ac:dyDescent="0.2">
      <c r="A84" s="595"/>
      <c r="B84" s="317" t="s">
        <v>10</v>
      </c>
      <c r="C84" s="452">
        <v>324</v>
      </c>
      <c r="D84" s="453">
        <v>8.0424654400000009</v>
      </c>
      <c r="E84" s="454">
        <v>1.2665675000000001</v>
      </c>
      <c r="F84" s="452">
        <v>246</v>
      </c>
      <c r="G84" s="453">
        <v>10.838286999999999</v>
      </c>
      <c r="H84" s="454">
        <v>2.2510249999999998</v>
      </c>
      <c r="I84" s="452">
        <v>78</v>
      </c>
      <c r="J84" s="453">
        <v>10.4758228</v>
      </c>
      <c r="K84" s="454">
        <v>6.8246888999999999</v>
      </c>
      <c r="L84" s="450"/>
      <c r="M84" s="455">
        <v>75.826228099999994</v>
      </c>
      <c r="N84" s="455">
        <v>3.0790545200000001</v>
      </c>
      <c r="O84" s="455">
        <v>2.0717715000000001</v>
      </c>
      <c r="P84" s="455">
        <v>24.173771899999998</v>
      </c>
      <c r="Q84" s="455">
        <v>3.0790545200000001</v>
      </c>
      <c r="R84" s="455">
        <v>6.4985562999999997</v>
      </c>
    </row>
    <row r="85" spans="1:18" s="19" customFormat="1" ht="14.25" customHeight="1" x14ac:dyDescent="0.2">
      <c r="A85" s="595" t="s">
        <v>33</v>
      </c>
      <c r="B85" s="318" t="s">
        <v>8</v>
      </c>
      <c r="C85" s="448">
        <v>494</v>
      </c>
      <c r="D85" s="449">
        <v>10.552599900000001</v>
      </c>
      <c r="E85" s="450">
        <v>1.0908724999999999</v>
      </c>
      <c r="F85" s="448">
        <v>373</v>
      </c>
      <c r="G85" s="449">
        <v>17.305039000000001</v>
      </c>
      <c r="H85" s="450">
        <v>2.3673872</v>
      </c>
      <c r="I85" s="448">
        <v>121</v>
      </c>
      <c r="J85" s="449">
        <v>13.7411136</v>
      </c>
      <c r="K85" s="450">
        <v>5.8131997999999996</v>
      </c>
      <c r="L85" s="450"/>
      <c r="M85" s="451">
        <v>75.564501000000007</v>
      </c>
      <c r="N85" s="451">
        <v>2.8314865</v>
      </c>
      <c r="O85" s="451">
        <v>1.9117918</v>
      </c>
      <c r="P85" s="451">
        <v>24.435499</v>
      </c>
      <c r="Q85" s="451">
        <v>2.8314865</v>
      </c>
      <c r="R85" s="451">
        <v>5.9120378999999996</v>
      </c>
    </row>
    <row r="86" spans="1:18" s="19" customFormat="1" ht="14.25" customHeight="1" x14ac:dyDescent="0.2">
      <c r="A86" s="595"/>
      <c r="B86" s="317" t="s">
        <v>9</v>
      </c>
      <c r="C86" s="452">
        <v>398</v>
      </c>
      <c r="D86" s="453">
        <v>9.4988404299999996</v>
      </c>
      <c r="E86" s="454">
        <v>1.2169840999999999</v>
      </c>
      <c r="F86" s="452">
        <v>288</v>
      </c>
      <c r="G86" s="453">
        <v>16.539331600000001</v>
      </c>
      <c r="H86" s="454">
        <v>2.9275212000000002</v>
      </c>
      <c r="I86" s="452">
        <v>110</v>
      </c>
      <c r="J86" s="453">
        <v>13.250104800000001</v>
      </c>
      <c r="K86" s="454">
        <v>6.1467523999999996</v>
      </c>
      <c r="L86" s="450"/>
      <c r="M86" s="455">
        <v>72.382274499999994</v>
      </c>
      <c r="N86" s="455">
        <v>3.4020188199999999</v>
      </c>
      <c r="O86" s="455">
        <v>2.3979957999999999</v>
      </c>
      <c r="P86" s="455">
        <v>27.617725499999999</v>
      </c>
      <c r="Q86" s="455">
        <v>3.4020188199999999</v>
      </c>
      <c r="R86" s="455">
        <v>6.2848183999999998</v>
      </c>
    </row>
    <row r="87" spans="1:18" s="19" customFormat="1" ht="14.25" customHeight="1" x14ac:dyDescent="0.2">
      <c r="A87" s="595"/>
      <c r="B87" s="318" t="s">
        <v>10</v>
      </c>
      <c r="C87" s="448">
        <v>95</v>
      </c>
      <c r="D87" s="449">
        <v>2.4658318700000001</v>
      </c>
      <c r="E87" s="450">
        <v>1.3198186000000001</v>
      </c>
      <c r="F87" s="448">
        <v>85</v>
      </c>
      <c r="G87" s="449">
        <v>3.50993391</v>
      </c>
      <c r="H87" s="450">
        <v>2.1142140999999999</v>
      </c>
      <c r="I87" s="448">
        <v>11</v>
      </c>
      <c r="J87" s="449">
        <v>3.3573951100000001</v>
      </c>
      <c r="K87" s="450">
        <v>16.129608000000001</v>
      </c>
      <c r="L87" s="450"/>
      <c r="M87" s="451">
        <v>88.858864999999994</v>
      </c>
      <c r="N87" s="451">
        <v>3.4425940000000002</v>
      </c>
      <c r="O87" s="451">
        <v>1.9766463999999999</v>
      </c>
      <c r="P87" s="451">
        <v>11.141135</v>
      </c>
      <c r="Q87" s="451">
        <v>3.4425940000000002</v>
      </c>
      <c r="R87" s="451">
        <v>15.765230000000001</v>
      </c>
    </row>
    <row r="88" spans="1:18" s="19" customFormat="1" ht="14.25" customHeight="1" x14ac:dyDescent="0.2">
      <c r="A88" s="595" t="s">
        <v>34</v>
      </c>
      <c r="B88" s="317" t="s">
        <v>8</v>
      </c>
      <c r="C88" s="452">
        <v>146</v>
      </c>
      <c r="D88" s="453">
        <v>3.0352782600000001</v>
      </c>
      <c r="E88" s="454">
        <v>1.0630226</v>
      </c>
      <c r="F88" s="452">
        <v>126</v>
      </c>
      <c r="G88" s="453">
        <v>4.4384007900000002</v>
      </c>
      <c r="H88" s="454">
        <v>1.8003743000000001</v>
      </c>
      <c r="I88" s="452">
        <v>20</v>
      </c>
      <c r="J88" s="453">
        <v>3.0821131199999998</v>
      </c>
      <c r="K88" s="454">
        <v>7.9015882</v>
      </c>
      <c r="L88" s="450"/>
      <c r="M88" s="455">
        <v>86.339135600000006</v>
      </c>
      <c r="N88" s="455">
        <v>2.14956361</v>
      </c>
      <c r="O88" s="455">
        <v>1.2702422</v>
      </c>
      <c r="P88" s="455">
        <v>13.660864399999999</v>
      </c>
      <c r="Q88" s="455">
        <v>2.14956361</v>
      </c>
      <c r="R88" s="455">
        <v>8.0281605999999996</v>
      </c>
    </row>
    <row r="89" spans="1:18" s="19" customFormat="1" ht="14.25" customHeight="1" x14ac:dyDescent="0.2">
      <c r="A89" s="595"/>
      <c r="B89" s="318" t="s">
        <v>9</v>
      </c>
      <c r="C89" s="448">
        <v>77</v>
      </c>
      <c r="D89" s="449">
        <v>2.2260091399999999</v>
      </c>
      <c r="E89" s="450">
        <v>1.4823135000000001</v>
      </c>
      <c r="F89" s="448">
        <v>69</v>
      </c>
      <c r="G89" s="449">
        <v>2.9537012800000002</v>
      </c>
      <c r="H89" s="450">
        <v>2.1958494000000002</v>
      </c>
      <c r="I89" s="448">
        <v>8</v>
      </c>
      <c r="J89" s="449">
        <v>1.6963393600000001</v>
      </c>
      <c r="K89" s="450">
        <v>10.833447</v>
      </c>
      <c r="L89" s="450"/>
      <c r="M89" s="451">
        <v>89.573004800000007</v>
      </c>
      <c r="N89" s="451">
        <v>2.29096856</v>
      </c>
      <c r="O89" s="451">
        <v>1.3049261000000001</v>
      </c>
      <c r="P89" s="451">
        <v>10.4269952</v>
      </c>
      <c r="Q89" s="451">
        <v>2.29096856</v>
      </c>
      <c r="R89" s="451">
        <v>11.209955000000001</v>
      </c>
    </row>
    <row r="90" spans="1:18" s="19" customFormat="1" ht="14.25" customHeight="1" x14ac:dyDescent="0.2">
      <c r="A90" s="595"/>
      <c r="B90" s="317" t="s">
        <v>10</v>
      </c>
      <c r="C90" s="452">
        <v>69</v>
      </c>
      <c r="D90" s="453">
        <v>1.59394993</v>
      </c>
      <c r="E90" s="454">
        <v>1.1775503</v>
      </c>
      <c r="F90" s="452">
        <v>57</v>
      </c>
      <c r="G90" s="453">
        <v>2.6825556599999998</v>
      </c>
      <c r="H90" s="454">
        <v>2.3948477000000001</v>
      </c>
      <c r="I90" s="452">
        <v>12</v>
      </c>
      <c r="J90" s="453">
        <v>2.48426035</v>
      </c>
      <c r="K90" s="454">
        <v>10.640188999999999</v>
      </c>
      <c r="L90" s="450"/>
      <c r="M90" s="455">
        <v>82.751452200000003</v>
      </c>
      <c r="N90" s="455">
        <v>3.5424020199999999</v>
      </c>
      <c r="O90" s="455">
        <v>2.1840679999999999</v>
      </c>
      <c r="P90" s="455">
        <v>17.248547800000001</v>
      </c>
      <c r="Q90" s="455">
        <v>3.5424020199999999</v>
      </c>
      <c r="R90" s="455">
        <v>10.478262000000001</v>
      </c>
    </row>
    <row r="91" spans="1:18" s="19" customFormat="1" ht="14.25" customHeight="1" x14ac:dyDescent="0.2">
      <c r="A91" s="595" t="s">
        <v>35</v>
      </c>
      <c r="B91" s="318" t="s">
        <v>8</v>
      </c>
      <c r="C91" s="448">
        <v>199</v>
      </c>
      <c r="D91" s="449">
        <v>5.2327906300000002</v>
      </c>
      <c r="E91" s="450">
        <v>1.3413879</v>
      </c>
      <c r="F91" s="448">
        <v>172</v>
      </c>
      <c r="G91" s="449">
        <v>7.31775427</v>
      </c>
      <c r="H91" s="450">
        <v>2.1757317999999999</v>
      </c>
      <c r="I91" s="448">
        <v>27</v>
      </c>
      <c r="J91" s="449">
        <v>5.3231064100000003</v>
      </c>
      <c r="K91" s="450">
        <v>9.9002478000000007</v>
      </c>
      <c r="L91" s="450"/>
      <c r="M91" s="451">
        <v>86.217115899999996</v>
      </c>
      <c r="N91" s="451">
        <v>2.6849239499999999</v>
      </c>
      <c r="O91" s="451">
        <v>1.5888483</v>
      </c>
      <c r="P91" s="451">
        <v>13.7828841</v>
      </c>
      <c r="Q91" s="451">
        <v>2.6849239499999999</v>
      </c>
      <c r="R91" s="451">
        <v>9.9388425999999992</v>
      </c>
    </row>
    <row r="92" spans="1:18" s="19" customFormat="1" ht="14.25" customHeight="1" x14ac:dyDescent="0.2">
      <c r="A92" s="595"/>
      <c r="B92" s="317" t="s">
        <v>9</v>
      </c>
      <c r="C92" s="452">
        <v>175</v>
      </c>
      <c r="D92" s="453">
        <v>4.6393066300000001</v>
      </c>
      <c r="E92" s="454">
        <v>1.3527608</v>
      </c>
      <c r="F92" s="452">
        <v>149</v>
      </c>
      <c r="G92" s="453">
        <v>7.1256838</v>
      </c>
      <c r="H92" s="454">
        <v>2.4469694999999998</v>
      </c>
      <c r="I92" s="452">
        <v>26</v>
      </c>
      <c r="J92" s="453">
        <v>5.2053114200000001</v>
      </c>
      <c r="K92" s="454">
        <v>10.059241</v>
      </c>
      <c r="L92" s="450"/>
      <c r="M92" s="455">
        <v>84.911383799999996</v>
      </c>
      <c r="N92" s="455">
        <v>3.0224975199999999</v>
      </c>
      <c r="O92" s="455">
        <v>1.8161176000000001</v>
      </c>
      <c r="P92" s="455">
        <v>15.088616200000001</v>
      </c>
      <c r="Q92" s="455">
        <v>3.0224975199999999</v>
      </c>
      <c r="R92" s="455">
        <v>10.220224999999999</v>
      </c>
    </row>
    <row r="93" spans="1:18" s="19" customFormat="1" ht="14.25" customHeight="1" x14ac:dyDescent="0.2">
      <c r="A93" s="595"/>
      <c r="B93" s="318" t="s">
        <v>10</v>
      </c>
      <c r="C93" s="448">
        <v>24</v>
      </c>
      <c r="D93" s="449">
        <v>0.54729131799999997</v>
      </c>
      <c r="E93" s="450">
        <v>1.1607027999999999</v>
      </c>
      <c r="F93" s="448">
        <v>23</v>
      </c>
      <c r="G93" s="449">
        <v>0.638575644</v>
      </c>
      <c r="H93" s="450">
        <v>1.4149419000000001</v>
      </c>
      <c r="I93" s="448">
        <v>1</v>
      </c>
      <c r="J93" s="449">
        <v>0.33679426600000001</v>
      </c>
      <c r="K93" s="450">
        <v>16.666007</v>
      </c>
      <c r="L93" s="450"/>
      <c r="M93" s="451">
        <v>95.714163499999998</v>
      </c>
      <c r="N93" s="451">
        <v>1.4201288599999999</v>
      </c>
      <c r="O93" s="451">
        <v>0.75699928999999999</v>
      </c>
      <c r="P93" s="451">
        <v>4.2858364499999997</v>
      </c>
      <c r="Q93" s="451">
        <v>1.4201288599999999</v>
      </c>
      <c r="R93" s="451">
        <v>16.905813999999999</v>
      </c>
    </row>
    <row r="94" spans="1:18" s="19" customFormat="1" ht="14.25" customHeight="1" x14ac:dyDescent="0.2">
      <c r="A94" s="595" t="s">
        <v>36</v>
      </c>
      <c r="B94" s="317" t="s">
        <v>8</v>
      </c>
      <c r="C94" s="452">
        <v>333</v>
      </c>
      <c r="D94" s="453">
        <v>8.7602058799999991</v>
      </c>
      <c r="E94" s="454">
        <v>1.3412516000000001</v>
      </c>
      <c r="F94" s="452">
        <v>308</v>
      </c>
      <c r="G94" s="453">
        <v>12.042791599999999</v>
      </c>
      <c r="H94" s="454">
        <v>1.9926604000000001</v>
      </c>
      <c r="I94" s="452">
        <v>25</v>
      </c>
      <c r="J94" s="453">
        <v>7.6645667599999996</v>
      </c>
      <c r="K94" s="454">
        <v>15.712763000000001</v>
      </c>
      <c r="L94" s="450"/>
      <c r="M94" s="455">
        <v>92.531541300000001</v>
      </c>
      <c r="N94" s="455">
        <v>2.3222856599999999</v>
      </c>
      <c r="O94" s="455">
        <v>1.2804711</v>
      </c>
      <c r="P94" s="455">
        <v>7.4684587100000002</v>
      </c>
      <c r="Q94" s="455">
        <v>2.3222856599999999</v>
      </c>
      <c r="R94" s="455">
        <v>15.86458</v>
      </c>
    </row>
    <row r="95" spans="1:18" s="19" customFormat="1" ht="14.25" customHeight="1" x14ac:dyDescent="0.2">
      <c r="A95" s="595"/>
      <c r="B95" s="318" t="s">
        <v>9</v>
      </c>
      <c r="C95" s="448">
        <v>273</v>
      </c>
      <c r="D95" s="449">
        <v>7.4832776900000004</v>
      </c>
      <c r="E95" s="450">
        <v>1.4010130999999999</v>
      </c>
      <c r="F95" s="448">
        <v>251</v>
      </c>
      <c r="G95" s="449">
        <v>11.045177799999999</v>
      </c>
      <c r="H95" s="450">
        <v>2.2412144999999999</v>
      </c>
      <c r="I95" s="448">
        <v>21</v>
      </c>
      <c r="J95" s="449">
        <v>7.5962065299999999</v>
      </c>
      <c r="K95" s="450">
        <v>18.387307</v>
      </c>
      <c r="L95" s="450"/>
      <c r="M95" s="451">
        <v>92.265558299999995</v>
      </c>
      <c r="N95" s="451">
        <v>2.80998481</v>
      </c>
      <c r="O95" s="451">
        <v>1.5538471</v>
      </c>
      <c r="P95" s="451">
        <v>7.7344416599999999</v>
      </c>
      <c r="Q95" s="451">
        <v>2.80998481</v>
      </c>
      <c r="R95" s="451">
        <v>18.536124000000001</v>
      </c>
    </row>
    <row r="96" spans="1:18" s="19" customFormat="1" ht="14.25" customHeight="1" x14ac:dyDescent="0.2">
      <c r="A96" s="595"/>
      <c r="B96" s="317" t="s">
        <v>10</v>
      </c>
      <c r="C96" s="452">
        <v>61</v>
      </c>
      <c r="D96" s="453">
        <v>1.3018625100000001</v>
      </c>
      <c r="E96" s="454">
        <v>1.0939711999999999</v>
      </c>
      <c r="F96" s="452">
        <v>57</v>
      </c>
      <c r="G96" s="453">
        <v>1.64202844</v>
      </c>
      <c r="H96" s="454">
        <v>1.4721913</v>
      </c>
      <c r="I96" s="452">
        <v>4</v>
      </c>
      <c r="J96" s="453">
        <v>1.2343335600000001</v>
      </c>
      <c r="K96" s="454">
        <v>16.530486</v>
      </c>
      <c r="L96" s="450"/>
      <c r="M96" s="455">
        <v>93.725376100000005</v>
      </c>
      <c r="N96" s="455">
        <v>2.0114365099999998</v>
      </c>
      <c r="O96" s="455">
        <v>1.0949469000000001</v>
      </c>
      <c r="P96" s="455">
        <v>6.2746238700000001</v>
      </c>
      <c r="Q96" s="455">
        <v>2.0114365099999998</v>
      </c>
      <c r="R96" s="455">
        <v>16.355452</v>
      </c>
    </row>
    <row r="97" spans="1:18" s="19" customFormat="1" ht="14.25" customHeight="1" x14ac:dyDescent="0.2">
      <c r="A97" s="595" t="s">
        <v>37</v>
      </c>
      <c r="B97" s="318" t="s">
        <v>8</v>
      </c>
      <c r="C97" s="448">
        <v>15</v>
      </c>
      <c r="D97" s="449">
        <v>0.48453947400000003</v>
      </c>
      <c r="E97" s="450">
        <v>1.6265149999999999</v>
      </c>
      <c r="F97" s="448">
        <v>13</v>
      </c>
      <c r="G97" s="449">
        <v>0.81276123499999997</v>
      </c>
      <c r="H97" s="450">
        <v>3.1184512</v>
      </c>
      <c r="I97" s="448">
        <v>2</v>
      </c>
      <c r="J97" s="449">
        <v>0.80527920900000005</v>
      </c>
      <c r="K97" s="450">
        <v>21.606268</v>
      </c>
      <c r="L97" s="450"/>
      <c r="M97" s="451">
        <v>87.488895999999997</v>
      </c>
      <c r="N97" s="451">
        <v>5.1985047499999997</v>
      </c>
      <c r="O97" s="451">
        <v>3.0315827999999998</v>
      </c>
      <c r="P97" s="451">
        <v>12.511104</v>
      </c>
      <c r="Q97" s="451">
        <v>5.1985047499999997</v>
      </c>
      <c r="R97" s="451">
        <v>21.199555</v>
      </c>
    </row>
    <row r="98" spans="1:18" s="19" customFormat="1" ht="14.25" customHeight="1" x14ac:dyDescent="0.2">
      <c r="A98" s="595"/>
      <c r="B98" s="317" t="s">
        <v>9</v>
      </c>
      <c r="C98" s="452">
        <v>15</v>
      </c>
      <c r="D98" s="453">
        <v>0.48453947400000003</v>
      </c>
      <c r="E98" s="454">
        <v>1.6265149999999999</v>
      </c>
      <c r="F98" s="452">
        <v>13</v>
      </c>
      <c r="G98" s="453">
        <v>0.81276123499999997</v>
      </c>
      <c r="H98" s="454">
        <v>3.1184512</v>
      </c>
      <c r="I98" s="452">
        <v>2</v>
      </c>
      <c r="J98" s="453">
        <v>0.80527920900000005</v>
      </c>
      <c r="K98" s="454">
        <v>21.606268</v>
      </c>
      <c r="L98" s="450"/>
      <c r="M98" s="455">
        <v>87.488895999999997</v>
      </c>
      <c r="N98" s="455">
        <v>5.1985047499999997</v>
      </c>
      <c r="O98" s="455">
        <v>3.0315827999999998</v>
      </c>
      <c r="P98" s="455">
        <v>12.511104</v>
      </c>
      <c r="Q98" s="455">
        <v>5.1985047499999997</v>
      </c>
      <c r="R98" s="455">
        <v>21.199555</v>
      </c>
    </row>
    <row r="99" spans="1:18" s="19" customFormat="1" ht="14.25" customHeight="1" x14ac:dyDescent="0.2">
      <c r="A99" s="595" t="s">
        <v>38</v>
      </c>
      <c r="B99" s="318" t="s">
        <v>8</v>
      </c>
      <c r="C99" s="448">
        <v>769</v>
      </c>
      <c r="D99" s="449">
        <v>16.744312000000001</v>
      </c>
      <c r="E99" s="450">
        <v>1.1112086000000001</v>
      </c>
      <c r="F99" s="448">
        <v>593</v>
      </c>
      <c r="G99" s="449">
        <v>27.150413400000001</v>
      </c>
      <c r="H99" s="450">
        <v>2.3356454000000002</v>
      </c>
      <c r="I99" s="448">
        <v>176</v>
      </c>
      <c r="J99" s="449">
        <v>25.385701099999999</v>
      </c>
      <c r="K99" s="450">
        <v>7.3705965999999998</v>
      </c>
      <c r="L99" s="450"/>
      <c r="M99" s="451">
        <v>77.1432322</v>
      </c>
      <c r="N99" s="451">
        <v>3.2287991699999998</v>
      </c>
      <c r="O99" s="451">
        <v>2.1354388000000002</v>
      </c>
      <c r="P99" s="451">
        <v>22.8567678</v>
      </c>
      <c r="Q99" s="451">
        <v>3.2287991699999998</v>
      </c>
      <c r="R99" s="451">
        <v>7.2072592999999996</v>
      </c>
    </row>
    <row r="100" spans="1:18" s="19" customFormat="1" ht="14.25" customHeight="1" x14ac:dyDescent="0.2">
      <c r="A100" s="595"/>
      <c r="B100" s="317" t="s">
        <v>9</v>
      </c>
      <c r="C100" s="452">
        <v>595</v>
      </c>
      <c r="D100" s="453">
        <v>15.479196399999999</v>
      </c>
      <c r="E100" s="454">
        <v>1.3268686999999999</v>
      </c>
      <c r="F100" s="452">
        <v>429</v>
      </c>
      <c r="G100" s="453">
        <v>25.9569446</v>
      </c>
      <c r="H100" s="454">
        <v>3.0896762999999998</v>
      </c>
      <c r="I100" s="452">
        <v>167</v>
      </c>
      <c r="J100" s="453">
        <v>24.1137728</v>
      </c>
      <c r="K100" s="454">
        <v>7.3860479999999997</v>
      </c>
      <c r="L100" s="450"/>
      <c r="M100" s="455">
        <v>72.014531399999996</v>
      </c>
      <c r="N100" s="455">
        <v>3.9502799300000002</v>
      </c>
      <c r="O100" s="455">
        <v>2.7986697999999999</v>
      </c>
      <c r="P100" s="455">
        <v>27.985468600000001</v>
      </c>
      <c r="Q100" s="455">
        <v>3.9502799300000002</v>
      </c>
      <c r="R100" s="455">
        <v>7.2017695000000002</v>
      </c>
    </row>
    <row r="101" spans="1:18" s="19" customFormat="1" ht="14.25" customHeight="1" x14ac:dyDescent="0.2">
      <c r="A101" s="595"/>
      <c r="B101" s="318" t="s">
        <v>10</v>
      </c>
      <c r="C101" s="448">
        <v>174</v>
      </c>
      <c r="D101" s="449">
        <v>4.1321614599999998</v>
      </c>
      <c r="E101" s="450">
        <v>1.2144132000000001</v>
      </c>
      <c r="F101" s="448">
        <v>164</v>
      </c>
      <c r="G101" s="449">
        <v>4.7946540000000004</v>
      </c>
      <c r="H101" s="450">
        <v>1.4875506000000001</v>
      </c>
      <c r="I101" s="448">
        <v>9</v>
      </c>
      <c r="J101" s="449">
        <v>3.6141361000000001</v>
      </c>
      <c r="K101" s="450">
        <v>20.144333</v>
      </c>
      <c r="L101" s="450"/>
      <c r="M101" s="451">
        <v>94.727205999999995</v>
      </c>
      <c r="N101" s="451">
        <v>1.9261903</v>
      </c>
      <c r="O101" s="451">
        <v>1.0374528999999999</v>
      </c>
      <c r="P101" s="451">
        <v>5.27279404</v>
      </c>
      <c r="Q101" s="451">
        <v>1.9261903</v>
      </c>
      <c r="R101" s="451">
        <v>18.638128999999999</v>
      </c>
    </row>
    <row r="102" spans="1:18" s="19" customFormat="1" ht="14.25" customHeight="1" x14ac:dyDescent="0.2">
      <c r="A102" s="595" t="s">
        <v>39</v>
      </c>
      <c r="B102" s="317" t="s">
        <v>8</v>
      </c>
      <c r="C102" s="452">
        <v>278</v>
      </c>
      <c r="D102" s="453">
        <v>6.5581197800000002</v>
      </c>
      <c r="E102" s="454">
        <v>1.2028369000000001</v>
      </c>
      <c r="F102" s="452">
        <v>223</v>
      </c>
      <c r="G102" s="453">
        <v>8.5887682600000002</v>
      </c>
      <c r="H102" s="454">
        <v>1.9607914</v>
      </c>
      <c r="I102" s="452">
        <v>55</v>
      </c>
      <c r="J102" s="453">
        <v>8.3382625200000007</v>
      </c>
      <c r="K102" s="454">
        <v>7.7785612000000004</v>
      </c>
      <c r="L102" s="450"/>
      <c r="M102" s="455">
        <v>80.339086899999998</v>
      </c>
      <c r="N102" s="455">
        <v>2.8661498600000002</v>
      </c>
      <c r="O102" s="455">
        <v>1.8201867</v>
      </c>
      <c r="P102" s="455">
        <v>19.660913099999998</v>
      </c>
      <c r="Q102" s="455">
        <v>2.8661498600000002</v>
      </c>
      <c r="R102" s="455">
        <v>7.4377082999999997</v>
      </c>
    </row>
    <row r="103" spans="1:18" s="19" customFormat="1" ht="14.25" customHeight="1" x14ac:dyDescent="0.2">
      <c r="A103" s="595"/>
      <c r="B103" s="318" t="s">
        <v>9</v>
      </c>
      <c r="C103" s="448">
        <v>172</v>
      </c>
      <c r="D103" s="449">
        <v>4.4637062700000003</v>
      </c>
      <c r="E103" s="450">
        <v>1.3205157999999999</v>
      </c>
      <c r="F103" s="448">
        <v>128</v>
      </c>
      <c r="G103" s="449">
        <v>7.70567768</v>
      </c>
      <c r="H103" s="450">
        <v>3.0625688000000002</v>
      </c>
      <c r="I103" s="448">
        <v>44</v>
      </c>
      <c r="J103" s="449">
        <v>7.0807795799999997</v>
      </c>
      <c r="K103" s="450">
        <v>8.1935292999999998</v>
      </c>
      <c r="L103" s="450"/>
      <c r="M103" s="451">
        <v>74.434278500000005</v>
      </c>
      <c r="N103" s="451">
        <v>4.0156799400000001</v>
      </c>
      <c r="O103" s="451">
        <v>2.7525172000000002</v>
      </c>
      <c r="P103" s="451">
        <v>25.565721499999999</v>
      </c>
      <c r="Q103" s="451">
        <v>4.0156799400000001</v>
      </c>
      <c r="R103" s="451">
        <v>8.0139192999999995</v>
      </c>
    </row>
    <row r="104" spans="1:18" s="19" customFormat="1" ht="14.25" customHeight="1" x14ac:dyDescent="0.2">
      <c r="A104" s="595"/>
      <c r="B104" s="317" t="s">
        <v>10</v>
      </c>
      <c r="C104" s="452">
        <v>106</v>
      </c>
      <c r="D104" s="453">
        <v>3.0360954599999999</v>
      </c>
      <c r="E104" s="454">
        <v>1.4653426000000001</v>
      </c>
      <c r="F104" s="452">
        <v>95</v>
      </c>
      <c r="G104" s="453">
        <v>3.5517918700000002</v>
      </c>
      <c r="H104" s="454">
        <v>1.9052910000000001</v>
      </c>
      <c r="I104" s="452">
        <v>11</v>
      </c>
      <c r="J104" s="453">
        <v>2.7951041299999999</v>
      </c>
      <c r="K104" s="454">
        <v>13.453348999999999</v>
      </c>
      <c r="L104" s="450"/>
      <c r="M104" s="455">
        <v>89.972530800000001</v>
      </c>
      <c r="N104" s="455">
        <v>2.5837807399999999</v>
      </c>
      <c r="O104" s="455">
        <v>1.4651755</v>
      </c>
      <c r="P104" s="455">
        <v>10.027469200000001</v>
      </c>
      <c r="Q104" s="455">
        <v>2.5837807399999999</v>
      </c>
      <c r="R104" s="455">
        <v>13.146442</v>
      </c>
    </row>
    <row r="105" spans="1:18" s="19" customFormat="1" ht="14.25" customHeight="1" x14ac:dyDescent="0.2">
      <c r="A105" s="595" t="s">
        <v>40</v>
      </c>
      <c r="B105" s="318" t="s">
        <v>8</v>
      </c>
      <c r="C105" s="448">
        <v>480</v>
      </c>
      <c r="D105" s="449">
        <v>9.0769493499999996</v>
      </c>
      <c r="E105" s="450">
        <v>0.9654353</v>
      </c>
      <c r="F105" s="448">
        <v>398</v>
      </c>
      <c r="G105" s="449">
        <v>13.0905621</v>
      </c>
      <c r="H105" s="450">
        <v>1.6787827</v>
      </c>
      <c r="I105" s="448">
        <v>82</v>
      </c>
      <c r="J105" s="449">
        <v>12.140549500000001</v>
      </c>
      <c r="K105" s="450">
        <v>7.5676354999999997</v>
      </c>
      <c r="L105" s="450"/>
      <c r="M105" s="451">
        <v>82.936763900000003</v>
      </c>
      <c r="N105" s="451">
        <v>2.4650687599999999</v>
      </c>
      <c r="O105" s="451">
        <v>1.5164423</v>
      </c>
      <c r="P105" s="451">
        <v>17.063236100000001</v>
      </c>
      <c r="Q105" s="451">
        <v>2.4650687599999999</v>
      </c>
      <c r="R105" s="451">
        <v>7.3707479999999999</v>
      </c>
    </row>
    <row r="106" spans="1:18" s="19" customFormat="1" ht="14.25" customHeight="1" x14ac:dyDescent="0.2">
      <c r="A106" s="595"/>
      <c r="B106" s="317" t="s">
        <v>9</v>
      </c>
      <c r="C106" s="452">
        <v>339</v>
      </c>
      <c r="D106" s="453">
        <v>8.0764779999999998</v>
      </c>
      <c r="E106" s="454">
        <v>1.2168057999999999</v>
      </c>
      <c r="F106" s="452">
        <v>269</v>
      </c>
      <c r="G106" s="453">
        <v>11.833298900000001</v>
      </c>
      <c r="H106" s="454">
        <v>2.2478824999999998</v>
      </c>
      <c r="I106" s="452">
        <v>70</v>
      </c>
      <c r="J106" s="453">
        <v>10.8323304</v>
      </c>
      <c r="K106" s="454">
        <v>7.8881326999999999</v>
      </c>
      <c r="L106" s="450"/>
      <c r="M106" s="455">
        <v>79.310644999999994</v>
      </c>
      <c r="N106" s="455">
        <v>3.10099927</v>
      </c>
      <c r="O106" s="455">
        <v>1.9948678</v>
      </c>
      <c r="P106" s="455">
        <v>20.689354999999999</v>
      </c>
      <c r="Q106" s="455">
        <v>3.10099927</v>
      </c>
      <c r="R106" s="455">
        <v>7.6471330000000002</v>
      </c>
    </row>
    <row r="107" spans="1:18" s="19" customFormat="1" ht="14.25" customHeight="1" x14ac:dyDescent="0.2">
      <c r="A107" s="595"/>
      <c r="B107" s="318" t="s">
        <v>10</v>
      </c>
      <c r="C107" s="448">
        <v>141</v>
      </c>
      <c r="D107" s="449">
        <v>3.0687607400000001</v>
      </c>
      <c r="E107" s="450">
        <v>1.1100672</v>
      </c>
      <c r="F107" s="448">
        <v>129</v>
      </c>
      <c r="G107" s="449">
        <v>3.9160878499999998</v>
      </c>
      <c r="H107" s="450">
        <v>1.5457509</v>
      </c>
      <c r="I107" s="448">
        <v>12</v>
      </c>
      <c r="J107" s="449">
        <v>3.0436019299999999</v>
      </c>
      <c r="K107" s="450">
        <v>13.174137</v>
      </c>
      <c r="L107" s="450"/>
      <c r="M107" s="451">
        <v>91.642971299999999</v>
      </c>
      <c r="N107" s="451">
        <v>2.1149674100000002</v>
      </c>
      <c r="O107" s="451">
        <v>1.1774662</v>
      </c>
      <c r="P107" s="451">
        <v>8.3570287400000005</v>
      </c>
      <c r="Q107" s="451">
        <v>2.1149674100000002</v>
      </c>
      <c r="R107" s="451">
        <v>12.912065</v>
      </c>
    </row>
    <row r="108" spans="1:18" s="19" customFormat="1" ht="14.25" customHeight="1" x14ac:dyDescent="0.2">
      <c r="A108" s="595" t="s">
        <v>41</v>
      </c>
      <c r="B108" s="317" t="s">
        <v>8</v>
      </c>
      <c r="C108" s="452">
        <v>1511</v>
      </c>
      <c r="D108" s="453">
        <v>33.836621999999998</v>
      </c>
      <c r="E108" s="454">
        <v>1.1423696999999999</v>
      </c>
      <c r="F108" s="452">
        <v>1076</v>
      </c>
      <c r="G108" s="453">
        <v>52.7850751</v>
      </c>
      <c r="H108" s="454">
        <v>2.5017722999999998</v>
      </c>
      <c r="I108" s="452">
        <v>435</v>
      </c>
      <c r="J108" s="453">
        <v>47.555304300000003</v>
      </c>
      <c r="K108" s="454">
        <v>5.5812125999999997</v>
      </c>
      <c r="L108" s="450"/>
      <c r="M108" s="455">
        <v>71.2332976</v>
      </c>
      <c r="N108" s="455">
        <v>3.0880898999999999</v>
      </c>
      <c r="O108" s="455">
        <v>2.2118253000000001</v>
      </c>
      <c r="P108" s="455">
        <v>28.7667024</v>
      </c>
      <c r="Q108" s="455">
        <v>3.0880898999999999</v>
      </c>
      <c r="R108" s="455">
        <v>5.4770132</v>
      </c>
    </row>
    <row r="109" spans="1:18" s="19" customFormat="1" ht="14.25" customHeight="1" x14ac:dyDescent="0.2">
      <c r="A109" s="595"/>
      <c r="B109" s="318" t="s">
        <v>9</v>
      </c>
      <c r="C109" s="448">
        <v>1293</v>
      </c>
      <c r="D109" s="449">
        <v>30.2186348</v>
      </c>
      <c r="E109" s="450">
        <v>1.1925003999999999</v>
      </c>
      <c r="F109" s="448">
        <v>877</v>
      </c>
      <c r="G109" s="449">
        <v>49.973597400000003</v>
      </c>
      <c r="H109" s="450">
        <v>2.9058628</v>
      </c>
      <c r="I109" s="448">
        <v>415</v>
      </c>
      <c r="J109" s="449">
        <v>45.730559599999999</v>
      </c>
      <c r="K109" s="450">
        <v>5.6158950000000001</v>
      </c>
      <c r="L109" s="450"/>
      <c r="M109" s="451">
        <v>67.865523400000001</v>
      </c>
      <c r="N109" s="451">
        <v>3.4597873400000001</v>
      </c>
      <c r="O109" s="451">
        <v>2.6010225999999999</v>
      </c>
      <c r="P109" s="451">
        <v>32.134476599999999</v>
      </c>
      <c r="Q109" s="451">
        <v>3.4597873400000001</v>
      </c>
      <c r="R109" s="451">
        <v>5.4931581999999999</v>
      </c>
    </row>
    <row r="110" spans="1:18" s="19" customFormat="1" ht="14.25" customHeight="1" x14ac:dyDescent="0.2">
      <c r="A110" s="595"/>
      <c r="B110" s="317" t="s">
        <v>10</v>
      </c>
      <c r="C110" s="452">
        <v>218</v>
      </c>
      <c r="D110" s="453">
        <v>5.3003291399999997</v>
      </c>
      <c r="E110" s="454">
        <v>1.2386519</v>
      </c>
      <c r="F110" s="452">
        <v>199</v>
      </c>
      <c r="G110" s="453">
        <v>6.7329012099999996</v>
      </c>
      <c r="H110" s="454">
        <v>1.7256924</v>
      </c>
      <c r="I110" s="452">
        <v>19</v>
      </c>
      <c r="J110" s="453">
        <v>5.2329057199999998</v>
      </c>
      <c r="K110" s="454">
        <v>13.860308</v>
      </c>
      <c r="L110" s="450"/>
      <c r="M110" s="455">
        <v>91.176996299999999</v>
      </c>
      <c r="N110" s="455">
        <v>2.2863590899999999</v>
      </c>
      <c r="O110" s="455">
        <v>1.2793904</v>
      </c>
      <c r="P110" s="455">
        <v>8.8230036799999993</v>
      </c>
      <c r="Q110" s="455">
        <v>2.2863590899999999</v>
      </c>
      <c r="R110" s="455">
        <v>13.221231</v>
      </c>
    </row>
    <row r="111" spans="1:18" s="19" customFormat="1" ht="14.25" customHeight="1" x14ac:dyDescent="0.2">
      <c r="A111" s="595" t="s">
        <v>42</v>
      </c>
      <c r="B111" s="318" t="s">
        <v>8</v>
      </c>
      <c r="C111" s="448">
        <v>12</v>
      </c>
      <c r="D111" s="449">
        <v>0.29808920700000002</v>
      </c>
      <c r="E111" s="450">
        <v>1.2542161000000001</v>
      </c>
      <c r="F111" s="448">
        <v>11</v>
      </c>
      <c r="G111" s="449">
        <v>0.41046381700000001</v>
      </c>
      <c r="H111" s="450">
        <v>1.8420749999999999</v>
      </c>
      <c r="I111" s="448">
        <v>1</v>
      </c>
      <c r="J111" s="449">
        <v>0.25026360600000003</v>
      </c>
      <c r="K111" s="450">
        <v>16.860883999999999</v>
      </c>
      <c r="L111" s="450"/>
      <c r="M111" s="451">
        <v>93.754841099999993</v>
      </c>
      <c r="N111" s="451">
        <v>2.0869230600000002</v>
      </c>
      <c r="O111" s="451">
        <v>1.1356818</v>
      </c>
      <c r="P111" s="451">
        <v>6.2451589199999997</v>
      </c>
      <c r="Q111" s="451">
        <v>2.0869230600000002</v>
      </c>
      <c r="R111" s="451">
        <v>17.049313000000001</v>
      </c>
    </row>
    <row r="112" spans="1:18" s="19" customFormat="1" ht="14.25" customHeight="1" x14ac:dyDescent="0.2">
      <c r="A112" s="595"/>
      <c r="B112" s="317" t="s">
        <v>9</v>
      </c>
      <c r="C112" s="452">
        <v>4</v>
      </c>
      <c r="D112" s="453">
        <v>0.218229902</v>
      </c>
      <c r="E112" s="454">
        <v>2.8207781999999999</v>
      </c>
      <c r="F112" s="452">
        <v>4</v>
      </c>
      <c r="G112" s="453">
        <v>0.27417704300000001</v>
      </c>
      <c r="H112" s="454">
        <v>3.8778814000000001</v>
      </c>
      <c r="I112" s="452">
        <v>0</v>
      </c>
      <c r="J112" s="453">
        <v>0.15240073500000001</v>
      </c>
      <c r="K112" s="454">
        <v>22.874925999999999</v>
      </c>
      <c r="L112" s="450"/>
      <c r="M112" s="455">
        <v>91.388435700000002</v>
      </c>
      <c r="N112" s="455">
        <v>3.9164168799999999</v>
      </c>
      <c r="O112" s="455">
        <v>2.1864602999999998</v>
      </c>
      <c r="P112" s="455">
        <v>8.6115642999999995</v>
      </c>
      <c r="Q112" s="455">
        <v>3.9164168799999999</v>
      </c>
      <c r="R112" s="455">
        <v>23.203354999999998</v>
      </c>
    </row>
    <row r="113" spans="1:35" s="19" customFormat="1" ht="14.25" customHeight="1" x14ac:dyDescent="0.2">
      <c r="A113" s="595"/>
      <c r="B113" s="318" t="s">
        <v>10</v>
      </c>
      <c r="C113" s="448">
        <v>8</v>
      </c>
      <c r="D113" s="449">
        <v>0.20277877899999999</v>
      </c>
      <c r="E113" s="450">
        <v>1.2649592999999999</v>
      </c>
      <c r="F113" s="448">
        <v>8</v>
      </c>
      <c r="G113" s="449">
        <v>0.306350593</v>
      </c>
      <c r="H113" s="450">
        <v>2.0138205</v>
      </c>
      <c r="I113" s="448">
        <v>0</v>
      </c>
      <c r="J113" s="449">
        <v>0.199443863</v>
      </c>
      <c r="K113" s="450">
        <v>24.380389999999998</v>
      </c>
      <c r="L113" s="450"/>
      <c r="M113" s="451">
        <v>94.896900000000002</v>
      </c>
      <c r="N113" s="451">
        <v>2.4998387100000001</v>
      </c>
      <c r="O113" s="451">
        <v>1.3440143</v>
      </c>
      <c r="P113" s="451">
        <v>5.1031000000000004</v>
      </c>
      <c r="Q113" s="451">
        <v>2.4998387100000001</v>
      </c>
      <c r="R113" s="451">
        <v>24.993199000000001</v>
      </c>
    </row>
    <row r="114" spans="1:35" s="19" customFormat="1" ht="14.25" customHeight="1" x14ac:dyDescent="0.2">
      <c r="A114" s="595" t="s">
        <v>43</v>
      </c>
      <c r="B114" s="317" t="s">
        <v>8</v>
      </c>
      <c r="C114" s="452">
        <v>43</v>
      </c>
      <c r="D114" s="453">
        <v>1.61922247</v>
      </c>
      <c r="E114" s="454">
        <v>1.9163332</v>
      </c>
      <c r="F114" s="452">
        <v>40</v>
      </c>
      <c r="G114" s="453">
        <v>1.56197702</v>
      </c>
      <c r="H114" s="454">
        <v>1.9692551</v>
      </c>
      <c r="I114" s="452">
        <v>3</v>
      </c>
      <c r="J114" s="453">
        <v>0.71695710199999996</v>
      </c>
      <c r="K114" s="454">
        <v>13.846997</v>
      </c>
      <c r="L114" s="450"/>
      <c r="M114" s="455">
        <v>93.872235599999996</v>
      </c>
      <c r="N114" s="455">
        <v>1.6091261800000001</v>
      </c>
      <c r="O114" s="455">
        <v>0.87457461999999997</v>
      </c>
      <c r="P114" s="455">
        <v>6.12776444</v>
      </c>
      <c r="Q114" s="455">
        <v>1.6091261800000001</v>
      </c>
      <c r="R114" s="455">
        <v>13.397753</v>
      </c>
    </row>
    <row r="115" spans="1:35" s="19" customFormat="1" ht="14.25" customHeight="1" x14ac:dyDescent="0.2">
      <c r="A115" s="595"/>
      <c r="B115" s="318" t="s">
        <v>9</v>
      </c>
      <c r="C115" s="448">
        <v>9</v>
      </c>
      <c r="D115" s="449">
        <v>0.28608525099999998</v>
      </c>
      <c r="E115" s="450">
        <v>1.5849914000000001</v>
      </c>
      <c r="F115" s="448">
        <v>8</v>
      </c>
      <c r="G115" s="449">
        <v>0.36789466399999998</v>
      </c>
      <c r="H115" s="450">
        <v>2.2911977000000001</v>
      </c>
      <c r="I115" s="448">
        <v>1</v>
      </c>
      <c r="J115" s="449">
        <v>0.22034353100000001</v>
      </c>
      <c r="K115" s="450">
        <v>11.057157</v>
      </c>
      <c r="L115" s="450"/>
      <c r="M115" s="451">
        <v>88.959511300000003</v>
      </c>
      <c r="N115" s="451">
        <v>2.4086288699999998</v>
      </c>
      <c r="O115" s="451">
        <v>1.3814063000000001</v>
      </c>
      <c r="P115" s="451">
        <v>11.040488699999999</v>
      </c>
      <c r="Q115" s="451">
        <v>2.4086288699999998</v>
      </c>
      <c r="R115" s="451">
        <v>11.130777999999999</v>
      </c>
    </row>
    <row r="116" spans="1:35" s="19" customFormat="1" ht="14.25" customHeight="1" x14ac:dyDescent="0.2">
      <c r="A116" s="522"/>
      <c r="B116" s="74" t="s">
        <v>10</v>
      </c>
      <c r="C116" s="456">
        <v>34</v>
      </c>
      <c r="D116" s="457">
        <v>1.5358703300000001</v>
      </c>
      <c r="E116" s="458">
        <v>2.3114482999999999</v>
      </c>
      <c r="F116" s="456">
        <v>32</v>
      </c>
      <c r="G116" s="457">
        <v>1.4593598000000001</v>
      </c>
      <c r="H116" s="458">
        <v>2.3068762999999999</v>
      </c>
      <c r="I116" s="456">
        <v>2</v>
      </c>
      <c r="J116" s="457">
        <v>0.66885122299999999</v>
      </c>
      <c r="K116" s="458">
        <v>21.000436000000001</v>
      </c>
      <c r="L116" s="450"/>
      <c r="M116" s="459">
        <v>95.206741600000001</v>
      </c>
      <c r="N116" s="459">
        <v>1.8932806200000001</v>
      </c>
      <c r="O116" s="459">
        <v>1.0145915000000001</v>
      </c>
      <c r="P116" s="459">
        <v>4.7932583600000003</v>
      </c>
      <c r="Q116" s="459">
        <v>1.8932806200000001</v>
      </c>
      <c r="R116" s="459">
        <v>20.152460000000001</v>
      </c>
    </row>
    <row r="117" spans="1:35" s="19" customFormat="1" x14ac:dyDescent="0.2"/>
    <row r="118" spans="1:35" s="19" customFormat="1" x14ac:dyDescent="0.2"/>
    <row r="119" spans="1:35" s="406" customFormat="1" ht="15" customHeight="1" x14ac:dyDescent="0.2">
      <c r="A119" s="347" t="s">
        <v>363</v>
      </c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</row>
    <row r="120" spans="1:35" s="406" customFormat="1" ht="90" customHeight="1" x14ac:dyDescent="0.2">
      <c r="A120" s="597" t="s">
        <v>209</v>
      </c>
      <c r="B120" s="597"/>
      <c r="C120" s="597"/>
      <c r="D120" s="597"/>
      <c r="E120" s="597"/>
      <c r="F120" s="597"/>
      <c r="G120" s="597"/>
      <c r="H120" s="597"/>
      <c r="I120" s="597"/>
      <c r="J120" s="598"/>
      <c r="K120" s="598"/>
      <c r="L120" s="598"/>
      <c r="M120" s="598"/>
      <c r="N120" s="598"/>
      <c r="O120" s="598"/>
      <c r="P120" s="598"/>
      <c r="Q120" s="347"/>
      <c r="R120" s="347"/>
      <c r="S120" s="347"/>
      <c r="T120" s="347"/>
      <c r="U120" s="347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</row>
    <row r="121" spans="1:35" s="87" customFormat="1" ht="14.25" x14ac:dyDescent="0.25">
      <c r="A121" s="345" t="s">
        <v>361</v>
      </c>
      <c r="C121" s="116"/>
      <c r="E121" s="116"/>
      <c r="H121" s="116"/>
      <c r="I121" s="116"/>
      <c r="K121" s="116"/>
      <c r="L121" s="116"/>
      <c r="O121" s="116"/>
      <c r="P121" s="116"/>
      <c r="R121" s="116"/>
    </row>
    <row r="122" spans="1:35" ht="14.25" x14ac:dyDescent="0.25">
      <c r="B122" s="407"/>
      <c r="D122" s="320"/>
      <c r="E122" s="320"/>
      <c r="G122" s="320"/>
      <c r="H122" s="320"/>
      <c r="J122" s="320"/>
      <c r="K122" s="320"/>
      <c r="L122" s="320"/>
      <c r="N122" s="320"/>
      <c r="O122" s="320"/>
      <c r="Q122" s="320"/>
      <c r="R122" s="320"/>
    </row>
    <row r="123" spans="1:35" ht="14.25" x14ac:dyDescent="0.25">
      <c r="B123" s="407"/>
      <c r="D123" s="320"/>
      <c r="E123" s="320"/>
      <c r="G123" s="320"/>
      <c r="H123" s="320"/>
      <c r="J123" s="320"/>
      <c r="K123" s="320"/>
      <c r="L123" s="320"/>
      <c r="N123" s="320"/>
      <c r="O123" s="320"/>
      <c r="Q123" s="320"/>
      <c r="R123" s="320"/>
    </row>
    <row r="124" spans="1:35" ht="14.25" x14ac:dyDescent="0.25">
      <c r="B124" s="407"/>
      <c r="D124" s="87"/>
      <c r="E124" s="87"/>
      <c r="G124" s="87"/>
      <c r="H124" s="87"/>
      <c r="J124" s="87"/>
      <c r="K124" s="87"/>
      <c r="L124" s="87"/>
      <c r="N124" s="87"/>
      <c r="O124" s="87"/>
      <c r="Q124" s="87"/>
      <c r="R124" s="87"/>
    </row>
    <row r="125" spans="1:35" ht="14.25" x14ac:dyDescent="0.25">
      <c r="B125" s="407"/>
      <c r="D125" s="87"/>
      <c r="E125" s="87"/>
      <c r="G125" s="87"/>
      <c r="H125" s="87"/>
      <c r="J125" s="87"/>
      <c r="K125" s="87"/>
      <c r="L125" s="87"/>
      <c r="N125" s="87"/>
      <c r="O125" s="87"/>
      <c r="Q125" s="87"/>
      <c r="R125" s="87"/>
    </row>
    <row r="126" spans="1:35" ht="14.25" x14ac:dyDescent="0.25">
      <c r="B126" s="407"/>
      <c r="D126" s="87"/>
      <c r="E126" s="87"/>
      <c r="G126" s="87"/>
      <c r="H126" s="87"/>
      <c r="J126" s="87"/>
      <c r="K126" s="87"/>
      <c r="L126" s="87"/>
      <c r="N126" s="87"/>
      <c r="O126" s="87"/>
      <c r="Q126" s="87"/>
      <c r="R126" s="87"/>
    </row>
    <row r="127" spans="1:35" ht="14.25" x14ac:dyDescent="0.25">
      <c r="B127" s="407"/>
      <c r="D127" s="87"/>
      <c r="E127" s="87"/>
      <c r="G127" s="87"/>
      <c r="H127" s="87"/>
      <c r="J127" s="87"/>
      <c r="K127" s="87"/>
      <c r="L127" s="87"/>
      <c r="N127" s="87"/>
      <c r="O127" s="87"/>
      <c r="Q127" s="87"/>
      <c r="R127" s="87"/>
    </row>
    <row r="128" spans="1:35" ht="14.25" x14ac:dyDescent="0.25">
      <c r="D128" s="87"/>
      <c r="E128" s="87"/>
      <c r="G128" s="87"/>
      <c r="H128" s="87"/>
      <c r="J128" s="87"/>
      <c r="K128" s="87"/>
      <c r="L128" s="87"/>
      <c r="N128" s="87"/>
      <c r="O128" s="87"/>
      <c r="Q128" s="87"/>
      <c r="R128" s="87"/>
    </row>
    <row r="129" spans="4:18" ht="14.25" x14ac:dyDescent="0.25">
      <c r="D129" s="87"/>
      <c r="E129" s="87"/>
      <c r="G129" s="87"/>
      <c r="H129" s="87"/>
      <c r="J129" s="87"/>
      <c r="K129" s="87"/>
      <c r="L129" s="87"/>
      <c r="N129" s="87"/>
      <c r="O129" s="87"/>
      <c r="Q129" s="87"/>
      <c r="R129" s="87"/>
    </row>
    <row r="130" spans="4:18" ht="14.25" x14ac:dyDescent="0.25">
      <c r="D130" s="87"/>
      <c r="E130" s="87"/>
      <c r="G130" s="87"/>
      <c r="H130" s="87"/>
      <c r="J130" s="87"/>
      <c r="K130" s="87"/>
      <c r="L130" s="87"/>
      <c r="N130" s="87"/>
      <c r="O130" s="87"/>
      <c r="Q130" s="87"/>
      <c r="R130" s="87"/>
    </row>
    <row r="131" spans="4:18" ht="14.25" x14ac:dyDescent="0.25">
      <c r="D131" s="87"/>
      <c r="E131" s="87"/>
      <c r="G131" s="87"/>
      <c r="H131" s="87"/>
      <c r="J131" s="87"/>
      <c r="K131" s="87"/>
      <c r="L131" s="87"/>
      <c r="N131" s="87"/>
      <c r="O131" s="87"/>
      <c r="Q131" s="87"/>
      <c r="R131" s="87"/>
    </row>
    <row r="132" spans="4:18" ht="14.25" x14ac:dyDescent="0.25">
      <c r="D132" s="87"/>
      <c r="E132" s="87"/>
      <c r="G132" s="87"/>
      <c r="H132" s="87"/>
      <c r="J132" s="87"/>
      <c r="K132" s="87"/>
      <c r="L132" s="87"/>
      <c r="N132" s="87"/>
      <c r="O132" s="87"/>
      <c r="Q132" s="87"/>
      <c r="R132" s="87"/>
    </row>
  </sheetData>
  <mergeCells count="50">
    <mergeCell ref="P13:R14"/>
    <mergeCell ref="A120:P120"/>
    <mergeCell ref="A105:A107"/>
    <mergeCell ref="A108:A110"/>
    <mergeCell ref="A111:A113"/>
    <mergeCell ref="A114:A116"/>
    <mergeCell ref="A102:A104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8"/>
    <mergeCell ref="A99:A101"/>
    <mergeCell ref="A67:A69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31:A33"/>
    <mergeCell ref="A12:A15"/>
    <mergeCell ref="B12:B15"/>
    <mergeCell ref="C12:K12"/>
    <mergeCell ref="C13:E14"/>
    <mergeCell ref="F13:H14"/>
    <mergeCell ref="I13:K14"/>
    <mergeCell ref="A28:A30"/>
    <mergeCell ref="M13:O14"/>
    <mergeCell ref="A16:A18"/>
    <mergeCell ref="A19:A21"/>
    <mergeCell ref="A22:A24"/>
    <mergeCell ref="A25:A27"/>
    <mergeCell ref="M12:R12"/>
    <mergeCell ref="A11:C11"/>
    <mergeCell ref="A3:C3"/>
    <mergeCell ref="A4:C4"/>
    <mergeCell ref="A5:C5"/>
    <mergeCell ref="A6:C6"/>
    <mergeCell ref="A7:C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0"/>
  <sheetViews>
    <sheetView zoomScale="80" zoomScaleNormal="80" workbookViewId="0"/>
  </sheetViews>
  <sheetFormatPr baseColWidth="10" defaultRowHeight="12" x14ac:dyDescent="0.2"/>
  <cols>
    <col min="1" max="1" width="32.7109375" style="338" customWidth="1"/>
    <col min="2" max="2" width="41.140625" style="338" customWidth="1"/>
    <col min="3" max="4" width="12.85546875" style="338" customWidth="1"/>
    <col min="5" max="5" width="11" style="338" customWidth="1"/>
    <col min="6" max="19" width="9.5703125" style="338" customWidth="1"/>
    <col min="20" max="20" width="11.42578125" style="338"/>
    <col min="21" max="21" width="4.140625" style="338" customWidth="1"/>
    <col min="22" max="16384" width="11.42578125" style="338"/>
  </cols>
  <sheetData>
    <row r="1" spans="1:36" ht="60" customHeight="1" x14ac:dyDescent="0.2">
      <c r="A1" s="365"/>
      <c r="B1" s="365"/>
      <c r="C1" s="365"/>
      <c r="D1" s="365"/>
      <c r="E1" s="365"/>
    </row>
    <row r="2" spans="1:36" ht="15" customHeight="1" x14ac:dyDescent="0.2">
      <c r="A2" s="365"/>
      <c r="B2" s="365"/>
      <c r="C2" s="365"/>
      <c r="D2" s="365"/>
      <c r="E2" s="365"/>
    </row>
    <row r="3" spans="1:36" s="348" customFormat="1" ht="21" customHeight="1" x14ac:dyDescent="0.2">
      <c r="A3" s="613" t="s">
        <v>0</v>
      </c>
      <c r="B3" s="613"/>
      <c r="C3" s="613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</row>
    <row r="4" spans="1:36" s="348" customFormat="1" x14ac:dyDescent="0.2">
      <c r="A4" s="614"/>
      <c r="B4" s="614"/>
      <c r="C4" s="614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36" s="348" customFormat="1" x14ac:dyDescent="0.2">
      <c r="A5" s="615" t="s">
        <v>370</v>
      </c>
      <c r="B5" s="615"/>
      <c r="C5" s="615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</row>
    <row r="6" spans="1:36" s="348" customFormat="1" x14ac:dyDescent="0.2">
      <c r="A6" s="615" t="s">
        <v>219</v>
      </c>
      <c r="B6" s="615"/>
      <c r="C6" s="615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</row>
    <row r="7" spans="1:36" s="348" customFormat="1" ht="39.75" customHeight="1" x14ac:dyDescent="0.2">
      <c r="A7" s="615" t="s">
        <v>369</v>
      </c>
      <c r="B7" s="615"/>
      <c r="C7" s="615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</row>
    <row r="8" spans="1:36" s="348" customFormat="1" x14ac:dyDescent="0.2">
      <c r="A8" s="361"/>
      <c r="B8" s="360"/>
      <c r="C8" s="360"/>
      <c r="D8" s="359"/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</row>
    <row r="9" spans="1:36" s="348" customFormat="1" x14ac:dyDescent="0.2"/>
    <row r="10" spans="1:36" s="348" customFormat="1" ht="12.75" customHeight="1" x14ac:dyDescent="0.2">
      <c r="A10" s="604">
        <v>2021</v>
      </c>
      <c r="B10" s="605"/>
      <c r="C10" s="606" t="s">
        <v>242</v>
      </c>
      <c r="D10" s="605"/>
      <c r="E10" s="605"/>
      <c r="F10" s="605"/>
      <c r="G10" s="605"/>
      <c r="H10" s="605"/>
      <c r="I10" s="605"/>
      <c r="J10" s="605"/>
      <c r="K10" s="605"/>
      <c r="L10" s="605"/>
      <c r="M10" s="605"/>
      <c r="N10" s="605"/>
      <c r="O10" s="605"/>
      <c r="P10" s="605"/>
      <c r="Q10" s="605"/>
      <c r="R10" s="605"/>
      <c r="S10" s="605"/>
      <c r="T10" s="605"/>
      <c r="V10" s="607" t="s">
        <v>244</v>
      </c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</row>
    <row r="11" spans="1:36" s="348" customFormat="1" ht="30" customHeight="1" x14ac:dyDescent="0.2">
      <c r="A11" s="609" t="s">
        <v>126</v>
      </c>
      <c r="B11" s="611" t="s">
        <v>125</v>
      </c>
      <c r="C11" s="612" t="s">
        <v>72</v>
      </c>
      <c r="D11" s="612"/>
      <c r="E11" s="612"/>
      <c r="F11" s="612" t="s">
        <v>368</v>
      </c>
      <c r="G11" s="612"/>
      <c r="H11" s="612"/>
      <c r="I11" s="612" t="s">
        <v>367</v>
      </c>
      <c r="J11" s="612"/>
      <c r="K11" s="612"/>
      <c r="L11" s="612" t="s">
        <v>366</v>
      </c>
      <c r="M11" s="612"/>
      <c r="N11" s="612"/>
      <c r="O11" s="612" t="s">
        <v>365</v>
      </c>
      <c r="P11" s="612"/>
      <c r="Q11" s="612"/>
      <c r="R11" s="612" t="s">
        <v>364</v>
      </c>
      <c r="S11" s="612"/>
      <c r="T11" s="612"/>
      <c r="U11" s="350"/>
      <c r="V11" s="612" t="s">
        <v>368</v>
      </c>
      <c r="W11" s="612"/>
      <c r="X11" s="612"/>
      <c r="Y11" s="612" t="s">
        <v>367</v>
      </c>
      <c r="Z11" s="612"/>
      <c r="AA11" s="612"/>
      <c r="AB11" s="612" t="s">
        <v>366</v>
      </c>
      <c r="AC11" s="612"/>
      <c r="AD11" s="612"/>
      <c r="AE11" s="612" t="s">
        <v>365</v>
      </c>
      <c r="AF11" s="612"/>
      <c r="AG11" s="612"/>
      <c r="AH11" s="612" t="s">
        <v>364</v>
      </c>
      <c r="AI11" s="612"/>
      <c r="AJ11" s="612"/>
    </row>
    <row r="12" spans="1:36" s="348" customFormat="1" x14ac:dyDescent="0.2">
      <c r="A12" s="610"/>
      <c r="B12" s="602"/>
      <c r="C12" s="358" t="s">
        <v>8</v>
      </c>
      <c r="D12" s="356" t="s">
        <v>210</v>
      </c>
      <c r="E12" s="356" t="s">
        <v>211</v>
      </c>
      <c r="F12" s="358" t="s">
        <v>8</v>
      </c>
      <c r="G12" s="356" t="s">
        <v>210</v>
      </c>
      <c r="H12" s="356" t="s">
        <v>211</v>
      </c>
      <c r="I12" s="358" t="s">
        <v>8</v>
      </c>
      <c r="J12" s="356" t="s">
        <v>210</v>
      </c>
      <c r="K12" s="356" t="s">
        <v>211</v>
      </c>
      <c r="L12" s="358" t="s">
        <v>8</v>
      </c>
      <c r="M12" s="356" t="s">
        <v>210</v>
      </c>
      <c r="N12" s="356" t="s">
        <v>211</v>
      </c>
      <c r="O12" s="358" t="s">
        <v>8</v>
      </c>
      <c r="P12" s="356" t="s">
        <v>210</v>
      </c>
      <c r="Q12" s="356" t="s">
        <v>211</v>
      </c>
      <c r="R12" s="358" t="s">
        <v>8</v>
      </c>
      <c r="S12" s="356" t="s">
        <v>210</v>
      </c>
      <c r="T12" s="356" t="s">
        <v>211</v>
      </c>
      <c r="U12" s="357"/>
      <c r="V12" s="356" t="s">
        <v>53</v>
      </c>
      <c r="W12" s="356" t="s">
        <v>210</v>
      </c>
      <c r="X12" s="356" t="s">
        <v>211</v>
      </c>
      <c r="Y12" s="356" t="s">
        <v>53</v>
      </c>
      <c r="Z12" s="356" t="s">
        <v>210</v>
      </c>
      <c r="AA12" s="356" t="s">
        <v>211</v>
      </c>
      <c r="AB12" s="356" t="s">
        <v>53</v>
      </c>
      <c r="AC12" s="356" t="s">
        <v>210</v>
      </c>
      <c r="AD12" s="356" t="s">
        <v>211</v>
      </c>
      <c r="AE12" s="356" t="s">
        <v>53</v>
      </c>
      <c r="AF12" s="356" t="s">
        <v>210</v>
      </c>
      <c r="AG12" s="356" t="s">
        <v>211</v>
      </c>
      <c r="AH12" s="356" t="s">
        <v>53</v>
      </c>
      <c r="AI12" s="356" t="s">
        <v>210</v>
      </c>
      <c r="AJ12" s="356" t="s">
        <v>211</v>
      </c>
    </row>
    <row r="13" spans="1:36" s="348" customFormat="1" ht="14.25" customHeight="1" x14ac:dyDescent="0.2">
      <c r="A13" s="601" t="s">
        <v>11</v>
      </c>
      <c r="B13" s="351" t="s">
        <v>8</v>
      </c>
      <c r="C13" s="355">
        <v>17068</v>
      </c>
      <c r="D13" s="354">
        <v>106.618151</v>
      </c>
      <c r="E13" s="354">
        <v>0.31870575000000001</v>
      </c>
      <c r="F13" s="355">
        <v>252</v>
      </c>
      <c r="G13" s="354">
        <v>29.325376299999999</v>
      </c>
      <c r="H13" s="354">
        <v>5.936941</v>
      </c>
      <c r="I13" s="355">
        <v>3293</v>
      </c>
      <c r="J13" s="354">
        <v>94.999346799999998</v>
      </c>
      <c r="K13" s="354">
        <v>1.4717673</v>
      </c>
      <c r="L13" s="355">
        <v>8174</v>
      </c>
      <c r="M13" s="354">
        <v>130.94245900000001</v>
      </c>
      <c r="N13" s="354">
        <v>0.81726683</v>
      </c>
      <c r="O13" s="355">
        <v>4878</v>
      </c>
      <c r="P13" s="354">
        <v>105.679991</v>
      </c>
      <c r="Q13" s="354">
        <v>1.1053558000000001</v>
      </c>
      <c r="R13" s="355">
        <v>470</v>
      </c>
      <c r="S13" s="354">
        <v>35.463022899999999</v>
      </c>
      <c r="T13" s="354">
        <v>3.8461897999999999</v>
      </c>
      <c r="U13" s="352"/>
      <c r="V13" s="460">
        <v>1.4765209699999999</v>
      </c>
      <c r="W13" s="460">
        <v>0.17056658999999999</v>
      </c>
      <c r="X13" s="461">
        <v>5.8938391000000001</v>
      </c>
      <c r="Y13" s="460">
        <v>19.2947977</v>
      </c>
      <c r="Z13" s="460">
        <v>0.53520070099999995</v>
      </c>
      <c r="AA13" s="461">
        <v>1.4152083</v>
      </c>
      <c r="AB13" s="460">
        <v>47.893368000000002</v>
      </c>
      <c r="AC13" s="460">
        <v>0.69168922300000002</v>
      </c>
      <c r="AD13" s="461">
        <v>0.73685080000000003</v>
      </c>
      <c r="AE13" s="460">
        <v>28.579157299999999</v>
      </c>
      <c r="AF13" s="460">
        <v>0.62045174800000003</v>
      </c>
      <c r="AG13" s="461">
        <v>1.1076499</v>
      </c>
      <c r="AH13" s="460">
        <v>2.7561560300000001</v>
      </c>
      <c r="AI13" s="460">
        <v>0.20671756899999999</v>
      </c>
      <c r="AJ13" s="461">
        <v>3.8266391999999998</v>
      </c>
    </row>
    <row r="14" spans="1:36" s="348" customFormat="1" ht="14.25" customHeight="1" x14ac:dyDescent="0.2">
      <c r="A14" s="601"/>
      <c r="B14" s="350" t="s">
        <v>9</v>
      </c>
      <c r="C14" s="353">
        <v>13160</v>
      </c>
      <c r="D14" s="352">
        <v>91.510945300000003</v>
      </c>
      <c r="E14" s="352">
        <v>0.35477867000000002</v>
      </c>
      <c r="F14" s="353">
        <v>222</v>
      </c>
      <c r="G14" s="352">
        <v>28.6299958</v>
      </c>
      <c r="H14" s="352">
        <v>6.5944789000000004</v>
      </c>
      <c r="I14" s="353">
        <v>2638</v>
      </c>
      <c r="J14" s="352">
        <v>91.536773600000004</v>
      </c>
      <c r="K14" s="352">
        <v>1.7705976999999999</v>
      </c>
      <c r="L14" s="353">
        <v>6366</v>
      </c>
      <c r="M14" s="352">
        <v>122.39267</v>
      </c>
      <c r="N14" s="352">
        <v>0.9809445</v>
      </c>
      <c r="O14" s="353">
        <v>3617</v>
      </c>
      <c r="P14" s="352">
        <v>101.517421</v>
      </c>
      <c r="Q14" s="352">
        <v>1.431864</v>
      </c>
      <c r="R14" s="353">
        <v>318</v>
      </c>
      <c r="S14" s="352">
        <v>33.947224499999997</v>
      </c>
      <c r="T14" s="352">
        <v>5.4495472999999999</v>
      </c>
      <c r="U14" s="352"/>
      <c r="V14" s="168">
        <v>1.6831594599999999</v>
      </c>
      <c r="W14" s="168">
        <v>0.215750103</v>
      </c>
      <c r="X14" s="168">
        <v>6.5398785000000004</v>
      </c>
      <c r="Y14" s="168">
        <v>20.0428815</v>
      </c>
      <c r="Z14" s="168">
        <v>0.67263422900000003</v>
      </c>
      <c r="AA14" s="168">
        <v>1.7122325</v>
      </c>
      <c r="AB14" s="168">
        <v>48.372155100000001</v>
      </c>
      <c r="AC14" s="168">
        <v>0.85692768900000005</v>
      </c>
      <c r="AD14" s="168">
        <v>0.90384231000000004</v>
      </c>
      <c r="AE14" s="168">
        <v>27.486741800000001</v>
      </c>
      <c r="AF14" s="168">
        <v>0.77512447399999995</v>
      </c>
      <c r="AG14" s="168">
        <v>1.4387725</v>
      </c>
      <c r="AH14" s="168">
        <v>2.4150621499999998</v>
      </c>
      <c r="AI14" s="168">
        <v>0.25745243099999998</v>
      </c>
      <c r="AJ14" s="168">
        <v>5.4389193000000002</v>
      </c>
    </row>
    <row r="15" spans="1:36" s="348" customFormat="1" ht="14.25" customHeight="1" x14ac:dyDescent="0.2">
      <c r="A15" s="601"/>
      <c r="B15" s="351" t="s">
        <v>10</v>
      </c>
      <c r="C15" s="355">
        <v>3908</v>
      </c>
      <c r="D15" s="354">
        <v>20.992621199999999</v>
      </c>
      <c r="E15" s="354">
        <v>0.27406717000000003</v>
      </c>
      <c r="F15" s="355">
        <v>31</v>
      </c>
      <c r="G15" s="354">
        <v>4.4180881699999999</v>
      </c>
      <c r="H15" s="354">
        <v>7.3885294000000004</v>
      </c>
      <c r="I15" s="355">
        <v>656</v>
      </c>
      <c r="J15" s="354">
        <v>19.734710400000001</v>
      </c>
      <c r="K15" s="354">
        <v>1.5358263999999999</v>
      </c>
      <c r="L15" s="355">
        <v>1809</v>
      </c>
      <c r="M15" s="354">
        <v>27.220556699999999</v>
      </c>
      <c r="N15" s="354">
        <v>0.76786357999999999</v>
      </c>
      <c r="O15" s="355">
        <v>1261</v>
      </c>
      <c r="P15" s="354">
        <v>23.6970752</v>
      </c>
      <c r="Q15" s="354">
        <v>0.95906855000000002</v>
      </c>
      <c r="R15" s="355">
        <v>153</v>
      </c>
      <c r="S15" s="354">
        <v>9.5140178500000001</v>
      </c>
      <c r="T15" s="354">
        <v>3.1809523999999998</v>
      </c>
      <c r="U15" s="352"/>
      <c r="V15" s="460">
        <v>0.78066862100000001</v>
      </c>
      <c r="W15" s="460">
        <v>0.11207692399999999</v>
      </c>
      <c r="X15" s="460">
        <v>7.3247600999999998</v>
      </c>
      <c r="Y15" s="460">
        <v>16.775635600000001</v>
      </c>
      <c r="Z15" s="460">
        <v>0.49876124399999999</v>
      </c>
      <c r="AA15" s="460">
        <v>1.5169024</v>
      </c>
      <c r="AB15" s="460">
        <v>46.2810585</v>
      </c>
      <c r="AC15" s="460">
        <v>0.644971776</v>
      </c>
      <c r="AD15" s="460">
        <v>0.71101924000000005</v>
      </c>
      <c r="AE15" s="460">
        <v>32.257852200000002</v>
      </c>
      <c r="AF15" s="460">
        <v>0.58537159299999997</v>
      </c>
      <c r="AG15" s="460">
        <v>0.92584891999999996</v>
      </c>
      <c r="AH15" s="460">
        <v>3.9047851100000002</v>
      </c>
      <c r="AI15" s="460">
        <v>0.24122289899999999</v>
      </c>
      <c r="AJ15" s="460">
        <v>3.1518484</v>
      </c>
    </row>
    <row r="16" spans="1:36" s="348" customFormat="1" ht="14.25" customHeight="1" x14ac:dyDescent="0.2">
      <c r="A16" s="601" t="s">
        <v>14</v>
      </c>
      <c r="B16" s="350" t="s">
        <v>8</v>
      </c>
      <c r="C16" s="353">
        <v>21</v>
      </c>
      <c r="D16" s="352">
        <v>0.63710573500000001</v>
      </c>
      <c r="E16" s="352">
        <v>1.5374684000000001</v>
      </c>
      <c r="F16" s="353">
        <v>0</v>
      </c>
      <c r="G16" s="352">
        <v>9.0885311999999996E-2</v>
      </c>
      <c r="H16" s="352">
        <v>34.591383999999998</v>
      </c>
      <c r="I16" s="353">
        <v>6</v>
      </c>
      <c r="J16" s="352">
        <v>0.85253816400000004</v>
      </c>
      <c r="K16" s="352">
        <v>6.9295878000000002</v>
      </c>
      <c r="L16" s="353">
        <v>11</v>
      </c>
      <c r="M16" s="352">
        <v>1.0226921099999999</v>
      </c>
      <c r="N16" s="352">
        <v>4.9656887999999997</v>
      </c>
      <c r="O16" s="353">
        <v>4</v>
      </c>
      <c r="P16" s="352">
        <v>0.82881379799999999</v>
      </c>
      <c r="Q16" s="352">
        <v>10.822203999999999</v>
      </c>
      <c r="R16" s="353">
        <v>0</v>
      </c>
      <c r="S16" s="352">
        <v>0.17029082100000001</v>
      </c>
      <c r="T16" s="352">
        <v>27.493569000000001</v>
      </c>
      <c r="U16" s="352"/>
      <c r="V16" s="168">
        <v>0.63404555500000004</v>
      </c>
      <c r="W16" s="168">
        <v>0.42881929699999999</v>
      </c>
      <c r="X16" s="168">
        <v>34.506252000000003</v>
      </c>
      <c r="Y16" s="168">
        <v>29.689379800000001</v>
      </c>
      <c r="Z16" s="168">
        <v>3.9662140799999999</v>
      </c>
      <c r="AA16" s="168">
        <v>6.8158332000000001</v>
      </c>
      <c r="AB16" s="168">
        <v>49.700424900000002</v>
      </c>
      <c r="AC16" s="168">
        <v>4.8379160399999996</v>
      </c>
      <c r="AD16" s="168">
        <v>4.9664051999999996</v>
      </c>
      <c r="AE16" s="168">
        <v>18.481446999999999</v>
      </c>
      <c r="AF16" s="168">
        <v>3.7479245400000001</v>
      </c>
      <c r="AG16" s="168">
        <v>10.346627</v>
      </c>
      <c r="AH16" s="168">
        <v>1.49470269</v>
      </c>
      <c r="AI16" s="168">
        <v>0.805270127</v>
      </c>
      <c r="AJ16" s="168">
        <v>27.487213000000001</v>
      </c>
    </row>
    <row r="17" spans="1:36" s="348" customFormat="1" ht="14.25" customHeight="1" x14ac:dyDescent="0.2">
      <c r="A17" s="601"/>
      <c r="B17" s="351" t="s">
        <v>9</v>
      </c>
      <c r="C17" s="355">
        <v>12</v>
      </c>
      <c r="D17" s="354">
        <v>0.399544185</v>
      </c>
      <c r="E17" s="354">
        <v>1.7294172000000001</v>
      </c>
      <c r="F17" s="355">
        <v>0</v>
      </c>
      <c r="G17" s="354">
        <v>8.0511811000000003E-2</v>
      </c>
      <c r="H17" s="354">
        <v>49.070391999999998</v>
      </c>
      <c r="I17" s="355">
        <v>4</v>
      </c>
      <c r="J17" s="354">
        <v>0.70718921400000001</v>
      </c>
      <c r="K17" s="354">
        <v>10.304145</v>
      </c>
      <c r="L17" s="355">
        <v>6</v>
      </c>
      <c r="M17" s="354">
        <v>0.665780025</v>
      </c>
      <c r="N17" s="354">
        <v>6.0528637999999999</v>
      </c>
      <c r="O17" s="355">
        <v>2</v>
      </c>
      <c r="P17" s="354">
        <v>0.64468672400000004</v>
      </c>
      <c r="Q17" s="354">
        <v>13.212106</v>
      </c>
      <c r="R17" s="355">
        <v>0</v>
      </c>
      <c r="S17" s="354">
        <v>8.1951406000000004E-2</v>
      </c>
      <c r="T17" s="354">
        <v>41.672078999999997</v>
      </c>
      <c r="U17" s="352"/>
      <c r="V17" s="169">
        <v>0.71019080400000001</v>
      </c>
      <c r="W17" s="169">
        <v>0.679480678</v>
      </c>
      <c r="X17" s="169">
        <v>48.81418</v>
      </c>
      <c r="Y17" s="169">
        <v>29.706989700000001</v>
      </c>
      <c r="Z17" s="169">
        <v>6.0293592299999998</v>
      </c>
      <c r="AA17" s="169">
        <v>10.355150999999999</v>
      </c>
      <c r="AB17" s="169">
        <v>47.610728700000003</v>
      </c>
      <c r="AC17" s="169">
        <v>5.4407965799999998</v>
      </c>
      <c r="AD17" s="169">
        <v>5.8304435000000003</v>
      </c>
      <c r="AE17" s="169">
        <v>21.120862200000001</v>
      </c>
      <c r="AF17" s="169">
        <v>5.2972106700000001</v>
      </c>
      <c r="AG17" s="169">
        <v>12.796156</v>
      </c>
      <c r="AH17" s="169">
        <v>0.85122861100000002</v>
      </c>
      <c r="AI17" s="169">
        <v>0.69325573100000004</v>
      </c>
      <c r="AJ17" s="169">
        <v>41.551929000000001</v>
      </c>
    </row>
    <row r="18" spans="1:36" s="348" customFormat="1" ht="14.25" customHeight="1" x14ac:dyDescent="0.2">
      <c r="A18" s="601"/>
      <c r="B18" s="350" t="s">
        <v>10</v>
      </c>
      <c r="C18" s="353">
        <v>9</v>
      </c>
      <c r="D18" s="352">
        <v>0.409508869</v>
      </c>
      <c r="E18" s="352">
        <v>2.2333843</v>
      </c>
      <c r="F18" s="353">
        <v>0</v>
      </c>
      <c r="G18" s="352">
        <v>4.2318798999999997E-2</v>
      </c>
      <c r="H18" s="352">
        <v>42.891128000000002</v>
      </c>
      <c r="I18" s="353">
        <v>3</v>
      </c>
      <c r="J18" s="352">
        <v>0.46215326600000001</v>
      </c>
      <c r="K18" s="352">
        <v>8.4959065000000002</v>
      </c>
      <c r="L18" s="353">
        <v>5</v>
      </c>
      <c r="M18" s="352">
        <v>0.75521517199999999</v>
      </c>
      <c r="N18" s="352">
        <v>7.8703095000000003</v>
      </c>
      <c r="O18" s="353">
        <v>1</v>
      </c>
      <c r="P18" s="352">
        <v>0.48087481500000001</v>
      </c>
      <c r="Q18" s="352">
        <v>17.304241999999999</v>
      </c>
      <c r="R18" s="353">
        <v>0</v>
      </c>
      <c r="S18" s="352">
        <v>0.150083829</v>
      </c>
      <c r="T18" s="352">
        <v>35.503777999999997</v>
      </c>
      <c r="U18" s="352"/>
      <c r="V18" s="168">
        <v>0.53810372900000003</v>
      </c>
      <c r="W18" s="168">
        <v>0.452610069</v>
      </c>
      <c r="X18" s="168">
        <v>42.91431</v>
      </c>
      <c r="Y18" s="168">
        <v>29.6671917</v>
      </c>
      <c r="Z18" s="168">
        <v>4.8290807300000003</v>
      </c>
      <c r="AA18" s="168">
        <v>8.3048531000000008</v>
      </c>
      <c r="AB18" s="168">
        <v>52.333409600000003</v>
      </c>
      <c r="AC18" s="168">
        <v>7.8157643700000001</v>
      </c>
      <c r="AD18" s="168">
        <v>7.6196733999999999</v>
      </c>
      <c r="AE18" s="168">
        <v>15.155825</v>
      </c>
      <c r="AF18" s="168">
        <v>4.9547402099999998</v>
      </c>
      <c r="AG18" s="168">
        <v>16.679584999999999</v>
      </c>
      <c r="AH18" s="168">
        <v>2.3054699799999998</v>
      </c>
      <c r="AI18" s="168">
        <v>1.5985307</v>
      </c>
      <c r="AJ18" s="168">
        <v>35.375731999999999</v>
      </c>
    </row>
    <row r="19" spans="1:36" s="348" customFormat="1" ht="14.25" customHeight="1" x14ac:dyDescent="0.2">
      <c r="A19" s="601" t="s">
        <v>12</v>
      </c>
      <c r="B19" s="351" t="s">
        <v>8</v>
      </c>
      <c r="C19" s="355">
        <v>2328</v>
      </c>
      <c r="D19" s="354">
        <v>50.558954800000002</v>
      </c>
      <c r="E19" s="354">
        <v>1.1079007000000001</v>
      </c>
      <c r="F19" s="355">
        <v>48</v>
      </c>
      <c r="G19" s="354">
        <v>15.585149599999999</v>
      </c>
      <c r="H19" s="354">
        <v>16.659036</v>
      </c>
      <c r="I19" s="355">
        <v>430</v>
      </c>
      <c r="J19" s="354">
        <v>38.191485</v>
      </c>
      <c r="K19" s="354">
        <v>4.5279312000000003</v>
      </c>
      <c r="L19" s="355">
        <v>1280</v>
      </c>
      <c r="M19" s="354">
        <v>67.600710899999996</v>
      </c>
      <c r="N19" s="354">
        <v>2.6940012000000002</v>
      </c>
      <c r="O19" s="355">
        <v>534</v>
      </c>
      <c r="P19" s="354">
        <v>42.485514000000002</v>
      </c>
      <c r="Q19" s="354">
        <v>4.0619655999999997</v>
      </c>
      <c r="R19" s="355">
        <v>36</v>
      </c>
      <c r="S19" s="354">
        <v>9.4010998099999998</v>
      </c>
      <c r="T19" s="354">
        <v>13.197597</v>
      </c>
      <c r="U19" s="352"/>
      <c r="V19" s="169">
        <v>2.0500472300000001</v>
      </c>
      <c r="W19" s="169">
        <v>0.66490356100000003</v>
      </c>
      <c r="X19" s="169">
        <v>16.547740999999998</v>
      </c>
      <c r="Y19" s="169">
        <v>18.482873099999999</v>
      </c>
      <c r="Z19" s="169">
        <v>1.5845513</v>
      </c>
      <c r="AA19" s="169">
        <v>4.3740199000000004</v>
      </c>
      <c r="AB19" s="169">
        <v>54.986519700000002</v>
      </c>
      <c r="AC19" s="169">
        <v>2.46381834</v>
      </c>
      <c r="AD19" s="169">
        <v>2.2861061</v>
      </c>
      <c r="AE19" s="169">
        <v>22.919618700000001</v>
      </c>
      <c r="AF19" s="169">
        <v>1.8746933699999999</v>
      </c>
      <c r="AG19" s="169">
        <v>4.1731768000000002</v>
      </c>
      <c r="AH19" s="169">
        <v>1.5609411900000001</v>
      </c>
      <c r="AI19" s="169">
        <v>0.40441307700000001</v>
      </c>
      <c r="AJ19" s="169">
        <v>13.218512</v>
      </c>
    </row>
    <row r="20" spans="1:36" s="348" customFormat="1" ht="14.25" customHeight="1" x14ac:dyDescent="0.2">
      <c r="A20" s="601"/>
      <c r="B20" s="350" t="s">
        <v>9</v>
      </c>
      <c r="C20" s="353">
        <v>1896</v>
      </c>
      <c r="D20" s="352">
        <v>46.446213299999997</v>
      </c>
      <c r="E20" s="352">
        <v>1.2499998999999999</v>
      </c>
      <c r="F20" s="353">
        <v>40</v>
      </c>
      <c r="G20" s="352">
        <v>14.8253165</v>
      </c>
      <c r="H20" s="352">
        <v>19.004918</v>
      </c>
      <c r="I20" s="353">
        <v>346</v>
      </c>
      <c r="J20" s="352">
        <v>36.315502299999999</v>
      </c>
      <c r="K20" s="352">
        <v>5.3568508000000001</v>
      </c>
      <c r="L20" s="353">
        <v>1089</v>
      </c>
      <c r="M20" s="352">
        <v>61.477169600000003</v>
      </c>
      <c r="N20" s="352">
        <v>2.8801275</v>
      </c>
      <c r="O20" s="353">
        <v>400</v>
      </c>
      <c r="P20" s="352">
        <v>40.3315518</v>
      </c>
      <c r="Q20" s="352">
        <v>5.1396648999999996</v>
      </c>
      <c r="R20" s="353">
        <v>21</v>
      </c>
      <c r="S20" s="352">
        <v>8.6238933099999997</v>
      </c>
      <c r="T20" s="352">
        <v>21.281894999999999</v>
      </c>
      <c r="U20" s="352"/>
      <c r="V20" s="168">
        <v>2.0994117700000001</v>
      </c>
      <c r="W20" s="168">
        <v>0.77910655699999998</v>
      </c>
      <c r="X20" s="168">
        <v>18.934034</v>
      </c>
      <c r="Y20" s="168">
        <v>18.2449282</v>
      </c>
      <c r="Z20" s="168">
        <v>1.87679876</v>
      </c>
      <c r="AA20" s="168">
        <v>5.24831</v>
      </c>
      <c r="AB20" s="168">
        <v>57.446265500000003</v>
      </c>
      <c r="AC20" s="168">
        <v>2.7829690299999998</v>
      </c>
      <c r="AD20" s="168">
        <v>2.4716700999999999</v>
      </c>
      <c r="AE20" s="168">
        <v>21.118826599999998</v>
      </c>
      <c r="AF20" s="168">
        <v>2.1460484900000001</v>
      </c>
      <c r="AG20" s="168">
        <v>5.1845810999999999</v>
      </c>
      <c r="AH20" s="168">
        <v>1.09056799</v>
      </c>
      <c r="AI20" s="168">
        <v>0.45680304799999999</v>
      </c>
      <c r="AJ20" s="168">
        <v>21.37077</v>
      </c>
    </row>
    <row r="21" spans="1:36" s="348" customFormat="1" ht="14.25" customHeight="1" x14ac:dyDescent="0.2">
      <c r="A21" s="601"/>
      <c r="B21" s="351" t="s">
        <v>10</v>
      </c>
      <c r="C21" s="355">
        <v>433</v>
      </c>
      <c r="D21" s="354">
        <v>8.1943255700000002</v>
      </c>
      <c r="E21" s="354">
        <v>0.96654667999999999</v>
      </c>
      <c r="F21" s="355">
        <v>8</v>
      </c>
      <c r="G21" s="354">
        <v>2.3812533600000001</v>
      </c>
      <c r="H21" s="354">
        <v>15.317524000000001</v>
      </c>
      <c r="I21" s="355">
        <v>84</v>
      </c>
      <c r="J21" s="354">
        <v>8.1507619200000008</v>
      </c>
      <c r="K21" s="354">
        <v>4.9238005999999999</v>
      </c>
      <c r="L21" s="355">
        <v>191</v>
      </c>
      <c r="M21" s="354">
        <v>10.898164299999999</v>
      </c>
      <c r="N21" s="354">
        <v>2.9079161</v>
      </c>
      <c r="O21" s="355">
        <v>133</v>
      </c>
      <c r="P21" s="354">
        <v>10.4350635</v>
      </c>
      <c r="Q21" s="354">
        <v>3.9946931000000001</v>
      </c>
      <c r="R21" s="355">
        <v>16</v>
      </c>
      <c r="S21" s="354">
        <v>3.3084512500000001</v>
      </c>
      <c r="T21" s="354">
        <v>10.772779999999999</v>
      </c>
      <c r="U21" s="352"/>
      <c r="V21" s="169">
        <v>1.8336931700000001</v>
      </c>
      <c r="W21" s="169">
        <v>0.53713629699999998</v>
      </c>
      <c r="X21" s="169">
        <v>14.945201000000001</v>
      </c>
      <c r="Y21" s="169">
        <v>19.525734100000001</v>
      </c>
      <c r="Z21" s="169">
        <v>1.8848658599999999</v>
      </c>
      <c r="AA21" s="169">
        <v>4.9251221999999997</v>
      </c>
      <c r="AB21" s="169">
        <v>44.205988099999999</v>
      </c>
      <c r="AC21" s="169">
        <v>2.35435828</v>
      </c>
      <c r="AD21" s="169">
        <v>2.7172862000000002</v>
      </c>
      <c r="AE21" s="169">
        <v>30.812099700000001</v>
      </c>
      <c r="AF21" s="169">
        <v>2.2781990300000001</v>
      </c>
      <c r="AG21" s="169">
        <v>3.7723700999999998</v>
      </c>
      <c r="AH21" s="169">
        <v>3.6224848700000001</v>
      </c>
      <c r="AI21" s="169">
        <v>0.76073156099999995</v>
      </c>
      <c r="AJ21" s="169">
        <v>10.714423</v>
      </c>
    </row>
    <row r="22" spans="1:36" s="348" customFormat="1" ht="14.25" customHeight="1" x14ac:dyDescent="0.2">
      <c r="A22" s="601" t="s">
        <v>15</v>
      </c>
      <c r="B22" s="350" t="s">
        <v>8</v>
      </c>
      <c r="C22" s="353">
        <v>109</v>
      </c>
      <c r="D22" s="352">
        <v>2.3125879899999999</v>
      </c>
      <c r="E22" s="352">
        <v>1.0823332999999999</v>
      </c>
      <c r="F22" s="353">
        <v>0</v>
      </c>
      <c r="G22" s="352">
        <v>0.25879848999999999</v>
      </c>
      <c r="H22" s="352">
        <v>42.462918999999999</v>
      </c>
      <c r="I22" s="353">
        <v>16</v>
      </c>
      <c r="J22" s="352">
        <v>2.1195176099999999</v>
      </c>
      <c r="K22" s="352">
        <v>6.6918445999999996</v>
      </c>
      <c r="L22" s="353">
        <v>72</v>
      </c>
      <c r="M22" s="352">
        <v>3.9111762900000002</v>
      </c>
      <c r="N22" s="352">
        <v>2.7769997000000002</v>
      </c>
      <c r="O22" s="353">
        <v>18</v>
      </c>
      <c r="P22" s="352">
        <v>2.5074263800000001</v>
      </c>
      <c r="Q22" s="352">
        <v>7.2410348999999998</v>
      </c>
      <c r="R22" s="353">
        <v>3</v>
      </c>
      <c r="S22" s="352">
        <v>1.13101992</v>
      </c>
      <c r="T22" s="352">
        <v>19.122934000000001</v>
      </c>
      <c r="U22" s="352"/>
      <c r="V22" s="168">
        <v>0.28524277999999997</v>
      </c>
      <c r="W22" s="168">
        <v>0.23727677699999999</v>
      </c>
      <c r="X22" s="168">
        <v>42.440891999999998</v>
      </c>
      <c r="Y22" s="168">
        <v>14.8236089</v>
      </c>
      <c r="Z22" s="168">
        <v>1.8835434900000001</v>
      </c>
      <c r="AA22" s="168">
        <v>6.4828448999999999</v>
      </c>
      <c r="AB22" s="168">
        <v>65.916528900000003</v>
      </c>
      <c r="AC22" s="168">
        <v>2.8901195</v>
      </c>
      <c r="AD22" s="168">
        <v>2.2369970000000001</v>
      </c>
      <c r="AE22" s="168">
        <v>16.2065403</v>
      </c>
      <c r="AF22" s="168">
        <v>2.4042046300000002</v>
      </c>
      <c r="AG22" s="168">
        <v>7.5687654000000002</v>
      </c>
      <c r="AH22" s="168">
        <v>2.7680791299999998</v>
      </c>
      <c r="AI22" s="168">
        <v>1.04973933</v>
      </c>
      <c r="AJ22" s="168">
        <v>19.348482000000001</v>
      </c>
    </row>
    <row r="23" spans="1:36" s="348" customFormat="1" ht="14.25" customHeight="1" x14ac:dyDescent="0.2">
      <c r="A23" s="601"/>
      <c r="B23" s="351" t="s">
        <v>9</v>
      </c>
      <c r="C23" s="355">
        <v>66</v>
      </c>
      <c r="D23" s="354">
        <v>1.75689279</v>
      </c>
      <c r="E23" s="354">
        <v>1.3601000000000001</v>
      </c>
      <c r="F23" s="355">
        <v>0</v>
      </c>
      <c r="G23" s="354">
        <v>0.17650949499999999</v>
      </c>
      <c r="H23" s="354">
        <v>71.874521999999999</v>
      </c>
      <c r="I23" s="355">
        <v>12</v>
      </c>
      <c r="J23" s="354">
        <v>1.89565012</v>
      </c>
      <c r="K23" s="354">
        <v>7.9454501999999998</v>
      </c>
      <c r="L23" s="355">
        <v>41</v>
      </c>
      <c r="M23" s="354">
        <v>3.0251558300000001</v>
      </c>
      <c r="N23" s="354">
        <v>3.7508683</v>
      </c>
      <c r="O23" s="355">
        <v>11</v>
      </c>
      <c r="P23" s="354">
        <v>1.9864266699999999</v>
      </c>
      <c r="Q23" s="354">
        <v>9.4253251999999996</v>
      </c>
      <c r="R23" s="355">
        <v>2</v>
      </c>
      <c r="S23" s="354">
        <v>0.93388136600000005</v>
      </c>
      <c r="T23" s="354">
        <v>28.293664</v>
      </c>
      <c r="U23" s="352"/>
      <c r="V23" s="169">
        <v>0.22237689799999999</v>
      </c>
      <c r="W23" s="169">
        <v>0.26790646800000001</v>
      </c>
      <c r="X23" s="169">
        <v>71.912301999999997</v>
      </c>
      <c r="Y23" s="169">
        <v>18.469929400000002</v>
      </c>
      <c r="Z23" s="169">
        <v>2.7829164999999998</v>
      </c>
      <c r="AA23" s="169">
        <v>7.6873892000000001</v>
      </c>
      <c r="AB23" s="169">
        <v>62.436923499999999</v>
      </c>
      <c r="AC23" s="169">
        <v>3.73167027</v>
      </c>
      <c r="AD23" s="169">
        <v>3.0493389</v>
      </c>
      <c r="AE23" s="169">
        <v>16.315551500000002</v>
      </c>
      <c r="AF23" s="169">
        <v>3.14928118</v>
      </c>
      <c r="AG23" s="169">
        <v>9.8481263000000006</v>
      </c>
      <c r="AH23" s="169">
        <v>2.5552187399999999</v>
      </c>
      <c r="AI23" s="169">
        <v>1.4436377199999999</v>
      </c>
      <c r="AJ23" s="169">
        <v>28.825315</v>
      </c>
    </row>
    <row r="24" spans="1:36" s="348" customFormat="1" ht="14.25" customHeight="1" x14ac:dyDescent="0.2">
      <c r="A24" s="601"/>
      <c r="B24" s="350" t="s">
        <v>10</v>
      </c>
      <c r="C24" s="353">
        <v>43</v>
      </c>
      <c r="D24" s="352">
        <v>1.4274692099999999</v>
      </c>
      <c r="E24" s="352">
        <v>1.6894507999999999</v>
      </c>
      <c r="F24" s="353">
        <v>0</v>
      </c>
      <c r="G24" s="352">
        <v>0.16000778500000001</v>
      </c>
      <c r="H24" s="352">
        <v>49.658439999999999</v>
      </c>
      <c r="I24" s="353">
        <v>4</v>
      </c>
      <c r="J24" s="352">
        <v>0.95026572300000001</v>
      </c>
      <c r="K24" s="352">
        <v>12.159767</v>
      </c>
      <c r="L24" s="353">
        <v>31</v>
      </c>
      <c r="M24" s="352">
        <v>2.38221843</v>
      </c>
      <c r="N24" s="352">
        <v>3.9578538000000001</v>
      </c>
      <c r="O24" s="353">
        <v>7</v>
      </c>
      <c r="P24" s="352">
        <v>1.4923567499999999</v>
      </c>
      <c r="Q24" s="352">
        <v>11.011595</v>
      </c>
      <c r="R24" s="353">
        <v>1</v>
      </c>
      <c r="S24" s="352">
        <v>0.65606374300000003</v>
      </c>
      <c r="T24" s="352">
        <v>25.100041000000001</v>
      </c>
      <c r="U24" s="352"/>
      <c r="V24" s="168">
        <v>0.38135270500000001</v>
      </c>
      <c r="W24" s="168">
        <v>0.370972682</v>
      </c>
      <c r="X24" s="168">
        <v>49.631686000000002</v>
      </c>
      <c r="Y24" s="168">
        <v>9.2490814199999996</v>
      </c>
      <c r="Z24" s="168">
        <v>2.1553704200000001</v>
      </c>
      <c r="AA24" s="168">
        <v>11.8896</v>
      </c>
      <c r="AB24" s="168">
        <v>71.236180899999994</v>
      </c>
      <c r="AC24" s="168">
        <v>4.4020135800000002</v>
      </c>
      <c r="AD24" s="168">
        <v>3.1527873</v>
      </c>
      <c r="AE24" s="168">
        <v>16.039883</v>
      </c>
      <c r="AF24" s="168">
        <v>3.6112594900000001</v>
      </c>
      <c r="AG24" s="168">
        <v>11.486863</v>
      </c>
      <c r="AH24" s="168">
        <v>3.093502</v>
      </c>
      <c r="AI24" s="168">
        <v>1.53018944</v>
      </c>
      <c r="AJ24" s="168">
        <v>25.237058000000001</v>
      </c>
    </row>
    <row r="25" spans="1:36" s="348" customFormat="1" ht="14.25" customHeight="1" x14ac:dyDescent="0.2">
      <c r="A25" s="601" t="s">
        <v>16</v>
      </c>
      <c r="B25" s="351" t="s">
        <v>8</v>
      </c>
      <c r="C25" s="355">
        <v>754</v>
      </c>
      <c r="D25" s="354">
        <v>19.9242378</v>
      </c>
      <c r="E25" s="354">
        <v>1.3478406000000001</v>
      </c>
      <c r="F25" s="355">
        <v>3</v>
      </c>
      <c r="G25" s="354">
        <v>2.08724256</v>
      </c>
      <c r="H25" s="354">
        <v>36.277059000000001</v>
      </c>
      <c r="I25" s="355">
        <v>107</v>
      </c>
      <c r="J25" s="354">
        <v>15.164448200000001</v>
      </c>
      <c r="K25" s="354">
        <v>7.2084709</v>
      </c>
      <c r="L25" s="355">
        <v>381</v>
      </c>
      <c r="M25" s="354">
        <v>24.990888000000002</v>
      </c>
      <c r="N25" s="354">
        <v>3.3474586999999998</v>
      </c>
      <c r="O25" s="355">
        <v>237</v>
      </c>
      <c r="P25" s="354">
        <v>20.513956199999999</v>
      </c>
      <c r="Q25" s="354">
        <v>4.4233590999999999</v>
      </c>
      <c r="R25" s="355">
        <v>26</v>
      </c>
      <c r="S25" s="354">
        <v>8.3390535799999999</v>
      </c>
      <c r="T25" s="354">
        <v>16.103746999999998</v>
      </c>
      <c r="U25" s="352"/>
      <c r="V25" s="169">
        <v>0.38922226799999998</v>
      </c>
      <c r="W25" s="169">
        <v>0.27689915300000001</v>
      </c>
      <c r="X25" s="169">
        <v>36.296760999999996</v>
      </c>
      <c r="Y25" s="169">
        <v>14.2311596</v>
      </c>
      <c r="Z25" s="169">
        <v>1.9630412500000001</v>
      </c>
      <c r="AA25" s="169">
        <v>7.0377375000000004</v>
      </c>
      <c r="AB25" s="169">
        <v>50.503709899999997</v>
      </c>
      <c r="AC25" s="169">
        <v>3.0116723200000002</v>
      </c>
      <c r="AD25" s="169">
        <v>3.0424844000000002</v>
      </c>
      <c r="AE25" s="169">
        <v>31.372855600000001</v>
      </c>
      <c r="AF25" s="169">
        <v>2.5932180599999999</v>
      </c>
      <c r="AG25" s="169">
        <v>4.2172457999999997</v>
      </c>
      <c r="AH25" s="169">
        <v>3.5030525300000002</v>
      </c>
      <c r="AI25" s="169">
        <v>1.10974054</v>
      </c>
      <c r="AJ25" s="169">
        <v>16.162879</v>
      </c>
    </row>
    <row r="26" spans="1:36" s="348" customFormat="1" ht="14.25" customHeight="1" x14ac:dyDescent="0.2">
      <c r="A26" s="601"/>
      <c r="B26" s="350" t="s">
        <v>9</v>
      </c>
      <c r="C26" s="353">
        <v>716</v>
      </c>
      <c r="D26" s="352">
        <v>17.8735125</v>
      </c>
      <c r="E26" s="352">
        <v>1.2734555999999999</v>
      </c>
      <c r="F26" s="353">
        <v>3</v>
      </c>
      <c r="G26" s="352">
        <v>2.08683416</v>
      </c>
      <c r="H26" s="352">
        <v>37.305433999999998</v>
      </c>
      <c r="I26" s="353">
        <v>101</v>
      </c>
      <c r="J26" s="352">
        <v>15.1960456</v>
      </c>
      <c r="K26" s="352">
        <v>7.7131601999999999</v>
      </c>
      <c r="L26" s="353">
        <v>364</v>
      </c>
      <c r="M26" s="352">
        <v>24.268420800000001</v>
      </c>
      <c r="N26" s="352">
        <v>3.3992708</v>
      </c>
      <c r="O26" s="353">
        <v>223</v>
      </c>
      <c r="P26" s="352">
        <v>20.413312099999999</v>
      </c>
      <c r="Q26" s="352">
        <v>4.6652041999999998</v>
      </c>
      <c r="R26" s="353">
        <v>25</v>
      </c>
      <c r="S26" s="352">
        <v>8.3010317800000006</v>
      </c>
      <c r="T26" s="352">
        <v>16.789992000000002</v>
      </c>
      <c r="U26" s="352"/>
      <c r="V26" s="168">
        <v>0.39855635499999997</v>
      </c>
      <c r="W26" s="168">
        <v>0.29153832099999999</v>
      </c>
      <c r="X26" s="168">
        <v>37.320704999999997</v>
      </c>
      <c r="Y26" s="168">
        <v>14.036929900000001</v>
      </c>
      <c r="Z26" s="168">
        <v>2.0330706699999999</v>
      </c>
      <c r="AA26" s="168">
        <v>7.3896569000000003</v>
      </c>
      <c r="AB26" s="168">
        <v>50.866241700000003</v>
      </c>
      <c r="AC26" s="168">
        <v>3.2169287500000001</v>
      </c>
      <c r="AD26" s="168">
        <v>3.2266786999999999</v>
      </c>
      <c r="AE26" s="168">
        <v>31.175735599999999</v>
      </c>
      <c r="AF26" s="168">
        <v>2.7608728</v>
      </c>
      <c r="AG26" s="168">
        <v>4.5182849000000003</v>
      </c>
      <c r="AH26" s="168">
        <v>3.5225364199999998</v>
      </c>
      <c r="AI26" s="168">
        <v>1.1612211699999999</v>
      </c>
      <c r="AJ26" s="168">
        <v>16.819123999999999</v>
      </c>
    </row>
    <row r="27" spans="1:36" s="348" customFormat="1" ht="14.25" customHeight="1" x14ac:dyDescent="0.2">
      <c r="A27" s="601"/>
      <c r="B27" s="351" t="s">
        <v>10</v>
      </c>
      <c r="C27" s="355">
        <v>38</v>
      </c>
      <c r="D27" s="354">
        <v>1.2878861500000001</v>
      </c>
      <c r="E27" s="354">
        <v>1.7243151000000001</v>
      </c>
      <c r="F27" s="355">
        <v>0</v>
      </c>
      <c r="G27" s="354">
        <v>7.5640560999999995E-2</v>
      </c>
      <c r="H27" s="354">
        <v>47.363869999999999</v>
      </c>
      <c r="I27" s="355">
        <v>7</v>
      </c>
      <c r="J27" s="354">
        <v>0.89835774300000004</v>
      </c>
      <c r="K27" s="354">
        <v>6.7265940000000004</v>
      </c>
      <c r="L27" s="355">
        <v>17</v>
      </c>
      <c r="M27" s="354">
        <v>1.45256615</v>
      </c>
      <c r="N27" s="354">
        <v>4.4512478</v>
      </c>
      <c r="O27" s="355">
        <v>13</v>
      </c>
      <c r="P27" s="354">
        <v>0.92389394000000002</v>
      </c>
      <c r="Q27" s="354">
        <v>3.5264521000000002</v>
      </c>
      <c r="R27" s="355">
        <v>1</v>
      </c>
      <c r="S27" s="354">
        <v>0.51864428200000001</v>
      </c>
      <c r="T27" s="354">
        <v>22.136330000000001</v>
      </c>
      <c r="U27" s="352"/>
      <c r="V27" s="169">
        <v>0.21381921500000001</v>
      </c>
      <c r="W27" s="169">
        <v>0.19681506200000001</v>
      </c>
      <c r="X27" s="169">
        <v>46.962966999999999</v>
      </c>
      <c r="Y27" s="169">
        <v>17.8810602</v>
      </c>
      <c r="Z27" s="169">
        <v>2.3526837</v>
      </c>
      <c r="AA27" s="169">
        <v>6.7129623</v>
      </c>
      <c r="AB27" s="169">
        <v>43.691134099999999</v>
      </c>
      <c r="AC27" s="169">
        <v>3.0553002500000002</v>
      </c>
      <c r="AD27" s="169">
        <v>3.5678329</v>
      </c>
      <c r="AE27" s="169">
        <v>35.077068599999997</v>
      </c>
      <c r="AF27" s="169">
        <v>2.3917842</v>
      </c>
      <c r="AG27" s="169">
        <v>3.4789055000000002</v>
      </c>
      <c r="AH27" s="169">
        <v>3.1369178500000001</v>
      </c>
      <c r="AI27" s="169">
        <v>1.34176348</v>
      </c>
      <c r="AJ27" s="169">
        <v>21.823115999999999</v>
      </c>
    </row>
    <row r="28" spans="1:36" s="348" customFormat="1" ht="14.25" customHeight="1" x14ac:dyDescent="0.2">
      <c r="A28" s="601" t="s">
        <v>17</v>
      </c>
      <c r="B28" s="350" t="s">
        <v>8</v>
      </c>
      <c r="C28" s="353">
        <v>2865</v>
      </c>
      <c r="D28" s="352">
        <v>72.049001099999998</v>
      </c>
      <c r="E28" s="352">
        <v>1.2830954000000001</v>
      </c>
      <c r="F28" s="353">
        <v>53</v>
      </c>
      <c r="G28" s="352">
        <v>19.2150888</v>
      </c>
      <c r="H28" s="352">
        <v>18.626764000000001</v>
      </c>
      <c r="I28" s="353">
        <v>632</v>
      </c>
      <c r="J28" s="352">
        <v>65.683138600000007</v>
      </c>
      <c r="K28" s="352">
        <v>5.3061521000000003</v>
      </c>
      <c r="L28" s="353">
        <v>1357</v>
      </c>
      <c r="M28" s="352">
        <v>84.532347099999996</v>
      </c>
      <c r="N28" s="352">
        <v>3.1773094</v>
      </c>
      <c r="O28" s="353">
        <v>740</v>
      </c>
      <c r="P28" s="352">
        <v>71.604773199999997</v>
      </c>
      <c r="Q28" s="352">
        <v>4.9389357</v>
      </c>
      <c r="R28" s="353">
        <v>84</v>
      </c>
      <c r="S28" s="352">
        <v>27.000166199999999</v>
      </c>
      <c r="T28" s="352">
        <v>16.471520999999999</v>
      </c>
      <c r="U28" s="352"/>
      <c r="V28" s="168">
        <v>1.8371134</v>
      </c>
      <c r="W28" s="168">
        <v>0.66158029799999996</v>
      </c>
      <c r="X28" s="168">
        <v>18.373442000000001</v>
      </c>
      <c r="Y28" s="168">
        <v>22.044749700000001</v>
      </c>
      <c r="Z28" s="168">
        <v>2.1963390299999999</v>
      </c>
      <c r="AA28" s="168">
        <v>5.0832110000000004</v>
      </c>
      <c r="AB28" s="168">
        <v>47.379928300000003</v>
      </c>
      <c r="AC28" s="168">
        <v>2.6774765299999999</v>
      </c>
      <c r="AD28" s="168">
        <v>2.8832029000000001</v>
      </c>
      <c r="AE28" s="168">
        <v>25.8190095</v>
      </c>
      <c r="AF28" s="168">
        <v>2.50682077</v>
      </c>
      <c r="AG28" s="168">
        <v>4.9536764</v>
      </c>
      <c r="AH28" s="168">
        <v>2.91919906</v>
      </c>
      <c r="AI28" s="168">
        <v>0.93307152699999996</v>
      </c>
      <c r="AJ28" s="168">
        <v>16.307791999999999</v>
      </c>
    </row>
    <row r="29" spans="1:36" s="348" customFormat="1" ht="14.25" customHeight="1" x14ac:dyDescent="0.2">
      <c r="A29" s="601"/>
      <c r="B29" s="351" t="s">
        <v>9</v>
      </c>
      <c r="C29" s="355">
        <v>2856</v>
      </c>
      <c r="D29" s="354">
        <v>59.675919</v>
      </c>
      <c r="E29" s="354">
        <v>1.0661783</v>
      </c>
      <c r="F29" s="355">
        <v>53</v>
      </c>
      <c r="G29" s="354">
        <v>19.180149199999999</v>
      </c>
      <c r="H29" s="354">
        <v>18.609051000000001</v>
      </c>
      <c r="I29" s="355">
        <v>630</v>
      </c>
      <c r="J29" s="354">
        <v>65.039759599999996</v>
      </c>
      <c r="K29" s="354">
        <v>5.2704053999999996</v>
      </c>
      <c r="L29" s="355">
        <v>1354</v>
      </c>
      <c r="M29" s="354">
        <v>82.329917699999996</v>
      </c>
      <c r="N29" s="354">
        <v>3.1032419</v>
      </c>
      <c r="O29" s="355">
        <v>737</v>
      </c>
      <c r="P29" s="354">
        <v>71.131823199999999</v>
      </c>
      <c r="Q29" s="354">
        <v>4.9271744999999996</v>
      </c>
      <c r="R29" s="355">
        <v>83</v>
      </c>
      <c r="S29" s="354">
        <v>27.008864599999999</v>
      </c>
      <c r="T29" s="354">
        <v>16.533142999999999</v>
      </c>
      <c r="U29" s="352"/>
      <c r="V29" s="169">
        <v>1.8414439199999999</v>
      </c>
      <c r="W29" s="169">
        <v>0.66392778699999999</v>
      </c>
      <c r="X29" s="169">
        <v>18.395275000000002</v>
      </c>
      <c r="Y29" s="169">
        <v>22.047819400000002</v>
      </c>
      <c r="Z29" s="169">
        <v>2.20555893</v>
      </c>
      <c r="AA29" s="169">
        <v>5.1038388000000001</v>
      </c>
      <c r="AB29" s="169">
        <v>47.399393600000003</v>
      </c>
      <c r="AC29" s="169">
        <v>2.6888595099999999</v>
      </c>
      <c r="AD29" s="169">
        <v>2.8942714</v>
      </c>
      <c r="AE29" s="169">
        <v>25.792695599999998</v>
      </c>
      <c r="AF29" s="169">
        <v>2.5167792100000002</v>
      </c>
      <c r="AG29" s="169">
        <v>4.9784290000000002</v>
      </c>
      <c r="AH29" s="169">
        <v>2.9186475000000001</v>
      </c>
      <c r="AI29" s="169">
        <v>0.93703430799999998</v>
      </c>
      <c r="AJ29" s="169">
        <v>16.380146</v>
      </c>
    </row>
    <row r="30" spans="1:36" s="348" customFormat="1" ht="14.25" customHeight="1" x14ac:dyDescent="0.2">
      <c r="A30" s="601"/>
      <c r="B30" s="350" t="s">
        <v>10</v>
      </c>
      <c r="C30" s="353">
        <v>9</v>
      </c>
      <c r="D30" s="352">
        <v>0.250268877</v>
      </c>
      <c r="E30" s="352">
        <v>1.3850548</v>
      </c>
      <c r="F30" s="353">
        <v>0</v>
      </c>
      <c r="G30" s="352">
        <v>4.5759505999999998E-2</v>
      </c>
      <c r="H30" s="352">
        <v>51.160663999999997</v>
      </c>
      <c r="I30" s="353">
        <v>2</v>
      </c>
      <c r="J30" s="352">
        <v>0.29799924</v>
      </c>
      <c r="K30" s="352">
        <v>7.8184151999999996</v>
      </c>
      <c r="L30" s="353">
        <v>4</v>
      </c>
      <c r="M30" s="352">
        <v>0.40693349499999998</v>
      </c>
      <c r="N30" s="352">
        <v>5.4463413999999997</v>
      </c>
      <c r="O30" s="353">
        <v>3</v>
      </c>
      <c r="P30" s="352">
        <v>0.37848763299999999</v>
      </c>
      <c r="Q30" s="352">
        <v>6.1661659999999996</v>
      </c>
      <c r="R30" s="353">
        <v>0</v>
      </c>
      <c r="S30" s="352">
        <v>0.129049199</v>
      </c>
      <c r="T30" s="352">
        <v>23.112639000000001</v>
      </c>
      <c r="U30" s="352"/>
      <c r="V30" s="168">
        <v>0.49567952199999998</v>
      </c>
      <c r="W30" s="168">
        <v>0.49743191799999997</v>
      </c>
      <c r="X30" s="168">
        <v>51.381157000000002</v>
      </c>
      <c r="Y30" s="168">
        <v>21.0938835</v>
      </c>
      <c r="Z30" s="168">
        <v>3.2957773600000002</v>
      </c>
      <c r="AA30" s="168">
        <v>7.9715955000000003</v>
      </c>
      <c r="AB30" s="168">
        <v>41.350302200000002</v>
      </c>
      <c r="AC30" s="168">
        <v>3.9025230199999998</v>
      </c>
      <c r="AD30" s="168">
        <v>4.8151599000000003</v>
      </c>
      <c r="AE30" s="168">
        <v>33.970081999999998</v>
      </c>
      <c r="AF30" s="168">
        <v>4.1545279600000002</v>
      </c>
      <c r="AG30" s="168">
        <v>6.2397762999999999</v>
      </c>
      <c r="AH30" s="168">
        <v>3.0900527699999998</v>
      </c>
      <c r="AI30" s="168">
        <v>1.3924774799999999</v>
      </c>
      <c r="AJ30" s="168">
        <v>22.991441999999999</v>
      </c>
    </row>
    <row r="31" spans="1:36" s="348" customFormat="1" ht="14.25" customHeight="1" x14ac:dyDescent="0.2">
      <c r="A31" s="601" t="s">
        <v>354</v>
      </c>
      <c r="B31" s="351" t="s">
        <v>8</v>
      </c>
      <c r="C31" s="355">
        <v>656</v>
      </c>
      <c r="D31" s="354">
        <v>11.9117164</v>
      </c>
      <c r="E31" s="354">
        <v>0.92630962999999999</v>
      </c>
      <c r="F31" s="355">
        <v>3</v>
      </c>
      <c r="G31" s="354">
        <v>1.8326402799999999</v>
      </c>
      <c r="H31" s="354">
        <v>30.500622</v>
      </c>
      <c r="I31" s="355">
        <v>206</v>
      </c>
      <c r="J31" s="354">
        <v>17.931856700000001</v>
      </c>
      <c r="K31" s="354">
        <v>4.4404424000000002</v>
      </c>
      <c r="L31" s="355">
        <v>235</v>
      </c>
      <c r="M31" s="354">
        <v>15.4911832</v>
      </c>
      <c r="N31" s="354">
        <v>3.3626087</v>
      </c>
      <c r="O31" s="355">
        <v>196</v>
      </c>
      <c r="P31" s="354">
        <v>16.210064500000001</v>
      </c>
      <c r="Q31" s="354">
        <v>4.2110120000000002</v>
      </c>
      <c r="R31" s="355">
        <v>16</v>
      </c>
      <c r="S31" s="354">
        <v>5.1245971900000002</v>
      </c>
      <c r="T31" s="354">
        <v>16.824318000000002</v>
      </c>
      <c r="U31" s="352"/>
      <c r="V31" s="169">
        <v>0.46725113899999998</v>
      </c>
      <c r="W31" s="169">
        <v>0.27954598899999999</v>
      </c>
      <c r="X31" s="169">
        <v>30.524377999999999</v>
      </c>
      <c r="Y31" s="169">
        <v>31.403702500000001</v>
      </c>
      <c r="Z31" s="169">
        <v>2.5839476700000001</v>
      </c>
      <c r="AA31" s="169">
        <v>4.1980421000000003</v>
      </c>
      <c r="AB31" s="169">
        <v>35.825321299999999</v>
      </c>
      <c r="AC31" s="169">
        <v>2.3596066800000002</v>
      </c>
      <c r="AD31" s="169">
        <v>3.3604191000000001</v>
      </c>
      <c r="AE31" s="169">
        <v>29.9350576</v>
      </c>
      <c r="AF31" s="169">
        <v>2.4318463700000001</v>
      </c>
      <c r="AG31" s="169">
        <v>4.1447655000000001</v>
      </c>
      <c r="AH31" s="169">
        <v>2.3686675199999998</v>
      </c>
      <c r="AI31" s="169">
        <v>0.77896869400000002</v>
      </c>
      <c r="AJ31" s="169">
        <v>16.778759000000001</v>
      </c>
    </row>
    <row r="32" spans="1:36" s="348" customFormat="1" ht="14.25" customHeight="1" x14ac:dyDescent="0.2">
      <c r="A32" s="601"/>
      <c r="B32" s="350" t="s">
        <v>9</v>
      </c>
      <c r="C32" s="353">
        <v>488</v>
      </c>
      <c r="D32" s="352">
        <v>11.008669299999999</v>
      </c>
      <c r="E32" s="352">
        <v>1.1517968000000001</v>
      </c>
      <c r="F32" s="353">
        <v>2</v>
      </c>
      <c r="G32" s="352">
        <v>1.6392772499999999</v>
      </c>
      <c r="H32" s="352">
        <v>47.347988000000001</v>
      </c>
      <c r="I32" s="353">
        <v>169</v>
      </c>
      <c r="J32" s="352">
        <v>17.246787399999999</v>
      </c>
      <c r="K32" s="352">
        <v>5.2080336000000003</v>
      </c>
      <c r="L32" s="353">
        <v>158</v>
      </c>
      <c r="M32" s="352">
        <v>14.736932400000001</v>
      </c>
      <c r="N32" s="352">
        <v>4.7588375999999997</v>
      </c>
      <c r="O32" s="353">
        <v>147</v>
      </c>
      <c r="P32" s="352">
        <v>15.6556514</v>
      </c>
      <c r="Q32" s="352">
        <v>5.4376001</v>
      </c>
      <c r="R32" s="353">
        <v>12</v>
      </c>
      <c r="S32" s="352">
        <v>4.9420140699999999</v>
      </c>
      <c r="T32" s="352">
        <v>20.964808000000001</v>
      </c>
      <c r="U32" s="352"/>
      <c r="V32" s="168">
        <v>0.36223626599999997</v>
      </c>
      <c r="W32" s="168">
        <v>0.337597168</v>
      </c>
      <c r="X32" s="168">
        <v>47.55003</v>
      </c>
      <c r="Y32" s="168">
        <v>34.647785200000001</v>
      </c>
      <c r="Z32" s="168">
        <v>3.3761796300000002</v>
      </c>
      <c r="AA32" s="168">
        <v>4.9715749999999996</v>
      </c>
      <c r="AB32" s="168">
        <v>32.400167099999997</v>
      </c>
      <c r="AC32" s="168">
        <v>2.9925336300000001</v>
      </c>
      <c r="AD32" s="168">
        <v>4.7123302000000002</v>
      </c>
      <c r="AE32" s="168">
        <v>30.123464800000001</v>
      </c>
      <c r="AF32" s="168">
        <v>3.1598796299999998</v>
      </c>
      <c r="AG32" s="168">
        <v>5.3519192000000002</v>
      </c>
      <c r="AH32" s="168">
        <v>2.4663467099999998</v>
      </c>
      <c r="AI32" s="168">
        <v>1.0131184900000001</v>
      </c>
      <c r="AJ32" s="168">
        <v>20.958010000000002</v>
      </c>
    </row>
    <row r="33" spans="1:36" s="348" customFormat="1" ht="14.25" customHeight="1" x14ac:dyDescent="0.2">
      <c r="A33" s="601"/>
      <c r="B33" s="351" t="s">
        <v>10</v>
      </c>
      <c r="C33" s="355">
        <v>168</v>
      </c>
      <c r="D33" s="354">
        <v>3.1986405100000002</v>
      </c>
      <c r="E33" s="354">
        <v>0.96884391000000003</v>
      </c>
      <c r="F33" s="355">
        <v>1</v>
      </c>
      <c r="G33" s="354">
        <v>0.82584656199999995</v>
      </c>
      <c r="H33" s="354">
        <v>32.432636000000002</v>
      </c>
      <c r="I33" s="355">
        <v>37</v>
      </c>
      <c r="J33" s="354">
        <v>4.13254039</v>
      </c>
      <c r="K33" s="354">
        <v>5.6864840000000001</v>
      </c>
      <c r="L33" s="355">
        <v>77</v>
      </c>
      <c r="M33" s="354">
        <v>4.78093419</v>
      </c>
      <c r="N33" s="354">
        <v>3.1658797000000001</v>
      </c>
      <c r="O33" s="355">
        <v>50</v>
      </c>
      <c r="P33" s="354">
        <v>3.66047039</v>
      </c>
      <c r="Q33" s="354">
        <v>3.7725179</v>
      </c>
      <c r="R33" s="355">
        <v>4</v>
      </c>
      <c r="S33" s="354">
        <v>1.38891476</v>
      </c>
      <c r="T33" s="354">
        <v>20.168481</v>
      </c>
      <c r="U33" s="352"/>
      <c r="V33" s="169">
        <v>0.77126833500000003</v>
      </c>
      <c r="W33" s="169">
        <v>0.49118167699999998</v>
      </c>
      <c r="X33" s="169">
        <v>32.492310000000003</v>
      </c>
      <c r="Y33" s="169">
        <v>22.012109500000001</v>
      </c>
      <c r="Z33" s="169">
        <v>2.33023179</v>
      </c>
      <c r="AA33" s="169">
        <v>5.4010895999999997</v>
      </c>
      <c r="AB33" s="169">
        <v>45.741114799999998</v>
      </c>
      <c r="AC33" s="169">
        <v>2.7354919600000001</v>
      </c>
      <c r="AD33" s="169">
        <v>3.0512136999999999</v>
      </c>
      <c r="AE33" s="169">
        <v>29.389620300000001</v>
      </c>
      <c r="AF33" s="169">
        <v>2.2132105000000002</v>
      </c>
      <c r="AG33" s="169">
        <v>3.8421354999999999</v>
      </c>
      <c r="AH33" s="169">
        <v>2.0858870500000002</v>
      </c>
      <c r="AI33" s="169">
        <v>0.82049233600000004</v>
      </c>
      <c r="AJ33" s="169">
        <v>20.069089999999999</v>
      </c>
    </row>
    <row r="34" spans="1:36" s="348" customFormat="1" ht="14.25" customHeight="1" x14ac:dyDescent="0.2">
      <c r="A34" s="601" t="s">
        <v>18</v>
      </c>
      <c r="B34" s="350" t="s">
        <v>8</v>
      </c>
      <c r="C34" s="353">
        <v>433</v>
      </c>
      <c r="D34" s="352">
        <v>6.28326194</v>
      </c>
      <c r="E34" s="352">
        <v>0.74065464999999997</v>
      </c>
      <c r="F34" s="353">
        <v>5</v>
      </c>
      <c r="G34" s="352">
        <v>1.7872499799999999</v>
      </c>
      <c r="H34" s="352">
        <v>18.171627999999998</v>
      </c>
      <c r="I34" s="353">
        <v>54</v>
      </c>
      <c r="J34" s="352">
        <v>5.6962395600000004</v>
      </c>
      <c r="K34" s="352">
        <v>5.3749725000000002</v>
      </c>
      <c r="L34" s="353">
        <v>193</v>
      </c>
      <c r="M34" s="352">
        <v>8.4671055400000004</v>
      </c>
      <c r="N34" s="352">
        <v>2.239242</v>
      </c>
      <c r="O34" s="353">
        <v>164</v>
      </c>
      <c r="P34" s="352">
        <v>8.0938569099999995</v>
      </c>
      <c r="Q34" s="352">
        <v>2.5168241999999998</v>
      </c>
      <c r="R34" s="353">
        <v>17</v>
      </c>
      <c r="S34" s="352">
        <v>2.6207370999999999</v>
      </c>
      <c r="T34" s="352">
        <v>7.9869706000000003</v>
      </c>
      <c r="U34" s="352"/>
      <c r="V34" s="168">
        <v>1.15936997</v>
      </c>
      <c r="W34" s="168">
        <v>0.41227213499999998</v>
      </c>
      <c r="X34" s="168">
        <v>18.142865</v>
      </c>
      <c r="Y34" s="168">
        <v>12.492305200000001</v>
      </c>
      <c r="Z34" s="168">
        <v>1.30012382</v>
      </c>
      <c r="AA34" s="168">
        <v>5.3098964999999998</v>
      </c>
      <c r="AB34" s="168">
        <v>44.572247900000001</v>
      </c>
      <c r="AC34" s="168">
        <v>1.77813237</v>
      </c>
      <c r="AD34" s="168">
        <v>2.0353705</v>
      </c>
      <c r="AE34" s="168">
        <v>37.908206200000002</v>
      </c>
      <c r="AF34" s="168">
        <v>1.83393344</v>
      </c>
      <c r="AG34" s="168">
        <v>2.4682791000000002</v>
      </c>
      <c r="AH34" s="168">
        <v>3.8678707999999999</v>
      </c>
      <c r="AI34" s="168">
        <v>0.609234532</v>
      </c>
      <c r="AJ34" s="168">
        <v>8.0363062999999997</v>
      </c>
    </row>
    <row r="35" spans="1:36" s="348" customFormat="1" ht="14.25" customHeight="1" x14ac:dyDescent="0.2">
      <c r="A35" s="601"/>
      <c r="B35" s="351" t="s">
        <v>9</v>
      </c>
      <c r="C35" s="355">
        <v>266</v>
      </c>
      <c r="D35" s="354">
        <v>5.0160139399999997</v>
      </c>
      <c r="E35" s="354">
        <v>0.96334401000000003</v>
      </c>
      <c r="F35" s="355">
        <v>5</v>
      </c>
      <c r="G35" s="354">
        <v>1.7266939699999999</v>
      </c>
      <c r="H35" s="354">
        <v>19.488942999999999</v>
      </c>
      <c r="I35" s="355">
        <v>39</v>
      </c>
      <c r="J35" s="354">
        <v>4.5983122700000001</v>
      </c>
      <c r="K35" s="354">
        <v>6.0273681999999997</v>
      </c>
      <c r="L35" s="355">
        <v>122</v>
      </c>
      <c r="M35" s="354">
        <v>7.0504128899999996</v>
      </c>
      <c r="N35" s="354">
        <v>2.9503683999999999</v>
      </c>
      <c r="O35" s="355">
        <v>95</v>
      </c>
      <c r="P35" s="354">
        <v>6.9975165400000003</v>
      </c>
      <c r="Q35" s="354">
        <v>3.7662357000000002</v>
      </c>
      <c r="R35" s="355">
        <v>5</v>
      </c>
      <c r="S35" s="354">
        <v>1.80173491</v>
      </c>
      <c r="T35" s="354">
        <v>16.722875999999999</v>
      </c>
      <c r="U35" s="352"/>
      <c r="V35" s="169">
        <v>1.7015697299999999</v>
      </c>
      <c r="W35" s="169">
        <v>0.64937360499999996</v>
      </c>
      <c r="X35" s="169">
        <v>19.471025000000001</v>
      </c>
      <c r="Y35" s="169">
        <v>14.6518818</v>
      </c>
      <c r="Z35" s="169">
        <v>1.7260389</v>
      </c>
      <c r="AA35" s="169">
        <v>6.0103685000000002</v>
      </c>
      <c r="AB35" s="169">
        <v>45.894533600000003</v>
      </c>
      <c r="AC35" s="169">
        <v>2.4867435699999998</v>
      </c>
      <c r="AD35" s="169">
        <v>2.7644833000000002</v>
      </c>
      <c r="AE35" s="169">
        <v>35.682814200000003</v>
      </c>
      <c r="AF35" s="169">
        <v>2.5501817099999999</v>
      </c>
      <c r="AG35" s="169">
        <v>3.6463299</v>
      </c>
      <c r="AH35" s="169">
        <v>2.0692005999999998</v>
      </c>
      <c r="AI35" s="169">
        <v>0.67789275000000004</v>
      </c>
      <c r="AJ35" s="169">
        <v>16.714843999999999</v>
      </c>
    </row>
    <row r="36" spans="1:36" s="348" customFormat="1" ht="14.25" customHeight="1" x14ac:dyDescent="0.2">
      <c r="A36" s="601"/>
      <c r="B36" s="350" t="s">
        <v>10</v>
      </c>
      <c r="C36" s="353">
        <v>167</v>
      </c>
      <c r="D36" s="352">
        <v>3.5165938099999998</v>
      </c>
      <c r="E36" s="352">
        <v>1.0732735</v>
      </c>
      <c r="F36" s="353">
        <v>0</v>
      </c>
      <c r="G36" s="352">
        <v>0.35444427699999997</v>
      </c>
      <c r="H36" s="352">
        <v>36.333787000000001</v>
      </c>
      <c r="I36" s="353">
        <v>15</v>
      </c>
      <c r="J36" s="352">
        <v>2.76887339</v>
      </c>
      <c r="K36" s="352">
        <v>9.3270321999999997</v>
      </c>
      <c r="L36" s="353">
        <v>71</v>
      </c>
      <c r="M36" s="352">
        <v>4.6099321499999997</v>
      </c>
      <c r="N36" s="352">
        <v>3.3127670999999999</v>
      </c>
      <c r="O36" s="353">
        <v>69</v>
      </c>
      <c r="P36" s="352">
        <v>4.1284603600000001</v>
      </c>
      <c r="Q36" s="352">
        <v>3.0402366000000001</v>
      </c>
      <c r="R36" s="353">
        <v>11</v>
      </c>
      <c r="S36" s="352">
        <v>1.8483300899999999</v>
      </c>
      <c r="T36" s="352">
        <v>8.3867925000000003</v>
      </c>
      <c r="U36" s="352"/>
      <c r="V36" s="168">
        <v>0.29773198099999998</v>
      </c>
      <c r="W36" s="168">
        <v>0.21300111899999999</v>
      </c>
      <c r="X36" s="168">
        <v>36.500627000000001</v>
      </c>
      <c r="Y36" s="168">
        <v>9.0604090799999994</v>
      </c>
      <c r="Z36" s="168">
        <v>1.64121282</v>
      </c>
      <c r="AA36" s="168">
        <v>9.2418948000000007</v>
      </c>
      <c r="AB36" s="168">
        <v>42.470934399999997</v>
      </c>
      <c r="AC36" s="168">
        <v>2.3636199900000001</v>
      </c>
      <c r="AD36" s="168">
        <v>2.8394208000000001</v>
      </c>
      <c r="AE36" s="168">
        <v>41.4446929</v>
      </c>
      <c r="AF36" s="168">
        <v>2.44362682</v>
      </c>
      <c r="AG36" s="168">
        <v>3.008222</v>
      </c>
      <c r="AH36" s="168">
        <v>6.7262316599999998</v>
      </c>
      <c r="AI36" s="168">
        <v>1.11351804</v>
      </c>
      <c r="AJ36" s="168">
        <v>8.4463556999999998</v>
      </c>
    </row>
    <row r="37" spans="1:36" s="348" customFormat="1" ht="14.25" customHeight="1" x14ac:dyDescent="0.2">
      <c r="A37" s="601" t="s">
        <v>19</v>
      </c>
      <c r="B37" s="351" t="s">
        <v>8</v>
      </c>
      <c r="C37" s="355">
        <v>355</v>
      </c>
      <c r="D37" s="354">
        <v>8.5198082999999993</v>
      </c>
      <c r="E37" s="354">
        <v>1.2228156999999999</v>
      </c>
      <c r="F37" s="355">
        <v>31</v>
      </c>
      <c r="G37" s="354">
        <v>6.3287349700000002</v>
      </c>
      <c r="H37" s="354">
        <v>10.521439000000001</v>
      </c>
      <c r="I37" s="355">
        <v>64</v>
      </c>
      <c r="J37" s="354">
        <v>6.7640885300000004</v>
      </c>
      <c r="K37" s="354">
        <v>5.3656522000000004</v>
      </c>
      <c r="L37" s="355">
        <v>177</v>
      </c>
      <c r="M37" s="354">
        <v>10.5129395</v>
      </c>
      <c r="N37" s="354">
        <v>3.0261762000000001</v>
      </c>
      <c r="O37" s="355">
        <v>79</v>
      </c>
      <c r="P37" s="354">
        <v>7.7059054700000003</v>
      </c>
      <c r="Q37" s="354">
        <v>4.9513023</v>
      </c>
      <c r="R37" s="355">
        <v>4</v>
      </c>
      <c r="S37" s="354">
        <v>1.98537762</v>
      </c>
      <c r="T37" s="354">
        <v>26.50966</v>
      </c>
      <c r="U37" s="352"/>
      <c r="V37" s="169">
        <v>8.6332232999999992</v>
      </c>
      <c r="W37" s="169">
        <v>1.7916997800000001</v>
      </c>
      <c r="X37" s="169">
        <v>10.588543</v>
      </c>
      <c r="Y37" s="169">
        <v>18.0933077</v>
      </c>
      <c r="Z37" s="169">
        <v>1.80670558</v>
      </c>
      <c r="AA37" s="169">
        <v>5.0946382000000003</v>
      </c>
      <c r="AB37" s="169">
        <v>49.861018999999999</v>
      </c>
      <c r="AC37" s="169">
        <v>2.5903910300000001</v>
      </c>
      <c r="AD37" s="169">
        <v>2.6506238999999998</v>
      </c>
      <c r="AE37" s="169">
        <v>22.3375448</v>
      </c>
      <c r="AF37" s="169">
        <v>2.15816769</v>
      </c>
      <c r="AG37" s="169">
        <v>4.9293956999999997</v>
      </c>
      <c r="AH37" s="169">
        <v>1.0749052100000001</v>
      </c>
      <c r="AI37" s="169">
        <v>0.55875713900000001</v>
      </c>
      <c r="AJ37" s="169">
        <v>26.521425000000001</v>
      </c>
    </row>
    <row r="38" spans="1:36" s="348" customFormat="1" ht="14.25" customHeight="1" x14ac:dyDescent="0.2">
      <c r="A38" s="601"/>
      <c r="B38" s="350" t="s">
        <v>9</v>
      </c>
      <c r="C38" s="353">
        <v>278</v>
      </c>
      <c r="D38" s="352">
        <v>7.3216669699999999</v>
      </c>
      <c r="E38" s="352">
        <v>1.3423544999999999</v>
      </c>
      <c r="F38" s="353">
        <v>30</v>
      </c>
      <c r="G38" s="352">
        <v>6.2135700800000002</v>
      </c>
      <c r="H38" s="352">
        <v>10.525156000000001</v>
      </c>
      <c r="I38" s="353">
        <v>51</v>
      </c>
      <c r="J38" s="352">
        <v>6.1988659500000001</v>
      </c>
      <c r="K38" s="352">
        <v>6.2354583000000003</v>
      </c>
      <c r="L38" s="353">
        <v>132</v>
      </c>
      <c r="M38" s="352">
        <v>10.1145377</v>
      </c>
      <c r="N38" s="352">
        <v>3.9115030000000002</v>
      </c>
      <c r="O38" s="353">
        <v>62</v>
      </c>
      <c r="P38" s="352">
        <v>7.2770740700000003</v>
      </c>
      <c r="Q38" s="352">
        <v>5.9604654000000004</v>
      </c>
      <c r="R38" s="353">
        <v>3</v>
      </c>
      <c r="S38" s="352">
        <v>1.94399612</v>
      </c>
      <c r="T38" s="352">
        <v>30.795245000000001</v>
      </c>
      <c r="U38" s="352"/>
      <c r="V38" s="168">
        <v>10.8235545</v>
      </c>
      <c r="W38" s="168">
        <v>2.25707032</v>
      </c>
      <c r="X38" s="168">
        <v>10.639448</v>
      </c>
      <c r="Y38" s="168">
        <v>18.2264093</v>
      </c>
      <c r="Z38" s="168">
        <v>2.1554328699999998</v>
      </c>
      <c r="AA38" s="168">
        <v>6.0336110999999999</v>
      </c>
      <c r="AB38" s="168">
        <v>47.408871599999998</v>
      </c>
      <c r="AC38" s="168">
        <v>3.2067140200000002</v>
      </c>
      <c r="AD38" s="168">
        <v>3.4509967000000001</v>
      </c>
      <c r="AE38" s="168">
        <v>22.383803199999999</v>
      </c>
      <c r="AF38" s="168">
        <v>2.6201654400000001</v>
      </c>
      <c r="AG38" s="168">
        <v>5.9722607999999999</v>
      </c>
      <c r="AH38" s="168">
        <v>1.15736138</v>
      </c>
      <c r="AI38" s="168">
        <v>0.70152137800000003</v>
      </c>
      <c r="AJ38" s="168">
        <v>30.925436999999999</v>
      </c>
    </row>
    <row r="39" spans="1:36" s="348" customFormat="1" ht="14.25" customHeight="1" x14ac:dyDescent="0.2">
      <c r="A39" s="601"/>
      <c r="B39" s="351" t="s">
        <v>10</v>
      </c>
      <c r="C39" s="355">
        <v>77</v>
      </c>
      <c r="D39" s="354">
        <v>1.9556439699999999</v>
      </c>
      <c r="E39" s="354">
        <v>1.2925416999999999</v>
      </c>
      <c r="F39" s="355">
        <v>1</v>
      </c>
      <c r="G39" s="354">
        <v>0.59246015600000002</v>
      </c>
      <c r="H39" s="354">
        <v>55.209434000000002</v>
      </c>
      <c r="I39" s="355">
        <v>14</v>
      </c>
      <c r="J39" s="354">
        <v>1.95145255</v>
      </c>
      <c r="K39" s="354">
        <v>7.3226361999999998</v>
      </c>
      <c r="L39" s="355">
        <v>45</v>
      </c>
      <c r="M39" s="354">
        <v>2.7319279000000001</v>
      </c>
      <c r="N39" s="354">
        <v>3.0759522000000001</v>
      </c>
      <c r="O39" s="355">
        <v>17</v>
      </c>
      <c r="P39" s="354">
        <v>2.3920734499999998</v>
      </c>
      <c r="Q39" s="354">
        <v>7.1309627999999998</v>
      </c>
      <c r="R39" s="355">
        <v>1</v>
      </c>
      <c r="S39" s="354">
        <v>0.454816626</v>
      </c>
      <c r="T39" s="354">
        <v>38.654811000000002</v>
      </c>
      <c r="U39" s="352"/>
      <c r="V39" s="169">
        <v>0.73722043699999995</v>
      </c>
      <c r="W39" s="169">
        <v>0.74421873400000005</v>
      </c>
      <c r="X39" s="169">
        <v>51.989063000000002</v>
      </c>
      <c r="Y39" s="169">
        <v>17.613485000000001</v>
      </c>
      <c r="Z39" s="169">
        <v>2.5373908699999999</v>
      </c>
      <c r="AA39" s="169">
        <v>7.3499774000000002</v>
      </c>
      <c r="AB39" s="169">
        <v>58.7008522</v>
      </c>
      <c r="AC39" s="169">
        <v>3.3340864899999998</v>
      </c>
      <c r="AD39" s="169">
        <v>2.8978532000000001</v>
      </c>
      <c r="AE39" s="169">
        <v>22.1707863</v>
      </c>
      <c r="AF39" s="169">
        <v>2.9725125600000002</v>
      </c>
      <c r="AG39" s="169">
        <v>6.8404793000000002</v>
      </c>
      <c r="AH39" s="169">
        <v>0.77765601600000001</v>
      </c>
      <c r="AI39" s="169">
        <v>0.58363402099999995</v>
      </c>
      <c r="AJ39" s="169">
        <v>38.291024999999998</v>
      </c>
    </row>
    <row r="40" spans="1:36" s="348" customFormat="1" ht="14.25" customHeight="1" x14ac:dyDescent="0.2">
      <c r="A40" s="601" t="s">
        <v>20</v>
      </c>
      <c r="B40" s="350" t="s">
        <v>8</v>
      </c>
      <c r="C40" s="353">
        <v>139</v>
      </c>
      <c r="D40" s="352">
        <v>3.08473665</v>
      </c>
      <c r="E40" s="352">
        <v>1.1282368</v>
      </c>
      <c r="F40" s="353">
        <v>1</v>
      </c>
      <c r="G40" s="352">
        <v>0.44995429799999997</v>
      </c>
      <c r="H40" s="352">
        <v>36.003079</v>
      </c>
      <c r="I40" s="353">
        <v>33</v>
      </c>
      <c r="J40" s="352">
        <v>3.9566101499999999</v>
      </c>
      <c r="K40" s="352">
        <v>6.1081703999999997</v>
      </c>
      <c r="L40" s="353">
        <v>68</v>
      </c>
      <c r="M40" s="352">
        <v>3.6650747400000001</v>
      </c>
      <c r="N40" s="352">
        <v>2.7511820999999999</v>
      </c>
      <c r="O40" s="353">
        <v>33</v>
      </c>
      <c r="P40" s="352">
        <v>3.0598044400000002</v>
      </c>
      <c r="Q40" s="352">
        <v>4.7534714999999998</v>
      </c>
      <c r="R40" s="353">
        <v>5</v>
      </c>
      <c r="S40" s="352">
        <v>1.4345199</v>
      </c>
      <c r="T40" s="352">
        <v>14.640017</v>
      </c>
      <c r="U40" s="352"/>
      <c r="V40" s="168">
        <v>0.457099696</v>
      </c>
      <c r="W40" s="168">
        <v>0.32208192800000002</v>
      </c>
      <c r="X40" s="168">
        <v>35.950037999999999</v>
      </c>
      <c r="Y40" s="168">
        <v>23.6915944</v>
      </c>
      <c r="Z40" s="168">
        <v>2.6858489900000002</v>
      </c>
      <c r="AA40" s="168">
        <v>5.7840391999999996</v>
      </c>
      <c r="AB40" s="168">
        <v>48.724307000000003</v>
      </c>
      <c r="AC40" s="168">
        <v>2.5953815900000001</v>
      </c>
      <c r="AD40" s="168">
        <v>2.7176873000000001</v>
      </c>
      <c r="AE40" s="168">
        <v>23.543170700000001</v>
      </c>
      <c r="AF40" s="168">
        <v>2.1493357300000002</v>
      </c>
      <c r="AG40" s="168">
        <v>4.6578257000000001</v>
      </c>
      <c r="AH40" s="168">
        <v>3.5838282000000001</v>
      </c>
      <c r="AI40" s="168">
        <v>1.0256061400000001</v>
      </c>
      <c r="AJ40" s="168">
        <v>14.600823999999999</v>
      </c>
    </row>
    <row r="41" spans="1:36" s="348" customFormat="1" ht="14.25" customHeight="1" x14ac:dyDescent="0.2">
      <c r="A41" s="601"/>
      <c r="B41" s="351" t="s">
        <v>9</v>
      </c>
      <c r="C41" s="136">
        <v>97</v>
      </c>
      <c r="D41" s="163">
        <v>2.1763924700000001</v>
      </c>
      <c r="E41" s="163">
        <v>1.1422973000000001</v>
      </c>
      <c r="F41" s="136">
        <v>1</v>
      </c>
      <c r="G41" s="163">
        <v>0.42334505700000002</v>
      </c>
      <c r="H41" s="163">
        <v>42.306305999999999</v>
      </c>
      <c r="I41" s="136">
        <v>22</v>
      </c>
      <c r="J41" s="163">
        <v>3.6356134899999999</v>
      </c>
      <c r="K41" s="163">
        <v>8.3895665000000008</v>
      </c>
      <c r="L41" s="136">
        <v>48</v>
      </c>
      <c r="M41" s="163">
        <v>3.1871772200000001</v>
      </c>
      <c r="N41" s="163">
        <v>3.395054</v>
      </c>
      <c r="O41" s="136">
        <v>23</v>
      </c>
      <c r="P41" s="163">
        <v>2.4684016500000001</v>
      </c>
      <c r="Q41" s="163">
        <v>5.5609260000000003</v>
      </c>
      <c r="R41" s="136">
        <v>4</v>
      </c>
      <c r="S41" s="163">
        <v>1.32410081</v>
      </c>
      <c r="T41" s="163">
        <v>16.704345</v>
      </c>
      <c r="U41" s="164"/>
      <c r="V41" s="169">
        <v>0.52520796700000005</v>
      </c>
      <c r="W41" s="169">
        <v>0.43505624100000001</v>
      </c>
      <c r="X41" s="169">
        <v>42.262777</v>
      </c>
      <c r="Y41" s="169">
        <v>22.744694299999999</v>
      </c>
      <c r="Z41" s="169">
        <v>3.5520905300000001</v>
      </c>
      <c r="AA41" s="169">
        <v>7.9679729000000004</v>
      </c>
      <c r="AB41" s="169">
        <v>49.272142299999999</v>
      </c>
      <c r="AC41" s="169">
        <v>3.2830146</v>
      </c>
      <c r="AD41" s="169">
        <v>3.399502</v>
      </c>
      <c r="AE41" s="169">
        <v>23.297570400000001</v>
      </c>
      <c r="AF41" s="169">
        <v>2.5875907200000001</v>
      </c>
      <c r="AG41" s="169">
        <v>5.6666825000000003</v>
      </c>
      <c r="AH41" s="169">
        <v>4.1603850600000003</v>
      </c>
      <c r="AI41" s="169">
        <v>1.3609228200000001</v>
      </c>
      <c r="AJ41" s="169">
        <v>16.689522</v>
      </c>
    </row>
    <row r="42" spans="1:36" s="348" customFormat="1" ht="14.25" customHeight="1" x14ac:dyDescent="0.2">
      <c r="A42" s="601"/>
      <c r="B42" s="350" t="s">
        <v>10</v>
      </c>
      <c r="C42" s="135">
        <v>42</v>
      </c>
      <c r="D42" s="164">
        <v>0.98205916400000004</v>
      </c>
      <c r="E42" s="164">
        <v>1.1848529000000001</v>
      </c>
      <c r="F42" s="135">
        <v>0</v>
      </c>
      <c r="G42" s="164">
        <v>0.133147821</v>
      </c>
      <c r="H42" s="164">
        <v>55.882872999999996</v>
      </c>
      <c r="I42" s="135">
        <v>11</v>
      </c>
      <c r="J42" s="164">
        <v>1.37411968</v>
      </c>
      <c r="K42" s="164">
        <v>6.4089125999999998</v>
      </c>
      <c r="L42" s="135">
        <v>20</v>
      </c>
      <c r="M42" s="164">
        <v>1.5748401999999999</v>
      </c>
      <c r="N42" s="164">
        <v>4.0030394999999999</v>
      </c>
      <c r="O42" s="135">
        <v>10</v>
      </c>
      <c r="P42" s="164">
        <v>1.2869290799999999</v>
      </c>
      <c r="Q42" s="164">
        <v>6.4405799999999997</v>
      </c>
      <c r="R42" s="135">
        <v>1</v>
      </c>
      <c r="S42" s="164">
        <v>0.507666846</v>
      </c>
      <c r="T42" s="164">
        <v>27.119869000000001</v>
      </c>
      <c r="U42" s="164"/>
      <c r="V42" s="168">
        <v>0.30053828700000002</v>
      </c>
      <c r="W42" s="168">
        <v>0.31223498700000002</v>
      </c>
      <c r="X42" s="168">
        <v>54.991751999999998</v>
      </c>
      <c r="Y42" s="168">
        <v>25.868246599999999</v>
      </c>
      <c r="Z42" s="168">
        <v>2.9423349999999999</v>
      </c>
      <c r="AA42" s="168">
        <v>5.8032203000000004</v>
      </c>
      <c r="AB42" s="168">
        <v>47.464990499999999</v>
      </c>
      <c r="AC42" s="168">
        <v>3.8599498200000002</v>
      </c>
      <c r="AD42" s="168">
        <v>4.1490836</v>
      </c>
      <c r="AE42" s="168">
        <v>24.1077355</v>
      </c>
      <c r="AF42" s="168">
        <v>3.04026262</v>
      </c>
      <c r="AG42" s="168">
        <v>6.4342601000000004</v>
      </c>
      <c r="AH42" s="168">
        <v>2.2584891100000002</v>
      </c>
      <c r="AI42" s="168">
        <v>1.1761001099999999</v>
      </c>
      <c r="AJ42" s="168">
        <v>26.568695000000002</v>
      </c>
    </row>
    <row r="43" spans="1:36" s="348" customFormat="1" ht="14.25" customHeight="1" x14ac:dyDescent="0.2">
      <c r="A43" s="601" t="s">
        <v>21</v>
      </c>
      <c r="B43" s="351" t="s">
        <v>8</v>
      </c>
      <c r="C43" s="136">
        <v>154</v>
      </c>
      <c r="D43" s="163">
        <v>3.4702439599999999</v>
      </c>
      <c r="E43" s="163">
        <v>1.1520379999999999</v>
      </c>
      <c r="F43" s="136">
        <v>1</v>
      </c>
      <c r="G43" s="163">
        <v>0.53901091000000001</v>
      </c>
      <c r="H43" s="163">
        <v>26.124535000000002</v>
      </c>
      <c r="I43" s="136">
        <v>32</v>
      </c>
      <c r="J43" s="163">
        <v>3.3116937700000002</v>
      </c>
      <c r="K43" s="163">
        <v>5.2135170000000004</v>
      </c>
      <c r="L43" s="136">
        <v>70</v>
      </c>
      <c r="M43" s="163">
        <v>3.9321422699999999</v>
      </c>
      <c r="N43" s="163">
        <v>2.854552</v>
      </c>
      <c r="O43" s="136">
        <v>48</v>
      </c>
      <c r="P43" s="163">
        <v>3.63104907</v>
      </c>
      <c r="Q43" s="163">
        <v>3.8744774</v>
      </c>
      <c r="R43" s="136">
        <v>2</v>
      </c>
      <c r="S43" s="163">
        <v>0.71760035799999999</v>
      </c>
      <c r="T43" s="163">
        <v>17.188193999999999</v>
      </c>
      <c r="U43" s="164"/>
      <c r="V43" s="169">
        <v>0.68494512500000004</v>
      </c>
      <c r="W43" s="169">
        <v>0.351446853</v>
      </c>
      <c r="X43" s="169">
        <v>26.178684000000001</v>
      </c>
      <c r="Y43" s="169">
        <v>21.0875524</v>
      </c>
      <c r="Z43" s="169">
        <v>2.00902387</v>
      </c>
      <c r="AA43" s="169">
        <v>4.8607450999999999</v>
      </c>
      <c r="AB43" s="169">
        <v>45.729669600000001</v>
      </c>
      <c r="AC43" s="169">
        <v>2.3694432000000001</v>
      </c>
      <c r="AD43" s="169">
        <v>2.6435781999999999</v>
      </c>
      <c r="AE43" s="169">
        <v>31.1118457</v>
      </c>
      <c r="AF43" s="169">
        <v>2.34252875</v>
      </c>
      <c r="AG43" s="169">
        <v>3.8415197999999999</v>
      </c>
      <c r="AH43" s="169">
        <v>1.38598713</v>
      </c>
      <c r="AI43" s="169">
        <v>0.46763016499999999</v>
      </c>
      <c r="AJ43" s="169">
        <v>17.214216</v>
      </c>
    </row>
    <row r="44" spans="1:36" s="348" customFormat="1" ht="14.25" customHeight="1" x14ac:dyDescent="0.2">
      <c r="A44" s="601"/>
      <c r="B44" s="350" t="s">
        <v>9</v>
      </c>
      <c r="C44" s="135">
        <v>114</v>
      </c>
      <c r="D44" s="164">
        <v>2.6902918699999998</v>
      </c>
      <c r="E44" s="164">
        <v>1.2038537</v>
      </c>
      <c r="F44" s="135">
        <v>1</v>
      </c>
      <c r="G44" s="164">
        <v>0.49289820699999998</v>
      </c>
      <c r="H44" s="164">
        <v>29.210630999999999</v>
      </c>
      <c r="I44" s="135">
        <v>27</v>
      </c>
      <c r="J44" s="164">
        <v>2.8664416799999999</v>
      </c>
      <c r="K44" s="164">
        <v>5.3771975000000003</v>
      </c>
      <c r="L44" s="135">
        <v>51</v>
      </c>
      <c r="M44" s="164">
        <v>3.7609897600000002</v>
      </c>
      <c r="N44" s="164">
        <v>3.7541251999999998</v>
      </c>
      <c r="O44" s="135">
        <v>34</v>
      </c>
      <c r="P44" s="164">
        <v>3.4350124599999998</v>
      </c>
      <c r="Q44" s="164">
        <v>5.2086740000000002</v>
      </c>
      <c r="R44" s="135">
        <v>1</v>
      </c>
      <c r="S44" s="164">
        <v>0.63430840200000005</v>
      </c>
      <c r="T44" s="164">
        <v>27.017226999999998</v>
      </c>
      <c r="U44" s="164"/>
      <c r="V44" s="168">
        <v>0.75507590700000005</v>
      </c>
      <c r="W44" s="168">
        <v>0.43181145799999998</v>
      </c>
      <c r="X44" s="168">
        <v>29.17746</v>
      </c>
      <c r="Y44" s="168">
        <v>23.8540125</v>
      </c>
      <c r="Z44" s="168">
        <v>2.4377368599999998</v>
      </c>
      <c r="AA44" s="168">
        <v>5.2139794000000004</v>
      </c>
      <c r="AB44" s="168">
        <v>44.829895</v>
      </c>
      <c r="AC44" s="168">
        <v>3.0312704400000001</v>
      </c>
      <c r="AD44" s="168">
        <v>3.4498554000000001</v>
      </c>
      <c r="AE44" s="168">
        <v>29.510424799999999</v>
      </c>
      <c r="AF44" s="168">
        <v>3.0167652899999999</v>
      </c>
      <c r="AG44" s="168">
        <v>5.2156685999999999</v>
      </c>
      <c r="AH44" s="168">
        <v>1.0505918000000001</v>
      </c>
      <c r="AI44" s="168">
        <v>0.55365245299999999</v>
      </c>
      <c r="AJ44" s="168">
        <v>26.887297</v>
      </c>
    </row>
    <row r="45" spans="1:36" s="348" customFormat="1" ht="14.25" customHeight="1" x14ac:dyDescent="0.2">
      <c r="A45" s="601"/>
      <c r="B45" s="351" t="s">
        <v>10</v>
      </c>
      <c r="C45" s="136">
        <v>40</v>
      </c>
      <c r="D45" s="163">
        <v>0.99422312899999998</v>
      </c>
      <c r="E45" s="163">
        <v>1.2786909</v>
      </c>
      <c r="F45" s="136">
        <v>0</v>
      </c>
      <c r="G45" s="163">
        <v>0.203856869</v>
      </c>
      <c r="H45" s="163">
        <v>57.459344999999999</v>
      </c>
      <c r="I45" s="136">
        <v>5</v>
      </c>
      <c r="J45" s="163">
        <v>0.87326272500000002</v>
      </c>
      <c r="K45" s="163">
        <v>8.5497090999999994</v>
      </c>
      <c r="L45" s="136">
        <v>19</v>
      </c>
      <c r="M45" s="163">
        <v>1.2874443600000001</v>
      </c>
      <c r="N45" s="163">
        <v>3.4270584999999998</v>
      </c>
      <c r="O45" s="136">
        <v>14</v>
      </c>
      <c r="P45" s="163">
        <v>1.2255694100000001</v>
      </c>
      <c r="Q45" s="163">
        <v>4.4134121000000004</v>
      </c>
      <c r="R45" s="136">
        <v>1</v>
      </c>
      <c r="S45" s="163">
        <v>0.33838789600000002</v>
      </c>
      <c r="T45" s="163">
        <v>18.519798000000002</v>
      </c>
      <c r="U45" s="164"/>
      <c r="V45" s="169">
        <v>0.48337967599999998</v>
      </c>
      <c r="W45" s="169">
        <v>0.51366060400000002</v>
      </c>
      <c r="X45" s="169">
        <v>57.412672000000001</v>
      </c>
      <c r="Y45" s="169">
        <v>13.1363681</v>
      </c>
      <c r="Z45" s="169">
        <v>2.0492616799999999</v>
      </c>
      <c r="AA45" s="169">
        <v>7.9591380999999997</v>
      </c>
      <c r="AB45" s="169">
        <v>48.315744799999997</v>
      </c>
      <c r="AC45" s="169">
        <v>3.0029529899999998</v>
      </c>
      <c r="AD45" s="169">
        <v>3.1710550999999998</v>
      </c>
      <c r="AE45" s="169">
        <v>35.714548299999997</v>
      </c>
      <c r="AF45" s="169">
        <v>2.9843979200000001</v>
      </c>
      <c r="AG45" s="169">
        <v>4.2633942999999999</v>
      </c>
      <c r="AH45" s="169">
        <v>2.3499591099999999</v>
      </c>
      <c r="AI45" s="169">
        <v>0.84677645199999996</v>
      </c>
      <c r="AJ45" s="169">
        <v>18.384523999999999</v>
      </c>
    </row>
    <row r="46" spans="1:36" s="348" customFormat="1" ht="14.25" customHeight="1" x14ac:dyDescent="0.2">
      <c r="A46" s="601" t="s">
        <v>22</v>
      </c>
      <c r="B46" s="350" t="s">
        <v>8</v>
      </c>
      <c r="C46" s="135">
        <v>559</v>
      </c>
      <c r="D46" s="164">
        <v>10.2331395</v>
      </c>
      <c r="E46" s="164">
        <v>0.93379528999999994</v>
      </c>
      <c r="F46" s="135">
        <v>3</v>
      </c>
      <c r="G46" s="164">
        <v>1.7347092900000001</v>
      </c>
      <c r="H46" s="164">
        <v>25.458024000000002</v>
      </c>
      <c r="I46" s="135">
        <v>121</v>
      </c>
      <c r="J46" s="164">
        <v>10.0882752</v>
      </c>
      <c r="K46" s="164">
        <v>4.2609399999999997</v>
      </c>
      <c r="L46" s="135">
        <v>231</v>
      </c>
      <c r="M46" s="164">
        <v>11.139097899999999</v>
      </c>
      <c r="N46" s="164">
        <v>2.4609646000000001</v>
      </c>
      <c r="O46" s="135">
        <v>196</v>
      </c>
      <c r="P46" s="164">
        <v>10.7004789</v>
      </c>
      <c r="Q46" s="164">
        <v>2.7914729</v>
      </c>
      <c r="R46" s="135">
        <v>8</v>
      </c>
      <c r="S46" s="164">
        <v>2.7522135900000002</v>
      </c>
      <c r="T46" s="164">
        <v>16.852741999999999</v>
      </c>
      <c r="U46" s="164"/>
      <c r="V46" s="168">
        <v>0.62179153600000003</v>
      </c>
      <c r="W46" s="168">
        <v>0.31022265300000001</v>
      </c>
      <c r="X46" s="168">
        <v>25.454972000000001</v>
      </c>
      <c r="Y46" s="168">
        <v>21.605001000000001</v>
      </c>
      <c r="Z46" s="168">
        <v>1.74036711</v>
      </c>
      <c r="AA46" s="168">
        <v>4.1098929000000002</v>
      </c>
      <c r="AB46" s="168">
        <v>41.303556100000002</v>
      </c>
      <c r="AC46" s="168">
        <v>1.8843110999999999</v>
      </c>
      <c r="AD46" s="168">
        <v>2.327604</v>
      </c>
      <c r="AE46" s="168">
        <v>34.979417699999999</v>
      </c>
      <c r="AF46" s="168">
        <v>1.8002549699999999</v>
      </c>
      <c r="AG46" s="168">
        <v>2.6258224999999999</v>
      </c>
      <c r="AH46" s="168">
        <v>1.4902335600000001</v>
      </c>
      <c r="AI46" s="168">
        <v>0.491070224</v>
      </c>
      <c r="AJ46" s="168">
        <v>16.812535</v>
      </c>
    </row>
    <row r="47" spans="1:36" s="348" customFormat="1" ht="14.25" customHeight="1" x14ac:dyDescent="0.2">
      <c r="A47" s="601"/>
      <c r="B47" s="351" t="s">
        <v>9</v>
      </c>
      <c r="C47" s="136">
        <v>203</v>
      </c>
      <c r="D47" s="163">
        <v>5.4786349300000001</v>
      </c>
      <c r="E47" s="163">
        <v>1.3798931000000001</v>
      </c>
      <c r="F47" s="136">
        <v>2</v>
      </c>
      <c r="G47" s="163">
        <v>0.81190913799999997</v>
      </c>
      <c r="H47" s="163">
        <v>27.147872</v>
      </c>
      <c r="I47" s="136">
        <v>48</v>
      </c>
      <c r="J47" s="163">
        <v>6.6897702600000004</v>
      </c>
      <c r="K47" s="163">
        <v>7.0428499000000002</v>
      </c>
      <c r="L47" s="136">
        <v>86</v>
      </c>
      <c r="M47" s="163">
        <v>6.9202476400000004</v>
      </c>
      <c r="N47" s="163">
        <v>4.1138598999999996</v>
      </c>
      <c r="O47" s="136">
        <v>63</v>
      </c>
      <c r="P47" s="163">
        <v>5.3827628199999999</v>
      </c>
      <c r="Q47" s="163">
        <v>4.3448888999999999</v>
      </c>
      <c r="R47" s="136">
        <v>4</v>
      </c>
      <c r="S47" s="163">
        <v>2.03235213</v>
      </c>
      <c r="T47" s="163">
        <v>29.239176</v>
      </c>
      <c r="U47" s="164"/>
      <c r="V47" s="169">
        <v>0.75325969599999998</v>
      </c>
      <c r="W47" s="169">
        <v>0.40101130299999999</v>
      </c>
      <c r="X47" s="169">
        <v>27.161629000000001</v>
      </c>
      <c r="Y47" s="169">
        <v>23.924113800000001</v>
      </c>
      <c r="Z47" s="169">
        <v>3.0990218</v>
      </c>
      <c r="AA47" s="169">
        <v>6.6089536000000004</v>
      </c>
      <c r="AB47" s="169">
        <v>42.368708499999997</v>
      </c>
      <c r="AC47" s="169">
        <v>3.3366364800000001</v>
      </c>
      <c r="AD47" s="169">
        <v>4.0179783999999996</v>
      </c>
      <c r="AE47" s="169">
        <v>31.203237399999999</v>
      </c>
      <c r="AF47" s="169">
        <v>2.6150017499999998</v>
      </c>
      <c r="AG47" s="169">
        <v>4.2757889000000002</v>
      </c>
      <c r="AH47" s="169">
        <v>1.75068058</v>
      </c>
      <c r="AI47" s="169">
        <v>0.99716727800000005</v>
      </c>
      <c r="AJ47" s="169">
        <v>29.060631000000001</v>
      </c>
    </row>
    <row r="48" spans="1:36" s="348" customFormat="1" ht="14.25" customHeight="1" x14ac:dyDescent="0.2">
      <c r="A48" s="601"/>
      <c r="B48" s="350" t="s">
        <v>10</v>
      </c>
      <c r="C48" s="135">
        <v>357</v>
      </c>
      <c r="D48" s="164">
        <v>8.4670343199999998</v>
      </c>
      <c r="E48" s="164">
        <v>1.2115978000000001</v>
      </c>
      <c r="F48" s="135">
        <v>2</v>
      </c>
      <c r="G48" s="164">
        <v>1.53480306</v>
      </c>
      <c r="H48" s="164">
        <v>40.143341999999997</v>
      </c>
      <c r="I48" s="135">
        <v>72</v>
      </c>
      <c r="J48" s="164">
        <v>7.2231241500000003</v>
      </c>
      <c r="K48" s="164">
        <v>5.0947785000000003</v>
      </c>
      <c r="L48" s="135">
        <v>145</v>
      </c>
      <c r="M48" s="164">
        <v>8.6522512500000008</v>
      </c>
      <c r="N48" s="164">
        <v>3.042138</v>
      </c>
      <c r="O48" s="135">
        <v>132</v>
      </c>
      <c r="P48" s="164">
        <v>8.4937915099999994</v>
      </c>
      <c r="Q48" s="164">
        <v>3.2738931</v>
      </c>
      <c r="R48" s="135">
        <v>5</v>
      </c>
      <c r="S48" s="164">
        <v>1.85634682</v>
      </c>
      <c r="T48" s="164">
        <v>19.790120000000002</v>
      </c>
      <c r="U48" s="164"/>
      <c r="V48" s="168">
        <v>0.54709944099999996</v>
      </c>
      <c r="W48" s="168">
        <v>0.430213911</v>
      </c>
      <c r="X48" s="168">
        <v>40.120108999999999</v>
      </c>
      <c r="Y48" s="168">
        <v>20.287424300000001</v>
      </c>
      <c r="Z48" s="168">
        <v>1.9739329699999999</v>
      </c>
      <c r="AA48" s="168">
        <v>4.9642017000000003</v>
      </c>
      <c r="AB48" s="168">
        <v>40.698402299999998</v>
      </c>
      <c r="AC48" s="168">
        <v>2.2553826400000001</v>
      </c>
      <c r="AD48" s="168">
        <v>2.8273971000000002</v>
      </c>
      <c r="AE48" s="168">
        <v>37.1248103</v>
      </c>
      <c r="AF48" s="168">
        <v>2.1671183900000002</v>
      </c>
      <c r="AG48" s="168">
        <v>2.9782579999999998</v>
      </c>
      <c r="AH48" s="168">
        <v>1.3422636400000001</v>
      </c>
      <c r="AI48" s="168">
        <v>0.52104921299999996</v>
      </c>
      <c r="AJ48" s="168">
        <v>19.805456</v>
      </c>
    </row>
    <row r="49" spans="1:36" s="348" customFormat="1" ht="14.25" customHeight="1" x14ac:dyDescent="0.2">
      <c r="A49" s="601" t="s">
        <v>23</v>
      </c>
      <c r="B49" s="351" t="s">
        <v>8</v>
      </c>
      <c r="C49" s="136">
        <v>400</v>
      </c>
      <c r="D49" s="163">
        <v>10.8579705</v>
      </c>
      <c r="E49" s="163">
        <v>1.3864946</v>
      </c>
      <c r="F49" s="136">
        <v>2</v>
      </c>
      <c r="G49" s="163">
        <v>1.4881644599999999</v>
      </c>
      <c r="H49" s="163">
        <v>45.039017999999999</v>
      </c>
      <c r="I49" s="136">
        <v>53</v>
      </c>
      <c r="J49" s="163">
        <v>7.55364828</v>
      </c>
      <c r="K49" s="163">
        <v>7.2573654000000003</v>
      </c>
      <c r="L49" s="136">
        <v>162</v>
      </c>
      <c r="M49" s="163">
        <v>10.241998499999999</v>
      </c>
      <c r="N49" s="163">
        <v>3.2172635000000001</v>
      </c>
      <c r="O49" s="136">
        <v>177</v>
      </c>
      <c r="P49" s="163">
        <v>12.147788</v>
      </c>
      <c r="Q49" s="163">
        <v>3.4978384</v>
      </c>
      <c r="R49" s="136">
        <v>5</v>
      </c>
      <c r="S49" s="163">
        <v>2.18269826</v>
      </c>
      <c r="T49" s="163">
        <v>21.615095</v>
      </c>
      <c r="U49" s="164"/>
      <c r="V49" s="169">
        <v>0.42192139099999998</v>
      </c>
      <c r="W49" s="169">
        <v>0.37206930300000002</v>
      </c>
      <c r="X49" s="169">
        <v>44.992095999999997</v>
      </c>
      <c r="Y49" s="169">
        <v>13.290683</v>
      </c>
      <c r="Z49" s="169">
        <v>1.85739626</v>
      </c>
      <c r="AA49" s="169">
        <v>7.1301914999999996</v>
      </c>
      <c r="AB49" s="169">
        <v>40.650660000000002</v>
      </c>
      <c r="AC49" s="169">
        <v>2.32371192</v>
      </c>
      <c r="AD49" s="169">
        <v>2.9164774000000002</v>
      </c>
      <c r="AE49" s="169">
        <v>44.3472808</v>
      </c>
      <c r="AF49" s="169">
        <v>2.8127675399999998</v>
      </c>
      <c r="AG49" s="169">
        <v>3.2360167999999998</v>
      </c>
      <c r="AH49" s="169">
        <v>1.2894547000000001</v>
      </c>
      <c r="AI49" s="169">
        <v>0.54038151800000001</v>
      </c>
      <c r="AJ49" s="169">
        <v>21.381508</v>
      </c>
    </row>
    <row r="50" spans="1:36" s="348" customFormat="1" ht="14.25" customHeight="1" x14ac:dyDescent="0.2">
      <c r="A50" s="601"/>
      <c r="B50" s="350" t="s">
        <v>9</v>
      </c>
      <c r="C50" s="135">
        <v>303</v>
      </c>
      <c r="D50" s="164">
        <v>8.6474444399999992</v>
      </c>
      <c r="E50" s="164">
        <v>1.4578876000000001</v>
      </c>
      <c r="F50" s="135">
        <v>2</v>
      </c>
      <c r="G50" s="164">
        <v>1.4726961999999999</v>
      </c>
      <c r="H50" s="164">
        <v>48.637258000000003</v>
      </c>
      <c r="I50" s="135">
        <v>45</v>
      </c>
      <c r="J50" s="164">
        <v>6.7832377800000003</v>
      </c>
      <c r="K50" s="164">
        <v>7.6567590000000001</v>
      </c>
      <c r="L50" s="135">
        <v>121</v>
      </c>
      <c r="M50" s="164">
        <v>9.3888056899999999</v>
      </c>
      <c r="N50" s="164">
        <v>3.9644476000000002</v>
      </c>
      <c r="O50" s="135">
        <v>131</v>
      </c>
      <c r="P50" s="164">
        <v>11.045806900000001</v>
      </c>
      <c r="Q50" s="164">
        <v>4.3104734999999996</v>
      </c>
      <c r="R50" s="135">
        <v>4</v>
      </c>
      <c r="S50" s="164">
        <v>1.8861256200000001</v>
      </c>
      <c r="T50" s="164">
        <v>22.322703000000001</v>
      </c>
      <c r="U50" s="164"/>
      <c r="V50" s="168">
        <v>0.51048189200000005</v>
      </c>
      <c r="W50" s="168">
        <v>0.486545856</v>
      </c>
      <c r="X50" s="168">
        <v>48.628107</v>
      </c>
      <c r="Y50" s="168">
        <v>14.935794100000001</v>
      </c>
      <c r="Z50" s="168">
        <v>2.2090651000000001</v>
      </c>
      <c r="AA50" s="168">
        <v>7.5461273000000002</v>
      </c>
      <c r="AB50" s="168">
        <v>39.9267471</v>
      </c>
      <c r="AC50" s="168">
        <v>2.85715137</v>
      </c>
      <c r="AD50" s="168">
        <v>3.6510118999999999</v>
      </c>
      <c r="AE50" s="168">
        <v>43.202484699999999</v>
      </c>
      <c r="AF50" s="168">
        <v>3.4323399399999999</v>
      </c>
      <c r="AG50" s="168">
        <v>4.0534562999999997</v>
      </c>
      <c r="AH50" s="168">
        <v>1.4244922499999999</v>
      </c>
      <c r="AI50" s="168">
        <v>0.62325218900000001</v>
      </c>
      <c r="AJ50" s="168">
        <v>22.322748000000001</v>
      </c>
    </row>
    <row r="51" spans="1:36" s="348" customFormat="1" ht="14.25" customHeight="1" x14ac:dyDescent="0.2">
      <c r="A51" s="601"/>
      <c r="B51" s="351" t="s">
        <v>10</v>
      </c>
      <c r="C51" s="136">
        <v>97</v>
      </c>
      <c r="D51" s="163">
        <v>3.5445696899999999</v>
      </c>
      <c r="E51" s="163">
        <v>1.8658089</v>
      </c>
      <c r="F51" s="136">
        <v>0</v>
      </c>
      <c r="G51" s="163">
        <v>0.19210416599999999</v>
      </c>
      <c r="H51" s="163">
        <v>88.059863000000007</v>
      </c>
      <c r="I51" s="136">
        <v>8</v>
      </c>
      <c r="J51" s="163">
        <v>1.6985666699999999</v>
      </c>
      <c r="K51" s="163">
        <v>10.964853</v>
      </c>
      <c r="L51" s="136">
        <v>42</v>
      </c>
      <c r="M51" s="163">
        <v>3.4063284500000002</v>
      </c>
      <c r="N51" s="163">
        <v>4.1785208999999996</v>
      </c>
      <c r="O51" s="136">
        <v>46</v>
      </c>
      <c r="P51" s="163">
        <v>3.10273435</v>
      </c>
      <c r="Q51" s="163">
        <v>3.4081347000000002</v>
      </c>
      <c r="R51" s="136">
        <v>1</v>
      </c>
      <c r="S51" s="163">
        <v>0.40856252799999998</v>
      </c>
      <c r="T51" s="163">
        <v>24.781382000000001</v>
      </c>
      <c r="U51" s="164"/>
      <c r="V51" s="169">
        <v>0.145413554</v>
      </c>
      <c r="W51" s="169">
        <v>0.197491058</v>
      </c>
      <c r="X51" s="169">
        <v>87.564670000000007</v>
      </c>
      <c r="Y51" s="169">
        <v>8.1542385300000007</v>
      </c>
      <c r="Z51" s="169">
        <v>1.71260283</v>
      </c>
      <c r="AA51" s="169">
        <v>10.715617</v>
      </c>
      <c r="AB51" s="169">
        <v>42.910895699999998</v>
      </c>
      <c r="AC51" s="169">
        <v>2.89765805</v>
      </c>
      <c r="AD51" s="169">
        <v>3.4452717000000002</v>
      </c>
      <c r="AE51" s="169">
        <v>47.921618199999998</v>
      </c>
      <c r="AF51" s="169">
        <v>2.9311397800000001</v>
      </c>
      <c r="AG51" s="169">
        <v>3.1206782</v>
      </c>
      <c r="AH51" s="169">
        <v>0.86783398</v>
      </c>
      <c r="AI51" s="169">
        <v>0.412832861</v>
      </c>
      <c r="AJ51" s="169">
        <v>24.270657</v>
      </c>
    </row>
    <row r="52" spans="1:36" s="348" customFormat="1" ht="14.25" customHeight="1" x14ac:dyDescent="0.2">
      <c r="A52" s="601" t="s">
        <v>24</v>
      </c>
      <c r="B52" s="350" t="s">
        <v>8</v>
      </c>
      <c r="C52" s="135">
        <v>589</v>
      </c>
      <c r="D52" s="164">
        <v>9.41864232</v>
      </c>
      <c r="E52" s="164">
        <v>0.81647236999999995</v>
      </c>
      <c r="F52" s="135">
        <v>13</v>
      </c>
      <c r="G52" s="164">
        <v>3.1240065700000001</v>
      </c>
      <c r="H52" s="164">
        <v>11.941357999999999</v>
      </c>
      <c r="I52" s="135">
        <v>107</v>
      </c>
      <c r="J52" s="164">
        <v>9.1951183200000006</v>
      </c>
      <c r="K52" s="164">
        <v>4.3680250999999997</v>
      </c>
      <c r="L52" s="135">
        <v>238</v>
      </c>
      <c r="M52" s="164">
        <v>12.097244</v>
      </c>
      <c r="N52" s="164">
        <v>2.5981212999999999</v>
      </c>
      <c r="O52" s="135">
        <v>194</v>
      </c>
      <c r="P52" s="164">
        <v>11.315150300000001</v>
      </c>
      <c r="Q52" s="164">
        <v>2.9718062999999999</v>
      </c>
      <c r="R52" s="135">
        <v>36</v>
      </c>
      <c r="S52" s="164">
        <v>5.5780193000000002</v>
      </c>
      <c r="T52" s="164">
        <v>7.9074128999999997</v>
      </c>
      <c r="U52" s="164"/>
      <c r="V52" s="168">
        <v>2.2678348100000001</v>
      </c>
      <c r="W52" s="168">
        <v>0.52860801499999999</v>
      </c>
      <c r="X52" s="168">
        <v>11.892310999999999</v>
      </c>
      <c r="Y52" s="168">
        <v>18.248424700000001</v>
      </c>
      <c r="Z52" s="168">
        <v>1.51583124</v>
      </c>
      <c r="AA52" s="168">
        <v>4.2380825</v>
      </c>
      <c r="AB52" s="168">
        <v>40.362698700000003</v>
      </c>
      <c r="AC52" s="168">
        <v>1.89467125</v>
      </c>
      <c r="AD52" s="168">
        <v>2.3949563</v>
      </c>
      <c r="AE52" s="168">
        <v>33.006009200000001</v>
      </c>
      <c r="AF52" s="168">
        <v>1.92630938</v>
      </c>
      <c r="AG52" s="168">
        <v>2.9776726</v>
      </c>
      <c r="AH52" s="168">
        <v>6.1150326499999998</v>
      </c>
      <c r="AI52" s="168">
        <v>0.94300420799999995</v>
      </c>
      <c r="AJ52" s="168">
        <v>7.8678990999999998</v>
      </c>
    </row>
    <row r="53" spans="1:36" s="348" customFormat="1" ht="14.25" customHeight="1" x14ac:dyDescent="0.2">
      <c r="A53" s="601"/>
      <c r="B53" s="351" t="s">
        <v>9</v>
      </c>
      <c r="C53" s="136">
        <v>314</v>
      </c>
      <c r="D53" s="163">
        <v>7.2710419499999999</v>
      </c>
      <c r="E53" s="163">
        <v>1.1816713000000001</v>
      </c>
      <c r="F53" s="136">
        <v>7</v>
      </c>
      <c r="G53" s="163">
        <v>2.50774952</v>
      </c>
      <c r="H53" s="163">
        <v>17.51071</v>
      </c>
      <c r="I53" s="136">
        <v>67</v>
      </c>
      <c r="J53" s="163">
        <v>6.9657042300000001</v>
      </c>
      <c r="K53" s="163">
        <v>5.2765763999999997</v>
      </c>
      <c r="L53" s="136">
        <v>133</v>
      </c>
      <c r="M53" s="163">
        <v>9.5068432400000003</v>
      </c>
      <c r="N53" s="163">
        <v>3.6338989000000002</v>
      </c>
      <c r="O53" s="136">
        <v>94</v>
      </c>
      <c r="P53" s="163">
        <v>8.4157384499999992</v>
      </c>
      <c r="Q53" s="163">
        <v>4.5535769000000004</v>
      </c>
      <c r="R53" s="136">
        <v>12</v>
      </c>
      <c r="S53" s="163">
        <v>2.5752022600000002</v>
      </c>
      <c r="T53" s="163">
        <v>11.417980999999999</v>
      </c>
      <c r="U53" s="164"/>
      <c r="V53" s="169">
        <v>2.32745048</v>
      </c>
      <c r="W53" s="169">
        <v>0.79593037600000005</v>
      </c>
      <c r="X53" s="169">
        <v>17.447714999999999</v>
      </c>
      <c r="Y53" s="169">
        <v>21.454225699999999</v>
      </c>
      <c r="Z53" s="169">
        <v>2.1318877700000001</v>
      </c>
      <c r="AA53" s="169">
        <v>5.0698536000000001</v>
      </c>
      <c r="AB53" s="169">
        <v>42.517090699999997</v>
      </c>
      <c r="AC53" s="169">
        <v>2.7108249099999999</v>
      </c>
      <c r="AD53" s="169">
        <v>3.2529835</v>
      </c>
      <c r="AE53" s="169">
        <v>30.035827300000001</v>
      </c>
      <c r="AF53" s="169">
        <v>2.7262272799999998</v>
      </c>
      <c r="AG53" s="169">
        <v>4.6309104999999997</v>
      </c>
      <c r="AH53" s="169">
        <v>3.66540584</v>
      </c>
      <c r="AI53" s="169">
        <v>0.83598488199999998</v>
      </c>
      <c r="AJ53" s="169">
        <v>11.636443999999999</v>
      </c>
    </row>
    <row r="54" spans="1:36" s="348" customFormat="1" ht="14.25" customHeight="1" x14ac:dyDescent="0.2">
      <c r="A54" s="601"/>
      <c r="B54" s="350" t="s">
        <v>10</v>
      </c>
      <c r="C54" s="135">
        <v>275</v>
      </c>
      <c r="D54" s="164">
        <v>5.8267826400000002</v>
      </c>
      <c r="E54" s="164">
        <v>1.0825237000000001</v>
      </c>
      <c r="F54" s="135">
        <v>6</v>
      </c>
      <c r="G54" s="164">
        <v>1.8332482999999999</v>
      </c>
      <c r="H54" s="164">
        <v>15.483514</v>
      </c>
      <c r="I54" s="135">
        <v>40</v>
      </c>
      <c r="J54" s="164">
        <v>5.9367182400000003</v>
      </c>
      <c r="K54" s="164">
        <v>7.5628983999999999</v>
      </c>
      <c r="L54" s="135">
        <v>104</v>
      </c>
      <c r="M54" s="164">
        <v>7.1230119099999998</v>
      </c>
      <c r="N54" s="164">
        <v>3.4916805000000002</v>
      </c>
      <c r="O54" s="135">
        <v>100</v>
      </c>
      <c r="P54" s="164">
        <v>7.1248684600000001</v>
      </c>
      <c r="Q54" s="164">
        <v>3.6363626999999998</v>
      </c>
      <c r="R54" s="135">
        <v>24</v>
      </c>
      <c r="S54" s="164">
        <v>4.3389384800000004</v>
      </c>
      <c r="T54" s="164">
        <v>9.0417670000000001</v>
      </c>
      <c r="U54" s="164"/>
      <c r="V54" s="168">
        <v>2.1996843199999998</v>
      </c>
      <c r="W54" s="168">
        <v>0.66549629700000001</v>
      </c>
      <c r="X54" s="168">
        <v>15.435802000000001</v>
      </c>
      <c r="Y54" s="168">
        <v>14.5836682</v>
      </c>
      <c r="Z54" s="168">
        <v>2.11544687</v>
      </c>
      <c r="AA54" s="168">
        <v>7.4008104000000001</v>
      </c>
      <c r="AB54" s="168">
        <v>37.899875199999997</v>
      </c>
      <c r="AC54" s="168">
        <v>2.5265688499999999</v>
      </c>
      <c r="AD54" s="168">
        <v>3.4012400999999999</v>
      </c>
      <c r="AE54" s="168">
        <v>36.401414299999999</v>
      </c>
      <c r="AF54" s="168">
        <v>2.4833876899999998</v>
      </c>
      <c r="AG54" s="168">
        <v>3.4807288999999999</v>
      </c>
      <c r="AH54" s="168">
        <v>8.9153579799999996</v>
      </c>
      <c r="AI54" s="168">
        <v>1.56162388</v>
      </c>
      <c r="AJ54" s="168">
        <v>8.9367906000000001</v>
      </c>
    </row>
    <row r="55" spans="1:36" s="348" customFormat="1" ht="14.25" customHeight="1" x14ac:dyDescent="0.2">
      <c r="A55" s="601" t="s">
        <v>25</v>
      </c>
      <c r="B55" s="351" t="s">
        <v>8</v>
      </c>
      <c r="C55" s="136">
        <v>1190</v>
      </c>
      <c r="D55" s="163">
        <v>22.288374300000001</v>
      </c>
      <c r="E55" s="163">
        <v>0.95574846999999996</v>
      </c>
      <c r="F55" s="136">
        <v>15</v>
      </c>
      <c r="G55" s="163">
        <v>5.98258826</v>
      </c>
      <c r="H55" s="163">
        <v>19.868402</v>
      </c>
      <c r="I55" s="136">
        <v>231</v>
      </c>
      <c r="J55" s="163">
        <v>24.406830100000001</v>
      </c>
      <c r="K55" s="163">
        <v>5.3973712000000003</v>
      </c>
      <c r="L55" s="136">
        <v>551</v>
      </c>
      <c r="M55" s="163">
        <v>28.8739521</v>
      </c>
      <c r="N55" s="163">
        <v>2.6724972</v>
      </c>
      <c r="O55" s="136">
        <v>356</v>
      </c>
      <c r="P55" s="163">
        <v>25.7273602</v>
      </c>
      <c r="Q55" s="163">
        <v>3.6884174000000001</v>
      </c>
      <c r="R55" s="136">
        <v>37</v>
      </c>
      <c r="S55" s="163">
        <v>10.691646</v>
      </c>
      <c r="T55" s="163">
        <v>14.891821999999999</v>
      </c>
      <c r="U55" s="164"/>
      <c r="V55" s="169">
        <v>1.29119367</v>
      </c>
      <c r="W55" s="169">
        <v>0.50251088300000002</v>
      </c>
      <c r="X55" s="169">
        <v>19.856286000000001</v>
      </c>
      <c r="Y55" s="169">
        <v>19.3907366</v>
      </c>
      <c r="Z55" s="169">
        <v>1.9397107499999999</v>
      </c>
      <c r="AA55" s="169">
        <v>5.1037170999999999</v>
      </c>
      <c r="AB55" s="169">
        <v>46.329134699999997</v>
      </c>
      <c r="AC55" s="169">
        <v>2.2982733899999999</v>
      </c>
      <c r="AD55" s="169">
        <v>2.5309957999999999</v>
      </c>
      <c r="AE55" s="169">
        <v>29.910273499999999</v>
      </c>
      <c r="AF55" s="169">
        <v>2.1479537400000002</v>
      </c>
      <c r="AG55" s="169">
        <v>3.6639409999999999</v>
      </c>
      <c r="AH55" s="169">
        <v>3.0786616200000001</v>
      </c>
      <c r="AI55" s="169">
        <v>0.90421826500000002</v>
      </c>
      <c r="AJ55" s="169">
        <v>14.984947999999999</v>
      </c>
    </row>
    <row r="56" spans="1:36" s="348" customFormat="1" ht="14.25" customHeight="1" x14ac:dyDescent="0.2">
      <c r="A56" s="601"/>
      <c r="B56" s="350" t="s">
        <v>9</v>
      </c>
      <c r="C56" s="135">
        <v>898</v>
      </c>
      <c r="D56" s="164">
        <v>18.873191899999998</v>
      </c>
      <c r="E56" s="164">
        <v>1.0725724000000001</v>
      </c>
      <c r="F56" s="135">
        <v>14</v>
      </c>
      <c r="G56" s="164">
        <v>5.8541411999999999</v>
      </c>
      <c r="H56" s="164">
        <v>22.115528999999999</v>
      </c>
      <c r="I56" s="135">
        <v>174</v>
      </c>
      <c r="J56" s="164">
        <v>22.894508800000001</v>
      </c>
      <c r="K56" s="164">
        <v>6.6985869999999998</v>
      </c>
      <c r="L56" s="135">
        <v>424</v>
      </c>
      <c r="M56" s="164">
        <v>26.196276099999999</v>
      </c>
      <c r="N56" s="164">
        <v>3.1534787</v>
      </c>
      <c r="O56" s="135">
        <v>260</v>
      </c>
      <c r="P56" s="164">
        <v>23.605391399999998</v>
      </c>
      <c r="Q56" s="164">
        <v>4.6298184999999998</v>
      </c>
      <c r="R56" s="135">
        <v>26</v>
      </c>
      <c r="S56" s="164">
        <v>10.1172162</v>
      </c>
      <c r="T56" s="164">
        <v>19.915219</v>
      </c>
      <c r="U56" s="164"/>
      <c r="V56" s="168">
        <v>1.5043438600000001</v>
      </c>
      <c r="W56" s="168">
        <v>0.65157370800000003</v>
      </c>
      <c r="X56" s="168">
        <v>22.098375999999998</v>
      </c>
      <c r="Y56" s="168">
        <v>19.423584699999999</v>
      </c>
      <c r="Z56" s="168">
        <v>2.3906557400000001</v>
      </c>
      <c r="AA56" s="168">
        <v>6.2795943000000003</v>
      </c>
      <c r="AB56" s="168">
        <v>47.2096649</v>
      </c>
      <c r="AC56" s="168">
        <v>2.8050888700000001</v>
      </c>
      <c r="AD56" s="168">
        <v>3.0315143999999998</v>
      </c>
      <c r="AE56" s="168">
        <v>28.9753373</v>
      </c>
      <c r="AF56" s="168">
        <v>2.6550809700000002</v>
      </c>
      <c r="AG56" s="168">
        <v>4.6751246999999996</v>
      </c>
      <c r="AH56" s="168">
        <v>2.8870692500000001</v>
      </c>
      <c r="AI56" s="168">
        <v>1.1371114</v>
      </c>
      <c r="AJ56" s="168">
        <v>20.095079999999999</v>
      </c>
    </row>
    <row r="57" spans="1:36" s="348" customFormat="1" ht="14.25" customHeight="1" x14ac:dyDescent="0.2">
      <c r="A57" s="601"/>
      <c r="B57" s="351" t="s">
        <v>10</v>
      </c>
      <c r="C57" s="136">
        <v>292</v>
      </c>
      <c r="D57" s="163">
        <v>5.52412145</v>
      </c>
      <c r="E57" s="163">
        <v>0.96505688000000001</v>
      </c>
      <c r="F57" s="136">
        <v>2</v>
      </c>
      <c r="G57" s="163">
        <v>1.24462301</v>
      </c>
      <c r="H57" s="163">
        <v>34.189723999999998</v>
      </c>
      <c r="I57" s="136">
        <v>56</v>
      </c>
      <c r="J57" s="163">
        <v>8.0152489100000004</v>
      </c>
      <c r="K57" s="163">
        <v>7.2590513999999997</v>
      </c>
      <c r="L57" s="136">
        <v>127</v>
      </c>
      <c r="M57" s="163">
        <v>9.4706198399999995</v>
      </c>
      <c r="N57" s="163">
        <v>3.7927916000000002</v>
      </c>
      <c r="O57" s="136">
        <v>96</v>
      </c>
      <c r="P57" s="163">
        <v>8.1642655200000007</v>
      </c>
      <c r="Q57" s="163">
        <v>4.3505175999999999</v>
      </c>
      <c r="R57" s="136">
        <v>11</v>
      </c>
      <c r="S57" s="163">
        <v>3.5350921899999999</v>
      </c>
      <c r="T57" s="163">
        <v>16.838591999999998</v>
      </c>
      <c r="U57" s="164"/>
      <c r="V57" s="169">
        <v>0.63596310599999994</v>
      </c>
      <c r="W57" s="169">
        <v>0.41827901899999997</v>
      </c>
      <c r="X57" s="169">
        <v>33.556610999999997</v>
      </c>
      <c r="Y57" s="169">
        <v>19.2897605</v>
      </c>
      <c r="Z57" s="169">
        <v>2.7374472600000002</v>
      </c>
      <c r="AA57" s="169">
        <v>7.2404048999999997</v>
      </c>
      <c r="AB57" s="169">
        <v>43.622356199999999</v>
      </c>
      <c r="AC57" s="169">
        <v>3.1038552799999999</v>
      </c>
      <c r="AD57" s="169">
        <v>3.6302477999999998</v>
      </c>
      <c r="AE57" s="169">
        <v>32.784297500000001</v>
      </c>
      <c r="AF57" s="169">
        <v>2.8031009400000002</v>
      </c>
      <c r="AG57" s="169">
        <v>4.3623126000000001</v>
      </c>
      <c r="AH57" s="169">
        <v>3.6676227699999999</v>
      </c>
      <c r="AI57" s="169">
        <v>1.18905437</v>
      </c>
      <c r="AJ57" s="169">
        <v>16.540970000000002</v>
      </c>
    </row>
    <row r="58" spans="1:36" s="348" customFormat="1" ht="14.25" customHeight="1" x14ac:dyDescent="0.2">
      <c r="A58" s="601" t="s">
        <v>26</v>
      </c>
      <c r="B58" s="350" t="s">
        <v>8</v>
      </c>
      <c r="C58" s="135">
        <v>172</v>
      </c>
      <c r="D58" s="164">
        <v>3.0370145800000001</v>
      </c>
      <c r="E58" s="164">
        <v>0.90188773</v>
      </c>
      <c r="F58" s="135">
        <v>5</v>
      </c>
      <c r="G58" s="164">
        <v>1.4341257700000001</v>
      </c>
      <c r="H58" s="164">
        <v>13.5975</v>
      </c>
      <c r="I58" s="135">
        <v>33</v>
      </c>
      <c r="J58" s="164">
        <v>2.9085518700000002</v>
      </c>
      <c r="K58" s="164">
        <v>4.5572508000000003</v>
      </c>
      <c r="L58" s="135">
        <v>71</v>
      </c>
      <c r="M58" s="164">
        <v>3.5143689400000002</v>
      </c>
      <c r="N58" s="164">
        <v>2.5246276999999999</v>
      </c>
      <c r="O58" s="135">
        <v>41</v>
      </c>
      <c r="P58" s="164">
        <v>3.4349818600000002</v>
      </c>
      <c r="Q58" s="164">
        <v>4.3187191</v>
      </c>
      <c r="R58" s="135">
        <v>22</v>
      </c>
      <c r="S58" s="164">
        <v>2.2054239899999999</v>
      </c>
      <c r="T58" s="164">
        <v>5.0548611000000001</v>
      </c>
      <c r="U58" s="164"/>
      <c r="V58" s="168">
        <v>3.1320865800000002</v>
      </c>
      <c r="W58" s="168">
        <v>0.83657926000000005</v>
      </c>
      <c r="X58" s="168">
        <v>13.627534000000001</v>
      </c>
      <c r="Y58" s="168">
        <v>18.9530666</v>
      </c>
      <c r="Z58" s="168">
        <v>1.6625324100000001</v>
      </c>
      <c r="AA58" s="168">
        <v>4.4754278000000003</v>
      </c>
      <c r="AB58" s="168">
        <v>41.338585100000003</v>
      </c>
      <c r="AC58" s="168">
        <v>1.8623122299999999</v>
      </c>
      <c r="AD58" s="168">
        <v>2.2984805000000001</v>
      </c>
      <c r="AE58" s="168">
        <v>23.619738699999999</v>
      </c>
      <c r="AF58" s="168">
        <v>2.01255519</v>
      </c>
      <c r="AG58" s="168">
        <v>4.3472701999999996</v>
      </c>
      <c r="AH58" s="168">
        <v>12.956523000000001</v>
      </c>
      <c r="AI58" s="168">
        <v>1.2228102000000001</v>
      </c>
      <c r="AJ58" s="168">
        <v>4.8152020000000002</v>
      </c>
    </row>
    <row r="59" spans="1:36" s="348" customFormat="1" ht="14.25" customHeight="1" x14ac:dyDescent="0.2">
      <c r="A59" s="601"/>
      <c r="B59" s="351" t="s">
        <v>9</v>
      </c>
      <c r="C59" s="136">
        <v>77</v>
      </c>
      <c r="D59" s="163">
        <v>1.9860487099999999</v>
      </c>
      <c r="E59" s="163">
        <v>1.3115836000000001</v>
      </c>
      <c r="F59" s="136">
        <v>3</v>
      </c>
      <c r="G59" s="163">
        <v>0.73194857499999999</v>
      </c>
      <c r="H59" s="163">
        <v>13.645968</v>
      </c>
      <c r="I59" s="136">
        <v>14</v>
      </c>
      <c r="J59" s="163">
        <v>1.5578582299999999</v>
      </c>
      <c r="K59" s="163">
        <v>5.8299482999999999</v>
      </c>
      <c r="L59" s="136">
        <v>39</v>
      </c>
      <c r="M59" s="163">
        <v>2.1930488399999999</v>
      </c>
      <c r="N59" s="163">
        <v>2.8846390999999998</v>
      </c>
      <c r="O59" s="136">
        <v>16</v>
      </c>
      <c r="P59" s="163">
        <v>1.9193308499999999</v>
      </c>
      <c r="Q59" s="163">
        <v>6.2360386999999999</v>
      </c>
      <c r="R59" s="136">
        <v>6</v>
      </c>
      <c r="S59" s="163">
        <v>1.3919123200000001</v>
      </c>
      <c r="T59" s="163">
        <v>11.104105000000001</v>
      </c>
      <c r="U59" s="164"/>
      <c r="V59" s="169">
        <v>3.5422751699999999</v>
      </c>
      <c r="W59" s="169">
        <v>0.938991617</v>
      </c>
      <c r="X59" s="169">
        <v>13.524566</v>
      </c>
      <c r="Y59" s="169">
        <v>17.646936400000001</v>
      </c>
      <c r="Z59" s="169">
        <v>2.0051615900000002</v>
      </c>
      <c r="AA59" s="169">
        <v>5.7972761000000004</v>
      </c>
      <c r="AB59" s="169">
        <v>50.206841599999997</v>
      </c>
      <c r="AC59" s="169">
        <v>2.3723445500000002</v>
      </c>
      <c r="AD59" s="169">
        <v>2.4107867000000001</v>
      </c>
      <c r="AE59" s="169">
        <v>20.3257756</v>
      </c>
      <c r="AF59" s="169">
        <v>2.5200773000000001</v>
      </c>
      <c r="AG59" s="169">
        <v>6.3257301999999997</v>
      </c>
      <c r="AH59" s="169">
        <v>8.2781712299999999</v>
      </c>
      <c r="AI59" s="169">
        <v>1.74189602</v>
      </c>
      <c r="AJ59" s="169">
        <v>10.735734000000001</v>
      </c>
    </row>
    <row r="60" spans="1:36" s="348" customFormat="1" ht="14.25" customHeight="1" x14ac:dyDescent="0.2">
      <c r="A60" s="601"/>
      <c r="B60" s="350" t="s">
        <v>10</v>
      </c>
      <c r="C60" s="135">
        <v>95</v>
      </c>
      <c r="D60" s="164">
        <v>2.3206609199999999</v>
      </c>
      <c r="E60" s="164">
        <v>1.2522720000000001</v>
      </c>
      <c r="F60" s="135">
        <v>3</v>
      </c>
      <c r="G60" s="164">
        <v>1.18751023</v>
      </c>
      <c r="H60" s="164">
        <v>22.911037</v>
      </c>
      <c r="I60" s="135">
        <v>19</v>
      </c>
      <c r="J60" s="164">
        <v>2.32477307</v>
      </c>
      <c r="K60" s="164">
        <v>6.2660888000000003</v>
      </c>
      <c r="L60" s="135">
        <v>32</v>
      </c>
      <c r="M60" s="164">
        <v>2.7091442799999998</v>
      </c>
      <c r="N60" s="164">
        <v>4.2880872999999999</v>
      </c>
      <c r="O60" s="135">
        <v>25</v>
      </c>
      <c r="P60" s="164">
        <v>2.33181467</v>
      </c>
      <c r="Q60" s="164">
        <v>4.7823260999999997</v>
      </c>
      <c r="R60" s="135">
        <v>16</v>
      </c>
      <c r="S60" s="164">
        <v>1.5974012399999999</v>
      </c>
      <c r="T60" s="164">
        <v>5.1372222000000001</v>
      </c>
      <c r="U60" s="164"/>
      <c r="V60" s="168">
        <v>2.7969170999999999</v>
      </c>
      <c r="W60" s="168">
        <v>1.25938675</v>
      </c>
      <c r="X60" s="168">
        <v>22.973303999999999</v>
      </c>
      <c r="Y60" s="168">
        <v>20.020319600000001</v>
      </c>
      <c r="Z60" s="168">
        <v>2.3954918900000002</v>
      </c>
      <c r="AA60" s="168">
        <v>6.1047463999999998</v>
      </c>
      <c r="AB60" s="168">
        <v>34.092237799999999</v>
      </c>
      <c r="AC60" s="168">
        <v>2.7408906800000001</v>
      </c>
      <c r="AD60" s="168">
        <v>4.1018534000000004</v>
      </c>
      <c r="AE60" s="168">
        <v>26.3112712</v>
      </c>
      <c r="AF60" s="168">
        <v>2.4938851500000001</v>
      </c>
      <c r="AG60" s="168">
        <v>4.8359138000000002</v>
      </c>
      <c r="AH60" s="168">
        <v>16.779254300000002</v>
      </c>
      <c r="AI60" s="168">
        <v>1.58279456</v>
      </c>
      <c r="AJ60" s="168">
        <v>4.8127779000000004</v>
      </c>
    </row>
    <row r="61" spans="1:36" s="348" customFormat="1" ht="14.25" customHeight="1" x14ac:dyDescent="0.2">
      <c r="A61" s="601" t="s">
        <v>191</v>
      </c>
      <c r="B61" s="351" t="s">
        <v>8</v>
      </c>
      <c r="C61" s="136">
        <v>15</v>
      </c>
      <c r="D61" s="163">
        <v>0.34530365600000001</v>
      </c>
      <c r="E61" s="163">
        <v>1.1913161000000001</v>
      </c>
      <c r="F61" s="136">
        <v>0</v>
      </c>
      <c r="G61" s="163">
        <v>3.3660492E-2</v>
      </c>
      <c r="H61" s="163">
        <v>47.149526999999999</v>
      </c>
      <c r="I61" s="136">
        <v>2</v>
      </c>
      <c r="J61" s="163">
        <v>0.33383279799999999</v>
      </c>
      <c r="K61" s="163">
        <v>8.2964470000000006</v>
      </c>
      <c r="L61" s="136">
        <v>10</v>
      </c>
      <c r="M61" s="163">
        <v>0.522897736</v>
      </c>
      <c r="N61" s="163">
        <v>2.5687101000000001</v>
      </c>
      <c r="O61" s="136">
        <v>2</v>
      </c>
      <c r="P61" s="163">
        <v>0.32916772700000002</v>
      </c>
      <c r="Q61" s="163">
        <v>7.3890323999999996</v>
      </c>
      <c r="R61" s="136">
        <v>0</v>
      </c>
      <c r="S61" s="163">
        <v>4.2868191E-2</v>
      </c>
      <c r="T61" s="163">
        <v>58.038640000000001</v>
      </c>
      <c r="U61" s="164"/>
      <c r="V61" s="169">
        <v>0.24630257799999999</v>
      </c>
      <c r="W61" s="169">
        <v>0.227770941</v>
      </c>
      <c r="X61" s="169">
        <v>47.181668000000002</v>
      </c>
      <c r="Y61" s="169">
        <v>13.8823405</v>
      </c>
      <c r="Z61" s="169">
        <v>2.2033015699999998</v>
      </c>
      <c r="AA61" s="169">
        <v>8.0975788000000009</v>
      </c>
      <c r="AB61" s="169">
        <v>70.230781800000003</v>
      </c>
      <c r="AC61" s="169">
        <v>2.9618434599999999</v>
      </c>
      <c r="AD61" s="169">
        <v>2.1516842</v>
      </c>
      <c r="AE61" s="169">
        <v>15.3693504</v>
      </c>
      <c r="AF61" s="169">
        <v>2.2821941799999999</v>
      </c>
      <c r="AG61" s="169">
        <v>7.5760182</v>
      </c>
      <c r="AH61" s="169">
        <v>0.271224731</v>
      </c>
      <c r="AI61" s="169">
        <v>0.28969619699999999</v>
      </c>
      <c r="AJ61" s="169">
        <v>57.969786999999997</v>
      </c>
    </row>
    <row r="62" spans="1:36" s="348" customFormat="1" ht="14.25" customHeight="1" x14ac:dyDescent="0.2">
      <c r="A62" s="601"/>
      <c r="B62" s="350" t="s">
        <v>9</v>
      </c>
      <c r="C62" s="135">
        <v>7</v>
      </c>
      <c r="D62" s="164">
        <v>0.245827717</v>
      </c>
      <c r="E62" s="164">
        <v>1.8211457</v>
      </c>
      <c r="F62" s="135">
        <v>0</v>
      </c>
      <c r="G62" s="164">
        <v>3.3685119999999999E-2</v>
      </c>
      <c r="H62" s="164">
        <v>47.184024000000001</v>
      </c>
      <c r="I62" s="135">
        <v>1</v>
      </c>
      <c r="J62" s="164">
        <v>0.19942068800000001</v>
      </c>
      <c r="K62" s="164">
        <v>9.5235532000000003</v>
      </c>
      <c r="L62" s="135">
        <v>5</v>
      </c>
      <c r="M62" s="164">
        <v>0.34281371900000002</v>
      </c>
      <c r="N62" s="164">
        <v>3.8786721000000002</v>
      </c>
      <c r="O62" s="135">
        <v>1</v>
      </c>
      <c r="P62" s="164">
        <v>0.241956386</v>
      </c>
      <c r="Q62" s="164">
        <v>9.6987181000000007</v>
      </c>
      <c r="R62" s="135">
        <v>0</v>
      </c>
      <c r="S62" s="164">
        <v>0</v>
      </c>
      <c r="T62" s="164" t="s">
        <v>362</v>
      </c>
      <c r="U62" s="164"/>
      <c r="V62" s="168">
        <v>0.52887978899999999</v>
      </c>
      <c r="W62" s="168">
        <v>0.48956535099999998</v>
      </c>
      <c r="X62" s="168">
        <v>47.227791000000003</v>
      </c>
      <c r="Y62" s="168">
        <v>15.512616100000001</v>
      </c>
      <c r="Z62" s="168">
        <v>2.8891954100000001</v>
      </c>
      <c r="AA62" s="168">
        <v>9.5024545000000007</v>
      </c>
      <c r="AB62" s="168">
        <v>65.477030400000004</v>
      </c>
      <c r="AC62" s="168">
        <v>4.1105874800000004</v>
      </c>
      <c r="AD62" s="168">
        <v>3.2030140999999999</v>
      </c>
      <c r="AE62" s="168">
        <v>18.481473699999999</v>
      </c>
      <c r="AF62" s="168">
        <v>3.4987328500000001</v>
      </c>
      <c r="AG62" s="168">
        <v>9.6586873999999998</v>
      </c>
      <c r="AH62" s="168">
        <v>0</v>
      </c>
      <c r="AI62" s="168">
        <v>0</v>
      </c>
      <c r="AJ62" s="168" t="s">
        <v>362</v>
      </c>
    </row>
    <row r="63" spans="1:36" s="348" customFormat="1" ht="14.25" customHeight="1" x14ac:dyDescent="0.2">
      <c r="A63" s="601"/>
      <c r="B63" s="351" t="s">
        <v>10</v>
      </c>
      <c r="C63" s="136">
        <v>8</v>
      </c>
      <c r="D63" s="163">
        <v>0.219144587</v>
      </c>
      <c r="E63" s="163">
        <v>1.4150651000000001</v>
      </c>
      <c r="F63" s="136">
        <v>0</v>
      </c>
      <c r="G63" s="163">
        <v>0</v>
      </c>
      <c r="H63" s="163" t="s">
        <v>362</v>
      </c>
      <c r="I63" s="136">
        <v>1</v>
      </c>
      <c r="J63" s="163">
        <v>0.254419697</v>
      </c>
      <c r="K63" s="163">
        <v>13.183524</v>
      </c>
      <c r="L63" s="136">
        <v>6</v>
      </c>
      <c r="M63" s="163">
        <v>0.39282832899999998</v>
      </c>
      <c r="N63" s="163">
        <v>3.4105595000000002</v>
      </c>
      <c r="O63" s="136">
        <v>1</v>
      </c>
      <c r="P63" s="163">
        <v>0.220402195</v>
      </c>
      <c r="Q63" s="163">
        <v>11.244496</v>
      </c>
      <c r="R63" s="136">
        <v>0</v>
      </c>
      <c r="S63" s="163">
        <v>4.2895702000000001E-2</v>
      </c>
      <c r="T63" s="163">
        <v>58.108629000000001</v>
      </c>
      <c r="U63" s="164"/>
      <c r="V63" s="169">
        <v>0</v>
      </c>
      <c r="W63" s="169">
        <v>0</v>
      </c>
      <c r="X63" s="169" t="s">
        <v>362</v>
      </c>
      <c r="Y63" s="169">
        <v>12.4613444</v>
      </c>
      <c r="Z63" s="169">
        <v>3.1586857799999999</v>
      </c>
      <c r="AA63" s="169">
        <v>12.932588000000001</v>
      </c>
      <c r="AB63" s="169">
        <v>74.374290900000005</v>
      </c>
      <c r="AC63" s="169">
        <v>4.2419913200000003</v>
      </c>
      <c r="AD63" s="169">
        <v>2.9099857999999998</v>
      </c>
      <c r="AE63" s="169">
        <v>12.6567326</v>
      </c>
      <c r="AF63" s="169">
        <v>2.89284527</v>
      </c>
      <c r="AG63" s="169">
        <v>11.661315</v>
      </c>
      <c r="AH63" s="169">
        <v>0.50763215500000003</v>
      </c>
      <c r="AI63" s="169">
        <v>0.54254827699999997</v>
      </c>
      <c r="AJ63" s="169">
        <v>58.039012999999997</v>
      </c>
    </row>
    <row r="64" spans="1:36" s="348" customFormat="1" ht="14.25" customHeight="1" x14ac:dyDescent="0.2">
      <c r="A64" s="601" t="s">
        <v>27</v>
      </c>
      <c r="B64" s="350" t="s">
        <v>8</v>
      </c>
      <c r="C64" s="135">
        <v>31</v>
      </c>
      <c r="D64" s="164">
        <v>0.64968716299999996</v>
      </c>
      <c r="E64" s="164">
        <v>1.0847245000000001</v>
      </c>
      <c r="F64" s="135">
        <v>0</v>
      </c>
      <c r="G64" s="164">
        <v>0.177909804</v>
      </c>
      <c r="H64" s="164">
        <v>18.343527999999999</v>
      </c>
      <c r="I64" s="135">
        <v>7</v>
      </c>
      <c r="J64" s="164">
        <v>0.638750712</v>
      </c>
      <c r="K64" s="164">
        <v>4.9812928000000003</v>
      </c>
      <c r="L64" s="135">
        <v>15</v>
      </c>
      <c r="M64" s="164">
        <v>0.75140233899999997</v>
      </c>
      <c r="N64" s="164">
        <v>2.5422758999999999</v>
      </c>
      <c r="O64" s="135">
        <v>8</v>
      </c>
      <c r="P64" s="164">
        <v>0.65462088500000004</v>
      </c>
      <c r="Q64" s="164">
        <v>4.0632877000000001</v>
      </c>
      <c r="R64" s="135">
        <v>0</v>
      </c>
      <c r="S64" s="164">
        <v>0.104760556</v>
      </c>
      <c r="T64" s="164">
        <v>24.114252</v>
      </c>
      <c r="U64" s="164"/>
      <c r="V64" s="168">
        <v>1.6193181000000001</v>
      </c>
      <c r="W64" s="168">
        <v>0.58377663800000001</v>
      </c>
      <c r="X64" s="168">
        <v>18.393249999999998</v>
      </c>
      <c r="Y64" s="168">
        <v>21.409399199999999</v>
      </c>
      <c r="Z64" s="168">
        <v>2.0338899600000002</v>
      </c>
      <c r="AA64" s="168">
        <v>4.8469316999999998</v>
      </c>
      <c r="AB64" s="168">
        <v>49.347485200000001</v>
      </c>
      <c r="AC64" s="168">
        <v>2.2552703799999998</v>
      </c>
      <c r="AD64" s="168">
        <v>2.3317260000000002</v>
      </c>
      <c r="AE64" s="168">
        <v>26.898461600000001</v>
      </c>
      <c r="AF64" s="168">
        <v>2.0407515100000002</v>
      </c>
      <c r="AG64" s="168">
        <v>3.8708524</v>
      </c>
      <c r="AH64" s="168">
        <v>0.725335862</v>
      </c>
      <c r="AI64" s="168">
        <v>0.34256262999999998</v>
      </c>
      <c r="AJ64" s="168">
        <v>24.095988999999999</v>
      </c>
    </row>
    <row r="65" spans="1:36" s="348" customFormat="1" ht="14.25" customHeight="1" x14ac:dyDescent="0.2">
      <c r="A65" s="601"/>
      <c r="B65" s="351" t="s">
        <v>9</v>
      </c>
      <c r="C65" s="136">
        <v>17</v>
      </c>
      <c r="D65" s="163">
        <v>0.44653383200000002</v>
      </c>
      <c r="E65" s="163">
        <v>1.3172026999999999</v>
      </c>
      <c r="F65" s="136">
        <v>0</v>
      </c>
      <c r="G65" s="163">
        <v>0.15144806399999999</v>
      </c>
      <c r="H65" s="163">
        <v>19.691185000000001</v>
      </c>
      <c r="I65" s="136">
        <v>4</v>
      </c>
      <c r="J65" s="163">
        <v>0.46576916299999999</v>
      </c>
      <c r="K65" s="163">
        <v>5.7982255</v>
      </c>
      <c r="L65" s="136">
        <v>8</v>
      </c>
      <c r="M65" s="163">
        <v>0.54440694899999997</v>
      </c>
      <c r="N65" s="163">
        <v>3.3883212999999999</v>
      </c>
      <c r="O65" s="136">
        <v>4</v>
      </c>
      <c r="P65" s="163">
        <v>0.40526856900000002</v>
      </c>
      <c r="Q65" s="163">
        <v>4.6618624999999998</v>
      </c>
      <c r="R65" s="136">
        <v>0</v>
      </c>
      <c r="S65" s="163">
        <v>9.5478866999999995E-2</v>
      </c>
      <c r="T65" s="163">
        <v>28.277529000000001</v>
      </c>
      <c r="U65" s="164"/>
      <c r="V65" s="169">
        <v>2.2687681899999999</v>
      </c>
      <c r="W65" s="169">
        <v>0.88177362599999998</v>
      </c>
      <c r="X65" s="169">
        <v>19.829460999999998</v>
      </c>
      <c r="Y65" s="169">
        <v>23.695936799999998</v>
      </c>
      <c r="Z65" s="169">
        <v>2.55891921</v>
      </c>
      <c r="AA65" s="169">
        <v>5.5096831000000002</v>
      </c>
      <c r="AB65" s="169">
        <v>47.395523799999999</v>
      </c>
      <c r="AC65" s="169">
        <v>2.8838040899999999</v>
      </c>
      <c r="AD65" s="169">
        <v>3.1043620000000001</v>
      </c>
      <c r="AE65" s="169">
        <v>25.643760400000001</v>
      </c>
      <c r="AF65" s="169">
        <v>2.35120642</v>
      </c>
      <c r="AG65" s="169">
        <v>4.6779219999999997</v>
      </c>
      <c r="AH65" s="169">
        <v>0.99601081800000002</v>
      </c>
      <c r="AI65" s="169">
        <v>0.55107547199999996</v>
      </c>
      <c r="AJ65" s="169">
        <v>28.228705000000001</v>
      </c>
    </row>
    <row r="66" spans="1:36" s="348" customFormat="1" ht="14.25" customHeight="1" x14ac:dyDescent="0.2">
      <c r="A66" s="601"/>
      <c r="B66" s="350" t="s">
        <v>10</v>
      </c>
      <c r="C66" s="135">
        <v>13</v>
      </c>
      <c r="D66" s="164">
        <v>0.45821951500000002</v>
      </c>
      <c r="E66" s="164">
        <v>1.7627861</v>
      </c>
      <c r="F66" s="135">
        <v>0</v>
      </c>
      <c r="G66" s="164">
        <v>9.5086933999999998E-2</v>
      </c>
      <c r="H66" s="164">
        <v>47.363075000000002</v>
      </c>
      <c r="I66" s="135">
        <v>2</v>
      </c>
      <c r="J66" s="164">
        <v>0.44024785100000002</v>
      </c>
      <c r="K66" s="164">
        <v>9.1909203000000002</v>
      </c>
      <c r="L66" s="135">
        <v>7</v>
      </c>
      <c r="M66" s="164">
        <v>0.50932976200000002</v>
      </c>
      <c r="N66" s="164">
        <v>3.7758538000000001</v>
      </c>
      <c r="O66" s="135">
        <v>4</v>
      </c>
      <c r="P66" s="164">
        <v>0.50249984000000003</v>
      </c>
      <c r="Q66" s="164">
        <v>6.7746588000000001</v>
      </c>
      <c r="R66" s="135">
        <v>0</v>
      </c>
      <c r="S66" s="164">
        <v>4.3792179000000001E-2</v>
      </c>
      <c r="T66" s="164">
        <v>45.246899999999997</v>
      </c>
      <c r="U66" s="164"/>
      <c r="V66" s="168">
        <v>0.77233728899999998</v>
      </c>
      <c r="W66" s="168">
        <v>0.71885201200000004</v>
      </c>
      <c r="X66" s="168">
        <v>47.487183999999999</v>
      </c>
      <c r="Y66" s="168">
        <v>18.427409600000001</v>
      </c>
      <c r="Z66" s="168">
        <v>3.29805262</v>
      </c>
      <c r="AA66" s="168">
        <v>9.1313969000000004</v>
      </c>
      <c r="AB66" s="168">
        <v>51.893137199999998</v>
      </c>
      <c r="AC66" s="168">
        <v>3.5337493699999998</v>
      </c>
      <c r="AD66" s="168">
        <v>3.4743194000000002</v>
      </c>
      <c r="AE66" s="168">
        <v>28.534780999999999</v>
      </c>
      <c r="AF66" s="168">
        <v>3.5072511099999999</v>
      </c>
      <c r="AG66" s="168">
        <v>6.2709919999999997</v>
      </c>
      <c r="AH66" s="168">
        <v>0.37233492000000001</v>
      </c>
      <c r="AI66" s="168">
        <v>0.33027842899999998</v>
      </c>
      <c r="AJ66" s="168">
        <v>45.257480000000001</v>
      </c>
    </row>
    <row r="67" spans="1:36" s="348" customFormat="1" ht="14.25" customHeight="1" x14ac:dyDescent="0.2">
      <c r="A67" s="601" t="s">
        <v>28</v>
      </c>
      <c r="B67" s="351" t="s">
        <v>8</v>
      </c>
      <c r="C67" s="136">
        <v>366</v>
      </c>
      <c r="D67" s="163">
        <v>6.4623733699999999</v>
      </c>
      <c r="E67" s="163">
        <v>0.90178881</v>
      </c>
      <c r="F67" s="136">
        <v>3</v>
      </c>
      <c r="G67" s="163">
        <v>1.6057331100000001</v>
      </c>
      <c r="H67" s="163">
        <v>31.91207</v>
      </c>
      <c r="I67" s="136">
        <v>46</v>
      </c>
      <c r="J67" s="163">
        <v>5.3842071100000002</v>
      </c>
      <c r="K67" s="163">
        <v>5.9914009000000004</v>
      </c>
      <c r="L67" s="136">
        <v>199</v>
      </c>
      <c r="M67" s="163">
        <v>8.0791717599999995</v>
      </c>
      <c r="N67" s="163">
        <v>2.0676684000000001</v>
      </c>
      <c r="O67" s="136">
        <v>98</v>
      </c>
      <c r="P67" s="163">
        <v>7.4528219699999996</v>
      </c>
      <c r="Q67" s="163">
        <v>3.8856310999999999</v>
      </c>
      <c r="R67" s="136">
        <v>20</v>
      </c>
      <c r="S67" s="163">
        <v>3.32832426</v>
      </c>
      <c r="T67" s="163">
        <v>8.4956309999999995</v>
      </c>
      <c r="U67" s="164"/>
      <c r="V67" s="169">
        <v>0.70215206900000005</v>
      </c>
      <c r="W67" s="169">
        <v>0.43827798899999998</v>
      </c>
      <c r="X67" s="169">
        <v>31.846551000000002</v>
      </c>
      <c r="Y67" s="169">
        <v>12.5402494</v>
      </c>
      <c r="Z67" s="169">
        <v>1.45161878</v>
      </c>
      <c r="AA67" s="169">
        <v>5.9059577000000001</v>
      </c>
      <c r="AB67" s="169">
        <v>54.5253862</v>
      </c>
      <c r="AC67" s="169">
        <v>2.1262540099999998</v>
      </c>
      <c r="AD67" s="169">
        <v>1.9895750000000001</v>
      </c>
      <c r="AE67" s="169">
        <v>26.7652915</v>
      </c>
      <c r="AF67" s="169">
        <v>1.9244380999999999</v>
      </c>
      <c r="AG67" s="169">
        <v>3.6683933</v>
      </c>
      <c r="AH67" s="169">
        <v>5.4669208200000003</v>
      </c>
      <c r="AI67" s="169">
        <v>0.90518122199999995</v>
      </c>
      <c r="AJ67" s="169">
        <v>8.4476648999999995</v>
      </c>
    </row>
    <row r="68" spans="1:36" s="348" customFormat="1" ht="14.25" customHeight="1" x14ac:dyDescent="0.2">
      <c r="A68" s="601"/>
      <c r="B68" s="350" t="s">
        <v>9</v>
      </c>
      <c r="C68" s="135">
        <v>227</v>
      </c>
      <c r="D68" s="164">
        <v>4.53628901</v>
      </c>
      <c r="E68" s="164">
        <v>1.0184614000000001</v>
      </c>
      <c r="F68" s="135">
        <v>2</v>
      </c>
      <c r="G68" s="164">
        <v>1.52291632</v>
      </c>
      <c r="H68" s="164">
        <v>36.805942000000002</v>
      </c>
      <c r="I68" s="135">
        <v>28</v>
      </c>
      <c r="J68" s="164">
        <v>4.5751142700000003</v>
      </c>
      <c r="K68" s="164">
        <v>8.3342548000000001</v>
      </c>
      <c r="L68" s="135">
        <v>114</v>
      </c>
      <c r="M68" s="164">
        <v>6.5694186999999999</v>
      </c>
      <c r="N68" s="164">
        <v>2.9476624999999999</v>
      </c>
      <c r="O68" s="135">
        <v>70</v>
      </c>
      <c r="P68" s="164">
        <v>6.45997837</v>
      </c>
      <c r="Q68" s="164">
        <v>4.7079865999999999</v>
      </c>
      <c r="R68" s="135">
        <v>13</v>
      </c>
      <c r="S68" s="164">
        <v>2.5399924500000002</v>
      </c>
      <c r="T68" s="164">
        <v>9.6610165000000006</v>
      </c>
      <c r="U68" s="164"/>
      <c r="V68" s="168">
        <v>0.92897058899999996</v>
      </c>
      <c r="W68" s="168">
        <v>0.66872279700000004</v>
      </c>
      <c r="X68" s="168">
        <v>36.727223000000002</v>
      </c>
      <c r="Y68" s="168">
        <v>12.324775900000001</v>
      </c>
      <c r="Z68" s="168">
        <v>1.9821434499999999</v>
      </c>
      <c r="AA68" s="168">
        <v>8.2054042000000003</v>
      </c>
      <c r="AB68" s="168">
        <v>50.037204600000003</v>
      </c>
      <c r="AC68" s="168">
        <v>2.8452371400000001</v>
      </c>
      <c r="AD68" s="168">
        <v>2.9011445</v>
      </c>
      <c r="AE68" s="168">
        <v>30.806311600000001</v>
      </c>
      <c r="AF68" s="168">
        <v>2.7517463599999998</v>
      </c>
      <c r="AG68" s="168">
        <v>4.5573525000000004</v>
      </c>
      <c r="AH68" s="168">
        <v>5.9027373599999997</v>
      </c>
      <c r="AI68" s="168">
        <v>1.1148532200000001</v>
      </c>
      <c r="AJ68" s="168">
        <v>9.6362523000000007</v>
      </c>
    </row>
    <row r="69" spans="1:36" s="348" customFormat="1" ht="14.25" customHeight="1" x14ac:dyDescent="0.2">
      <c r="A69" s="601"/>
      <c r="B69" s="351" t="s">
        <v>10</v>
      </c>
      <c r="C69" s="136">
        <v>138</v>
      </c>
      <c r="D69" s="163">
        <v>3.6838740200000002</v>
      </c>
      <c r="E69" s="163">
        <v>1.3583050999999999</v>
      </c>
      <c r="F69" s="136">
        <v>0</v>
      </c>
      <c r="G69" s="163">
        <v>0.49119010200000002</v>
      </c>
      <c r="H69" s="163">
        <v>58.859285</v>
      </c>
      <c r="I69" s="136">
        <v>18</v>
      </c>
      <c r="J69" s="163">
        <v>2.76583208</v>
      </c>
      <c r="K69" s="163">
        <v>7.9090936999999997</v>
      </c>
      <c r="L69" s="136">
        <v>86</v>
      </c>
      <c r="M69" s="163">
        <v>4.5008747600000003</v>
      </c>
      <c r="N69" s="163">
        <v>2.6811745</v>
      </c>
      <c r="O69" s="136">
        <v>28</v>
      </c>
      <c r="P69" s="163">
        <v>3.28784834</v>
      </c>
      <c r="Q69" s="163">
        <v>6.0226392999999998</v>
      </c>
      <c r="R69" s="136">
        <v>7</v>
      </c>
      <c r="S69" s="163">
        <v>1.91139105</v>
      </c>
      <c r="T69" s="163">
        <v>14.83338</v>
      </c>
      <c r="U69" s="164"/>
      <c r="V69" s="169">
        <v>0.32965125699999998</v>
      </c>
      <c r="W69" s="169">
        <v>0.35443690900000002</v>
      </c>
      <c r="X69" s="169">
        <v>58.692602000000001</v>
      </c>
      <c r="Y69" s="169">
        <v>12.894118600000001</v>
      </c>
      <c r="Z69" s="169">
        <v>1.96943069</v>
      </c>
      <c r="AA69" s="169">
        <v>7.7927898999999998</v>
      </c>
      <c r="AB69" s="169">
        <v>61.896262499999999</v>
      </c>
      <c r="AC69" s="169">
        <v>3.0602989799999998</v>
      </c>
      <c r="AD69" s="169">
        <v>2.5225708</v>
      </c>
      <c r="AE69" s="169">
        <v>20.128782000000001</v>
      </c>
      <c r="AF69" s="169">
        <v>2.2065558900000002</v>
      </c>
      <c r="AG69" s="169">
        <v>5.5929555000000004</v>
      </c>
      <c r="AH69" s="169">
        <v>4.7511855599999997</v>
      </c>
      <c r="AI69" s="169">
        <v>1.37359831</v>
      </c>
      <c r="AJ69" s="169">
        <v>14.750328</v>
      </c>
    </row>
    <row r="70" spans="1:36" s="348" customFormat="1" ht="14.25" customHeight="1" x14ac:dyDescent="0.2">
      <c r="A70" s="601" t="s">
        <v>29</v>
      </c>
      <c r="B70" s="350" t="s">
        <v>8</v>
      </c>
      <c r="C70" s="135">
        <v>295</v>
      </c>
      <c r="D70" s="164">
        <v>4.5182045100000003</v>
      </c>
      <c r="E70" s="164">
        <v>0.78044438000000005</v>
      </c>
      <c r="F70" s="135">
        <v>2</v>
      </c>
      <c r="G70" s="164">
        <v>1.3260712100000001</v>
      </c>
      <c r="H70" s="164">
        <v>42.929146000000003</v>
      </c>
      <c r="I70" s="135">
        <v>68</v>
      </c>
      <c r="J70" s="164">
        <v>7.5184265699999999</v>
      </c>
      <c r="K70" s="164">
        <v>5.6676957000000003</v>
      </c>
      <c r="L70" s="135">
        <v>123</v>
      </c>
      <c r="M70" s="164">
        <v>7.8804552000000001</v>
      </c>
      <c r="N70" s="164">
        <v>3.2776386999999998</v>
      </c>
      <c r="O70" s="135">
        <v>89</v>
      </c>
      <c r="P70" s="164">
        <v>6.2347854199999997</v>
      </c>
      <c r="Q70" s="164">
        <v>3.5890756000000001</v>
      </c>
      <c r="R70" s="135">
        <v>15</v>
      </c>
      <c r="S70" s="164">
        <v>2.85774726</v>
      </c>
      <c r="T70" s="164">
        <v>9.8415230000000005</v>
      </c>
      <c r="U70" s="164"/>
      <c r="V70" s="168">
        <v>0.53356910499999999</v>
      </c>
      <c r="W70" s="168">
        <v>0.44792369399999998</v>
      </c>
      <c r="X70" s="168">
        <v>42.830908999999998</v>
      </c>
      <c r="Y70" s="168">
        <v>22.9137679</v>
      </c>
      <c r="Z70" s="168">
        <v>2.5150154200000001</v>
      </c>
      <c r="AA70" s="168">
        <v>5.6000006000000004</v>
      </c>
      <c r="AB70" s="168">
        <v>41.5304182</v>
      </c>
      <c r="AC70" s="168">
        <v>2.5668703599999998</v>
      </c>
      <c r="AD70" s="168">
        <v>3.1534181000000001</v>
      </c>
      <c r="AE70" s="168">
        <v>30.006475200000001</v>
      </c>
      <c r="AF70" s="168">
        <v>2.0989027400000002</v>
      </c>
      <c r="AG70" s="168">
        <v>3.5687921999999999</v>
      </c>
      <c r="AH70" s="168">
        <v>5.0157695999999996</v>
      </c>
      <c r="AI70" s="168">
        <v>0.96611369300000005</v>
      </c>
      <c r="AJ70" s="168">
        <v>9.8273083999999997</v>
      </c>
    </row>
    <row r="71" spans="1:36" s="348" customFormat="1" ht="14.25" customHeight="1" x14ac:dyDescent="0.2">
      <c r="A71" s="601"/>
      <c r="B71" s="351" t="s">
        <v>9</v>
      </c>
      <c r="C71" s="136">
        <v>147</v>
      </c>
      <c r="D71" s="163">
        <v>3.4940838400000001</v>
      </c>
      <c r="E71" s="163">
        <v>1.2144615000000001</v>
      </c>
      <c r="F71" s="136">
        <v>2</v>
      </c>
      <c r="G71" s="163">
        <v>1.2161410699999999</v>
      </c>
      <c r="H71" s="163">
        <v>39.370356999999998</v>
      </c>
      <c r="I71" s="136">
        <v>38</v>
      </c>
      <c r="J71" s="163">
        <v>6.3422430800000003</v>
      </c>
      <c r="K71" s="163">
        <v>8.6060511000000002</v>
      </c>
      <c r="L71" s="136">
        <v>50</v>
      </c>
      <c r="M71" s="163">
        <v>5.5311476199999996</v>
      </c>
      <c r="N71" s="163">
        <v>5.6166869999999998</v>
      </c>
      <c r="O71" s="136">
        <v>47</v>
      </c>
      <c r="P71" s="163">
        <v>4.2419764200000003</v>
      </c>
      <c r="Q71" s="163">
        <v>4.6256481000000003</v>
      </c>
      <c r="R71" s="136">
        <v>11</v>
      </c>
      <c r="S71" s="163">
        <v>2.57164342</v>
      </c>
      <c r="T71" s="163">
        <v>12.399620000000001</v>
      </c>
      <c r="U71" s="164"/>
      <c r="V71" s="169">
        <v>1.07365566</v>
      </c>
      <c r="W71" s="169">
        <v>0.83042083200000005</v>
      </c>
      <c r="X71" s="169">
        <v>39.461823000000003</v>
      </c>
      <c r="Y71" s="169">
        <v>25.614706200000001</v>
      </c>
      <c r="Z71" s="169">
        <v>4.2163521099999999</v>
      </c>
      <c r="AA71" s="169">
        <v>8.3983007000000001</v>
      </c>
      <c r="AB71" s="169">
        <v>34.228309000000003</v>
      </c>
      <c r="AC71" s="169">
        <v>3.46056075</v>
      </c>
      <c r="AD71" s="169">
        <v>5.1582806000000003</v>
      </c>
      <c r="AE71" s="169">
        <v>31.874698200000001</v>
      </c>
      <c r="AF71" s="169">
        <v>3.0070442499999999</v>
      </c>
      <c r="AG71" s="169">
        <v>4.8132416999999998</v>
      </c>
      <c r="AH71" s="169">
        <v>7.2086310100000004</v>
      </c>
      <c r="AI71" s="169">
        <v>1.74728116</v>
      </c>
      <c r="AJ71" s="169">
        <v>12.366702999999999</v>
      </c>
    </row>
    <row r="72" spans="1:36" s="348" customFormat="1" ht="14.25" customHeight="1" x14ac:dyDescent="0.2">
      <c r="A72" s="601"/>
      <c r="B72" s="350" t="s">
        <v>10</v>
      </c>
      <c r="C72" s="135">
        <v>149</v>
      </c>
      <c r="D72" s="164">
        <v>2.6829455200000001</v>
      </c>
      <c r="E72" s="164">
        <v>0.92127563000000001</v>
      </c>
      <c r="F72" s="135">
        <v>0</v>
      </c>
      <c r="G72" s="164">
        <v>1.6213629E-2</v>
      </c>
      <c r="H72" s="164" t="s">
        <v>362</v>
      </c>
      <c r="I72" s="135">
        <v>30</v>
      </c>
      <c r="J72" s="164">
        <v>3.29074015</v>
      </c>
      <c r="K72" s="164">
        <v>5.5814168999999998</v>
      </c>
      <c r="L72" s="135">
        <v>72</v>
      </c>
      <c r="M72" s="164">
        <v>5.2024803799999999</v>
      </c>
      <c r="N72" s="164">
        <v>3.6649104000000001</v>
      </c>
      <c r="O72" s="135">
        <v>42</v>
      </c>
      <c r="P72" s="164">
        <v>4.44919552</v>
      </c>
      <c r="Q72" s="164">
        <v>5.4251816000000002</v>
      </c>
      <c r="R72" s="135">
        <v>4</v>
      </c>
      <c r="S72" s="164">
        <v>1.30351372</v>
      </c>
      <c r="T72" s="164">
        <v>15.708850999999999</v>
      </c>
      <c r="U72" s="164"/>
      <c r="V72" s="168">
        <v>0</v>
      </c>
      <c r="W72" s="168">
        <v>1.1494508000000001E-2</v>
      </c>
      <c r="X72" s="168" t="s">
        <v>362</v>
      </c>
      <c r="Y72" s="168">
        <v>20.245422999999999</v>
      </c>
      <c r="Z72" s="168">
        <v>2.2302267100000002</v>
      </c>
      <c r="AA72" s="168">
        <v>5.6203852999999997</v>
      </c>
      <c r="AB72" s="168">
        <v>48.7444098</v>
      </c>
      <c r="AC72" s="168">
        <v>3.4671689300000001</v>
      </c>
      <c r="AD72" s="168">
        <v>3.6290597</v>
      </c>
      <c r="AE72" s="168">
        <v>28.160796900000001</v>
      </c>
      <c r="AF72" s="168">
        <v>2.8518669499999998</v>
      </c>
      <c r="AG72" s="168">
        <v>5.1668785000000002</v>
      </c>
      <c r="AH72" s="168">
        <v>2.84937036</v>
      </c>
      <c r="AI72" s="168">
        <v>0.86890320899999995</v>
      </c>
      <c r="AJ72" s="168">
        <v>15.558453999999999</v>
      </c>
    </row>
    <row r="73" spans="1:36" s="348" customFormat="1" ht="14.25" customHeight="1" x14ac:dyDescent="0.2">
      <c r="A73" s="601" t="s">
        <v>30</v>
      </c>
      <c r="B73" s="351" t="s">
        <v>8</v>
      </c>
      <c r="C73" s="136">
        <v>411</v>
      </c>
      <c r="D73" s="163">
        <v>10.313478399999999</v>
      </c>
      <c r="E73" s="163">
        <v>1.2797575000000001</v>
      </c>
      <c r="F73" s="136">
        <v>1</v>
      </c>
      <c r="G73" s="163">
        <v>0.78348167499999999</v>
      </c>
      <c r="H73" s="163">
        <v>60.965432</v>
      </c>
      <c r="I73" s="136">
        <v>58</v>
      </c>
      <c r="J73" s="163">
        <v>7.6694930299999999</v>
      </c>
      <c r="K73" s="163">
        <v>6.7070384000000001</v>
      </c>
      <c r="L73" s="136">
        <v>179</v>
      </c>
      <c r="M73" s="163">
        <v>11.909931500000001</v>
      </c>
      <c r="N73" s="163">
        <v>3.4010897999999998</v>
      </c>
      <c r="O73" s="136">
        <v>156</v>
      </c>
      <c r="P73" s="163">
        <v>11.1840902</v>
      </c>
      <c r="Q73" s="163">
        <v>3.6529606000000001</v>
      </c>
      <c r="R73" s="136">
        <v>17</v>
      </c>
      <c r="S73" s="163">
        <v>3.6942342400000001</v>
      </c>
      <c r="T73" s="163">
        <v>10.929985</v>
      </c>
      <c r="U73" s="164"/>
      <c r="V73" s="169">
        <v>0.17362738899999999</v>
      </c>
      <c r="W73" s="169">
        <v>0.190379203</v>
      </c>
      <c r="X73" s="169">
        <v>60.865448999999998</v>
      </c>
      <c r="Y73" s="169">
        <v>14.1892151</v>
      </c>
      <c r="Z73" s="169">
        <v>1.8414785</v>
      </c>
      <c r="AA73" s="169">
        <v>6.6214364000000003</v>
      </c>
      <c r="AB73" s="169">
        <v>43.452390100000002</v>
      </c>
      <c r="AC73" s="169">
        <v>2.5486571499999999</v>
      </c>
      <c r="AD73" s="169">
        <v>2.9925518000000002</v>
      </c>
      <c r="AE73" s="169">
        <v>37.990777700000002</v>
      </c>
      <c r="AF73" s="169">
        <v>2.61054451</v>
      </c>
      <c r="AG73" s="169">
        <v>3.5058783999999998</v>
      </c>
      <c r="AH73" s="169">
        <v>4.1939896699999997</v>
      </c>
      <c r="AI73" s="169">
        <v>0.90563798600000001</v>
      </c>
      <c r="AJ73" s="169">
        <v>11.017199</v>
      </c>
    </row>
    <row r="74" spans="1:36" s="348" customFormat="1" ht="14.25" customHeight="1" x14ac:dyDescent="0.2">
      <c r="A74" s="601"/>
      <c r="B74" s="350" t="s">
        <v>9</v>
      </c>
      <c r="C74" s="135">
        <v>289</v>
      </c>
      <c r="D74" s="164">
        <v>8.4567120500000001</v>
      </c>
      <c r="E74" s="164">
        <v>1.4927412</v>
      </c>
      <c r="F74" s="135">
        <v>1</v>
      </c>
      <c r="G74" s="164">
        <v>0.72352788000000001</v>
      </c>
      <c r="H74" s="164">
        <v>70.264436000000003</v>
      </c>
      <c r="I74" s="135">
        <v>41</v>
      </c>
      <c r="J74" s="164">
        <v>6.61333181</v>
      </c>
      <c r="K74" s="164">
        <v>8.1984642000000001</v>
      </c>
      <c r="L74" s="135">
        <v>130</v>
      </c>
      <c r="M74" s="164">
        <v>10.906049400000001</v>
      </c>
      <c r="N74" s="164">
        <v>4.2962110999999998</v>
      </c>
      <c r="O74" s="135">
        <v>110</v>
      </c>
      <c r="P74" s="164">
        <v>9.4674972099999994</v>
      </c>
      <c r="Q74" s="164">
        <v>4.3776178999999997</v>
      </c>
      <c r="R74" s="135">
        <v>7</v>
      </c>
      <c r="S74" s="164">
        <v>2.6004141500000002</v>
      </c>
      <c r="T74" s="164">
        <v>17.883989</v>
      </c>
      <c r="U74" s="164"/>
      <c r="V74" s="168">
        <v>0.21060161899999999</v>
      </c>
      <c r="W74" s="168">
        <v>0.250017457</v>
      </c>
      <c r="X74" s="168">
        <v>70.118193000000005</v>
      </c>
      <c r="Y74" s="168">
        <v>14.2387145</v>
      </c>
      <c r="Z74" s="168">
        <v>2.2786568300000001</v>
      </c>
      <c r="AA74" s="168">
        <v>8.1649226000000006</v>
      </c>
      <c r="AB74" s="168">
        <v>44.808956000000002</v>
      </c>
      <c r="AC74" s="168">
        <v>3.3295872499999999</v>
      </c>
      <c r="AD74" s="168">
        <v>3.7911372000000001</v>
      </c>
      <c r="AE74" s="168">
        <v>38.175110699999998</v>
      </c>
      <c r="AF74" s="168">
        <v>3.25351423</v>
      </c>
      <c r="AG74" s="168">
        <v>4.3482683</v>
      </c>
      <c r="AH74" s="168">
        <v>2.5666172199999999</v>
      </c>
      <c r="AI74" s="168">
        <v>0.91832539400000002</v>
      </c>
      <c r="AJ74" s="168">
        <v>18.254898000000001</v>
      </c>
    </row>
    <row r="75" spans="1:36" s="348" customFormat="1" ht="14.25" customHeight="1" x14ac:dyDescent="0.2">
      <c r="A75" s="601"/>
      <c r="B75" s="351" t="s">
        <v>10</v>
      </c>
      <c r="C75" s="136">
        <v>122</v>
      </c>
      <c r="D75" s="163">
        <v>4.2913406299999997</v>
      </c>
      <c r="E75" s="163">
        <v>1.7927580000000001</v>
      </c>
      <c r="F75" s="136">
        <v>0</v>
      </c>
      <c r="G75" s="163">
        <v>0.13344756699999999</v>
      </c>
      <c r="H75" s="163">
        <v>78.448490000000007</v>
      </c>
      <c r="I75" s="136">
        <v>17</v>
      </c>
      <c r="J75" s="163">
        <v>2.6443021799999999</v>
      </c>
      <c r="K75" s="163">
        <v>7.8502223999999998</v>
      </c>
      <c r="L75" s="136">
        <v>49</v>
      </c>
      <c r="M75" s="163">
        <v>4.5186901099999996</v>
      </c>
      <c r="N75" s="163">
        <v>4.6909843000000002</v>
      </c>
      <c r="O75" s="136">
        <v>46</v>
      </c>
      <c r="P75" s="163">
        <v>3.5857975400000002</v>
      </c>
      <c r="Q75" s="163">
        <v>3.9888922</v>
      </c>
      <c r="R75" s="136">
        <v>10</v>
      </c>
      <c r="S75" s="163">
        <v>2.4753203099999999</v>
      </c>
      <c r="T75" s="163">
        <v>12.853052999999999</v>
      </c>
      <c r="U75" s="164"/>
      <c r="V75" s="169">
        <v>8.6119974000000002E-2</v>
      </c>
      <c r="W75" s="169">
        <v>0.109348126</v>
      </c>
      <c r="X75" s="169">
        <v>78.542705999999995</v>
      </c>
      <c r="Y75" s="169">
        <v>14.0720642</v>
      </c>
      <c r="Z75" s="169">
        <v>2.13922298</v>
      </c>
      <c r="AA75" s="169">
        <v>7.7560782000000001</v>
      </c>
      <c r="AB75" s="169">
        <v>40.241787299999999</v>
      </c>
      <c r="AC75" s="169">
        <v>3.05425075</v>
      </c>
      <c r="AD75" s="169">
        <v>3.8723209999999999</v>
      </c>
      <c r="AE75" s="169">
        <v>37.554514300000001</v>
      </c>
      <c r="AF75" s="169">
        <v>2.7170174600000001</v>
      </c>
      <c r="AG75" s="169">
        <v>3.6912563999999999</v>
      </c>
      <c r="AH75" s="169">
        <v>8.0455141900000005</v>
      </c>
      <c r="AI75" s="169">
        <v>2.0686695500000001</v>
      </c>
      <c r="AJ75" s="169">
        <v>13.118411</v>
      </c>
    </row>
    <row r="76" spans="1:36" s="348" customFormat="1" ht="14.25" customHeight="1" x14ac:dyDescent="0.2">
      <c r="A76" s="601" t="s">
        <v>31</v>
      </c>
      <c r="B76" s="350" t="s">
        <v>8</v>
      </c>
      <c r="C76" s="135">
        <v>370</v>
      </c>
      <c r="D76" s="164">
        <v>8.4609691599999994</v>
      </c>
      <c r="E76" s="164">
        <v>1.1673015</v>
      </c>
      <c r="F76" s="135">
        <v>5</v>
      </c>
      <c r="G76" s="164">
        <v>2.3050944699999998</v>
      </c>
      <c r="H76" s="164">
        <v>22.662700000000001</v>
      </c>
      <c r="I76" s="135">
        <v>51</v>
      </c>
      <c r="J76" s="164">
        <v>7.0682858499999996</v>
      </c>
      <c r="K76" s="164">
        <v>7.0458448000000002</v>
      </c>
      <c r="L76" s="135">
        <v>186</v>
      </c>
      <c r="M76" s="164">
        <v>9.9126951099999996</v>
      </c>
      <c r="N76" s="164">
        <v>2.7118177000000001</v>
      </c>
      <c r="O76" s="135">
        <v>121</v>
      </c>
      <c r="P76" s="164">
        <v>9.6772538699999995</v>
      </c>
      <c r="Q76" s="164">
        <v>4.0817595999999998</v>
      </c>
      <c r="R76" s="135">
        <v>6</v>
      </c>
      <c r="S76" s="164">
        <v>2.1922422899999998</v>
      </c>
      <c r="T76" s="164">
        <v>18.706036000000001</v>
      </c>
      <c r="U76" s="164"/>
      <c r="V76" s="168">
        <v>1.4032660100000001</v>
      </c>
      <c r="W76" s="168">
        <v>0.623454285</v>
      </c>
      <c r="X76" s="168">
        <v>22.667756000000001</v>
      </c>
      <c r="Y76" s="168">
        <v>13.840250899999999</v>
      </c>
      <c r="Z76" s="168">
        <v>1.8202640400000001</v>
      </c>
      <c r="AA76" s="168">
        <v>6.7101828000000001</v>
      </c>
      <c r="AB76" s="168">
        <v>50.430605</v>
      </c>
      <c r="AC76" s="168">
        <v>2.6288053699999998</v>
      </c>
      <c r="AD76" s="168">
        <v>2.6595501000000001</v>
      </c>
      <c r="AE76" s="168">
        <v>32.709028099999998</v>
      </c>
      <c r="AF76" s="168">
        <v>2.4749341899999999</v>
      </c>
      <c r="AG76" s="168">
        <v>3.8604679000000002</v>
      </c>
      <c r="AH76" s="168">
        <v>1.6168499700000001</v>
      </c>
      <c r="AI76" s="168">
        <v>0.59225965999999997</v>
      </c>
      <c r="AJ76" s="168">
        <v>18.689012999999999</v>
      </c>
    </row>
    <row r="77" spans="1:36" s="348" customFormat="1" ht="14.25" customHeight="1" x14ac:dyDescent="0.2">
      <c r="A77" s="601"/>
      <c r="B77" s="351" t="s">
        <v>9</v>
      </c>
      <c r="C77" s="136">
        <v>288</v>
      </c>
      <c r="D77" s="163">
        <v>7.0765781399999996</v>
      </c>
      <c r="E77" s="163">
        <v>1.2547347</v>
      </c>
      <c r="F77" s="136">
        <v>5</v>
      </c>
      <c r="G77" s="163">
        <v>2.2846725999999999</v>
      </c>
      <c r="H77" s="163">
        <v>23.357046</v>
      </c>
      <c r="I77" s="136">
        <v>39</v>
      </c>
      <c r="J77" s="163">
        <v>6.6376690199999997</v>
      </c>
      <c r="K77" s="163">
        <v>8.6073904999999993</v>
      </c>
      <c r="L77" s="136">
        <v>145</v>
      </c>
      <c r="M77" s="163">
        <v>9.1897227400000006</v>
      </c>
      <c r="N77" s="163">
        <v>3.2244969999999999</v>
      </c>
      <c r="O77" s="136">
        <v>94</v>
      </c>
      <c r="P77" s="163">
        <v>9.3390552200000005</v>
      </c>
      <c r="Q77" s="163">
        <v>5.0715478000000003</v>
      </c>
      <c r="R77" s="136">
        <v>4</v>
      </c>
      <c r="S77" s="163">
        <v>1.98974685</v>
      </c>
      <c r="T77" s="163">
        <v>25.030135999999999</v>
      </c>
      <c r="U77" s="164"/>
      <c r="V77" s="169">
        <v>1.7343416599999999</v>
      </c>
      <c r="W77" s="169">
        <v>0.79543713199999999</v>
      </c>
      <c r="X77" s="169">
        <v>23.399961000000001</v>
      </c>
      <c r="Y77" s="169">
        <v>13.6732792</v>
      </c>
      <c r="Z77" s="169">
        <v>2.2209319600000001</v>
      </c>
      <c r="AA77" s="169">
        <v>8.2871748000000007</v>
      </c>
      <c r="AB77" s="169">
        <v>50.532296299999999</v>
      </c>
      <c r="AC77" s="169">
        <v>3.2407114899999998</v>
      </c>
      <c r="AD77" s="169">
        <v>3.2720148</v>
      </c>
      <c r="AE77" s="169">
        <v>32.650588999999997</v>
      </c>
      <c r="AF77" s="169">
        <v>3.0942709100000001</v>
      </c>
      <c r="AG77" s="169">
        <v>4.8351644</v>
      </c>
      <c r="AH77" s="169">
        <v>1.40949393</v>
      </c>
      <c r="AI77" s="169">
        <v>0.69993649199999997</v>
      </c>
      <c r="AJ77" s="169">
        <v>25.336075999999998</v>
      </c>
    </row>
    <row r="78" spans="1:36" s="348" customFormat="1" ht="14.25" customHeight="1" x14ac:dyDescent="0.2">
      <c r="A78" s="601"/>
      <c r="B78" s="350" t="s">
        <v>10</v>
      </c>
      <c r="C78" s="135">
        <v>82</v>
      </c>
      <c r="D78" s="164">
        <v>2.48819642</v>
      </c>
      <c r="E78" s="164">
        <v>1.5469864</v>
      </c>
      <c r="F78" s="135">
        <v>0</v>
      </c>
      <c r="G78" s="164">
        <v>0.18322129600000001</v>
      </c>
      <c r="H78" s="164">
        <v>47.003825999999997</v>
      </c>
      <c r="I78" s="135">
        <v>12</v>
      </c>
      <c r="J78" s="164">
        <v>2.2788088499999999</v>
      </c>
      <c r="K78" s="164">
        <v>9.8213623999999999</v>
      </c>
      <c r="L78" s="135">
        <v>41</v>
      </c>
      <c r="M78" s="164">
        <v>3.1024512299999998</v>
      </c>
      <c r="N78" s="164">
        <v>3.8520710999999999</v>
      </c>
      <c r="O78" s="135">
        <v>27</v>
      </c>
      <c r="P78" s="164">
        <v>2.47917853</v>
      </c>
      <c r="Q78" s="164">
        <v>4.6830597999999997</v>
      </c>
      <c r="R78" s="135">
        <v>2</v>
      </c>
      <c r="S78" s="164">
        <v>0.93151440399999996</v>
      </c>
      <c r="T78" s="164">
        <v>24.708386000000001</v>
      </c>
      <c r="U78" s="164"/>
      <c r="V78" s="168">
        <v>0.242350862</v>
      </c>
      <c r="W78" s="168">
        <v>0.214958065</v>
      </c>
      <c r="X78" s="168">
        <v>45.253596999999999</v>
      </c>
      <c r="Y78" s="168">
        <v>14.425736300000001</v>
      </c>
      <c r="Z78" s="168">
        <v>2.55616406</v>
      </c>
      <c r="AA78" s="168">
        <v>9.0405461000000003</v>
      </c>
      <c r="AB78" s="168">
        <v>50.074025300000002</v>
      </c>
      <c r="AC78" s="168">
        <v>3.7115855600000001</v>
      </c>
      <c r="AD78" s="168">
        <v>3.7817333</v>
      </c>
      <c r="AE78" s="168">
        <v>32.913944499999999</v>
      </c>
      <c r="AF78" s="168">
        <v>3.0247841800000002</v>
      </c>
      <c r="AG78" s="168">
        <v>4.6887641999999996</v>
      </c>
      <c r="AH78" s="168">
        <v>2.3439429000000001</v>
      </c>
      <c r="AI78" s="168">
        <v>1.12549476</v>
      </c>
      <c r="AJ78" s="168">
        <v>24.498550000000002</v>
      </c>
    </row>
    <row r="79" spans="1:36" s="348" customFormat="1" ht="14.25" customHeight="1" x14ac:dyDescent="0.2">
      <c r="A79" s="601" t="s">
        <v>32</v>
      </c>
      <c r="B79" s="351" t="s">
        <v>8</v>
      </c>
      <c r="C79" s="136">
        <v>577</v>
      </c>
      <c r="D79" s="163">
        <v>10.276207400000001</v>
      </c>
      <c r="E79" s="163">
        <v>0.90872052000000003</v>
      </c>
      <c r="F79" s="136">
        <v>4</v>
      </c>
      <c r="G79" s="163">
        <v>1.9772327000000001</v>
      </c>
      <c r="H79" s="163">
        <v>27.797609999999999</v>
      </c>
      <c r="I79" s="136">
        <v>86</v>
      </c>
      <c r="J79" s="163">
        <v>8.8227296400000004</v>
      </c>
      <c r="K79" s="163">
        <v>5.2615398999999998</v>
      </c>
      <c r="L79" s="136">
        <v>270</v>
      </c>
      <c r="M79" s="163">
        <v>12.3542872</v>
      </c>
      <c r="N79" s="163">
        <v>2.3313896000000001</v>
      </c>
      <c r="O79" s="136">
        <v>191</v>
      </c>
      <c r="P79" s="163">
        <v>10.293596600000001</v>
      </c>
      <c r="Q79" s="163">
        <v>2.7520167999999998</v>
      </c>
      <c r="R79" s="136">
        <v>27</v>
      </c>
      <c r="S79" s="163">
        <v>4.4101306200000003</v>
      </c>
      <c r="T79" s="163">
        <v>8.4650634999999994</v>
      </c>
      <c r="U79" s="164"/>
      <c r="V79" s="169">
        <v>0.62899587899999998</v>
      </c>
      <c r="W79" s="169">
        <v>0.34219043500000002</v>
      </c>
      <c r="X79" s="169">
        <v>27.756454999999999</v>
      </c>
      <c r="Y79" s="169">
        <v>14.828170500000001</v>
      </c>
      <c r="Z79" s="169">
        <v>1.50380267</v>
      </c>
      <c r="AA79" s="169">
        <v>5.1742476000000002</v>
      </c>
      <c r="AB79" s="169">
        <v>46.859786399999997</v>
      </c>
      <c r="AC79" s="169">
        <v>1.9228502300000001</v>
      </c>
      <c r="AD79" s="169">
        <v>2.0935777</v>
      </c>
      <c r="AE79" s="169">
        <v>33.076042000000001</v>
      </c>
      <c r="AF79" s="169">
        <v>1.76436057</v>
      </c>
      <c r="AG79" s="169">
        <v>2.7215588999999998</v>
      </c>
      <c r="AH79" s="169">
        <v>4.6070051799999998</v>
      </c>
      <c r="AI79" s="169">
        <v>0.74940022699999997</v>
      </c>
      <c r="AJ79" s="169">
        <v>8.2992538000000007</v>
      </c>
    </row>
    <row r="80" spans="1:36" s="348" customFormat="1" ht="14.25" customHeight="1" x14ac:dyDescent="0.2">
      <c r="A80" s="601"/>
      <c r="B80" s="350" t="s">
        <v>9</v>
      </c>
      <c r="C80" s="135">
        <v>253</v>
      </c>
      <c r="D80" s="164">
        <v>6.1405678999999997</v>
      </c>
      <c r="E80" s="164">
        <v>1.2383614000000001</v>
      </c>
      <c r="F80" s="135">
        <v>3</v>
      </c>
      <c r="G80" s="164">
        <v>1.7247768999999999</v>
      </c>
      <c r="H80" s="164">
        <v>29.396255</v>
      </c>
      <c r="I80" s="135">
        <v>50</v>
      </c>
      <c r="J80" s="164">
        <v>6.6230336200000002</v>
      </c>
      <c r="K80" s="164">
        <v>6.7560118999999998</v>
      </c>
      <c r="L80" s="135">
        <v>112</v>
      </c>
      <c r="M80" s="164">
        <v>6.9142433700000003</v>
      </c>
      <c r="N80" s="164">
        <v>3.1461901000000001</v>
      </c>
      <c r="O80" s="135">
        <v>77</v>
      </c>
      <c r="P80" s="164">
        <v>6.1527594099999998</v>
      </c>
      <c r="Q80" s="164">
        <v>4.0996679</v>
      </c>
      <c r="R80" s="135">
        <v>11</v>
      </c>
      <c r="S80" s="164">
        <v>2.6609940299999999</v>
      </c>
      <c r="T80" s="164">
        <v>12.030753000000001</v>
      </c>
      <c r="U80" s="164"/>
      <c r="V80" s="168">
        <v>1.1832588900000001</v>
      </c>
      <c r="W80" s="168">
        <v>0.67782231199999998</v>
      </c>
      <c r="X80" s="168">
        <v>29.226716</v>
      </c>
      <c r="Y80" s="168">
        <v>19.769942700000001</v>
      </c>
      <c r="Z80" s="168">
        <v>2.5530458299999998</v>
      </c>
      <c r="AA80" s="168">
        <v>6.5886604999999996</v>
      </c>
      <c r="AB80" s="168">
        <v>44.3198784</v>
      </c>
      <c r="AC80" s="168">
        <v>2.5702487899999999</v>
      </c>
      <c r="AD80" s="168">
        <v>2.9588334999999999</v>
      </c>
      <c r="AE80" s="168">
        <v>30.2663543</v>
      </c>
      <c r="AF80" s="168">
        <v>2.3432792500000001</v>
      </c>
      <c r="AG80" s="168">
        <v>3.9500978999999998</v>
      </c>
      <c r="AH80" s="168">
        <v>4.4605656900000001</v>
      </c>
      <c r="AI80" s="168">
        <v>1.0367405999999999</v>
      </c>
      <c r="AJ80" s="168">
        <v>11.858345</v>
      </c>
    </row>
    <row r="81" spans="1:36" s="348" customFormat="1" ht="14.25" customHeight="1" x14ac:dyDescent="0.2">
      <c r="A81" s="601"/>
      <c r="B81" s="351" t="s">
        <v>10</v>
      </c>
      <c r="C81" s="136">
        <v>324</v>
      </c>
      <c r="D81" s="163">
        <v>8.0424654400000009</v>
      </c>
      <c r="E81" s="163">
        <v>1.2665675000000001</v>
      </c>
      <c r="F81" s="136">
        <v>1</v>
      </c>
      <c r="G81" s="163">
        <v>0.78516463299999995</v>
      </c>
      <c r="H81" s="163">
        <v>75.047275999999997</v>
      </c>
      <c r="I81" s="136">
        <v>36</v>
      </c>
      <c r="J81" s="163">
        <v>5.7651930699999996</v>
      </c>
      <c r="K81" s="163">
        <v>8.2771740999999999</v>
      </c>
      <c r="L81" s="136">
        <v>158</v>
      </c>
      <c r="M81" s="163">
        <v>9.3546078000000001</v>
      </c>
      <c r="N81" s="163">
        <v>3.0162019</v>
      </c>
      <c r="O81" s="136">
        <v>114</v>
      </c>
      <c r="P81" s="163">
        <v>7.9124474300000003</v>
      </c>
      <c r="Q81" s="163">
        <v>3.5329918999999999</v>
      </c>
      <c r="R81" s="136">
        <v>15</v>
      </c>
      <c r="S81" s="163">
        <v>3.4253504100000001</v>
      </c>
      <c r="T81" s="163">
        <v>11.425545</v>
      </c>
      <c r="U81" s="164"/>
      <c r="V81" s="169">
        <v>0.19616706</v>
      </c>
      <c r="W81" s="169">
        <v>0.24264374599999999</v>
      </c>
      <c r="X81" s="169">
        <v>75.196326999999997</v>
      </c>
      <c r="Y81" s="169">
        <v>10.9690976</v>
      </c>
      <c r="Z81" s="169">
        <v>1.7575399599999999</v>
      </c>
      <c r="AA81" s="169">
        <v>8.1748208000000009</v>
      </c>
      <c r="AB81" s="169">
        <v>48.843222799999999</v>
      </c>
      <c r="AC81" s="169">
        <v>2.4868642200000002</v>
      </c>
      <c r="AD81" s="169">
        <v>2.5977161</v>
      </c>
      <c r="AE81" s="169">
        <v>35.270151599999998</v>
      </c>
      <c r="AF81" s="169">
        <v>2.4753207399999999</v>
      </c>
      <c r="AG81" s="169">
        <v>3.5807012</v>
      </c>
      <c r="AH81" s="169">
        <v>4.7213610700000004</v>
      </c>
      <c r="AI81" s="169">
        <v>1.0297672600000001</v>
      </c>
      <c r="AJ81" s="169">
        <v>11.127966000000001</v>
      </c>
    </row>
    <row r="82" spans="1:36" s="348" customFormat="1" ht="14.25" customHeight="1" x14ac:dyDescent="0.2">
      <c r="A82" s="601" t="s">
        <v>33</v>
      </c>
      <c r="B82" s="350" t="s">
        <v>8</v>
      </c>
      <c r="C82" s="135">
        <v>494</v>
      </c>
      <c r="D82" s="164">
        <v>10.552599900000001</v>
      </c>
      <c r="E82" s="164">
        <v>1.0908724999999999</v>
      </c>
      <c r="F82" s="135">
        <v>7</v>
      </c>
      <c r="G82" s="164">
        <v>2.8719049499999998</v>
      </c>
      <c r="H82" s="164">
        <v>21.210113</v>
      </c>
      <c r="I82" s="135">
        <v>86</v>
      </c>
      <c r="J82" s="164">
        <v>11.260427</v>
      </c>
      <c r="K82" s="164">
        <v>6.6806231</v>
      </c>
      <c r="L82" s="135">
        <v>238</v>
      </c>
      <c r="M82" s="164">
        <v>12.8931848</v>
      </c>
      <c r="N82" s="164">
        <v>2.7633882000000001</v>
      </c>
      <c r="O82" s="135">
        <v>152</v>
      </c>
      <c r="P82" s="164">
        <v>10.967599099999999</v>
      </c>
      <c r="Q82" s="164">
        <v>3.6803832000000001</v>
      </c>
      <c r="R82" s="135">
        <v>11</v>
      </c>
      <c r="S82" s="164">
        <v>4.0133872400000001</v>
      </c>
      <c r="T82" s="164">
        <v>19.400424999999998</v>
      </c>
      <c r="U82" s="164"/>
      <c r="V82" s="168">
        <v>1.3997214499999999</v>
      </c>
      <c r="W82" s="168">
        <v>0.58096817300000003</v>
      </c>
      <c r="X82" s="168">
        <v>21.176523</v>
      </c>
      <c r="Y82" s="168">
        <v>17.424182900000002</v>
      </c>
      <c r="Z82" s="168">
        <v>2.2043378599999999</v>
      </c>
      <c r="AA82" s="168">
        <v>6.4546049999999999</v>
      </c>
      <c r="AB82" s="168">
        <v>48.231730200000001</v>
      </c>
      <c r="AC82" s="168">
        <v>2.3582585100000002</v>
      </c>
      <c r="AD82" s="168">
        <v>2.4946090999999999</v>
      </c>
      <c r="AE82" s="168">
        <v>30.8058403</v>
      </c>
      <c r="AF82" s="168">
        <v>2.2383695100000001</v>
      </c>
      <c r="AG82" s="168">
        <v>3.7071713000000002</v>
      </c>
      <c r="AH82" s="168">
        <v>2.1385250899999999</v>
      </c>
      <c r="AI82" s="168">
        <v>0.81154649700000003</v>
      </c>
      <c r="AJ82" s="168">
        <v>19.361678000000001</v>
      </c>
    </row>
    <row r="83" spans="1:36" s="348" customFormat="1" ht="14.25" customHeight="1" x14ac:dyDescent="0.2">
      <c r="A83" s="601"/>
      <c r="B83" s="351" t="s">
        <v>9</v>
      </c>
      <c r="C83" s="136">
        <v>398</v>
      </c>
      <c r="D83" s="163">
        <v>9.4988404299999996</v>
      </c>
      <c r="E83" s="163">
        <v>1.2169840999999999</v>
      </c>
      <c r="F83" s="136">
        <v>7</v>
      </c>
      <c r="G83" s="163">
        <v>2.86993345</v>
      </c>
      <c r="H83" s="163">
        <v>21.464510000000001</v>
      </c>
      <c r="I83" s="136">
        <v>74</v>
      </c>
      <c r="J83" s="163">
        <v>10.896078299999999</v>
      </c>
      <c r="K83" s="163">
        <v>7.5345648000000001</v>
      </c>
      <c r="L83" s="136">
        <v>191</v>
      </c>
      <c r="M83" s="163">
        <v>12.1873991</v>
      </c>
      <c r="N83" s="163">
        <v>3.2616087999999999</v>
      </c>
      <c r="O83" s="136">
        <v>117</v>
      </c>
      <c r="P83" s="163">
        <v>10.490648699999999</v>
      </c>
      <c r="Q83" s="163">
        <v>4.5653198000000001</v>
      </c>
      <c r="R83" s="136">
        <v>10</v>
      </c>
      <c r="S83" s="163">
        <v>3.9229631500000002</v>
      </c>
      <c r="T83" s="163">
        <v>20.554589</v>
      </c>
      <c r="U83" s="164"/>
      <c r="V83" s="169">
        <v>1.71303081</v>
      </c>
      <c r="W83" s="169">
        <v>0.72028080100000003</v>
      </c>
      <c r="X83" s="169">
        <v>21.452632999999999</v>
      </c>
      <c r="Y83" s="169">
        <v>18.527906900000001</v>
      </c>
      <c r="Z83" s="169">
        <v>2.65323449</v>
      </c>
      <c r="AA83" s="169">
        <v>7.3062277</v>
      </c>
      <c r="AB83" s="169">
        <v>47.8733133</v>
      </c>
      <c r="AC83" s="169">
        <v>2.7941958499999999</v>
      </c>
      <c r="AD83" s="169">
        <v>2.9778806000000002</v>
      </c>
      <c r="AE83" s="169">
        <v>29.4405188</v>
      </c>
      <c r="AF83" s="169">
        <v>2.6553713999999999</v>
      </c>
      <c r="AG83" s="169">
        <v>4.6017576</v>
      </c>
      <c r="AH83" s="169">
        <v>2.4452302000000001</v>
      </c>
      <c r="AI83" s="169">
        <v>0.98715382299999999</v>
      </c>
      <c r="AJ83" s="169">
        <v>20.597238999999998</v>
      </c>
    </row>
    <row r="84" spans="1:36" s="348" customFormat="1" ht="14.25" customHeight="1" x14ac:dyDescent="0.2">
      <c r="A84" s="601"/>
      <c r="B84" s="350" t="s">
        <v>10</v>
      </c>
      <c r="C84" s="135">
        <v>95</v>
      </c>
      <c r="D84" s="164">
        <v>2.4658318700000001</v>
      </c>
      <c r="E84" s="164">
        <v>1.3198186000000001</v>
      </c>
      <c r="F84" s="135">
        <v>0</v>
      </c>
      <c r="G84" s="164">
        <v>0.108017759</v>
      </c>
      <c r="H84" s="164">
        <v>76.311109000000002</v>
      </c>
      <c r="I84" s="135">
        <v>12</v>
      </c>
      <c r="J84" s="164">
        <v>2.1948518400000001</v>
      </c>
      <c r="K84" s="164">
        <v>9.1685282000000008</v>
      </c>
      <c r="L84" s="135">
        <v>47</v>
      </c>
      <c r="M84" s="164">
        <v>3.4499752899999998</v>
      </c>
      <c r="N84" s="164">
        <v>3.7132679999999998</v>
      </c>
      <c r="O84" s="135">
        <v>35</v>
      </c>
      <c r="P84" s="164">
        <v>2.7967891900000001</v>
      </c>
      <c r="Q84" s="164">
        <v>4.1001699</v>
      </c>
      <c r="R84" s="135">
        <v>1</v>
      </c>
      <c r="S84" s="164">
        <v>0.53317560100000005</v>
      </c>
      <c r="T84" s="164">
        <v>33.291711999999997</v>
      </c>
      <c r="U84" s="164"/>
      <c r="V84" s="168">
        <v>9.0811327999999997E-2</v>
      </c>
      <c r="W84" s="168">
        <v>0.11034704400000001</v>
      </c>
      <c r="X84" s="168">
        <v>72.971858999999995</v>
      </c>
      <c r="Y84" s="168">
        <v>12.8131635</v>
      </c>
      <c r="Z84" s="168">
        <v>2.11173754</v>
      </c>
      <c r="AA84" s="168">
        <v>8.4086738000000008</v>
      </c>
      <c r="AB84" s="168">
        <v>49.729086000000002</v>
      </c>
      <c r="AC84" s="168">
        <v>3.4987752699999999</v>
      </c>
      <c r="AD84" s="168">
        <v>3.5896284999999999</v>
      </c>
      <c r="AE84" s="168">
        <v>36.509733699999998</v>
      </c>
      <c r="AF84" s="168">
        <v>2.84097862</v>
      </c>
      <c r="AG84" s="168">
        <v>3.9701162999999999</v>
      </c>
      <c r="AH84" s="168">
        <v>0.85720543800000004</v>
      </c>
      <c r="AI84" s="168">
        <v>0.55980589000000003</v>
      </c>
      <c r="AJ84" s="168">
        <v>33.319346000000003</v>
      </c>
    </row>
    <row r="85" spans="1:36" s="348" customFormat="1" ht="14.25" customHeight="1" x14ac:dyDescent="0.2">
      <c r="A85" s="601" t="s">
        <v>34</v>
      </c>
      <c r="B85" s="351" t="s">
        <v>8</v>
      </c>
      <c r="C85" s="136">
        <v>146</v>
      </c>
      <c r="D85" s="163">
        <v>3.0352782600000001</v>
      </c>
      <c r="E85" s="163">
        <v>1.0630226</v>
      </c>
      <c r="F85" s="136">
        <v>1</v>
      </c>
      <c r="G85" s="163">
        <v>0.43851824099999998</v>
      </c>
      <c r="H85" s="163">
        <v>40.508512000000003</v>
      </c>
      <c r="I85" s="136">
        <v>19</v>
      </c>
      <c r="J85" s="163">
        <v>2.13521969</v>
      </c>
      <c r="K85" s="163">
        <v>5.6353973000000002</v>
      </c>
      <c r="L85" s="136">
        <v>98</v>
      </c>
      <c r="M85" s="163">
        <v>4.2418962000000002</v>
      </c>
      <c r="N85" s="163">
        <v>2.2133945000000002</v>
      </c>
      <c r="O85" s="136">
        <v>26</v>
      </c>
      <c r="P85" s="163">
        <v>2.57078541</v>
      </c>
      <c r="Q85" s="163">
        <v>5.0958312000000001</v>
      </c>
      <c r="R85" s="136">
        <v>2</v>
      </c>
      <c r="S85" s="163">
        <v>0.714221773</v>
      </c>
      <c r="T85" s="163">
        <v>15.994551</v>
      </c>
      <c r="U85" s="164"/>
      <c r="V85" s="169">
        <v>0.37912757000000002</v>
      </c>
      <c r="W85" s="169">
        <v>0.30084511899999999</v>
      </c>
      <c r="X85" s="169">
        <v>40.485689000000001</v>
      </c>
      <c r="Y85" s="169">
        <v>13.269728000000001</v>
      </c>
      <c r="Z85" s="169">
        <v>1.4822692799999999</v>
      </c>
      <c r="AA85" s="169">
        <v>5.6991358999999999</v>
      </c>
      <c r="AB85" s="169">
        <v>67.118957699999996</v>
      </c>
      <c r="AC85" s="169">
        <v>2.31098706</v>
      </c>
      <c r="AD85" s="169">
        <v>1.7566945</v>
      </c>
      <c r="AE85" s="169">
        <v>17.668301</v>
      </c>
      <c r="AF85" s="169">
        <v>1.7627146300000001</v>
      </c>
      <c r="AG85" s="169">
        <v>5.0901566000000003</v>
      </c>
      <c r="AH85" s="169">
        <v>1.56388573</v>
      </c>
      <c r="AI85" s="169">
        <v>0.49077568399999999</v>
      </c>
      <c r="AJ85" s="169">
        <v>16.011129</v>
      </c>
    </row>
    <row r="86" spans="1:36" s="348" customFormat="1" ht="14.25" customHeight="1" x14ac:dyDescent="0.2">
      <c r="A86" s="601"/>
      <c r="B86" s="350" t="s">
        <v>9</v>
      </c>
      <c r="C86" s="135">
        <v>77</v>
      </c>
      <c r="D86" s="164">
        <v>2.2260091399999999</v>
      </c>
      <c r="E86" s="164">
        <v>1.4823135000000001</v>
      </c>
      <c r="F86" s="135">
        <v>0</v>
      </c>
      <c r="G86" s="164">
        <v>9.4416139999999992E-3</v>
      </c>
      <c r="H86" s="164" t="s">
        <v>362</v>
      </c>
      <c r="I86" s="135">
        <v>12</v>
      </c>
      <c r="J86" s="164">
        <v>1.7079232600000001</v>
      </c>
      <c r="K86" s="164">
        <v>7.3127513999999998</v>
      </c>
      <c r="L86" s="135">
        <v>50</v>
      </c>
      <c r="M86" s="164">
        <v>3.5129067300000001</v>
      </c>
      <c r="N86" s="164">
        <v>3.6160413999999999</v>
      </c>
      <c r="O86" s="135">
        <v>14</v>
      </c>
      <c r="P86" s="164">
        <v>2.0594658300000002</v>
      </c>
      <c r="Q86" s="164">
        <v>7.4326939999999997</v>
      </c>
      <c r="R86" s="135">
        <v>1</v>
      </c>
      <c r="S86" s="164">
        <v>0.580818642</v>
      </c>
      <c r="T86" s="164">
        <v>29.636495</v>
      </c>
      <c r="U86" s="164"/>
      <c r="V86" s="168">
        <v>0</v>
      </c>
      <c r="W86" s="168">
        <v>1.1490409E-2</v>
      </c>
      <c r="X86" s="168" t="s">
        <v>362</v>
      </c>
      <c r="Y86" s="168">
        <v>15.5525161</v>
      </c>
      <c r="Z86" s="168">
        <v>2.26803467</v>
      </c>
      <c r="AA86" s="168">
        <v>7.4403430000000004</v>
      </c>
      <c r="AB86" s="168">
        <v>64.691369300000005</v>
      </c>
      <c r="AC86" s="168">
        <v>3.58796385</v>
      </c>
      <c r="AD86" s="168">
        <v>2.8297341999999999</v>
      </c>
      <c r="AE86" s="168">
        <v>18.451065499999999</v>
      </c>
      <c r="AF86" s="168">
        <v>2.7422975699999999</v>
      </c>
      <c r="AG86" s="168">
        <v>7.5829301999999998</v>
      </c>
      <c r="AH86" s="168">
        <v>1.3050490299999999</v>
      </c>
      <c r="AI86" s="168">
        <v>0.76313403999999996</v>
      </c>
      <c r="AJ86" s="168">
        <v>29.834441999999999</v>
      </c>
    </row>
    <row r="87" spans="1:36" s="348" customFormat="1" ht="14.25" customHeight="1" x14ac:dyDescent="0.2">
      <c r="A87" s="601"/>
      <c r="B87" s="351" t="s">
        <v>10</v>
      </c>
      <c r="C87" s="136">
        <v>69</v>
      </c>
      <c r="D87" s="163">
        <v>1.59394993</v>
      </c>
      <c r="E87" s="163">
        <v>1.1775503</v>
      </c>
      <c r="F87" s="136">
        <v>1</v>
      </c>
      <c r="G87" s="163">
        <v>0.43139252900000002</v>
      </c>
      <c r="H87" s="163">
        <v>39.850268</v>
      </c>
      <c r="I87" s="136">
        <v>7</v>
      </c>
      <c r="J87" s="163">
        <v>1.13586381</v>
      </c>
      <c r="K87" s="163">
        <v>7.8152109000000003</v>
      </c>
      <c r="L87" s="136">
        <v>48</v>
      </c>
      <c r="M87" s="163">
        <v>1.9624611700000001</v>
      </c>
      <c r="N87" s="163">
        <v>2.0767053</v>
      </c>
      <c r="O87" s="136">
        <v>12</v>
      </c>
      <c r="P87" s="163">
        <v>1.41098513</v>
      </c>
      <c r="Q87" s="163">
        <v>6.2046979999999996</v>
      </c>
      <c r="R87" s="136">
        <v>1</v>
      </c>
      <c r="S87" s="163">
        <v>0.384080951</v>
      </c>
      <c r="T87" s="163">
        <v>15.328913999999999</v>
      </c>
      <c r="U87" s="164"/>
      <c r="V87" s="169">
        <v>0.79973508500000001</v>
      </c>
      <c r="W87" s="169">
        <v>0.62387964699999998</v>
      </c>
      <c r="X87" s="169">
        <v>39.801423</v>
      </c>
      <c r="Y87" s="169">
        <v>10.737182600000001</v>
      </c>
      <c r="Z87" s="169">
        <v>1.65790799</v>
      </c>
      <c r="AA87" s="169">
        <v>7.8779645</v>
      </c>
      <c r="AB87" s="169">
        <v>69.812145799999996</v>
      </c>
      <c r="AC87" s="169">
        <v>2.4179739699999998</v>
      </c>
      <c r="AD87" s="169">
        <v>1.7671140000000001</v>
      </c>
      <c r="AE87" s="169">
        <v>16.799894999999999</v>
      </c>
      <c r="AF87" s="169">
        <v>1.9543041999999999</v>
      </c>
      <c r="AG87" s="169">
        <v>5.9351203000000003</v>
      </c>
      <c r="AH87" s="169">
        <v>1.8510414799999999</v>
      </c>
      <c r="AI87" s="169">
        <v>0.55396489400000004</v>
      </c>
      <c r="AJ87" s="169">
        <v>15.268980000000001</v>
      </c>
    </row>
    <row r="88" spans="1:36" s="348" customFormat="1" ht="14.25" customHeight="1" x14ac:dyDescent="0.2">
      <c r="A88" s="601" t="s">
        <v>35</v>
      </c>
      <c r="B88" s="350" t="s">
        <v>8</v>
      </c>
      <c r="C88" s="135">
        <v>199</v>
      </c>
      <c r="D88" s="164">
        <v>5.2327906300000002</v>
      </c>
      <c r="E88" s="164">
        <v>1.3413879</v>
      </c>
      <c r="F88" s="135">
        <v>2</v>
      </c>
      <c r="G88" s="164">
        <v>0.95201425699999997</v>
      </c>
      <c r="H88" s="164">
        <v>26.595079999999999</v>
      </c>
      <c r="I88" s="135">
        <v>47</v>
      </c>
      <c r="J88" s="164">
        <v>4.5444314500000003</v>
      </c>
      <c r="K88" s="164">
        <v>4.9385140999999999</v>
      </c>
      <c r="L88" s="135">
        <v>93</v>
      </c>
      <c r="M88" s="164">
        <v>5.96346373</v>
      </c>
      <c r="N88" s="164">
        <v>3.2826661000000001</v>
      </c>
      <c r="O88" s="135">
        <v>52</v>
      </c>
      <c r="P88" s="164">
        <v>4.9900043099999998</v>
      </c>
      <c r="Q88" s="164">
        <v>4.8637408999999998</v>
      </c>
      <c r="R88" s="135">
        <v>5</v>
      </c>
      <c r="S88" s="164">
        <v>1.9841932499999999</v>
      </c>
      <c r="T88" s="164">
        <v>19.373913999999999</v>
      </c>
      <c r="U88" s="164"/>
      <c r="V88" s="168">
        <v>0.91762063299999996</v>
      </c>
      <c r="W88" s="168">
        <v>0.47646060099999998</v>
      </c>
      <c r="X88" s="168">
        <v>26.491572999999999</v>
      </c>
      <c r="Y88" s="168">
        <v>23.588714899999999</v>
      </c>
      <c r="Z88" s="168">
        <v>2.1841269900000002</v>
      </c>
      <c r="AA88" s="168">
        <v>4.7240830999999996</v>
      </c>
      <c r="AB88" s="168">
        <v>46.568568599999999</v>
      </c>
      <c r="AC88" s="168">
        <v>2.65336427</v>
      </c>
      <c r="AD88" s="168">
        <v>2.9070193</v>
      </c>
      <c r="AE88" s="168">
        <v>26.299743299999999</v>
      </c>
      <c r="AF88" s="168">
        <v>2.49431336</v>
      </c>
      <c r="AG88" s="168">
        <v>4.8388641999999997</v>
      </c>
      <c r="AH88" s="168">
        <v>2.62535249</v>
      </c>
      <c r="AI88" s="168">
        <v>0.99114407000000004</v>
      </c>
      <c r="AJ88" s="168">
        <v>19.261633</v>
      </c>
    </row>
    <row r="89" spans="1:36" s="348" customFormat="1" ht="14.25" customHeight="1" x14ac:dyDescent="0.2">
      <c r="A89" s="601"/>
      <c r="B89" s="351" t="s">
        <v>9</v>
      </c>
      <c r="C89" s="136">
        <v>175</v>
      </c>
      <c r="D89" s="163">
        <v>4.6393066300000001</v>
      </c>
      <c r="E89" s="163">
        <v>1.3527608</v>
      </c>
      <c r="F89" s="136">
        <v>2</v>
      </c>
      <c r="G89" s="163">
        <v>0.93847007599999999</v>
      </c>
      <c r="H89" s="163">
        <v>27.759577</v>
      </c>
      <c r="I89" s="136">
        <v>42</v>
      </c>
      <c r="J89" s="163">
        <v>4.2917737799999998</v>
      </c>
      <c r="K89" s="163">
        <v>5.2393979000000002</v>
      </c>
      <c r="L89" s="136">
        <v>81</v>
      </c>
      <c r="M89" s="163">
        <v>5.7468370699999998</v>
      </c>
      <c r="N89" s="163">
        <v>3.6319746999999998</v>
      </c>
      <c r="O89" s="136">
        <v>46</v>
      </c>
      <c r="P89" s="163">
        <v>4.9284692200000002</v>
      </c>
      <c r="Q89" s="163">
        <v>5.5005370999999998</v>
      </c>
      <c r="R89" s="136">
        <v>5</v>
      </c>
      <c r="S89" s="163">
        <v>1.9225895500000001</v>
      </c>
      <c r="T89" s="163">
        <v>19.562317</v>
      </c>
      <c r="U89" s="164"/>
      <c r="V89" s="169">
        <v>0.98576979200000003</v>
      </c>
      <c r="W89" s="169">
        <v>0.53859996399999999</v>
      </c>
      <c r="X89" s="169">
        <v>27.876275</v>
      </c>
      <c r="Y89" s="169">
        <v>23.8848965</v>
      </c>
      <c r="Z89" s="169">
        <v>2.3777753100000001</v>
      </c>
      <c r="AA89" s="169">
        <v>5.0791539999999999</v>
      </c>
      <c r="AB89" s="169">
        <v>46.137492999999999</v>
      </c>
      <c r="AC89" s="169">
        <v>2.9177409000000001</v>
      </c>
      <c r="AD89" s="169">
        <v>3.2265370999999998</v>
      </c>
      <c r="AE89" s="169">
        <v>26.126117600000001</v>
      </c>
      <c r="AF89" s="169">
        <v>2.8176912999999999</v>
      </c>
      <c r="AG89" s="169">
        <v>5.5025304999999998</v>
      </c>
      <c r="AH89" s="169">
        <v>2.86572307</v>
      </c>
      <c r="AI89" s="169">
        <v>1.09503751</v>
      </c>
      <c r="AJ89" s="169">
        <v>19.495694</v>
      </c>
    </row>
    <row r="90" spans="1:36" s="348" customFormat="1" ht="14.25" customHeight="1" x14ac:dyDescent="0.2">
      <c r="A90" s="601"/>
      <c r="B90" s="350" t="s">
        <v>10</v>
      </c>
      <c r="C90" s="135">
        <v>24</v>
      </c>
      <c r="D90" s="164">
        <v>0.54729131799999997</v>
      </c>
      <c r="E90" s="164">
        <v>1.1607027999999999</v>
      </c>
      <c r="F90" s="135">
        <v>0</v>
      </c>
      <c r="G90" s="164">
        <v>9.1847402999999994E-2</v>
      </c>
      <c r="H90" s="164">
        <v>46.164752999999997</v>
      </c>
      <c r="I90" s="135">
        <v>5</v>
      </c>
      <c r="J90" s="164">
        <v>0.60848065100000004</v>
      </c>
      <c r="K90" s="164">
        <v>6.0205508999999999</v>
      </c>
      <c r="L90" s="135">
        <v>12</v>
      </c>
      <c r="M90" s="164">
        <v>0.76432804300000001</v>
      </c>
      <c r="N90" s="164">
        <v>3.2613056</v>
      </c>
      <c r="O90" s="135">
        <v>7</v>
      </c>
      <c r="P90" s="164">
        <v>0.70460261599999996</v>
      </c>
      <c r="Q90" s="164">
        <v>5.4215913999999996</v>
      </c>
      <c r="R90" s="135">
        <v>0</v>
      </c>
      <c r="S90" s="164">
        <v>0.13627678300000001</v>
      </c>
      <c r="T90" s="164">
        <v>32.953270000000003</v>
      </c>
      <c r="U90" s="164"/>
      <c r="V90" s="168">
        <v>0.42194789399999999</v>
      </c>
      <c r="W90" s="168">
        <v>0.37197255600000001</v>
      </c>
      <c r="X90" s="168">
        <v>44.977572000000002</v>
      </c>
      <c r="Y90" s="168">
        <v>21.434482200000001</v>
      </c>
      <c r="Z90" s="168">
        <v>2.4301626600000001</v>
      </c>
      <c r="AA90" s="168">
        <v>5.7845060000000004</v>
      </c>
      <c r="AB90" s="168">
        <v>49.7039331</v>
      </c>
      <c r="AC90" s="168">
        <v>2.99129282</v>
      </c>
      <c r="AD90" s="168">
        <v>3.0705212</v>
      </c>
      <c r="AE90" s="168">
        <v>27.5625839</v>
      </c>
      <c r="AF90" s="168">
        <v>2.8853693100000002</v>
      </c>
      <c r="AG90" s="168">
        <v>5.3410348000000001</v>
      </c>
      <c r="AH90" s="168">
        <v>0.87705294899999997</v>
      </c>
      <c r="AI90" s="168">
        <v>0.56350244699999996</v>
      </c>
      <c r="AJ90" s="168">
        <v>32.780374999999999</v>
      </c>
    </row>
    <row r="91" spans="1:36" s="348" customFormat="1" ht="14.25" customHeight="1" x14ac:dyDescent="0.2">
      <c r="A91" s="601" t="s">
        <v>36</v>
      </c>
      <c r="B91" s="351" t="s">
        <v>8</v>
      </c>
      <c r="C91" s="136">
        <v>333</v>
      </c>
      <c r="D91" s="163">
        <v>8.7602058799999991</v>
      </c>
      <c r="E91" s="163">
        <v>1.3412516000000001</v>
      </c>
      <c r="F91" s="136">
        <v>7</v>
      </c>
      <c r="G91" s="163">
        <v>3.0825581999999998</v>
      </c>
      <c r="H91" s="163">
        <v>22.244104</v>
      </c>
      <c r="I91" s="136">
        <v>102</v>
      </c>
      <c r="J91" s="163">
        <v>10.228445199999999</v>
      </c>
      <c r="K91" s="163">
        <v>5.1210579000000003</v>
      </c>
      <c r="L91" s="136">
        <v>148</v>
      </c>
      <c r="M91" s="163">
        <v>10.167941600000001</v>
      </c>
      <c r="N91" s="163">
        <v>3.5035023000000001</v>
      </c>
      <c r="O91" s="136">
        <v>66</v>
      </c>
      <c r="P91" s="163">
        <v>8.1492482000000006</v>
      </c>
      <c r="Q91" s="163">
        <v>6.2565166999999997</v>
      </c>
      <c r="R91" s="136">
        <v>10</v>
      </c>
      <c r="S91" s="163">
        <v>3.5676481</v>
      </c>
      <c r="T91" s="163">
        <v>18.706793999999999</v>
      </c>
      <c r="U91" s="164"/>
      <c r="V91" s="169">
        <v>2.1217406300000001</v>
      </c>
      <c r="W91" s="169">
        <v>0.91435010100000003</v>
      </c>
      <c r="X91" s="169">
        <v>21.986908</v>
      </c>
      <c r="Y91" s="169">
        <v>30.580590000000001</v>
      </c>
      <c r="Z91" s="169">
        <v>2.9287159699999998</v>
      </c>
      <c r="AA91" s="169">
        <v>4.8862459999999999</v>
      </c>
      <c r="AB91" s="169">
        <v>44.435140199999999</v>
      </c>
      <c r="AC91" s="169">
        <v>2.8391915299999999</v>
      </c>
      <c r="AD91" s="169">
        <v>3.2599583999999999</v>
      </c>
      <c r="AE91" s="169">
        <v>19.942557900000001</v>
      </c>
      <c r="AF91" s="169">
        <v>2.4890809900000002</v>
      </c>
      <c r="AG91" s="169">
        <v>6.3679858999999999</v>
      </c>
      <c r="AH91" s="169">
        <v>2.9199712600000001</v>
      </c>
      <c r="AI91" s="169">
        <v>1.0501098600000001</v>
      </c>
      <c r="AJ91" s="169">
        <v>18.348479999999999</v>
      </c>
    </row>
    <row r="92" spans="1:36" s="348" customFormat="1" ht="14.25" customHeight="1" x14ac:dyDescent="0.2">
      <c r="A92" s="601"/>
      <c r="B92" s="350" t="s">
        <v>9</v>
      </c>
      <c r="C92" s="135">
        <v>273</v>
      </c>
      <c r="D92" s="164">
        <v>7.4832776900000004</v>
      </c>
      <c r="E92" s="164">
        <v>1.4010130999999999</v>
      </c>
      <c r="F92" s="135">
        <v>6</v>
      </c>
      <c r="G92" s="164">
        <v>3.02744788</v>
      </c>
      <c r="H92" s="164">
        <v>27.078824999999998</v>
      </c>
      <c r="I92" s="135">
        <v>88</v>
      </c>
      <c r="J92" s="164">
        <v>9.9694701099999996</v>
      </c>
      <c r="K92" s="164">
        <v>5.8099924999999999</v>
      </c>
      <c r="L92" s="135">
        <v>121</v>
      </c>
      <c r="M92" s="164">
        <v>9.7017492000000001</v>
      </c>
      <c r="N92" s="164">
        <v>4.1051346999999998</v>
      </c>
      <c r="O92" s="135">
        <v>50</v>
      </c>
      <c r="P92" s="164">
        <v>7.9300648499999999</v>
      </c>
      <c r="Q92" s="164">
        <v>8.1108136000000002</v>
      </c>
      <c r="R92" s="135">
        <v>9</v>
      </c>
      <c r="S92" s="164">
        <v>3.5309872499999999</v>
      </c>
      <c r="T92" s="164">
        <v>20.460193</v>
      </c>
      <c r="U92" s="164"/>
      <c r="V92" s="168">
        <v>2.0931347800000002</v>
      </c>
      <c r="W92" s="168">
        <v>1.10225504</v>
      </c>
      <c r="X92" s="168">
        <v>26.867597</v>
      </c>
      <c r="Y92" s="168">
        <v>32.125273300000003</v>
      </c>
      <c r="Z92" s="168">
        <v>3.5322945699999999</v>
      </c>
      <c r="AA92" s="168">
        <v>5.6098857000000004</v>
      </c>
      <c r="AB92" s="168">
        <v>44.245892099999999</v>
      </c>
      <c r="AC92" s="168">
        <v>3.3715872999999998</v>
      </c>
      <c r="AD92" s="168">
        <v>3.8878130999999998</v>
      </c>
      <c r="AE92" s="168">
        <v>18.304701300000001</v>
      </c>
      <c r="AF92" s="168">
        <v>2.9703437400000001</v>
      </c>
      <c r="AG92" s="168">
        <v>8.2791926999999994</v>
      </c>
      <c r="AH92" s="168">
        <v>3.23099851</v>
      </c>
      <c r="AI92" s="168">
        <v>1.2664559099999999</v>
      </c>
      <c r="AJ92" s="168">
        <v>19.998491999999999</v>
      </c>
    </row>
    <row r="93" spans="1:36" s="348" customFormat="1" ht="14.25" customHeight="1" x14ac:dyDescent="0.2">
      <c r="A93" s="601"/>
      <c r="B93" s="351" t="s">
        <v>10</v>
      </c>
      <c r="C93" s="136">
        <v>61</v>
      </c>
      <c r="D93" s="163">
        <v>1.3018625100000001</v>
      </c>
      <c r="E93" s="163">
        <v>1.0939711999999999</v>
      </c>
      <c r="F93" s="136">
        <v>1</v>
      </c>
      <c r="G93" s="163">
        <v>0.61916283299999997</v>
      </c>
      <c r="H93" s="163">
        <v>23.122623999999998</v>
      </c>
      <c r="I93" s="136">
        <v>14</v>
      </c>
      <c r="J93" s="163">
        <v>1.79799675</v>
      </c>
      <c r="K93" s="163">
        <v>6.3891833</v>
      </c>
      <c r="L93" s="136">
        <v>27</v>
      </c>
      <c r="M93" s="163">
        <v>2.1000006899999999</v>
      </c>
      <c r="N93" s="163">
        <v>3.8968175</v>
      </c>
      <c r="O93" s="136">
        <v>17</v>
      </c>
      <c r="P93" s="163">
        <v>1.95670064</v>
      </c>
      <c r="Q93" s="163">
        <v>6.0242037000000002</v>
      </c>
      <c r="R93" s="136">
        <v>1</v>
      </c>
      <c r="S93" s="163">
        <v>0.52778080000000005</v>
      </c>
      <c r="T93" s="163">
        <v>29.101859999999999</v>
      </c>
      <c r="U93" s="164"/>
      <c r="V93" s="169">
        <v>2.25013482</v>
      </c>
      <c r="W93" s="169">
        <v>1.01192178</v>
      </c>
      <c r="X93" s="169">
        <v>22.944697000000001</v>
      </c>
      <c r="Y93" s="169">
        <v>23.647450899999999</v>
      </c>
      <c r="Z93" s="169">
        <v>2.9206979300000002</v>
      </c>
      <c r="AA93" s="169">
        <v>6.3015334000000003</v>
      </c>
      <c r="AB93" s="169">
        <v>45.284559000000002</v>
      </c>
      <c r="AC93" s="169">
        <v>3.4927147399999998</v>
      </c>
      <c r="AD93" s="169">
        <v>3.9351102</v>
      </c>
      <c r="AE93" s="169">
        <v>27.2938951</v>
      </c>
      <c r="AF93" s="169">
        <v>3.1836341899999998</v>
      </c>
      <c r="AG93" s="169">
        <v>5.9511592000000002</v>
      </c>
      <c r="AH93" s="169">
        <v>1.52396014</v>
      </c>
      <c r="AI93" s="169">
        <v>0.83655037499999996</v>
      </c>
      <c r="AJ93" s="169">
        <v>28.006730999999998</v>
      </c>
    </row>
    <row r="94" spans="1:36" s="348" customFormat="1" ht="14.25" customHeight="1" x14ac:dyDescent="0.2">
      <c r="A94" s="601" t="s">
        <v>37</v>
      </c>
      <c r="B94" s="350" t="s">
        <v>8</v>
      </c>
      <c r="C94" s="135">
        <v>15</v>
      </c>
      <c r="D94" s="164">
        <v>0.48453947400000003</v>
      </c>
      <c r="E94" s="164">
        <v>1.6265149999999999</v>
      </c>
      <c r="F94" s="135">
        <v>1</v>
      </c>
      <c r="G94" s="164">
        <v>0.36635985599999998</v>
      </c>
      <c r="H94" s="164">
        <v>16.540168999999999</v>
      </c>
      <c r="I94" s="135">
        <v>8</v>
      </c>
      <c r="J94" s="164">
        <v>0.80774799900000005</v>
      </c>
      <c r="K94" s="164">
        <v>5.0148491000000002</v>
      </c>
      <c r="L94" s="135">
        <v>4</v>
      </c>
      <c r="M94" s="164">
        <v>0.60717596900000004</v>
      </c>
      <c r="N94" s="164">
        <v>8.1946437999999997</v>
      </c>
      <c r="O94" s="135">
        <v>2</v>
      </c>
      <c r="P94" s="164">
        <v>0.463717673</v>
      </c>
      <c r="Q94" s="164">
        <v>11.802770000000001</v>
      </c>
      <c r="R94" s="135">
        <v>0</v>
      </c>
      <c r="S94" s="164">
        <v>7.0507403999999996E-2</v>
      </c>
      <c r="T94" s="164">
        <v>57.760599999999997</v>
      </c>
      <c r="U94" s="164"/>
      <c r="V94" s="168">
        <v>7.43527162</v>
      </c>
      <c r="W94" s="168">
        <v>2.3985380200000002</v>
      </c>
      <c r="X94" s="168">
        <v>16.458631</v>
      </c>
      <c r="Y94" s="168">
        <v>54.0688253</v>
      </c>
      <c r="Z94" s="168">
        <v>4.6739773199999997</v>
      </c>
      <c r="AA94" s="168">
        <v>4.4104570000000001</v>
      </c>
      <c r="AB94" s="168">
        <v>24.872154500000001</v>
      </c>
      <c r="AC94" s="168">
        <v>4.0989409600000002</v>
      </c>
      <c r="AD94" s="168">
        <v>8.4081835999999992</v>
      </c>
      <c r="AE94" s="168">
        <v>13.188597100000001</v>
      </c>
      <c r="AF94" s="168">
        <v>3.0302818999999999</v>
      </c>
      <c r="AG94" s="168">
        <v>11.722719</v>
      </c>
      <c r="AH94" s="168">
        <v>0.43515156599999999</v>
      </c>
      <c r="AI94" s="168">
        <v>0.46390475799999997</v>
      </c>
      <c r="AJ94" s="168">
        <v>57.762884999999997</v>
      </c>
    </row>
    <row r="95" spans="1:36" s="348" customFormat="1" ht="14.25" customHeight="1" x14ac:dyDescent="0.2">
      <c r="A95" s="601"/>
      <c r="B95" s="351" t="s">
        <v>9</v>
      </c>
      <c r="C95" s="136">
        <v>15</v>
      </c>
      <c r="D95" s="163">
        <v>0.48453947400000003</v>
      </c>
      <c r="E95" s="163">
        <v>1.6265149999999999</v>
      </c>
      <c r="F95" s="136">
        <v>1</v>
      </c>
      <c r="G95" s="163">
        <v>0.36635985599999998</v>
      </c>
      <c r="H95" s="163">
        <v>16.540168999999999</v>
      </c>
      <c r="I95" s="136">
        <v>8</v>
      </c>
      <c r="J95" s="163">
        <v>0.80774799900000005</v>
      </c>
      <c r="K95" s="163">
        <v>5.0148491000000002</v>
      </c>
      <c r="L95" s="136">
        <v>4</v>
      </c>
      <c r="M95" s="163">
        <v>0.60717596900000004</v>
      </c>
      <c r="N95" s="163">
        <v>8.1946437999999997</v>
      </c>
      <c r="O95" s="136">
        <v>2</v>
      </c>
      <c r="P95" s="163">
        <v>0.463717673</v>
      </c>
      <c r="Q95" s="163">
        <v>11.802770000000001</v>
      </c>
      <c r="R95" s="136">
        <v>0</v>
      </c>
      <c r="S95" s="163">
        <v>7.0507403999999996E-2</v>
      </c>
      <c r="T95" s="163">
        <v>57.760599999999997</v>
      </c>
      <c r="U95" s="164"/>
      <c r="V95" s="169">
        <v>7.43527162</v>
      </c>
      <c r="W95" s="169">
        <v>2.3985380200000002</v>
      </c>
      <c r="X95" s="169">
        <v>16.458631</v>
      </c>
      <c r="Y95" s="169">
        <v>54.0688253</v>
      </c>
      <c r="Z95" s="169">
        <v>4.6739773199999997</v>
      </c>
      <c r="AA95" s="169">
        <v>4.4104570000000001</v>
      </c>
      <c r="AB95" s="169">
        <v>24.872154500000001</v>
      </c>
      <c r="AC95" s="169">
        <v>4.0989409600000002</v>
      </c>
      <c r="AD95" s="169">
        <v>8.4081835999999992</v>
      </c>
      <c r="AE95" s="169">
        <v>13.188597100000001</v>
      </c>
      <c r="AF95" s="169">
        <v>3.0302818999999999</v>
      </c>
      <c r="AG95" s="169">
        <v>11.722719</v>
      </c>
      <c r="AH95" s="169">
        <v>0.43515156599999999</v>
      </c>
      <c r="AI95" s="169">
        <v>0.46390475799999997</v>
      </c>
      <c r="AJ95" s="169">
        <v>57.762884999999997</v>
      </c>
    </row>
    <row r="96" spans="1:36" s="348" customFormat="1" ht="14.25" customHeight="1" x14ac:dyDescent="0.2">
      <c r="A96" s="601" t="s">
        <v>38</v>
      </c>
      <c r="B96" s="350" t="s">
        <v>8</v>
      </c>
      <c r="C96" s="135">
        <v>769</v>
      </c>
      <c r="D96" s="164">
        <v>16.744312000000001</v>
      </c>
      <c r="E96" s="164">
        <v>1.1112086000000001</v>
      </c>
      <c r="F96" s="135">
        <v>2</v>
      </c>
      <c r="G96" s="164">
        <v>1.2717305999999999</v>
      </c>
      <c r="H96" s="164">
        <v>33.648673000000002</v>
      </c>
      <c r="I96" s="135">
        <v>141</v>
      </c>
      <c r="J96" s="164">
        <v>14.6243011</v>
      </c>
      <c r="K96" s="164">
        <v>5.3081024000000001</v>
      </c>
      <c r="L96" s="135">
        <v>454</v>
      </c>
      <c r="M96" s="164">
        <v>23.832332699999998</v>
      </c>
      <c r="N96" s="164">
        <v>2.6797325000000001</v>
      </c>
      <c r="O96" s="135">
        <v>164</v>
      </c>
      <c r="P96" s="164">
        <v>15.005483</v>
      </c>
      <c r="Q96" s="164">
        <v>4.6543587000000004</v>
      </c>
      <c r="R96" s="135">
        <v>8</v>
      </c>
      <c r="S96" s="164">
        <v>3.03453895</v>
      </c>
      <c r="T96" s="164">
        <v>19.18637</v>
      </c>
      <c r="U96" s="164"/>
      <c r="V96" s="168">
        <v>0.25081613400000002</v>
      </c>
      <c r="W96" s="168">
        <v>0.16490206700000001</v>
      </c>
      <c r="X96" s="168">
        <v>33.543978000000003</v>
      </c>
      <c r="Y96" s="168">
        <v>18.283701300000001</v>
      </c>
      <c r="Z96" s="168">
        <v>1.8770906700000001</v>
      </c>
      <c r="AA96" s="168">
        <v>5.2379948000000001</v>
      </c>
      <c r="AB96" s="168">
        <v>59.020569999999999</v>
      </c>
      <c r="AC96" s="168">
        <v>2.6960370600000001</v>
      </c>
      <c r="AD96" s="168">
        <v>2.3305927</v>
      </c>
      <c r="AE96" s="168">
        <v>21.395302000000001</v>
      </c>
      <c r="AF96" s="168">
        <v>1.94437594</v>
      </c>
      <c r="AG96" s="168">
        <v>4.6366652999999998</v>
      </c>
      <c r="AH96" s="168">
        <v>1.04961058</v>
      </c>
      <c r="AI96" s="168">
        <v>0.39397609</v>
      </c>
      <c r="AJ96" s="168">
        <v>19.150741</v>
      </c>
    </row>
    <row r="97" spans="1:36" s="348" customFormat="1" ht="14.25" customHeight="1" x14ac:dyDescent="0.2">
      <c r="A97" s="601"/>
      <c r="B97" s="351" t="s">
        <v>9</v>
      </c>
      <c r="C97" s="136">
        <v>595</v>
      </c>
      <c r="D97" s="163">
        <v>15.479196399999999</v>
      </c>
      <c r="E97" s="163">
        <v>1.3268686999999999</v>
      </c>
      <c r="F97" s="136">
        <v>1</v>
      </c>
      <c r="G97" s="163">
        <v>1.19313745</v>
      </c>
      <c r="H97" s="163">
        <v>42.115321999999999</v>
      </c>
      <c r="I97" s="136">
        <v>104</v>
      </c>
      <c r="J97" s="163">
        <v>13.4950434</v>
      </c>
      <c r="K97" s="163">
        <v>6.6342601999999999</v>
      </c>
      <c r="L97" s="136">
        <v>364</v>
      </c>
      <c r="M97" s="163">
        <v>21.177661799999999</v>
      </c>
      <c r="N97" s="163">
        <v>2.9702293000000002</v>
      </c>
      <c r="O97" s="136">
        <v>121</v>
      </c>
      <c r="P97" s="163">
        <v>13.785523299999999</v>
      </c>
      <c r="Q97" s="163">
        <v>5.8158329000000002</v>
      </c>
      <c r="R97" s="136">
        <v>5</v>
      </c>
      <c r="S97" s="163">
        <v>2.7237172100000002</v>
      </c>
      <c r="T97" s="163">
        <v>26.401482000000001</v>
      </c>
      <c r="U97" s="164"/>
      <c r="V97" s="169">
        <v>0.24284541000000001</v>
      </c>
      <c r="W97" s="169">
        <v>0.201392082</v>
      </c>
      <c r="X97" s="169">
        <v>42.311304999999997</v>
      </c>
      <c r="Y97" s="169">
        <v>17.436581199999999</v>
      </c>
      <c r="Z97" s="169">
        <v>2.2426018000000001</v>
      </c>
      <c r="AA97" s="169">
        <v>6.5619778000000002</v>
      </c>
      <c r="AB97" s="169">
        <v>61.117781299999997</v>
      </c>
      <c r="AC97" s="169">
        <v>3.1205392299999999</v>
      </c>
      <c r="AD97" s="169">
        <v>2.6049896000000001</v>
      </c>
      <c r="AE97" s="169">
        <v>20.3184644</v>
      </c>
      <c r="AF97" s="169">
        <v>2.3114776300000002</v>
      </c>
      <c r="AG97" s="169">
        <v>5.8042049999999996</v>
      </c>
      <c r="AH97" s="169">
        <v>0.884327741</v>
      </c>
      <c r="AI97" s="169">
        <v>0.45701380200000002</v>
      </c>
      <c r="AJ97" s="169">
        <v>26.366955999999998</v>
      </c>
    </row>
    <row r="98" spans="1:36" s="348" customFormat="1" ht="14.25" customHeight="1" x14ac:dyDescent="0.2">
      <c r="A98" s="601"/>
      <c r="B98" s="350" t="s">
        <v>10</v>
      </c>
      <c r="C98" s="135">
        <v>174</v>
      </c>
      <c r="D98" s="164">
        <v>4.1321614599999998</v>
      </c>
      <c r="E98" s="164">
        <v>1.2144132000000001</v>
      </c>
      <c r="F98" s="135">
        <v>0</v>
      </c>
      <c r="G98" s="164">
        <v>0.43568820400000002</v>
      </c>
      <c r="H98" s="164">
        <v>46.035741999999999</v>
      </c>
      <c r="I98" s="135">
        <v>37</v>
      </c>
      <c r="J98" s="164">
        <v>4.30924964</v>
      </c>
      <c r="K98" s="164">
        <v>5.9772175000000001</v>
      </c>
      <c r="L98" s="135">
        <v>90</v>
      </c>
      <c r="M98" s="164">
        <v>6.3987700299999997</v>
      </c>
      <c r="N98" s="164">
        <v>3.6282975999999998</v>
      </c>
      <c r="O98" s="135">
        <v>44</v>
      </c>
      <c r="P98" s="164">
        <v>4.0938352699999996</v>
      </c>
      <c r="Q98" s="164">
        <v>4.7958531999999998</v>
      </c>
      <c r="R98" s="135">
        <v>3</v>
      </c>
      <c r="S98" s="164">
        <v>1.3168375000000001</v>
      </c>
      <c r="T98" s="164">
        <v>23.944298</v>
      </c>
      <c r="U98" s="164"/>
      <c r="V98" s="168">
        <v>0.278144106</v>
      </c>
      <c r="W98" s="168">
        <v>0.250927646</v>
      </c>
      <c r="X98" s="168">
        <v>46.02805</v>
      </c>
      <c r="Y98" s="168">
        <v>21.188089600000001</v>
      </c>
      <c r="Z98" s="168">
        <v>2.5744779900000001</v>
      </c>
      <c r="AA98" s="168">
        <v>6.1992808000000004</v>
      </c>
      <c r="AB98" s="168">
        <v>51.830189799999999</v>
      </c>
      <c r="AC98" s="168">
        <v>3.2178458299999999</v>
      </c>
      <c r="AD98" s="168">
        <v>3.1675710000000001</v>
      </c>
      <c r="AE98" s="168">
        <v>25.0872864</v>
      </c>
      <c r="AF98" s="168">
        <v>2.2796730599999999</v>
      </c>
      <c r="AG98" s="168">
        <v>4.6362069000000004</v>
      </c>
      <c r="AH98" s="168">
        <v>1.6162899900000001</v>
      </c>
      <c r="AI98" s="168">
        <v>0.76024113599999998</v>
      </c>
      <c r="AJ98" s="168">
        <v>23.998052999999999</v>
      </c>
    </row>
    <row r="99" spans="1:36" s="348" customFormat="1" ht="14.25" customHeight="1" x14ac:dyDescent="0.2">
      <c r="A99" s="601" t="s">
        <v>39</v>
      </c>
      <c r="B99" s="351" t="s">
        <v>8</v>
      </c>
      <c r="C99" s="136">
        <v>278</v>
      </c>
      <c r="D99" s="163">
        <v>6.5581197800000002</v>
      </c>
      <c r="E99" s="163">
        <v>1.2028369000000001</v>
      </c>
      <c r="F99" s="136">
        <v>1</v>
      </c>
      <c r="G99" s="163">
        <v>0.76250453200000001</v>
      </c>
      <c r="H99" s="163">
        <v>44.293030999999999</v>
      </c>
      <c r="I99" s="136">
        <v>43</v>
      </c>
      <c r="J99" s="163">
        <v>5.8633686000000003</v>
      </c>
      <c r="K99" s="163">
        <v>6.8990787999999998</v>
      </c>
      <c r="L99" s="136">
        <v>114</v>
      </c>
      <c r="M99" s="163">
        <v>7.1438055499999997</v>
      </c>
      <c r="N99" s="163">
        <v>3.1992910000000001</v>
      </c>
      <c r="O99" s="136">
        <v>112</v>
      </c>
      <c r="P99" s="163">
        <v>7.3123232099999997</v>
      </c>
      <c r="Q99" s="163">
        <v>3.3351831999999999</v>
      </c>
      <c r="R99" s="136">
        <v>8</v>
      </c>
      <c r="S99" s="163">
        <v>2.1611027200000001</v>
      </c>
      <c r="T99" s="163">
        <v>13.53191</v>
      </c>
      <c r="U99" s="164"/>
      <c r="V99" s="169">
        <v>0.31574350200000001</v>
      </c>
      <c r="W99" s="169">
        <v>0.27387418499999999</v>
      </c>
      <c r="X99" s="169">
        <v>44.254823000000002</v>
      </c>
      <c r="Y99" s="169">
        <v>15.587751799999999</v>
      </c>
      <c r="Z99" s="169">
        <v>2.0976408499999999</v>
      </c>
      <c r="AA99" s="169">
        <v>6.8658067999999997</v>
      </c>
      <c r="AB99" s="169">
        <v>40.9546548</v>
      </c>
      <c r="AC99" s="169">
        <v>2.3654029900000002</v>
      </c>
      <c r="AD99" s="169">
        <v>2.9467669999999999</v>
      </c>
      <c r="AE99" s="169">
        <v>40.212685899999997</v>
      </c>
      <c r="AF99" s="169">
        <v>2.3644028399999999</v>
      </c>
      <c r="AG99" s="169">
        <v>2.9998692</v>
      </c>
      <c r="AH99" s="169">
        <v>2.9291639900000002</v>
      </c>
      <c r="AI99" s="169">
        <v>0.78589605600000001</v>
      </c>
      <c r="AJ99" s="169">
        <v>13.688798999999999</v>
      </c>
    </row>
    <row r="100" spans="1:36" s="348" customFormat="1" ht="14.25" customHeight="1" x14ac:dyDescent="0.2">
      <c r="A100" s="601"/>
      <c r="B100" s="350" t="s">
        <v>9</v>
      </c>
      <c r="C100" s="135">
        <v>172</v>
      </c>
      <c r="D100" s="164">
        <v>4.4637062700000003</v>
      </c>
      <c r="E100" s="164">
        <v>1.3205157999999999</v>
      </c>
      <c r="F100" s="135">
        <v>1</v>
      </c>
      <c r="G100" s="164">
        <v>0.69915189200000005</v>
      </c>
      <c r="H100" s="164">
        <v>50.384363</v>
      </c>
      <c r="I100" s="135">
        <v>31</v>
      </c>
      <c r="J100" s="164">
        <v>5.0144830499999999</v>
      </c>
      <c r="K100" s="164">
        <v>8.2051640999999993</v>
      </c>
      <c r="L100" s="135">
        <v>72</v>
      </c>
      <c r="M100" s="164">
        <v>5.2523289699999998</v>
      </c>
      <c r="N100" s="164">
        <v>3.7060067999999999</v>
      </c>
      <c r="O100" s="135">
        <v>65</v>
      </c>
      <c r="P100" s="164">
        <v>5.5415291099999999</v>
      </c>
      <c r="Q100" s="164">
        <v>4.3815454000000003</v>
      </c>
      <c r="R100" s="135">
        <v>4</v>
      </c>
      <c r="S100" s="164">
        <v>1.5541324000000001</v>
      </c>
      <c r="T100" s="164">
        <v>21.210917999999999</v>
      </c>
      <c r="U100" s="164"/>
      <c r="V100" s="168">
        <v>0.41051001799999998</v>
      </c>
      <c r="W100" s="168">
        <v>0.405359633</v>
      </c>
      <c r="X100" s="168">
        <v>50.380290000000002</v>
      </c>
      <c r="Y100" s="168">
        <v>18.079519699999999</v>
      </c>
      <c r="Z100" s="168">
        <v>2.90173653</v>
      </c>
      <c r="AA100" s="168">
        <v>8.1887010999999994</v>
      </c>
      <c r="AB100" s="168">
        <v>41.926991600000001</v>
      </c>
      <c r="AC100" s="168">
        <v>2.93590069</v>
      </c>
      <c r="AD100" s="168">
        <v>3.5726591999999999</v>
      </c>
      <c r="AE100" s="168">
        <v>37.415391700000001</v>
      </c>
      <c r="AF100" s="168">
        <v>2.9302987300000001</v>
      </c>
      <c r="AG100" s="168">
        <v>3.9958163999999998</v>
      </c>
      <c r="AH100" s="168">
        <v>2.16758703</v>
      </c>
      <c r="AI100" s="168">
        <v>0.91929681500000004</v>
      </c>
      <c r="AJ100" s="168">
        <v>21.638300000000001</v>
      </c>
    </row>
    <row r="101" spans="1:36" s="348" customFormat="1" ht="14.25" customHeight="1" x14ac:dyDescent="0.2">
      <c r="A101" s="601"/>
      <c r="B101" s="351" t="s">
        <v>10</v>
      </c>
      <c r="C101" s="136">
        <v>106</v>
      </c>
      <c r="D101" s="163">
        <v>3.0360954599999999</v>
      </c>
      <c r="E101" s="163">
        <v>1.4653426000000001</v>
      </c>
      <c r="F101" s="136">
        <v>0</v>
      </c>
      <c r="G101" s="163">
        <v>0.21786786299999999</v>
      </c>
      <c r="H101" s="163">
        <v>79.492791999999994</v>
      </c>
      <c r="I101" s="136">
        <v>12</v>
      </c>
      <c r="J101" s="163">
        <v>2.5827756499999999</v>
      </c>
      <c r="K101" s="163">
        <v>10.818381</v>
      </c>
      <c r="L101" s="136">
        <v>42</v>
      </c>
      <c r="M101" s="163">
        <v>4.9402715600000002</v>
      </c>
      <c r="N101" s="163">
        <v>6.0565819000000003</v>
      </c>
      <c r="O101" s="136">
        <v>47</v>
      </c>
      <c r="P101" s="163">
        <v>4.0411763000000001</v>
      </c>
      <c r="Q101" s="163">
        <v>4.3559495000000004</v>
      </c>
      <c r="R101" s="136">
        <v>4</v>
      </c>
      <c r="S101" s="163">
        <v>1.4174354499999999</v>
      </c>
      <c r="T101" s="163">
        <v>16.399090000000001</v>
      </c>
      <c r="U101" s="164"/>
      <c r="V101" s="169">
        <v>0.16113596199999999</v>
      </c>
      <c r="W101" s="169">
        <v>0.20579755799999999</v>
      </c>
      <c r="X101" s="169">
        <v>79.302769999999995</v>
      </c>
      <c r="Y101" s="169">
        <v>11.522538600000001</v>
      </c>
      <c r="Z101" s="169">
        <v>2.42566551</v>
      </c>
      <c r="AA101" s="169">
        <v>10.740553999999999</v>
      </c>
      <c r="AB101" s="169">
        <v>39.368328599999998</v>
      </c>
      <c r="AC101" s="169">
        <v>4.1429760099999999</v>
      </c>
      <c r="AD101" s="169">
        <v>5.3691974</v>
      </c>
      <c r="AE101" s="169">
        <v>44.776352500000002</v>
      </c>
      <c r="AF101" s="169">
        <v>3.9684554900000002</v>
      </c>
      <c r="AG101" s="169">
        <v>4.5218559999999997</v>
      </c>
      <c r="AH101" s="169">
        <v>4.1716444099999999</v>
      </c>
      <c r="AI101" s="169">
        <v>1.3342921700000001</v>
      </c>
      <c r="AJ101" s="169">
        <v>16.318776</v>
      </c>
    </row>
    <row r="102" spans="1:36" s="348" customFormat="1" ht="14.25" customHeight="1" x14ac:dyDescent="0.2">
      <c r="A102" s="601" t="s">
        <v>40</v>
      </c>
      <c r="B102" s="350" t="s">
        <v>8</v>
      </c>
      <c r="C102" s="135">
        <v>480</v>
      </c>
      <c r="D102" s="164">
        <v>9.0769493499999996</v>
      </c>
      <c r="E102" s="164">
        <v>0.9654353</v>
      </c>
      <c r="F102" s="135">
        <v>6</v>
      </c>
      <c r="G102" s="164">
        <v>2.7204011700000001</v>
      </c>
      <c r="H102" s="164">
        <v>21.545582</v>
      </c>
      <c r="I102" s="135">
        <v>80</v>
      </c>
      <c r="J102" s="164">
        <v>8.5326442500000006</v>
      </c>
      <c r="K102" s="164">
        <v>5.4184172999999998</v>
      </c>
      <c r="L102" s="135">
        <v>247</v>
      </c>
      <c r="M102" s="164">
        <v>12.6520384</v>
      </c>
      <c r="N102" s="164">
        <v>2.6158749000000001</v>
      </c>
      <c r="O102" s="135">
        <v>134</v>
      </c>
      <c r="P102" s="164">
        <v>9.4641609100000004</v>
      </c>
      <c r="Q102" s="164">
        <v>3.5970157</v>
      </c>
      <c r="R102" s="135">
        <v>12</v>
      </c>
      <c r="S102" s="164">
        <v>2.9536266699999998</v>
      </c>
      <c r="T102" s="164">
        <v>12.667764999999999</v>
      </c>
      <c r="U102" s="164"/>
      <c r="V102" s="168">
        <v>1.34294424</v>
      </c>
      <c r="W102" s="168">
        <v>0.56591959000000003</v>
      </c>
      <c r="X102" s="168">
        <v>21.500109999999999</v>
      </c>
      <c r="Y102" s="168">
        <v>16.749214800000001</v>
      </c>
      <c r="Z102" s="168">
        <v>1.7596381000000001</v>
      </c>
      <c r="AA102" s="168">
        <v>5.3600992999999999</v>
      </c>
      <c r="AB102" s="168">
        <v>51.443060299999999</v>
      </c>
      <c r="AC102" s="168">
        <v>2.3453797299999999</v>
      </c>
      <c r="AD102" s="168">
        <v>2.3261102999999999</v>
      </c>
      <c r="AE102" s="168">
        <v>27.984853999999999</v>
      </c>
      <c r="AF102" s="168">
        <v>1.9616044500000001</v>
      </c>
      <c r="AG102" s="168">
        <v>3.5762866999999998</v>
      </c>
      <c r="AH102" s="168">
        <v>2.4799267500000002</v>
      </c>
      <c r="AI102" s="168">
        <v>0.61401574000000003</v>
      </c>
      <c r="AJ102" s="168">
        <v>12.632363</v>
      </c>
    </row>
    <row r="103" spans="1:36" s="348" customFormat="1" ht="14.25" customHeight="1" x14ac:dyDescent="0.2">
      <c r="A103" s="601"/>
      <c r="B103" s="351" t="s">
        <v>9</v>
      </c>
      <c r="C103" s="136">
        <v>339</v>
      </c>
      <c r="D103" s="163">
        <v>8.0764779999999998</v>
      </c>
      <c r="E103" s="163">
        <v>1.2168057999999999</v>
      </c>
      <c r="F103" s="136">
        <v>6</v>
      </c>
      <c r="G103" s="163">
        <v>2.6864114400000001</v>
      </c>
      <c r="H103" s="163">
        <v>22.200562999999999</v>
      </c>
      <c r="I103" s="136">
        <v>57</v>
      </c>
      <c r="J103" s="163">
        <v>7.9730379500000002</v>
      </c>
      <c r="K103" s="163">
        <v>7.1877570000000004</v>
      </c>
      <c r="L103" s="136">
        <v>176</v>
      </c>
      <c r="M103" s="163">
        <v>11.6690898</v>
      </c>
      <c r="N103" s="163">
        <v>3.3776934000000001</v>
      </c>
      <c r="O103" s="136">
        <v>92</v>
      </c>
      <c r="P103" s="163">
        <v>8.5949019700000004</v>
      </c>
      <c r="Q103" s="163">
        <v>4.7435239999999999</v>
      </c>
      <c r="R103" s="136">
        <v>7</v>
      </c>
      <c r="S103" s="163">
        <v>2.5353250599999999</v>
      </c>
      <c r="T103" s="163">
        <v>18.043918000000001</v>
      </c>
      <c r="U103" s="164"/>
      <c r="V103" s="169">
        <v>1.8230887099999999</v>
      </c>
      <c r="W103" s="169">
        <v>0.79151986399999996</v>
      </c>
      <c r="X103" s="169">
        <v>22.151235</v>
      </c>
      <c r="Y103" s="169">
        <v>16.712049199999999</v>
      </c>
      <c r="Z103" s="169">
        <v>2.3383679800000001</v>
      </c>
      <c r="AA103" s="169">
        <v>7.1388306000000004</v>
      </c>
      <c r="AB103" s="169">
        <v>52.049434599999998</v>
      </c>
      <c r="AC103" s="169">
        <v>3.0665465300000001</v>
      </c>
      <c r="AD103" s="169">
        <v>3.0059203999999999</v>
      </c>
      <c r="AE103" s="169">
        <v>27.2985191</v>
      </c>
      <c r="AF103" s="169">
        <v>2.5620218800000001</v>
      </c>
      <c r="AG103" s="169">
        <v>4.7883696999999996</v>
      </c>
      <c r="AH103" s="169">
        <v>2.11690837</v>
      </c>
      <c r="AI103" s="169">
        <v>0.76370691899999998</v>
      </c>
      <c r="AJ103" s="169">
        <v>18.406389000000001</v>
      </c>
    </row>
    <row r="104" spans="1:36" s="348" customFormat="1" ht="14.25" customHeight="1" x14ac:dyDescent="0.2">
      <c r="A104" s="601"/>
      <c r="B104" s="350" t="s">
        <v>10</v>
      </c>
      <c r="C104" s="135">
        <v>141</v>
      </c>
      <c r="D104" s="164">
        <v>3.0687607400000001</v>
      </c>
      <c r="E104" s="164">
        <v>1.1100672</v>
      </c>
      <c r="F104" s="135">
        <v>0</v>
      </c>
      <c r="G104" s="164">
        <v>0.33324052100000001</v>
      </c>
      <c r="H104" s="164">
        <v>75.780044000000004</v>
      </c>
      <c r="I104" s="135">
        <v>24</v>
      </c>
      <c r="J104" s="164">
        <v>2.8564996300000001</v>
      </c>
      <c r="K104" s="164">
        <v>6.1364660999999998</v>
      </c>
      <c r="L104" s="135">
        <v>71</v>
      </c>
      <c r="M104" s="164">
        <v>4.4690313699999997</v>
      </c>
      <c r="N104" s="164">
        <v>3.2340078000000001</v>
      </c>
      <c r="O104" s="135">
        <v>42</v>
      </c>
      <c r="P104" s="164">
        <v>3.6130647300000001</v>
      </c>
      <c r="Q104" s="164">
        <v>4.4105261000000002</v>
      </c>
      <c r="R104" s="135">
        <v>5</v>
      </c>
      <c r="S104" s="164">
        <v>1.4078273100000001</v>
      </c>
      <c r="T104" s="164">
        <v>15.194743000000001</v>
      </c>
      <c r="U104" s="164"/>
      <c r="V104" s="168">
        <v>0.19013113100000001</v>
      </c>
      <c r="W104" s="168">
        <v>0.23705166799999999</v>
      </c>
      <c r="X104" s="168">
        <v>76.202027999999999</v>
      </c>
      <c r="Y104" s="168">
        <v>16.838448100000001</v>
      </c>
      <c r="Z104" s="168">
        <v>1.9604773600000001</v>
      </c>
      <c r="AA104" s="168">
        <v>5.9402359000000002</v>
      </c>
      <c r="AB104" s="168">
        <v>49.987172999999999</v>
      </c>
      <c r="AC104" s="168">
        <v>2.9933662299999999</v>
      </c>
      <c r="AD104" s="168">
        <v>3.0552391000000001</v>
      </c>
      <c r="AE104" s="168">
        <v>29.6327243</v>
      </c>
      <c r="AF104" s="168">
        <v>2.48057354</v>
      </c>
      <c r="AG104" s="168">
        <v>4.2709497000000001</v>
      </c>
      <c r="AH104" s="168">
        <v>3.3515234600000001</v>
      </c>
      <c r="AI104" s="168">
        <v>0.99561529699999995</v>
      </c>
      <c r="AJ104" s="168">
        <v>15.156300999999999</v>
      </c>
    </row>
    <row r="105" spans="1:36" s="348" customFormat="1" ht="14.25" customHeight="1" x14ac:dyDescent="0.2">
      <c r="A105" s="601" t="s">
        <v>41</v>
      </c>
      <c r="B105" s="351" t="s">
        <v>8</v>
      </c>
      <c r="C105" s="136">
        <v>1511</v>
      </c>
      <c r="D105" s="163">
        <v>33.836621999999998</v>
      </c>
      <c r="E105" s="163">
        <v>1.1423696999999999</v>
      </c>
      <c r="F105" s="136">
        <v>28</v>
      </c>
      <c r="G105" s="163">
        <v>10.0297125</v>
      </c>
      <c r="H105" s="163">
        <v>18.584313999999999</v>
      </c>
      <c r="I105" s="136">
        <v>320</v>
      </c>
      <c r="J105" s="163">
        <v>29.860780299999998</v>
      </c>
      <c r="K105" s="163">
        <v>4.7604885000000001</v>
      </c>
      <c r="L105" s="136">
        <v>662</v>
      </c>
      <c r="M105" s="163">
        <v>38.544026199999998</v>
      </c>
      <c r="N105" s="163">
        <v>2.9710334</v>
      </c>
      <c r="O105" s="136">
        <v>476</v>
      </c>
      <c r="P105" s="163">
        <v>36.395570200000002</v>
      </c>
      <c r="Q105" s="163">
        <v>3.9047437999999999</v>
      </c>
      <c r="R105" s="136">
        <v>26</v>
      </c>
      <c r="S105" s="163">
        <v>7.3183338300000003</v>
      </c>
      <c r="T105" s="163">
        <v>14.25942</v>
      </c>
      <c r="U105" s="164"/>
      <c r="V105" s="169">
        <v>1.8220556400000001</v>
      </c>
      <c r="W105" s="169">
        <v>0.658355625</v>
      </c>
      <c r="X105" s="169">
        <v>18.434987</v>
      </c>
      <c r="Y105" s="169">
        <v>21.177237999999999</v>
      </c>
      <c r="Z105" s="169">
        <v>1.8705875599999999</v>
      </c>
      <c r="AA105" s="169">
        <v>4.5066378</v>
      </c>
      <c r="AB105" s="169">
        <v>43.799507300000002</v>
      </c>
      <c r="AC105" s="169">
        <v>2.4073385100000002</v>
      </c>
      <c r="AD105" s="169">
        <v>2.8042186</v>
      </c>
      <c r="AE105" s="169">
        <v>31.468472500000001</v>
      </c>
      <c r="AF105" s="169">
        <v>2.34208119</v>
      </c>
      <c r="AG105" s="169">
        <v>3.7972589000000001</v>
      </c>
      <c r="AH105" s="169">
        <v>1.7327265999999999</v>
      </c>
      <c r="AI105" s="169">
        <v>0.482644148</v>
      </c>
      <c r="AJ105" s="169">
        <v>14.211532999999999</v>
      </c>
    </row>
    <row r="106" spans="1:36" s="348" customFormat="1" ht="14.25" customHeight="1" x14ac:dyDescent="0.2">
      <c r="A106" s="601"/>
      <c r="B106" s="350" t="s">
        <v>9</v>
      </c>
      <c r="C106" s="135">
        <v>1293</v>
      </c>
      <c r="D106" s="164">
        <v>30.2186348</v>
      </c>
      <c r="E106" s="164">
        <v>1.1925003999999999</v>
      </c>
      <c r="F106" s="135">
        <v>25</v>
      </c>
      <c r="G106" s="164">
        <v>9.9354775100000001</v>
      </c>
      <c r="H106" s="164">
        <v>20.159376999999999</v>
      </c>
      <c r="I106" s="135">
        <v>271</v>
      </c>
      <c r="J106" s="164">
        <v>29.095322100000001</v>
      </c>
      <c r="K106" s="164">
        <v>5.4810866000000003</v>
      </c>
      <c r="L106" s="135">
        <v>569</v>
      </c>
      <c r="M106" s="164">
        <v>35.868509500000002</v>
      </c>
      <c r="N106" s="164">
        <v>3.2164552</v>
      </c>
      <c r="O106" s="135">
        <v>407</v>
      </c>
      <c r="P106" s="164">
        <v>35.772737399999997</v>
      </c>
      <c r="Q106" s="164">
        <v>4.4851042999999997</v>
      </c>
      <c r="R106" s="135">
        <v>21</v>
      </c>
      <c r="S106" s="164">
        <v>6.8905826499999998</v>
      </c>
      <c r="T106" s="164">
        <v>16.727046000000001</v>
      </c>
      <c r="U106" s="164"/>
      <c r="V106" s="168">
        <v>1.9448912700000001</v>
      </c>
      <c r="W106" s="168">
        <v>0.76503164099999998</v>
      </c>
      <c r="X106" s="168">
        <v>20.069105</v>
      </c>
      <c r="Y106" s="168">
        <v>20.947885800000002</v>
      </c>
      <c r="Z106" s="168">
        <v>2.1134748700000001</v>
      </c>
      <c r="AA106" s="168">
        <v>5.1475529</v>
      </c>
      <c r="AB106" s="168">
        <v>44.006773099999997</v>
      </c>
      <c r="AC106" s="168">
        <v>2.7007907699999998</v>
      </c>
      <c r="AD106" s="168">
        <v>3.1312327</v>
      </c>
      <c r="AE106" s="168">
        <v>31.474824699999999</v>
      </c>
      <c r="AF106" s="168">
        <v>2.6768390100000001</v>
      </c>
      <c r="AG106" s="168">
        <v>4.3391320000000002</v>
      </c>
      <c r="AH106" s="168">
        <v>1.62562506</v>
      </c>
      <c r="AI106" s="168">
        <v>0.53205864700000005</v>
      </c>
      <c r="AJ106" s="168">
        <v>16.698715</v>
      </c>
    </row>
    <row r="107" spans="1:36" s="348" customFormat="1" ht="14.25" customHeight="1" x14ac:dyDescent="0.2">
      <c r="A107" s="601"/>
      <c r="B107" s="351" t="s">
        <v>10</v>
      </c>
      <c r="C107" s="136">
        <v>218</v>
      </c>
      <c r="D107" s="163">
        <v>5.3003291399999997</v>
      </c>
      <c r="E107" s="163">
        <v>1.2386519</v>
      </c>
      <c r="F107" s="136">
        <v>2</v>
      </c>
      <c r="G107" s="163">
        <v>1.2617354199999999</v>
      </c>
      <c r="H107" s="163">
        <v>26.936824000000001</v>
      </c>
      <c r="I107" s="136">
        <v>49</v>
      </c>
      <c r="J107" s="163">
        <v>4.7364638000000001</v>
      </c>
      <c r="K107" s="163">
        <v>4.9117306000000003</v>
      </c>
      <c r="L107" s="136">
        <v>93</v>
      </c>
      <c r="M107" s="163">
        <v>6.7009146700000004</v>
      </c>
      <c r="N107" s="163">
        <v>3.6783706999999999</v>
      </c>
      <c r="O107" s="136">
        <v>69</v>
      </c>
      <c r="P107" s="163">
        <v>5.4074358800000004</v>
      </c>
      <c r="Q107" s="163">
        <v>4.0205143000000003</v>
      </c>
      <c r="R107" s="136">
        <v>5</v>
      </c>
      <c r="S107" s="163">
        <v>2.1010654299999998</v>
      </c>
      <c r="T107" s="163">
        <v>20.744004</v>
      </c>
      <c r="U107" s="164"/>
      <c r="V107" s="169">
        <v>1.09463248</v>
      </c>
      <c r="W107" s="169">
        <v>0.60194685599999997</v>
      </c>
      <c r="X107" s="169">
        <v>28.056515999999998</v>
      </c>
      <c r="Y107" s="169">
        <v>22.535443799999999</v>
      </c>
      <c r="Z107" s="169">
        <v>2.1306248800000001</v>
      </c>
      <c r="AA107" s="169">
        <v>4.8237502000000001</v>
      </c>
      <c r="AB107" s="169">
        <v>42.572094900000003</v>
      </c>
      <c r="AC107" s="169">
        <v>2.9853835599999998</v>
      </c>
      <c r="AD107" s="169">
        <v>3.5778246</v>
      </c>
      <c r="AE107" s="169">
        <v>31.4308552</v>
      </c>
      <c r="AF107" s="169">
        <v>2.3060758200000002</v>
      </c>
      <c r="AG107" s="169">
        <v>3.7433576</v>
      </c>
      <c r="AH107" s="169">
        <v>2.3669736700000001</v>
      </c>
      <c r="AI107" s="169">
        <v>0.93698559299999995</v>
      </c>
      <c r="AJ107" s="169">
        <v>20.196840000000002</v>
      </c>
    </row>
    <row r="108" spans="1:36" s="348" customFormat="1" ht="14.25" customHeight="1" x14ac:dyDescent="0.2">
      <c r="A108" s="601" t="s">
        <v>42</v>
      </c>
      <c r="B108" s="350" t="s">
        <v>8</v>
      </c>
      <c r="C108" s="135">
        <v>12</v>
      </c>
      <c r="D108" s="164">
        <v>0.29808920700000002</v>
      </c>
      <c r="E108" s="164">
        <v>1.2542161000000001</v>
      </c>
      <c r="F108" s="135">
        <v>0</v>
      </c>
      <c r="G108" s="164">
        <v>1.4316499E-2</v>
      </c>
      <c r="H108" s="164">
        <v>43.440840999999999</v>
      </c>
      <c r="I108" s="135">
        <v>1</v>
      </c>
      <c r="J108" s="164">
        <v>0.33621672400000002</v>
      </c>
      <c r="K108" s="164">
        <v>11.719296999999999</v>
      </c>
      <c r="L108" s="135">
        <v>8</v>
      </c>
      <c r="M108" s="164">
        <v>0.65207011400000003</v>
      </c>
      <c r="N108" s="164">
        <v>4.2214364</v>
      </c>
      <c r="O108" s="135">
        <v>2</v>
      </c>
      <c r="P108" s="164">
        <v>0.47294763899999998</v>
      </c>
      <c r="Q108" s="164">
        <v>9.9834741000000005</v>
      </c>
      <c r="R108" s="135">
        <v>0</v>
      </c>
      <c r="S108" s="164">
        <v>0.20882904099999999</v>
      </c>
      <c r="T108" s="164">
        <v>30.658069999999999</v>
      </c>
      <c r="U108" s="164"/>
      <c r="V108" s="168">
        <v>0.138664325</v>
      </c>
      <c r="W108" s="168">
        <v>0.118056563</v>
      </c>
      <c r="X108" s="168">
        <v>43.437950000000001</v>
      </c>
      <c r="Y108" s="168">
        <v>12.0710178</v>
      </c>
      <c r="Z108" s="168">
        <v>2.7202920499999999</v>
      </c>
      <c r="AA108" s="168">
        <v>11.497821999999999</v>
      </c>
      <c r="AB108" s="168">
        <v>64.992040399999993</v>
      </c>
      <c r="AC108" s="168">
        <v>5.2629445400000003</v>
      </c>
      <c r="AD108" s="168">
        <v>4.1315455999999999</v>
      </c>
      <c r="AE108" s="168">
        <v>19.9323038</v>
      </c>
      <c r="AF108" s="168">
        <v>3.87507936</v>
      </c>
      <c r="AG108" s="168">
        <v>9.9189804000000006</v>
      </c>
      <c r="AH108" s="168">
        <v>2.8659737299999999</v>
      </c>
      <c r="AI108" s="168">
        <v>1.7154911799999999</v>
      </c>
      <c r="AJ108" s="168">
        <v>30.539380000000001</v>
      </c>
    </row>
    <row r="109" spans="1:36" s="348" customFormat="1" ht="14.25" customHeight="1" x14ac:dyDescent="0.2">
      <c r="A109" s="601"/>
      <c r="B109" s="351" t="s">
        <v>9</v>
      </c>
      <c r="C109" s="136">
        <v>4</v>
      </c>
      <c r="D109" s="163">
        <v>0.218229902</v>
      </c>
      <c r="E109" s="163">
        <v>2.8207781999999999</v>
      </c>
      <c r="F109" s="136">
        <v>0</v>
      </c>
      <c r="G109" s="163">
        <v>1.4346642E-2</v>
      </c>
      <c r="H109" s="163">
        <v>43.532302999999999</v>
      </c>
      <c r="I109" s="136">
        <v>1</v>
      </c>
      <c r="J109" s="163">
        <v>0.27484762000000001</v>
      </c>
      <c r="K109" s="163">
        <v>16.229075000000002</v>
      </c>
      <c r="L109" s="136">
        <v>2</v>
      </c>
      <c r="M109" s="163">
        <v>0.30346135000000002</v>
      </c>
      <c r="N109" s="163">
        <v>6.7646629000000003</v>
      </c>
      <c r="O109" s="136">
        <v>0</v>
      </c>
      <c r="P109" s="163">
        <v>0.148329135</v>
      </c>
      <c r="Q109" s="163">
        <v>15.963969000000001</v>
      </c>
      <c r="R109" s="136">
        <v>0</v>
      </c>
      <c r="S109" s="163">
        <v>0.20185698599999999</v>
      </c>
      <c r="T109" s="163">
        <v>33.932468999999998</v>
      </c>
      <c r="U109" s="164"/>
      <c r="V109" s="169">
        <v>0.425984005</v>
      </c>
      <c r="W109" s="169">
        <v>0.36370639399999999</v>
      </c>
      <c r="X109" s="169">
        <v>43.561374000000001</v>
      </c>
      <c r="Y109" s="169">
        <v>21.890360000000001</v>
      </c>
      <c r="Z109" s="169">
        <v>6.7646497600000002</v>
      </c>
      <c r="AA109" s="169">
        <v>15.766538000000001</v>
      </c>
      <c r="AB109" s="169">
        <v>57.984498799999997</v>
      </c>
      <c r="AC109" s="169">
        <v>7.3510079599999996</v>
      </c>
      <c r="AD109" s="169">
        <v>6.4681325999999997</v>
      </c>
      <c r="AE109" s="169">
        <v>12.0099243</v>
      </c>
      <c r="AF109" s="169">
        <v>3.6118366100000001</v>
      </c>
      <c r="AG109" s="169">
        <v>15.343757999999999</v>
      </c>
      <c r="AH109" s="169">
        <v>7.68923282</v>
      </c>
      <c r="AI109" s="169">
        <v>5.0706021899999998</v>
      </c>
      <c r="AJ109" s="169">
        <v>33.644993999999997</v>
      </c>
    </row>
    <row r="110" spans="1:36" s="348" customFormat="1" ht="14.25" customHeight="1" x14ac:dyDescent="0.2">
      <c r="A110" s="601"/>
      <c r="B110" s="350" t="s">
        <v>10</v>
      </c>
      <c r="C110" s="135">
        <v>8</v>
      </c>
      <c r="D110" s="164">
        <v>0.20277877899999999</v>
      </c>
      <c r="E110" s="164">
        <v>1.2649592999999999</v>
      </c>
      <c r="F110" s="135">
        <v>0</v>
      </c>
      <c r="G110" s="164">
        <v>0</v>
      </c>
      <c r="H110" s="164" t="s">
        <v>362</v>
      </c>
      <c r="I110" s="135">
        <v>1</v>
      </c>
      <c r="J110" s="164">
        <v>0.19574053699999999</v>
      </c>
      <c r="K110" s="164">
        <v>16.653600000000001</v>
      </c>
      <c r="L110" s="135">
        <v>6</v>
      </c>
      <c r="M110" s="164">
        <v>0.57986236199999996</v>
      </c>
      <c r="N110" s="164">
        <v>5.2903956000000001</v>
      </c>
      <c r="O110" s="135">
        <v>2</v>
      </c>
      <c r="P110" s="164">
        <v>0.45171366299999999</v>
      </c>
      <c r="Q110" s="164">
        <v>11.861743000000001</v>
      </c>
      <c r="R110" s="135">
        <v>0</v>
      </c>
      <c r="S110" s="164">
        <v>4.9711211999999998E-2</v>
      </c>
      <c r="T110" s="164">
        <v>64.216403999999997</v>
      </c>
      <c r="U110" s="164"/>
      <c r="V110" s="168">
        <v>0</v>
      </c>
      <c r="W110" s="168">
        <v>2.0904489999999999E-3</v>
      </c>
      <c r="X110" s="168" t="s">
        <v>362</v>
      </c>
      <c r="Y110" s="168">
        <v>7.3320718100000004</v>
      </c>
      <c r="Z110" s="168">
        <v>2.3727753900000002</v>
      </c>
      <c r="AA110" s="168">
        <v>16.511018</v>
      </c>
      <c r="AB110" s="168">
        <v>68.373973699999993</v>
      </c>
      <c r="AC110" s="168">
        <v>6.9477582299999998</v>
      </c>
      <c r="AD110" s="168">
        <v>5.1843916999999999</v>
      </c>
      <c r="AE110" s="168">
        <v>23.755750200000001</v>
      </c>
      <c r="AF110" s="168">
        <v>5.4783549799999998</v>
      </c>
      <c r="AG110" s="168">
        <v>11.765905</v>
      </c>
      <c r="AH110" s="168">
        <v>0.53820429999999997</v>
      </c>
      <c r="AI110" s="168">
        <v>0.60336856999999999</v>
      </c>
      <c r="AJ110" s="168">
        <v>63.375225</v>
      </c>
    </row>
    <row r="111" spans="1:36" s="348" customFormat="1" ht="14.25" customHeight="1" x14ac:dyDescent="0.2">
      <c r="A111" s="601" t="s">
        <v>43</v>
      </c>
      <c r="B111" s="351" t="s">
        <v>8</v>
      </c>
      <c r="C111" s="136">
        <v>43</v>
      </c>
      <c r="D111" s="163">
        <v>1.61922247</v>
      </c>
      <c r="E111" s="163">
        <v>1.9163332</v>
      </c>
      <c r="F111" s="136">
        <v>0</v>
      </c>
      <c r="G111" s="163">
        <v>3.9560418999999999E-2</v>
      </c>
      <c r="H111" s="163">
        <v>34.507722000000001</v>
      </c>
      <c r="I111" s="136">
        <v>2</v>
      </c>
      <c r="J111" s="163">
        <v>0.38694794999999998</v>
      </c>
      <c r="K111" s="163">
        <v>11.263782000000001</v>
      </c>
      <c r="L111" s="136">
        <v>29</v>
      </c>
      <c r="M111" s="163">
        <v>2.7116186999999998</v>
      </c>
      <c r="N111" s="163">
        <v>4.7165099000000001</v>
      </c>
      <c r="O111" s="136">
        <v>10</v>
      </c>
      <c r="P111" s="163">
        <v>1.75076425</v>
      </c>
      <c r="Q111" s="163">
        <v>8.7226987000000005</v>
      </c>
      <c r="R111" s="136">
        <v>2</v>
      </c>
      <c r="S111" s="163">
        <v>0.68057463600000001</v>
      </c>
      <c r="T111" s="163">
        <v>20.120563000000001</v>
      </c>
      <c r="U111" s="164"/>
      <c r="V111" s="169">
        <v>0.13567789299999999</v>
      </c>
      <c r="W111" s="169">
        <v>9.1891156000000002E-2</v>
      </c>
      <c r="X111" s="169">
        <v>34.554814</v>
      </c>
      <c r="Y111" s="169">
        <v>4.0656763900000001</v>
      </c>
      <c r="Z111" s="169">
        <v>0.89097058900000004</v>
      </c>
      <c r="AA111" s="169">
        <v>11.180840999999999</v>
      </c>
      <c r="AB111" s="169">
        <v>68.041263299999997</v>
      </c>
      <c r="AC111" s="169">
        <v>5.1753328200000004</v>
      </c>
      <c r="AD111" s="169">
        <v>3.8806980000000002</v>
      </c>
      <c r="AE111" s="169">
        <v>23.754248400000002</v>
      </c>
      <c r="AF111" s="169">
        <v>4.1460767199999999</v>
      </c>
      <c r="AG111" s="169">
        <v>8.9051240000000007</v>
      </c>
      <c r="AH111" s="169">
        <v>4.0031340599999998</v>
      </c>
      <c r="AI111" s="169">
        <v>1.6040199399999999</v>
      </c>
      <c r="AJ111" s="169">
        <v>20.44342</v>
      </c>
    </row>
    <row r="112" spans="1:36" s="348" customFormat="1" ht="14.25" customHeight="1" x14ac:dyDescent="0.2">
      <c r="A112" s="601"/>
      <c r="B112" s="350" t="s">
        <v>9</v>
      </c>
      <c r="C112" s="135">
        <v>9</v>
      </c>
      <c r="D112" s="164">
        <v>0.28608525099999998</v>
      </c>
      <c r="E112" s="164">
        <v>1.5849914000000001</v>
      </c>
      <c r="F112" s="135">
        <v>0</v>
      </c>
      <c r="G112" s="164">
        <v>3.9493694000000003E-2</v>
      </c>
      <c r="H112" s="164">
        <v>34.449519000000002</v>
      </c>
      <c r="I112" s="135">
        <v>1</v>
      </c>
      <c r="J112" s="164">
        <v>0.18453478200000001</v>
      </c>
      <c r="K112" s="164">
        <v>7.6334267000000002</v>
      </c>
      <c r="L112" s="135">
        <v>6</v>
      </c>
      <c r="M112" s="164">
        <v>0.37945958200000002</v>
      </c>
      <c r="N112" s="164">
        <v>3.2391885</v>
      </c>
      <c r="O112" s="135">
        <v>2</v>
      </c>
      <c r="P112" s="164">
        <v>0.23957779700000001</v>
      </c>
      <c r="Q112" s="164">
        <v>6.5927996000000002</v>
      </c>
      <c r="R112" s="135">
        <v>0</v>
      </c>
      <c r="S112" s="164">
        <v>5.0329416000000002E-2</v>
      </c>
      <c r="T112" s="164">
        <v>29.787680999999999</v>
      </c>
      <c r="U112" s="164"/>
      <c r="V112" s="168">
        <v>0.63514963599999996</v>
      </c>
      <c r="W112" s="168">
        <v>0.42917282099999998</v>
      </c>
      <c r="X112" s="168">
        <v>34.474666999999997</v>
      </c>
      <c r="Y112" s="168">
        <v>13.393378800000001</v>
      </c>
      <c r="Z112" s="168">
        <v>1.94112595</v>
      </c>
      <c r="AA112" s="168">
        <v>7.3944774999999998</v>
      </c>
      <c r="AB112" s="168">
        <v>64.902399599999995</v>
      </c>
      <c r="AC112" s="168">
        <v>3.0286067499999998</v>
      </c>
      <c r="AD112" s="168">
        <v>2.3808172999999999</v>
      </c>
      <c r="AE112" s="168">
        <v>20.132984</v>
      </c>
      <c r="AF112" s="168">
        <v>2.6829948799999999</v>
      </c>
      <c r="AG112" s="168">
        <v>6.7991656999999996</v>
      </c>
      <c r="AH112" s="168">
        <v>0.93608793099999998</v>
      </c>
      <c r="AI112" s="168">
        <v>0.51003336200000005</v>
      </c>
      <c r="AJ112" s="168">
        <v>27.798787999999998</v>
      </c>
    </row>
    <row r="113" spans="1:36" s="348" customFormat="1" ht="14.25" customHeight="1" x14ac:dyDescent="0.2">
      <c r="A113" s="602"/>
      <c r="B113" s="349" t="s">
        <v>10</v>
      </c>
      <c r="C113" s="137">
        <v>34</v>
      </c>
      <c r="D113" s="165">
        <v>1.5358703300000001</v>
      </c>
      <c r="E113" s="165">
        <v>2.3114482999999999</v>
      </c>
      <c r="F113" s="137">
        <v>0</v>
      </c>
      <c r="G113" s="165">
        <v>6.1942099999999999E-4</v>
      </c>
      <c r="H113" s="165" t="s">
        <v>362</v>
      </c>
      <c r="I113" s="137">
        <v>1</v>
      </c>
      <c r="J113" s="165">
        <v>0.335865413</v>
      </c>
      <c r="K113" s="165">
        <v>32.996817</v>
      </c>
      <c r="L113" s="137">
        <v>23</v>
      </c>
      <c r="M113" s="165">
        <v>2.6692971999999999</v>
      </c>
      <c r="N113" s="165">
        <v>5.8310357000000002</v>
      </c>
      <c r="O113" s="137">
        <v>8</v>
      </c>
      <c r="P113" s="165">
        <v>1.73482582</v>
      </c>
      <c r="Q113" s="165">
        <v>10.554119</v>
      </c>
      <c r="R113" s="137">
        <v>2</v>
      </c>
      <c r="S113" s="165">
        <v>0.68084220900000003</v>
      </c>
      <c r="T113" s="165">
        <v>21.186786999999999</v>
      </c>
      <c r="U113" s="164"/>
      <c r="V113" s="170">
        <v>0</v>
      </c>
      <c r="W113" s="170">
        <v>8.4906430000000008E-3</v>
      </c>
      <c r="X113" s="170" t="s">
        <v>362</v>
      </c>
      <c r="Y113" s="170">
        <v>1.5318733499999999</v>
      </c>
      <c r="Z113" s="170">
        <v>0.96659436099999996</v>
      </c>
      <c r="AA113" s="170">
        <v>32.193286999999998</v>
      </c>
      <c r="AB113" s="170">
        <v>68.893912900000004</v>
      </c>
      <c r="AC113" s="170">
        <v>6.54403589</v>
      </c>
      <c r="AD113" s="170">
        <v>4.8462828</v>
      </c>
      <c r="AE113" s="170">
        <v>24.737938700000001</v>
      </c>
      <c r="AF113" s="170">
        <v>5.2607569200000004</v>
      </c>
      <c r="AG113" s="170">
        <v>10.849973</v>
      </c>
      <c r="AH113" s="170">
        <v>4.8362750099999996</v>
      </c>
      <c r="AI113" s="170">
        <v>2.05108961</v>
      </c>
      <c r="AJ113" s="170">
        <v>21.638023</v>
      </c>
    </row>
    <row r="114" spans="1:36" s="348" customFormat="1" x14ac:dyDescent="0.2"/>
    <row r="115" spans="1:36" s="348" customFormat="1" x14ac:dyDescent="0.2"/>
    <row r="116" spans="1:36" s="346" customFormat="1" ht="15" customHeight="1" x14ac:dyDescent="0.2">
      <c r="A116" s="347" t="s">
        <v>363</v>
      </c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</row>
    <row r="117" spans="1:36" s="346" customFormat="1" ht="90" customHeight="1" x14ac:dyDescent="0.2">
      <c r="A117" s="597" t="s">
        <v>209</v>
      </c>
      <c r="B117" s="597"/>
      <c r="C117" s="597"/>
      <c r="D117" s="597"/>
      <c r="E117" s="597"/>
      <c r="F117" s="597"/>
      <c r="G117" s="597"/>
      <c r="H117" s="597"/>
      <c r="I117" s="597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347"/>
      <c r="U117" s="347"/>
      <c r="V117" s="347"/>
      <c r="W117" s="347"/>
      <c r="X117" s="347"/>
      <c r="Y117" s="347"/>
    </row>
    <row r="118" spans="1:36" s="342" customFormat="1" ht="14.25" x14ac:dyDescent="0.25">
      <c r="A118" s="345" t="s">
        <v>361</v>
      </c>
      <c r="C118" s="344"/>
      <c r="D118" s="344"/>
      <c r="E118" s="344"/>
      <c r="I118" s="344"/>
      <c r="J118" s="344"/>
      <c r="K118" s="344"/>
      <c r="M118" s="344"/>
      <c r="N118" s="344"/>
      <c r="O118" s="344"/>
    </row>
    <row r="119" spans="1:36" s="342" customFormat="1" ht="14.25" x14ac:dyDescent="0.25">
      <c r="B119" s="599"/>
    </row>
    <row r="120" spans="1:36" s="342" customFormat="1" ht="14.25" x14ac:dyDescent="0.25">
      <c r="B120" s="599"/>
    </row>
    <row r="121" spans="1:36" s="342" customFormat="1" ht="14.25" x14ac:dyDescent="0.25">
      <c r="B121" s="599"/>
    </row>
    <row r="122" spans="1:36" s="342" customFormat="1" ht="14.25" x14ac:dyDescent="0.25">
      <c r="B122" s="599"/>
    </row>
    <row r="123" spans="1:36" s="342" customFormat="1" ht="14.25" x14ac:dyDescent="0.25">
      <c r="B123" s="599"/>
    </row>
    <row r="124" spans="1:36" s="342" customFormat="1" ht="19.5" customHeight="1" x14ac:dyDescent="0.25">
      <c r="B124" s="599"/>
    </row>
    <row r="125" spans="1:36" s="342" customFormat="1" ht="19.5" customHeight="1" x14ac:dyDescent="0.25">
      <c r="B125" s="599"/>
    </row>
    <row r="126" spans="1:36" s="342" customFormat="1" ht="19.5" customHeight="1" x14ac:dyDescent="0.25">
      <c r="B126" s="599"/>
    </row>
    <row r="127" spans="1:36" s="342" customFormat="1" ht="19.5" customHeight="1" x14ac:dyDescent="0.25">
      <c r="B127" s="599"/>
    </row>
    <row r="128" spans="1:36" s="342" customFormat="1" ht="19.5" customHeight="1" x14ac:dyDescent="0.25">
      <c r="B128" s="599"/>
    </row>
    <row r="129" spans="2:12" s="342" customFormat="1" ht="12.75" customHeight="1" x14ac:dyDescent="0.25">
      <c r="B129" s="600"/>
      <c r="G129" s="343"/>
      <c r="H129" s="343"/>
      <c r="I129" s="343"/>
      <c r="J129" s="343"/>
      <c r="K129" s="343"/>
      <c r="L129" s="343"/>
    </row>
    <row r="130" spans="2:12" s="340" customFormat="1" ht="12.75" x14ac:dyDescent="0.2">
      <c r="B130" s="600"/>
      <c r="G130" s="341"/>
      <c r="H130" s="341"/>
      <c r="I130" s="341"/>
      <c r="J130" s="341"/>
      <c r="K130" s="341"/>
      <c r="L130" s="341"/>
    </row>
    <row r="131" spans="2:12" s="340" customFormat="1" ht="12.75" customHeight="1" x14ac:dyDescent="0.2">
      <c r="B131" s="600"/>
      <c r="G131" s="341"/>
      <c r="H131" s="341"/>
      <c r="I131" s="341"/>
      <c r="J131" s="341"/>
      <c r="K131" s="341"/>
      <c r="L131" s="341"/>
    </row>
    <row r="132" spans="2:12" s="340" customFormat="1" ht="12.75" x14ac:dyDescent="0.2">
      <c r="B132" s="600"/>
      <c r="G132" s="341"/>
      <c r="H132" s="341"/>
      <c r="I132" s="341"/>
      <c r="J132" s="341"/>
      <c r="K132" s="341"/>
      <c r="L132" s="341"/>
    </row>
    <row r="133" spans="2:12" s="340" customFormat="1" ht="14.25" customHeight="1" x14ac:dyDescent="0.2">
      <c r="B133" s="600"/>
      <c r="G133" s="341"/>
      <c r="H133" s="341"/>
      <c r="I133" s="341"/>
      <c r="J133" s="341"/>
      <c r="K133" s="341"/>
      <c r="L133" s="341"/>
    </row>
    <row r="134" spans="2:12" s="340" customFormat="1" ht="14.25" customHeight="1" x14ac:dyDescent="0.2">
      <c r="B134" s="600"/>
      <c r="G134" s="341"/>
      <c r="H134" s="341"/>
      <c r="I134" s="341"/>
      <c r="J134" s="341"/>
      <c r="K134" s="341"/>
      <c r="L134" s="341"/>
    </row>
    <row r="135" spans="2:12" s="340" customFormat="1" ht="12.75" x14ac:dyDescent="0.2">
      <c r="B135" s="339"/>
    </row>
    <row r="136" spans="2:12" s="340" customFormat="1" ht="12.75" customHeight="1" x14ac:dyDescent="0.2">
      <c r="B136" s="339"/>
    </row>
    <row r="137" spans="2:12" s="340" customFormat="1" ht="12.75" x14ac:dyDescent="0.2">
      <c r="B137" s="339"/>
    </row>
    <row r="138" spans="2:12" s="340" customFormat="1" ht="12.75" x14ac:dyDescent="0.2">
      <c r="B138" s="339"/>
    </row>
    <row r="139" spans="2:12" s="340" customFormat="1" ht="12.75" customHeight="1" x14ac:dyDescent="0.2">
      <c r="B139" s="339"/>
    </row>
    <row r="140" spans="2:12" s="340" customFormat="1" ht="12.75" x14ac:dyDescent="0.2">
      <c r="B140" s="339"/>
    </row>
    <row r="141" spans="2:12" s="340" customFormat="1" ht="12.75" x14ac:dyDescent="0.2">
      <c r="B141" s="339"/>
    </row>
    <row r="142" spans="2:12" s="340" customFormat="1" ht="12.75" customHeight="1" x14ac:dyDescent="0.2">
      <c r="B142" s="339"/>
    </row>
    <row r="143" spans="2:12" s="340" customFormat="1" ht="12.75" x14ac:dyDescent="0.2">
      <c r="B143" s="339"/>
    </row>
    <row r="144" spans="2:12" s="340" customFormat="1" ht="12.75" x14ac:dyDescent="0.2">
      <c r="B144" s="339"/>
    </row>
    <row r="145" spans="2:2" s="340" customFormat="1" ht="12.75" x14ac:dyDescent="0.2">
      <c r="B145" s="339"/>
    </row>
    <row r="146" spans="2:2" s="340" customFormat="1" ht="12.75" x14ac:dyDescent="0.2">
      <c r="B146" s="339"/>
    </row>
    <row r="147" spans="2:2" s="340" customFormat="1" ht="12.75" x14ac:dyDescent="0.2">
      <c r="B147" s="339"/>
    </row>
    <row r="148" spans="2:2" s="340" customFormat="1" ht="12.75" x14ac:dyDescent="0.2">
      <c r="B148" s="339"/>
    </row>
    <row r="149" spans="2:2" s="340" customFormat="1" ht="12.75" x14ac:dyDescent="0.2">
      <c r="B149" s="339"/>
    </row>
    <row r="150" spans="2:2" s="340" customFormat="1" ht="12.75" x14ac:dyDescent="0.2">
      <c r="B150" s="339"/>
    </row>
    <row r="151" spans="2:2" s="340" customFormat="1" ht="12.75" x14ac:dyDescent="0.2">
      <c r="B151" s="339"/>
    </row>
    <row r="152" spans="2:2" s="340" customFormat="1" ht="12.75" x14ac:dyDescent="0.2">
      <c r="B152" s="339"/>
    </row>
    <row r="153" spans="2:2" s="340" customFormat="1" ht="12.75" x14ac:dyDescent="0.2">
      <c r="B153" s="339"/>
    </row>
    <row r="154" spans="2:2" s="340" customFormat="1" ht="12.75" x14ac:dyDescent="0.2">
      <c r="B154" s="339"/>
    </row>
    <row r="155" spans="2:2" s="340" customFormat="1" ht="12.75" x14ac:dyDescent="0.2">
      <c r="B155" s="339"/>
    </row>
    <row r="156" spans="2:2" s="340" customFormat="1" ht="12.75" x14ac:dyDescent="0.2">
      <c r="B156" s="339"/>
    </row>
    <row r="157" spans="2:2" x14ac:dyDescent="0.2">
      <c r="B157" s="339"/>
    </row>
    <row r="158" spans="2:2" x14ac:dyDescent="0.2">
      <c r="B158" s="339"/>
    </row>
    <row r="159" spans="2:2" x14ac:dyDescent="0.2">
      <c r="B159" s="339"/>
    </row>
    <row r="160" spans="2:2" x14ac:dyDescent="0.2">
      <c r="B160" s="339"/>
    </row>
    <row r="161" spans="2:2" x14ac:dyDescent="0.2">
      <c r="B161" s="339"/>
    </row>
    <row r="162" spans="2:2" x14ac:dyDescent="0.2">
      <c r="B162" s="339"/>
    </row>
    <row r="163" spans="2:2" x14ac:dyDescent="0.2">
      <c r="B163" s="339"/>
    </row>
    <row r="164" spans="2:2" x14ac:dyDescent="0.2">
      <c r="B164" s="339"/>
    </row>
    <row r="165" spans="2:2" x14ac:dyDescent="0.2">
      <c r="B165" s="339"/>
    </row>
    <row r="166" spans="2:2" x14ac:dyDescent="0.2">
      <c r="B166" s="339"/>
    </row>
    <row r="167" spans="2:2" x14ac:dyDescent="0.2">
      <c r="B167" s="339"/>
    </row>
    <row r="168" spans="2:2" x14ac:dyDescent="0.2">
      <c r="B168" s="339"/>
    </row>
    <row r="169" spans="2:2" x14ac:dyDescent="0.2">
      <c r="B169" s="339"/>
    </row>
    <row r="170" spans="2:2" x14ac:dyDescent="0.2">
      <c r="B170" s="339"/>
    </row>
    <row r="171" spans="2:2" x14ac:dyDescent="0.2">
      <c r="B171" s="339"/>
    </row>
    <row r="172" spans="2:2" x14ac:dyDescent="0.2">
      <c r="B172" s="339"/>
    </row>
    <row r="173" spans="2:2" x14ac:dyDescent="0.2">
      <c r="B173" s="339"/>
    </row>
    <row r="174" spans="2:2" x14ac:dyDescent="0.2">
      <c r="B174" s="339"/>
    </row>
    <row r="175" spans="2:2" x14ac:dyDescent="0.2">
      <c r="B175" s="339"/>
    </row>
    <row r="176" spans="2:2" x14ac:dyDescent="0.2">
      <c r="B176" s="339"/>
    </row>
    <row r="177" spans="2:2" x14ac:dyDescent="0.2">
      <c r="B177" s="339"/>
    </row>
    <row r="178" spans="2:2" x14ac:dyDescent="0.2">
      <c r="B178" s="339"/>
    </row>
    <row r="179" spans="2:2" x14ac:dyDescent="0.2">
      <c r="B179" s="339"/>
    </row>
    <row r="180" spans="2:2" x14ac:dyDescent="0.2">
      <c r="B180" s="339"/>
    </row>
    <row r="181" spans="2:2" x14ac:dyDescent="0.2">
      <c r="B181" s="339"/>
    </row>
    <row r="182" spans="2:2" x14ac:dyDescent="0.2">
      <c r="B182" s="339"/>
    </row>
    <row r="183" spans="2:2" x14ac:dyDescent="0.2">
      <c r="B183" s="339"/>
    </row>
    <row r="184" spans="2:2" x14ac:dyDescent="0.2">
      <c r="B184" s="339"/>
    </row>
    <row r="185" spans="2:2" x14ac:dyDescent="0.2">
      <c r="B185" s="339"/>
    </row>
    <row r="186" spans="2:2" x14ac:dyDescent="0.2">
      <c r="B186" s="339"/>
    </row>
    <row r="187" spans="2:2" x14ac:dyDescent="0.2">
      <c r="B187" s="339"/>
    </row>
    <row r="188" spans="2:2" x14ac:dyDescent="0.2">
      <c r="B188" s="339"/>
    </row>
    <row r="189" spans="2:2" x14ac:dyDescent="0.2">
      <c r="B189" s="339"/>
    </row>
    <row r="190" spans="2:2" x14ac:dyDescent="0.2">
      <c r="B190" s="339"/>
    </row>
    <row r="191" spans="2:2" x14ac:dyDescent="0.2">
      <c r="B191" s="339"/>
    </row>
    <row r="192" spans="2:2" x14ac:dyDescent="0.2">
      <c r="B192" s="339"/>
    </row>
    <row r="193" spans="2:2" x14ac:dyDescent="0.2">
      <c r="B193" s="339"/>
    </row>
    <row r="194" spans="2:2" x14ac:dyDescent="0.2">
      <c r="B194" s="339"/>
    </row>
    <row r="195" spans="2:2" x14ac:dyDescent="0.2">
      <c r="B195" s="339"/>
    </row>
    <row r="196" spans="2:2" x14ac:dyDescent="0.2">
      <c r="B196" s="339"/>
    </row>
    <row r="197" spans="2:2" x14ac:dyDescent="0.2">
      <c r="B197" s="339"/>
    </row>
    <row r="198" spans="2:2" x14ac:dyDescent="0.2">
      <c r="B198" s="339"/>
    </row>
    <row r="199" spans="2:2" x14ac:dyDescent="0.2">
      <c r="B199" s="339"/>
    </row>
    <row r="200" spans="2:2" x14ac:dyDescent="0.2">
      <c r="B200" s="339"/>
    </row>
    <row r="201" spans="2:2" x14ac:dyDescent="0.2">
      <c r="B201" s="339"/>
    </row>
    <row r="202" spans="2:2" x14ac:dyDescent="0.2">
      <c r="B202" s="339"/>
    </row>
    <row r="203" spans="2:2" x14ac:dyDescent="0.2">
      <c r="B203" s="339"/>
    </row>
    <row r="204" spans="2:2" x14ac:dyDescent="0.2">
      <c r="B204" s="339"/>
    </row>
    <row r="205" spans="2:2" x14ac:dyDescent="0.2">
      <c r="B205" s="339"/>
    </row>
    <row r="206" spans="2:2" x14ac:dyDescent="0.2">
      <c r="B206" s="339"/>
    </row>
    <row r="207" spans="2:2" x14ac:dyDescent="0.2">
      <c r="B207" s="339"/>
    </row>
    <row r="208" spans="2:2" x14ac:dyDescent="0.2">
      <c r="B208" s="339"/>
    </row>
    <row r="209" spans="2:2" x14ac:dyDescent="0.2">
      <c r="B209" s="339"/>
    </row>
    <row r="210" spans="2:2" x14ac:dyDescent="0.2">
      <c r="B210" s="339"/>
    </row>
  </sheetData>
  <mergeCells count="64">
    <mergeCell ref="A3:C3"/>
    <mergeCell ref="A4:C4"/>
    <mergeCell ref="A5:C5"/>
    <mergeCell ref="A6:C6"/>
    <mergeCell ref="A7:C7"/>
    <mergeCell ref="A10:B10"/>
    <mergeCell ref="C10:T10"/>
    <mergeCell ref="V10:AJ10"/>
    <mergeCell ref="A11:A12"/>
    <mergeCell ref="B11:B12"/>
    <mergeCell ref="C11:E11"/>
    <mergeCell ref="F11:H11"/>
    <mergeCell ref="I11:K11"/>
    <mergeCell ref="L11:N11"/>
    <mergeCell ref="O11:Q11"/>
    <mergeCell ref="R11:T11"/>
    <mergeCell ref="V11:X11"/>
    <mergeCell ref="Y11:AA11"/>
    <mergeCell ref="AB11:AD11"/>
    <mergeCell ref="AE11:AG11"/>
    <mergeCell ref="AH11:AJ11"/>
    <mergeCell ref="A13:A15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B123:B124"/>
    <mergeCell ref="A91:A93"/>
    <mergeCell ref="A94:A95"/>
    <mergeCell ref="A96:A98"/>
    <mergeCell ref="A99:A101"/>
    <mergeCell ref="A102:A104"/>
    <mergeCell ref="A105:A107"/>
    <mergeCell ref="A108:A110"/>
    <mergeCell ref="A111:A113"/>
    <mergeCell ref="A117:S117"/>
    <mergeCell ref="B119:B120"/>
    <mergeCell ref="B121:B122"/>
    <mergeCell ref="B125:B126"/>
    <mergeCell ref="B127:B128"/>
    <mergeCell ref="B129:B130"/>
    <mergeCell ref="B131:B132"/>
    <mergeCell ref="B133:B134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0"/>
  <sheetViews>
    <sheetView zoomScale="80" zoomScaleNormal="80" workbookViewId="0"/>
  </sheetViews>
  <sheetFormatPr baseColWidth="10" defaultRowHeight="12" x14ac:dyDescent="0.2"/>
  <cols>
    <col min="1" max="1" width="32.7109375" style="366" customWidth="1"/>
    <col min="2" max="2" width="41.140625" style="366" customWidth="1"/>
    <col min="3" max="4" width="12.85546875" style="366" customWidth="1"/>
    <col min="5" max="5" width="11" style="366" customWidth="1"/>
    <col min="6" max="19" width="9.5703125" style="366" customWidth="1"/>
    <col min="20" max="20" width="11.42578125" style="366"/>
    <col min="21" max="21" width="4.140625" style="366" customWidth="1"/>
    <col min="22" max="16384" width="11.42578125" style="366"/>
  </cols>
  <sheetData>
    <row r="1" spans="1:36" ht="60" customHeight="1" x14ac:dyDescent="0.2">
      <c r="A1" s="386"/>
      <c r="B1" s="386"/>
      <c r="C1" s="386"/>
      <c r="D1" s="386"/>
      <c r="E1" s="386"/>
    </row>
    <row r="2" spans="1:36" ht="15" customHeight="1" x14ac:dyDescent="0.2">
      <c r="A2" s="386"/>
      <c r="B2" s="386"/>
      <c r="C2" s="386"/>
      <c r="D2" s="386"/>
      <c r="E2" s="386"/>
    </row>
    <row r="3" spans="1:36" s="373" customFormat="1" ht="21" customHeight="1" x14ac:dyDescent="0.2">
      <c r="A3" s="629" t="s">
        <v>0</v>
      </c>
      <c r="B3" s="629"/>
      <c r="C3" s="629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</row>
    <row r="4" spans="1:36" s="373" customFormat="1" x14ac:dyDescent="0.2">
      <c r="A4" s="630"/>
      <c r="B4" s="630"/>
      <c r="C4" s="630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36" s="373" customFormat="1" x14ac:dyDescent="0.2">
      <c r="A5" s="631" t="s">
        <v>370</v>
      </c>
      <c r="B5" s="631"/>
      <c r="C5" s="631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36" s="373" customFormat="1" x14ac:dyDescent="0.2">
      <c r="A6" s="631" t="s">
        <v>220</v>
      </c>
      <c r="B6" s="631"/>
      <c r="C6" s="631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</row>
    <row r="7" spans="1:36" s="373" customFormat="1" ht="39.75" customHeight="1" x14ac:dyDescent="0.2">
      <c r="A7" s="631" t="s">
        <v>371</v>
      </c>
      <c r="B7" s="631"/>
      <c r="C7" s="631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</row>
    <row r="8" spans="1:36" s="373" customFormat="1" x14ac:dyDescent="0.2">
      <c r="A8" s="382"/>
      <c r="B8" s="381"/>
      <c r="C8" s="381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</row>
    <row r="9" spans="1:36" s="373" customFormat="1" x14ac:dyDescent="0.2"/>
    <row r="10" spans="1:36" s="373" customFormat="1" ht="12.75" customHeight="1" x14ac:dyDescent="0.2">
      <c r="A10" s="620">
        <v>2021</v>
      </c>
      <c r="B10" s="621"/>
      <c r="C10" s="622" t="s">
        <v>242</v>
      </c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V10" s="623" t="s">
        <v>244</v>
      </c>
      <c r="W10" s="624"/>
      <c r="X10" s="624"/>
      <c r="Y10" s="624"/>
      <c r="Z10" s="624"/>
      <c r="AA10" s="624"/>
      <c r="AB10" s="624"/>
      <c r="AC10" s="624"/>
      <c r="AD10" s="624"/>
      <c r="AE10" s="624"/>
      <c r="AF10" s="624"/>
      <c r="AG10" s="624"/>
      <c r="AH10" s="624"/>
      <c r="AI10" s="624"/>
      <c r="AJ10" s="624"/>
    </row>
    <row r="11" spans="1:36" s="373" customFormat="1" ht="30" customHeight="1" x14ac:dyDescent="0.2">
      <c r="A11" s="625" t="s">
        <v>126</v>
      </c>
      <c r="B11" s="627" t="s">
        <v>125</v>
      </c>
      <c r="C11" s="628" t="s">
        <v>72</v>
      </c>
      <c r="D11" s="628"/>
      <c r="E11" s="628"/>
      <c r="F11" s="628" t="s">
        <v>368</v>
      </c>
      <c r="G11" s="628"/>
      <c r="H11" s="628"/>
      <c r="I11" s="628" t="s">
        <v>367</v>
      </c>
      <c r="J11" s="628"/>
      <c r="K11" s="628"/>
      <c r="L11" s="628" t="s">
        <v>366</v>
      </c>
      <c r="M11" s="628"/>
      <c r="N11" s="628"/>
      <c r="O11" s="628" t="s">
        <v>365</v>
      </c>
      <c r="P11" s="628"/>
      <c r="Q11" s="628"/>
      <c r="R11" s="628" t="s">
        <v>364</v>
      </c>
      <c r="S11" s="628"/>
      <c r="T11" s="628"/>
      <c r="U11" s="375"/>
      <c r="V11" s="628" t="s">
        <v>368</v>
      </c>
      <c r="W11" s="628"/>
      <c r="X11" s="628"/>
      <c r="Y11" s="628" t="s">
        <v>367</v>
      </c>
      <c r="Z11" s="628"/>
      <c r="AA11" s="628"/>
      <c r="AB11" s="628" t="s">
        <v>366</v>
      </c>
      <c r="AC11" s="628"/>
      <c r="AD11" s="628"/>
      <c r="AE11" s="628" t="s">
        <v>365</v>
      </c>
      <c r="AF11" s="628"/>
      <c r="AG11" s="628"/>
      <c r="AH11" s="628" t="s">
        <v>364</v>
      </c>
      <c r="AI11" s="628"/>
      <c r="AJ11" s="628"/>
    </row>
    <row r="12" spans="1:36" s="373" customFormat="1" x14ac:dyDescent="0.2">
      <c r="A12" s="626"/>
      <c r="B12" s="619"/>
      <c r="C12" s="379" t="s">
        <v>8</v>
      </c>
      <c r="D12" s="377" t="s">
        <v>210</v>
      </c>
      <c r="E12" s="377" t="s">
        <v>211</v>
      </c>
      <c r="F12" s="379" t="s">
        <v>8</v>
      </c>
      <c r="G12" s="377" t="s">
        <v>210</v>
      </c>
      <c r="H12" s="377" t="s">
        <v>211</v>
      </c>
      <c r="I12" s="379" t="s">
        <v>8</v>
      </c>
      <c r="J12" s="377" t="s">
        <v>210</v>
      </c>
      <c r="K12" s="377" t="s">
        <v>211</v>
      </c>
      <c r="L12" s="379" t="s">
        <v>8</v>
      </c>
      <c r="M12" s="377" t="s">
        <v>210</v>
      </c>
      <c r="N12" s="377" t="s">
        <v>211</v>
      </c>
      <c r="O12" s="379" t="s">
        <v>8</v>
      </c>
      <c r="P12" s="377" t="s">
        <v>210</v>
      </c>
      <c r="Q12" s="377" t="s">
        <v>211</v>
      </c>
      <c r="R12" s="379" t="s">
        <v>8</v>
      </c>
      <c r="S12" s="377" t="s">
        <v>210</v>
      </c>
      <c r="T12" s="377" t="s">
        <v>211</v>
      </c>
      <c r="U12" s="378"/>
      <c r="V12" s="377" t="s">
        <v>53</v>
      </c>
      <c r="W12" s="377" t="s">
        <v>210</v>
      </c>
      <c r="X12" s="377" t="s">
        <v>211</v>
      </c>
      <c r="Y12" s="377" t="s">
        <v>53</v>
      </c>
      <c r="Z12" s="377" t="s">
        <v>210</v>
      </c>
      <c r="AA12" s="377" t="s">
        <v>211</v>
      </c>
      <c r="AB12" s="377" t="s">
        <v>53</v>
      </c>
      <c r="AC12" s="377" t="s">
        <v>210</v>
      </c>
      <c r="AD12" s="377" t="s">
        <v>211</v>
      </c>
      <c r="AE12" s="377" t="s">
        <v>53</v>
      </c>
      <c r="AF12" s="377" t="s">
        <v>210</v>
      </c>
      <c r="AG12" s="377" t="s">
        <v>211</v>
      </c>
      <c r="AH12" s="377" t="s">
        <v>53</v>
      </c>
      <c r="AI12" s="377" t="s">
        <v>210</v>
      </c>
      <c r="AJ12" s="377" t="s">
        <v>211</v>
      </c>
    </row>
    <row r="13" spans="1:36" s="373" customFormat="1" ht="14.25" customHeight="1" x14ac:dyDescent="0.2">
      <c r="A13" s="618" t="s">
        <v>11</v>
      </c>
      <c r="B13" s="376" t="s">
        <v>8</v>
      </c>
      <c r="C13" s="355">
        <v>17068</v>
      </c>
      <c r="D13" s="354">
        <v>106.618151</v>
      </c>
      <c r="E13" s="354">
        <v>0.31870575000000001</v>
      </c>
      <c r="F13" s="355">
        <v>814</v>
      </c>
      <c r="G13" s="354">
        <v>54.1866165</v>
      </c>
      <c r="H13" s="354">
        <v>3.3965912999999999</v>
      </c>
      <c r="I13" s="355">
        <v>5414</v>
      </c>
      <c r="J13" s="354">
        <v>113.811994</v>
      </c>
      <c r="K13" s="354">
        <v>1.0725708</v>
      </c>
      <c r="L13" s="355">
        <v>7637</v>
      </c>
      <c r="M13" s="354">
        <v>134.43342000000001</v>
      </c>
      <c r="N13" s="354">
        <v>0.89816609999999997</v>
      </c>
      <c r="O13" s="355">
        <v>2790</v>
      </c>
      <c r="P13" s="354">
        <v>80.738543699999994</v>
      </c>
      <c r="Q13" s="354">
        <v>1.4762227999999999</v>
      </c>
      <c r="R13" s="355">
        <v>413</v>
      </c>
      <c r="S13" s="354">
        <v>32.449393700000002</v>
      </c>
      <c r="T13" s="354">
        <v>4.0051093</v>
      </c>
      <c r="U13" s="352"/>
      <c r="V13" s="462">
        <v>4.7687823199999997</v>
      </c>
      <c r="W13" s="462">
        <v>0.31456831800000001</v>
      </c>
      <c r="X13" s="463">
        <v>3.3655141</v>
      </c>
      <c r="Y13" s="462">
        <v>31.719098200000001</v>
      </c>
      <c r="Z13" s="462">
        <v>0.64678690500000002</v>
      </c>
      <c r="AA13" s="463">
        <v>1.0403616</v>
      </c>
      <c r="AB13" s="462">
        <v>44.741377399999998</v>
      </c>
      <c r="AC13" s="462">
        <v>0.71330574400000002</v>
      </c>
      <c r="AD13" s="463">
        <v>0.81341149000000001</v>
      </c>
      <c r="AE13" s="462">
        <v>16.348871299999999</v>
      </c>
      <c r="AF13" s="462">
        <v>0.47079779599999999</v>
      </c>
      <c r="AG13" s="463">
        <v>1.4692327000000001</v>
      </c>
      <c r="AH13" s="462">
        <v>2.42187083</v>
      </c>
      <c r="AI13" s="462">
        <v>0.18970189800000001</v>
      </c>
      <c r="AJ13" s="463">
        <v>3.9963601999999998</v>
      </c>
    </row>
    <row r="14" spans="1:36" s="373" customFormat="1" ht="14.25" customHeight="1" x14ac:dyDescent="0.2">
      <c r="A14" s="618"/>
      <c r="B14" s="375" t="s">
        <v>9</v>
      </c>
      <c r="C14" s="353">
        <v>13160</v>
      </c>
      <c r="D14" s="352">
        <v>91.510945300000003</v>
      </c>
      <c r="E14" s="352">
        <v>0.35477867000000002</v>
      </c>
      <c r="F14" s="353">
        <v>710</v>
      </c>
      <c r="G14" s="352">
        <v>52.528733099999997</v>
      </c>
      <c r="H14" s="352">
        <v>3.7721363000000001</v>
      </c>
      <c r="I14" s="353">
        <v>4454</v>
      </c>
      <c r="J14" s="352">
        <v>108.16359</v>
      </c>
      <c r="K14" s="352">
        <v>1.2388779000000001</v>
      </c>
      <c r="L14" s="353">
        <v>5809</v>
      </c>
      <c r="M14" s="352">
        <v>123.42883399999999</v>
      </c>
      <c r="N14" s="352">
        <v>1.0841561</v>
      </c>
      <c r="O14" s="353">
        <v>1920</v>
      </c>
      <c r="P14" s="352">
        <v>76.049977799999994</v>
      </c>
      <c r="Q14" s="352">
        <v>2.0207416</v>
      </c>
      <c r="R14" s="353">
        <v>266</v>
      </c>
      <c r="S14" s="352">
        <v>30.623470600000001</v>
      </c>
      <c r="T14" s="352">
        <v>5.8638358999999998</v>
      </c>
      <c r="U14" s="352"/>
      <c r="V14" s="168">
        <v>5.3987599399999997</v>
      </c>
      <c r="W14" s="168">
        <v>0.39586505700000002</v>
      </c>
      <c r="X14" s="168">
        <v>3.7410806999999999</v>
      </c>
      <c r="Y14" s="168">
        <v>33.848313599999997</v>
      </c>
      <c r="Z14" s="168">
        <v>0.80216971999999998</v>
      </c>
      <c r="AA14" s="168">
        <v>1.2091304</v>
      </c>
      <c r="AB14" s="168">
        <v>44.137655799999997</v>
      </c>
      <c r="AC14" s="168">
        <v>0.86475323999999998</v>
      </c>
      <c r="AD14" s="168">
        <v>0.99960141999999996</v>
      </c>
      <c r="AE14" s="168">
        <v>14.590587599999999</v>
      </c>
      <c r="AF14" s="168">
        <v>0.57642047799999996</v>
      </c>
      <c r="AG14" s="168">
        <v>2.0156288</v>
      </c>
      <c r="AH14" s="168">
        <v>2.0246831200000002</v>
      </c>
      <c r="AI14" s="168">
        <v>0.23268317999999999</v>
      </c>
      <c r="AJ14" s="168">
        <v>5.8634314999999999</v>
      </c>
    </row>
    <row r="15" spans="1:36" s="373" customFormat="1" ht="14.25" customHeight="1" x14ac:dyDescent="0.2">
      <c r="A15" s="618"/>
      <c r="B15" s="376" t="s">
        <v>10</v>
      </c>
      <c r="C15" s="355">
        <v>3908</v>
      </c>
      <c r="D15" s="354">
        <v>20.992621199999999</v>
      </c>
      <c r="E15" s="354">
        <v>0.27406717000000003</v>
      </c>
      <c r="F15" s="355">
        <v>103</v>
      </c>
      <c r="G15" s="354">
        <v>8.4775527099999994</v>
      </c>
      <c r="H15" s="354">
        <v>4.1807186999999999</v>
      </c>
      <c r="I15" s="355">
        <v>959</v>
      </c>
      <c r="J15" s="354">
        <v>22.046574</v>
      </c>
      <c r="K15" s="354">
        <v>1.1724593000000001</v>
      </c>
      <c r="L15" s="355">
        <v>1828</v>
      </c>
      <c r="M15" s="354">
        <v>27.8383687</v>
      </c>
      <c r="N15" s="354">
        <v>0.77700871000000005</v>
      </c>
      <c r="O15" s="355">
        <v>870</v>
      </c>
      <c r="P15" s="354">
        <v>21.283335600000001</v>
      </c>
      <c r="Q15" s="354">
        <v>1.2477064</v>
      </c>
      <c r="R15" s="355">
        <v>147</v>
      </c>
      <c r="S15" s="354">
        <v>9.9285416099999999</v>
      </c>
      <c r="T15" s="354">
        <v>3.4479251999999998</v>
      </c>
      <c r="U15" s="352"/>
      <c r="V15" s="462">
        <v>2.6473410999999998</v>
      </c>
      <c r="W15" s="462">
        <v>0.21503189</v>
      </c>
      <c r="X15" s="462">
        <v>4.1441637</v>
      </c>
      <c r="Y15" s="462">
        <v>24.548993899999999</v>
      </c>
      <c r="Z15" s="462">
        <v>0.55456007699999998</v>
      </c>
      <c r="AA15" s="462">
        <v>1.1525475000000001</v>
      </c>
      <c r="AB15" s="462">
        <v>46.7744018</v>
      </c>
      <c r="AC15" s="462">
        <v>0.65076494600000001</v>
      </c>
      <c r="AD15" s="462">
        <v>0.70983896999999996</v>
      </c>
      <c r="AE15" s="462">
        <v>22.2698681</v>
      </c>
      <c r="AF15" s="462">
        <v>0.532453603</v>
      </c>
      <c r="AG15" s="462">
        <v>1.2198545999999999</v>
      </c>
      <c r="AH15" s="462">
        <v>3.75939515</v>
      </c>
      <c r="AI15" s="462">
        <v>0.25220895199999999</v>
      </c>
      <c r="AJ15" s="462">
        <v>3.4228388000000001</v>
      </c>
    </row>
    <row r="16" spans="1:36" s="373" customFormat="1" ht="14.25" customHeight="1" x14ac:dyDescent="0.2">
      <c r="A16" s="618" t="s">
        <v>14</v>
      </c>
      <c r="B16" s="375" t="s">
        <v>8</v>
      </c>
      <c r="C16" s="353">
        <v>21</v>
      </c>
      <c r="D16" s="352">
        <v>0.63710573500000001</v>
      </c>
      <c r="E16" s="352">
        <v>1.5374684000000001</v>
      </c>
      <c r="F16" s="353">
        <v>0</v>
      </c>
      <c r="G16" s="352">
        <v>0.173008631</v>
      </c>
      <c r="H16" s="352">
        <v>22.657074000000001</v>
      </c>
      <c r="I16" s="353">
        <v>6</v>
      </c>
      <c r="J16" s="352">
        <v>0.92599110200000001</v>
      </c>
      <c r="K16" s="352">
        <v>7.8544340000000004</v>
      </c>
      <c r="L16" s="353">
        <v>12</v>
      </c>
      <c r="M16" s="352">
        <v>1.12415456</v>
      </c>
      <c r="N16" s="352">
        <v>4.9783339</v>
      </c>
      <c r="O16" s="353">
        <v>3</v>
      </c>
      <c r="P16" s="352">
        <v>0.79608865900000003</v>
      </c>
      <c r="Q16" s="352">
        <v>13.383675999999999</v>
      </c>
      <c r="R16" s="353">
        <v>0</v>
      </c>
      <c r="S16" s="352">
        <v>0.108709258</v>
      </c>
      <c r="T16" s="352">
        <v>30.495712999999999</v>
      </c>
      <c r="U16" s="352"/>
      <c r="V16" s="168">
        <v>1.8427169699999999</v>
      </c>
      <c r="W16" s="168">
        <v>0.81326656799999997</v>
      </c>
      <c r="X16" s="168">
        <v>22.517398</v>
      </c>
      <c r="Y16" s="168">
        <v>28.450284700000001</v>
      </c>
      <c r="Z16" s="168">
        <v>4.24311083</v>
      </c>
      <c r="AA16" s="168">
        <v>7.6092471000000002</v>
      </c>
      <c r="AB16" s="168">
        <v>54.492496000000003</v>
      </c>
      <c r="AC16" s="168">
        <v>5.50291818</v>
      </c>
      <c r="AD16" s="168">
        <v>5.1522898000000001</v>
      </c>
      <c r="AE16" s="168">
        <v>14.3542568</v>
      </c>
      <c r="AF16" s="168">
        <v>3.6145961999999998</v>
      </c>
      <c r="AG16" s="168">
        <v>12.847630000000001</v>
      </c>
      <c r="AH16" s="168">
        <v>0.86024555400000002</v>
      </c>
      <c r="AI16" s="168">
        <v>0.51061018700000005</v>
      </c>
      <c r="AJ16" s="168">
        <v>30.283842</v>
      </c>
    </row>
    <row r="17" spans="1:36" s="373" customFormat="1" ht="14.25" customHeight="1" x14ac:dyDescent="0.2">
      <c r="A17" s="618"/>
      <c r="B17" s="376" t="s">
        <v>9</v>
      </c>
      <c r="C17" s="355">
        <v>12</v>
      </c>
      <c r="D17" s="354">
        <v>0.399544185</v>
      </c>
      <c r="E17" s="354">
        <v>1.7294172000000001</v>
      </c>
      <c r="F17" s="355">
        <v>0</v>
      </c>
      <c r="G17" s="354">
        <v>0.147601133</v>
      </c>
      <c r="H17" s="354">
        <v>30.098541999999998</v>
      </c>
      <c r="I17" s="355">
        <v>3</v>
      </c>
      <c r="J17" s="354">
        <v>0.72139547199999998</v>
      </c>
      <c r="K17" s="354">
        <v>11.098584000000001</v>
      </c>
      <c r="L17" s="355">
        <v>6</v>
      </c>
      <c r="M17" s="354">
        <v>0.71342993399999999</v>
      </c>
      <c r="N17" s="354">
        <v>5.6088249000000001</v>
      </c>
      <c r="O17" s="355">
        <v>2</v>
      </c>
      <c r="P17" s="354">
        <v>0.58422884900000005</v>
      </c>
      <c r="Q17" s="354">
        <v>17.915357</v>
      </c>
      <c r="R17" s="355">
        <v>0</v>
      </c>
      <c r="S17" s="354">
        <v>6.7150764000000002E-2</v>
      </c>
      <c r="T17" s="354">
        <v>50.98171</v>
      </c>
      <c r="U17" s="352"/>
      <c r="V17" s="169">
        <v>2.1226539899999999</v>
      </c>
      <c r="W17" s="169">
        <v>1.2415038199999999</v>
      </c>
      <c r="X17" s="169">
        <v>29.840959000000002</v>
      </c>
      <c r="Y17" s="169">
        <v>28.134604299999999</v>
      </c>
      <c r="Z17" s="169">
        <v>6.1441314299999998</v>
      </c>
      <c r="AA17" s="169">
        <v>11.142011999999999</v>
      </c>
      <c r="AB17" s="169">
        <v>55.057237000000001</v>
      </c>
      <c r="AC17" s="169">
        <v>5.8590439500000002</v>
      </c>
      <c r="AD17" s="169">
        <v>5.4294554000000002</v>
      </c>
      <c r="AE17" s="169">
        <v>14.115377799999999</v>
      </c>
      <c r="AF17" s="169">
        <v>4.8754898300000002</v>
      </c>
      <c r="AG17" s="169">
        <v>17.622586999999999</v>
      </c>
      <c r="AH17" s="169">
        <v>0.57012689299999997</v>
      </c>
      <c r="AI17" s="169">
        <v>0.56559548000000004</v>
      </c>
      <c r="AJ17" s="169">
        <v>50.614894</v>
      </c>
    </row>
    <row r="18" spans="1:36" s="373" customFormat="1" ht="14.25" customHeight="1" x14ac:dyDescent="0.2">
      <c r="A18" s="618"/>
      <c r="B18" s="375" t="s">
        <v>10</v>
      </c>
      <c r="C18" s="353">
        <v>9</v>
      </c>
      <c r="D18" s="352">
        <v>0.409508869</v>
      </c>
      <c r="E18" s="352">
        <v>2.2333843</v>
      </c>
      <c r="F18" s="353">
        <v>0</v>
      </c>
      <c r="G18" s="352">
        <v>9.0158562999999997E-2</v>
      </c>
      <c r="H18" s="352">
        <v>33.000509999999998</v>
      </c>
      <c r="I18" s="353">
        <v>3</v>
      </c>
      <c r="J18" s="352">
        <v>0.55945213800000004</v>
      </c>
      <c r="K18" s="352">
        <v>10.576618</v>
      </c>
      <c r="L18" s="353">
        <v>5</v>
      </c>
      <c r="M18" s="352">
        <v>0.83729528399999997</v>
      </c>
      <c r="N18" s="352">
        <v>8.4908362000000004</v>
      </c>
      <c r="O18" s="353">
        <v>1</v>
      </c>
      <c r="P18" s="352">
        <v>0.48349460399999999</v>
      </c>
      <c r="Q18" s="352">
        <v>17.992802999999999</v>
      </c>
      <c r="R18" s="353">
        <v>0</v>
      </c>
      <c r="S18" s="352">
        <v>8.6404537000000003E-2</v>
      </c>
      <c r="T18" s="352">
        <v>38.443278999999997</v>
      </c>
      <c r="U18" s="352"/>
      <c r="V18" s="168">
        <v>1.4900006800000001</v>
      </c>
      <c r="W18" s="168">
        <v>0.95357780599999997</v>
      </c>
      <c r="X18" s="168">
        <v>32.652285999999997</v>
      </c>
      <c r="Y18" s="168">
        <v>28.8480372</v>
      </c>
      <c r="Z18" s="168">
        <v>5.6857768200000001</v>
      </c>
      <c r="AA18" s="168">
        <v>10.055819</v>
      </c>
      <c r="AB18" s="168">
        <v>53.780931099999997</v>
      </c>
      <c r="AC18" s="168">
        <v>9.14251288</v>
      </c>
      <c r="AD18" s="168">
        <v>8.6732365999999992</v>
      </c>
      <c r="AE18" s="168">
        <v>14.6552405</v>
      </c>
      <c r="AF18" s="168">
        <v>4.9473148699999996</v>
      </c>
      <c r="AG18" s="168">
        <v>17.223465000000001</v>
      </c>
      <c r="AH18" s="168">
        <v>1.22579054</v>
      </c>
      <c r="AI18" s="168">
        <v>0.90932180900000004</v>
      </c>
      <c r="AJ18" s="168">
        <v>37.848204000000003</v>
      </c>
    </row>
    <row r="19" spans="1:36" s="373" customFormat="1" ht="14.25" customHeight="1" x14ac:dyDescent="0.2">
      <c r="A19" s="618" t="s">
        <v>12</v>
      </c>
      <c r="B19" s="376" t="s">
        <v>8</v>
      </c>
      <c r="C19" s="355">
        <v>2328</v>
      </c>
      <c r="D19" s="354">
        <v>50.558954800000002</v>
      </c>
      <c r="E19" s="354">
        <v>1.1079007000000001</v>
      </c>
      <c r="F19" s="355">
        <v>116</v>
      </c>
      <c r="G19" s="354">
        <v>22.398340099999999</v>
      </c>
      <c r="H19" s="354">
        <v>9.8281173000000006</v>
      </c>
      <c r="I19" s="355">
        <v>534</v>
      </c>
      <c r="J19" s="354">
        <v>40.236871399999998</v>
      </c>
      <c r="K19" s="354">
        <v>3.8419873</v>
      </c>
      <c r="L19" s="355">
        <v>1331</v>
      </c>
      <c r="M19" s="354">
        <v>72.904322199999996</v>
      </c>
      <c r="N19" s="354">
        <v>2.7943479</v>
      </c>
      <c r="O19" s="355">
        <v>307</v>
      </c>
      <c r="P19" s="354">
        <v>33.930557499999999</v>
      </c>
      <c r="Q19" s="354">
        <v>5.6462414000000001</v>
      </c>
      <c r="R19" s="355">
        <v>40</v>
      </c>
      <c r="S19" s="354">
        <v>11.174534700000001</v>
      </c>
      <c r="T19" s="354">
        <v>14.259634</v>
      </c>
      <c r="U19" s="352"/>
      <c r="V19" s="169">
        <v>4.99399675</v>
      </c>
      <c r="W19" s="169">
        <v>0.94594803100000002</v>
      </c>
      <c r="X19" s="169">
        <v>9.6641341999999995</v>
      </c>
      <c r="Y19" s="169">
        <v>22.949383900000001</v>
      </c>
      <c r="Z19" s="169">
        <v>1.77166029</v>
      </c>
      <c r="AA19" s="169">
        <v>3.938704</v>
      </c>
      <c r="AB19" s="169">
        <v>57.1709684</v>
      </c>
      <c r="AC19" s="169">
        <v>2.6862628800000001</v>
      </c>
      <c r="AD19" s="169">
        <v>2.3972696999999998</v>
      </c>
      <c r="AE19" s="169">
        <v>13.168439299999999</v>
      </c>
      <c r="AF19" s="169">
        <v>1.4443014599999999</v>
      </c>
      <c r="AG19" s="169">
        <v>5.5958682</v>
      </c>
      <c r="AH19" s="169">
        <v>1.71721166</v>
      </c>
      <c r="AI19" s="169">
        <v>0.48080834099999997</v>
      </c>
      <c r="AJ19" s="169">
        <v>14.28539</v>
      </c>
    </row>
    <row r="20" spans="1:36" s="373" customFormat="1" ht="14.25" customHeight="1" x14ac:dyDescent="0.2">
      <c r="A20" s="618"/>
      <c r="B20" s="375" t="s">
        <v>9</v>
      </c>
      <c r="C20" s="353">
        <v>1896</v>
      </c>
      <c r="D20" s="352">
        <v>46.446213299999997</v>
      </c>
      <c r="E20" s="352">
        <v>1.2499998999999999</v>
      </c>
      <c r="F20" s="353">
        <v>96</v>
      </c>
      <c r="G20" s="352">
        <v>20.851648300000001</v>
      </c>
      <c r="H20" s="352">
        <v>11.061303000000001</v>
      </c>
      <c r="I20" s="353">
        <v>416</v>
      </c>
      <c r="J20" s="352">
        <v>36.277885499999996</v>
      </c>
      <c r="K20" s="352">
        <v>4.4539403999999996</v>
      </c>
      <c r="L20" s="353">
        <v>1136</v>
      </c>
      <c r="M20" s="352">
        <v>62.423667899999998</v>
      </c>
      <c r="N20" s="352">
        <v>2.8026114999999998</v>
      </c>
      <c r="O20" s="353">
        <v>221</v>
      </c>
      <c r="P20" s="352">
        <v>32.619452600000002</v>
      </c>
      <c r="Q20" s="352">
        <v>7.5245030000000002</v>
      </c>
      <c r="R20" s="353">
        <v>26</v>
      </c>
      <c r="S20" s="352">
        <v>10.5782907</v>
      </c>
      <c r="T20" s="352">
        <v>20.411017999999999</v>
      </c>
      <c r="U20" s="352"/>
      <c r="V20" s="168">
        <v>5.0733374800000002</v>
      </c>
      <c r="W20" s="168">
        <v>1.0814191</v>
      </c>
      <c r="X20" s="168">
        <v>10.875374000000001</v>
      </c>
      <c r="Y20" s="168">
        <v>21.920841599999999</v>
      </c>
      <c r="Z20" s="168">
        <v>1.96417402</v>
      </c>
      <c r="AA20" s="168">
        <v>4.5715836000000003</v>
      </c>
      <c r="AB20" s="168">
        <v>59.944044099999999</v>
      </c>
      <c r="AC20" s="168">
        <v>2.84462182</v>
      </c>
      <c r="AD20" s="168">
        <v>2.4211540999999999</v>
      </c>
      <c r="AE20" s="168">
        <v>11.666981399999999</v>
      </c>
      <c r="AF20" s="168">
        <v>1.68543178</v>
      </c>
      <c r="AG20" s="168">
        <v>7.3704941000000002</v>
      </c>
      <c r="AH20" s="168">
        <v>1.39479537</v>
      </c>
      <c r="AI20" s="168">
        <v>0.558234122</v>
      </c>
      <c r="AJ20" s="168">
        <v>20.419720999999999</v>
      </c>
    </row>
    <row r="21" spans="1:36" s="373" customFormat="1" ht="14.25" customHeight="1" x14ac:dyDescent="0.2">
      <c r="A21" s="618"/>
      <c r="B21" s="376" t="s">
        <v>10</v>
      </c>
      <c r="C21" s="355">
        <v>433</v>
      </c>
      <c r="D21" s="354">
        <v>8.1943255700000002</v>
      </c>
      <c r="E21" s="354">
        <v>0.96654667999999999</v>
      </c>
      <c r="F21" s="355">
        <v>20</v>
      </c>
      <c r="G21" s="354">
        <v>4.4136991400000003</v>
      </c>
      <c r="H21" s="354">
        <v>11.204912999999999</v>
      </c>
      <c r="I21" s="355">
        <v>119</v>
      </c>
      <c r="J21" s="354">
        <v>8.1947278000000008</v>
      </c>
      <c r="K21" s="354">
        <v>3.5203587999999999</v>
      </c>
      <c r="L21" s="355">
        <v>195</v>
      </c>
      <c r="M21" s="354">
        <v>12.088760499999999</v>
      </c>
      <c r="N21" s="354">
        <v>3.1674744000000001</v>
      </c>
      <c r="O21" s="355">
        <v>85</v>
      </c>
      <c r="P21" s="354">
        <v>8.3850896400000003</v>
      </c>
      <c r="Q21" s="354">
        <v>5.0080903000000001</v>
      </c>
      <c r="R21" s="355">
        <v>14</v>
      </c>
      <c r="S21" s="354">
        <v>3.1577228499999999</v>
      </c>
      <c r="T21" s="354">
        <v>11.898679</v>
      </c>
      <c r="U21" s="352"/>
      <c r="V21" s="169">
        <v>4.6462635399999996</v>
      </c>
      <c r="W21" s="169">
        <v>0.98455184900000003</v>
      </c>
      <c r="X21" s="169">
        <v>10.811318999999999</v>
      </c>
      <c r="Y21" s="169">
        <v>27.457261500000001</v>
      </c>
      <c r="Z21" s="169">
        <v>1.9553718899999999</v>
      </c>
      <c r="AA21" s="169">
        <v>3.6334240000000002</v>
      </c>
      <c r="AB21" s="169">
        <v>45.017179400000003</v>
      </c>
      <c r="AC21" s="169">
        <v>2.43440279</v>
      </c>
      <c r="AD21" s="169">
        <v>2.7590406000000001</v>
      </c>
      <c r="AE21" s="169">
        <v>19.749003200000001</v>
      </c>
      <c r="AF21" s="169">
        <v>1.87824747</v>
      </c>
      <c r="AG21" s="169">
        <v>4.8523437999999999</v>
      </c>
      <c r="AH21" s="169">
        <v>3.13029227</v>
      </c>
      <c r="AI21" s="169">
        <v>0.72214498500000002</v>
      </c>
      <c r="AJ21" s="169">
        <v>11.770189</v>
      </c>
    </row>
    <row r="22" spans="1:36" s="373" customFormat="1" ht="14.25" customHeight="1" x14ac:dyDescent="0.2">
      <c r="A22" s="618" t="s">
        <v>15</v>
      </c>
      <c r="B22" s="375" t="s">
        <v>8</v>
      </c>
      <c r="C22" s="353">
        <v>109</v>
      </c>
      <c r="D22" s="352">
        <v>2.3125879899999999</v>
      </c>
      <c r="E22" s="352">
        <v>1.0823332999999999</v>
      </c>
      <c r="F22" s="353">
        <v>2</v>
      </c>
      <c r="G22" s="352">
        <v>0.82339198800000002</v>
      </c>
      <c r="H22" s="352">
        <v>19.192212999999999</v>
      </c>
      <c r="I22" s="353">
        <v>26</v>
      </c>
      <c r="J22" s="352">
        <v>2.6408799699999999</v>
      </c>
      <c r="K22" s="352">
        <v>5.1777056999999997</v>
      </c>
      <c r="L22" s="353">
        <v>64</v>
      </c>
      <c r="M22" s="352">
        <v>3.5179454699999999</v>
      </c>
      <c r="N22" s="352">
        <v>2.7837420000000002</v>
      </c>
      <c r="O22" s="353">
        <v>13</v>
      </c>
      <c r="P22" s="352">
        <v>1.9574868299999999</v>
      </c>
      <c r="Q22" s="352">
        <v>7.9691014999999998</v>
      </c>
      <c r="R22" s="353">
        <v>4</v>
      </c>
      <c r="S22" s="352">
        <v>1.5048981699999999</v>
      </c>
      <c r="T22" s="352">
        <v>20.244350000000001</v>
      </c>
      <c r="U22" s="352"/>
      <c r="V22" s="168">
        <v>2.00791049</v>
      </c>
      <c r="W22" s="168">
        <v>0.74961186999999996</v>
      </c>
      <c r="X22" s="168">
        <v>19.047415000000001</v>
      </c>
      <c r="Y22" s="168">
        <v>23.871189600000001</v>
      </c>
      <c r="Z22" s="168">
        <v>2.2998412699999999</v>
      </c>
      <c r="AA22" s="168">
        <v>4.9155002999999997</v>
      </c>
      <c r="AB22" s="168">
        <v>59.1456613</v>
      </c>
      <c r="AC22" s="168">
        <v>2.7542386599999999</v>
      </c>
      <c r="AD22" s="168">
        <v>2.3758696000000001</v>
      </c>
      <c r="AE22" s="168">
        <v>11.496145500000001</v>
      </c>
      <c r="AF22" s="168">
        <v>1.8575030699999999</v>
      </c>
      <c r="AG22" s="168">
        <v>8.2436817999999992</v>
      </c>
      <c r="AH22" s="168">
        <v>3.4790930900000001</v>
      </c>
      <c r="AI22" s="168">
        <v>1.3951247899999999</v>
      </c>
      <c r="AJ22" s="168">
        <v>20.459308</v>
      </c>
    </row>
    <row r="23" spans="1:36" s="373" customFormat="1" ht="14.25" customHeight="1" x14ac:dyDescent="0.2">
      <c r="A23" s="618"/>
      <c r="B23" s="376" t="s">
        <v>9</v>
      </c>
      <c r="C23" s="355">
        <v>66</v>
      </c>
      <c r="D23" s="354">
        <v>1.75689279</v>
      </c>
      <c r="E23" s="354">
        <v>1.3601000000000001</v>
      </c>
      <c r="F23" s="355">
        <v>2</v>
      </c>
      <c r="G23" s="354">
        <v>0.76032072500000003</v>
      </c>
      <c r="H23" s="354">
        <v>23.250150999999999</v>
      </c>
      <c r="I23" s="355">
        <v>17</v>
      </c>
      <c r="J23" s="354">
        <v>2.2132336600000002</v>
      </c>
      <c r="K23" s="354">
        <v>6.7941741999999996</v>
      </c>
      <c r="L23" s="355">
        <v>38</v>
      </c>
      <c r="M23" s="354">
        <v>2.8911420900000002</v>
      </c>
      <c r="N23" s="354">
        <v>3.8788594000000001</v>
      </c>
      <c r="O23" s="355">
        <v>7</v>
      </c>
      <c r="P23" s="354">
        <v>1.53120459</v>
      </c>
      <c r="Q23" s="354">
        <v>10.629709</v>
      </c>
      <c r="R23" s="355">
        <v>2</v>
      </c>
      <c r="S23" s="354">
        <v>1.3121330200000001</v>
      </c>
      <c r="T23" s="354">
        <v>29.907354999999999</v>
      </c>
      <c r="U23" s="352"/>
      <c r="V23" s="169">
        <v>2.5316089000000002</v>
      </c>
      <c r="W23" s="169">
        <v>1.1460782599999999</v>
      </c>
      <c r="X23" s="169">
        <v>23.09732</v>
      </c>
      <c r="Y23" s="169">
        <v>25.218319999999999</v>
      </c>
      <c r="Z23" s="169">
        <v>3.2131661600000001</v>
      </c>
      <c r="AA23" s="169">
        <v>6.5007124999999997</v>
      </c>
      <c r="AB23" s="169">
        <v>57.702013299999997</v>
      </c>
      <c r="AC23" s="169">
        <v>3.7613851500000002</v>
      </c>
      <c r="AD23" s="169">
        <v>3.3258355000000002</v>
      </c>
      <c r="AE23" s="169">
        <v>11.1516062</v>
      </c>
      <c r="AF23" s="169">
        <v>2.41308042</v>
      </c>
      <c r="AG23" s="169">
        <v>11.040234999999999</v>
      </c>
      <c r="AH23" s="169">
        <v>3.3964515799999999</v>
      </c>
      <c r="AI23" s="169">
        <v>2.0179982399999998</v>
      </c>
      <c r="AJ23" s="169">
        <v>30.313723</v>
      </c>
    </row>
    <row r="24" spans="1:36" s="373" customFormat="1" ht="14.25" customHeight="1" x14ac:dyDescent="0.2">
      <c r="A24" s="618"/>
      <c r="B24" s="375" t="s">
        <v>10</v>
      </c>
      <c r="C24" s="353">
        <v>43</v>
      </c>
      <c r="D24" s="352">
        <v>1.4274692099999999</v>
      </c>
      <c r="E24" s="352">
        <v>1.6894507999999999</v>
      </c>
      <c r="F24" s="353">
        <v>1</v>
      </c>
      <c r="G24" s="352">
        <v>0.31864212200000003</v>
      </c>
      <c r="H24" s="352">
        <v>31.237447</v>
      </c>
      <c r="I24" s="353">
        <v>9</v>
      </c>
      <c r="J24" s="352">
        <v>1.42829888</v>
      </c>
      <c r="K24" s="352">
        <v>7.7501245000000001</v>
      </c>
      <c r="L24" s="353">
        <v>26</v>
      </c>
      <c r="M24" s="352">
        <v>1.9236418900000001</v>
      </c>
      <c r="N24" s="352">
        <v>3.7108139000000002</v>
      </c>
      <c r="O24" s="353">
        <v>5</v>
      </c>
      <c r="P24" s="352">
        <v>1.22936745</v>
      </c>
      <c r="Q24" s="352">
        <v>12.101856</v>
      </c>
      <c r="R24" s="353">
        <v>2</v>
      </c>
      <c r="S24" s="352">
        <v>0.75744526899999998</v>
      </c>
      <c r="T24" s="352">
        <v>24.864070999999999</v>
      </c>
      <c r="U24" s="352"/>
      <c r="V24" s="168">
        <v>1.20727567</v>
      </c>
      <c r="W24" s="168">
        <v>0.72590140700000005</v>
      </c>
      <c r="X24" s="168">
        <v>30.677157999999999</v>
      </c>
      <c r="Y24" s="168">
        <v>21.811684499999998</v>
      </c>
      <c r="Z24" s="168">
        <v>3.1098818100000001</v>
      </c>
      <c r="AA24" s="168">
        <v>7.2744239000000004</v>
      </c>
      <c r="AB24" s="168">
        <v>61.352723300000001</v>
      </c>
      <c r="AC24" s="168">
        <v>3.7527525599999998</v>
      </c>
      <c r="AD24" s="168">
        <v>3.1207574</v>
      </c>
      <c r="AE24" s="168">
        <v>12.022880300000001</v>
      </c>
      <c r="AF24" s="168">
        <v>2.9241125700000001</v>
      </c>
      <c r="AG24" s="168">
        <v>12.408792</v>
      </c>
      <c r="AH24" s="168">
        <v>3.6054361799999999</v>
      </c>
      <c r="AI24" s="168">
        <v>1.7627791399999999</v>
      </c>
      <c r="AJ24" s="168">
        <v>24.945029000000002</v>
      </c>
    </row>
    <row r="25" spans="1:36" s="373" customFormat="1" ht="14.25" customHeight="1" x14ac:dyDescent="0.2">
      <c r="A25" s="618" t="s">
        <v>16</v>
      </c>
      <c r="B25" s="376" t="s">
        <v>8</v>
      </c>
      <c r="C25" s="355">
        <v>754</v>
      </c>
      <c r="D25" s="354">
        <v>19.9242378</v>
      </c>
      <c r="E25" s="354">
        <v>1.3478406000000001</v>
      </c>
      <c r="F25" s="355">
        <v>44</v>
      </c>
      <c r="G25" s="354">
        <v>12.446821</v>
      </c>
      <c r="H25" s="354">
        <v>14.456709999999999</v>
      </c>
      <c r="I25" s="355">
        <v>334</v>
      </c>
      <c r="J25" s="354">
        <v>27.1605998</v>
      </c>
      <c r="K25" s="354">
        <v>4.1532771000000004</v>
      </c>
      <c r="L25" s="355">
        <v>301</v>
      </c>
      <c r="M25" s="354">
        <v>26.912681500000001</v>
      </c>
      <c r="N25" s="354">
        <v>4.5650095999999998</v>
      </c>
      <c r="O25" s="355">
        <v>69</v>
      </c>
      <c r="P25" s="354">
        <v>12.7863069</v>
      </c>
      <c r="Q25" s="354">
        <v>9.3913828000000006</v>
      </c>
      <c r="R25" s="355">
        <v>6</v>
      </c>
      <c r="S25" s="354">
        <v>2.6207552500000002</v>
      </c>
      <c r="T25" s="354">
        <v>20.984797</v>
      </c>
      <c r="U25" s="352"/>
      <c r="V25" s="169">
        <v>5.8243277600000001</v>
      </c>
      <c r="W25" s="169">
        <v>1.6204875299999999</v>
      </c>
      <c r="X25" s="169">
        <v>14.195275000000001</v>
      </c>
      <c r="Y25" s="169">
        <v>44.238996899999997</v>
      </c>
      <c r="Z25" s="169">
        <v>3.2448142799999999</v>
      </c>
      <c r="AA25" s="169">
        <v>3.742213</v>
      </c>
      <c r="AB25" s="169">
        <v>39.881556500000002</v>
      </c>
      <c r="AC25" s="169">
        <v>3.56929629</v>
      </c>
      <c r="AD25" s="169">
        <v>4.5661946999999996</v>
      </c>
      <c r="AE25" s="169">
        <v>9.2102709699999998</v>
      </c>
      <c r="AF25" s="169">
        <v>1.70291342</v>
      </c>
      <c r="AG25" s="169">
        <v>9.4333095999999994</v>
      </c>
      <c r="AH25" s="169">
        <v>0.84484788300000002</v>
      </c>
      <c r="AI25" s="169">
        <v>0.34647720700000001</v>
      </c>
      <c r="AJ25" s="169">
        <v>20.923777000000001</v>
      </c>
    </row>
    <row r="26" spans="1:36" s="373" customFormat="1" ht="14.25" customHeight="1" x14ac:dyDescent="0.2">
      <c r="A26" s="618"/>
      <c r="B26" s="375" t="s">
        <v>9</v>
      </c>
      <c r="C26" s="353">
        <v>716</v>
      </c>
      <c r="D26" s="352">
        <v>17.8735125</v>
      </c>
      <c r="E26" s="352">
        <v>1.2734555999999999</v>
      </c>
      <c r="F26" s="353">
        <v>42</v>
      </c>
      <c r="G26" s="352">
        <v>12.4020115</v>
      </c>
      <c r="H26" s="352">
        <v>14.898906</v>
      </c>
      <c r="I26" s="353">
        <v>321</v>
      </c>
      <c r="J26" s="352">
        <v>26.393117799999999</v>
      </c>
      <c r="K26" s="352">
        <v>4.1982052000000003</v>
      </c>
      <c r="L26" s="353">
        <v>287</v>
      </c>
      <c r="M26" s="352">
        <v>25.633397800000001</v>
      </c>
      <c r="N26" s="352">
        <v>4.5515619000000003</v>
      </c>
      <c r="O26" s="353">
        <v>61</v>
      </c>
      <c r="P26" s="352">
        <v>11.6532091</v>
      </c>
      <c r="Q26" s="352">
        <v>9.7943967999999995</v>
      </c>
      <c r="R26" s="353">
        <v>5</v>
      </c>
      <c r="S26" s="352">
        <v>2.49413486</v>
      </c>
      <c r="T26" s="352">
        <v>26.335733000000001</v>
      </c>
      <c r="U26" s="352"/>
      <c r="V26" s="168">
        <v>5.93077787</v>
      </c>
      <c r="W26" s="168">
        <v>1.7336278199999999</v>
      </c>
      <c r="X26" s="168">
        <v>14.913793999999999</v>
      </c>
      <c r="Y26" s="168">
        <v>44.792049300000002</v>
      </c>
      <c r="Z26" s="168">
        <v>3.3388010600000002</v>
      </c>
      <c r="AA26" s="168">
        <v>3.8030632</v>
      </c>
      <c r="AB26" s="168">
        <v>40.125422800000003</v>
      </c>
      <c r="AC26" s="168">
        <v>3.7128003399999998</v>
      </c>
      <c r="AD26" s="168">
        <v>4.7209120000000002</v>
      </c>
      <c r="AE26" s="168">
        <v>8.4769913799999994</v>
      </c>
      <c r="AF26" s="168">
        <v>1.66006388</v>
      </c>
      <c r="AG26" s="168">
        <v>9.9914147999999994</v>
      </c>
      <c r="AH26" s="168">
        <v>0.67475858799999999</v>
      </c>
      <c r="AI26" s="168">
        <v>0.36792791000000002</v>
      </c>
      <c r="AJ26" s="168">
        <v>27.820070999999999</v>
      </c>
    </row>
    <row r="27" spans="1:36" s="373" customFormat="1" ht="14.25" customHeight="1" x14ac:dyDescent="0.2">
      <c r="A27" s="618"/>
      <c r="B27" s="376" t="s">
        <v>10</v>
      </c>
      <c r="C27" s="355">
        <v>38</v>
      </c>
      <c r="D27" s="354">
        <v>1.2878861500000001</v>
      </c>
      <c r="E27" s="354">
        <v>1.7243151000000001</v>
      </c>
      <c r="F27" s="355">
        <v>1</v>
      </c>
      <c r="G27" s="354">
        <v>0.44388939900000002</v>
      </c>
      <c r="H27" s="354">
        <v>15.541804000000001</v>
      </c>
      <c r="I27" s="355">
        <v>13</v>
      </c>
      <c r="J27" s="354">
        <v>1.2370330700000001</v>
      </c>
      <c r="K27" s="354">
        <v>4.8933952999999999</v>
      </c>
      <c r="L27" s="355">
        <v>13</v>
      </c>
      <c r="M27" s="354">
        <v>1.3792255600000001</v>
      </c>
      <c r="N27" s="354">
        <v>5.2313438999999997</v>
      </c>
      <c r="O27" s="355">
        <v>9</v>
      </c>
      <c r="P27" s="354">
        <v>0.83234834599999996</v>
      </c>
      <c r="Q27" s="354">
        <v>4.8473993000000002</v>
      </c>
      <c r="R27" s="355">
        <v>2</v>
      </c>
      <c r="S27" s="354">
        <v>0.56706321400000004</v>
      </c>
      <c r="T27" s="354">
        <v>18.787547</v>
      </c>
      <c r="U27" s="352"/>
      <c r="V27" s="169">
        <v>3.8239527799999999</v>
      </c>
      <c r="W27" s="169">
        <v>1.1326261099999999</v>
      </c>
      <c r="X27" s="169">
        <v>15.111862</v>
      </c>
      <c r="Y27" s="169">
        <v>33.846220500000001</v>
      </c>
      <c r="Z27" s="169">
        <v>2.83831547</v>
      </c>
      <c r="AA27" s="169">
        <v>4.2785282999999996</v>
      </c>
      <c r="AB27" s="169">
        <v>35.298901800000003</v>
      </c>
      <c r="AC27" s="169">
        <v>2.9651449900000002</v>
      </c>
      <c r="AD27" s="169">
        <v>4.2857681000000003</v>
      </c>
      <c r="AE27" s="169">
        <v>22.989815799999999</v>
      </c>
      <c r="AF27" s="169">
        <v>2.2218956200000002</v>
      </c>
      <c r="AG27" s="169">
        <v>4.9309668999999996</v>
      </c>
      <c r="AH27" s="169">
        <v>4.0411090400000003</v>
      </c>
      <c r="AI27" s="169">
        <v>1.47849092</v>
      </c>
      <c r="AJ27" s="169">
        <v>18.666461999999999</v>
      </c>
    </row>
    <row r="28" spans="1:36" s="373" customFormat="1" ht="14.25" customHeight="1" x14ac:dyDescent="0.2">
      <c r="A28" s="618" t="s">
        <v>17</v>
      </c>
      <c r="B28" s="375" t="s">
        <v>8</v>
      </c>
      <c r="C28" s="353">
        <v>2865</v>
      </c>
      <c r="D28" s="352">
        <v>72.049001099999998</v>
      </c>
      <c r="E28" s="352">
        <v>1.2830954000000001</v>
      </c>
      <c r="F28" s="353">
        <v>153</v>
      </c>
      <c r="G28" s="352">
        <v>36.801887999999998</v>
      </c>
      <c r="H28" s="352">
        <v>12.305643</v>
      </c>
      <c r="I28" s="353">
        <v>1180</v>
      </c>
      <c r="J28" s="352">
        <v>80.856423599999999</v>
      </c>
      <c r="K28" s="352">
        <v>3.4971087000000001</v>
      </c>
      <c r="L28" s="353">
        <v>1094</v>
      </c>
      <c r="M28" s="352">
        <v>85.966949400000004</v>
      </c>
      <c r="N28" s="352">
        <v>4.0079535999999996</v>
      </c>
      <c r="O28" s="353">
        <v>375</v>
      </c>
      <c r="P28" s="352">
        <v>54.164708400000002</v>
      </c>
      <c r="Q28" s="352">
        <v>7.3771826000000003</v>
      </c>
      <c r="R28" s="353">
        <v>64</v>
      </c>
      <c r="S28" s="352">
        <v>22.241519400000001</v>
      </c>
      <c r="T28" s="352">
        <v>17.798601999999999</v>
      </c>
      <c r="U28" s="352"/>
      <c r="V28" s="168">
        <v>5.32594587</v>
      </c>
      <c r="W28" s="168">
        <v>1.27530148</v>
      </c>
      <c r="X28" s="168">
        <v>12.216873</v>
      </c>
      <c r="Y28" s="168">
        <v>41.175262400000001</v>
      </c>
      <c r="Z28" s="168">
        <v>2.7394886000000001</v>
      </c>
      <c r="AA28" s="168">
        <v>3.3945097</v>
      </c>
      <c r="AB28" s="168">
        <v>38.197928099999999</v>
      </c>
      <c r="AC28" s="168">
        <v>2.7183451299999999</v>
      </c>
      <c r="AD28" s="168">
        <v>3.6308533999999999</v>
      </c>
      <c r="AE28" s="168">
        <v>13.0754562</v>
      </c>
      <c r="AF28" s="168">
        <v>1.88348151</v>
      </c>
      <c r="AG28" s="168">
        <v>7.3493417000000001</v>
      </c>
      <c r="AH28" s="168">
        <v>2.2254074699999999</v>
      </c>
      <c r="AI28" s="168">
        <v>0.77162723099999997</v>
      </c>
      <c r="AJ28" s="168">
        <v>17.690574000000002</v>
      </c>
    </row>
    <row r="29" spans="1:36" s="373" customFormat="1" ht="14.25" customHeight="1" x14ac:dyDescent="0.2">
      <c r="A29" s="618"/>
      <c r="B29" s="376" t="s">
        <v>9</v>
      </c>
      <c r="C29" s="355">
        <v>2856</v>
      </c>
      <c r="D29" s="354">
        <v>59.675919</v>
      </c>
      <c r="E29" s="354">
        <v>1.0661783</v>
      </c>
      <c r="F29" s="355">
        <v>152</v>
      </c>
      <c r="G29" s="354">
        <v>36.794077299999998</v>
      </c>
      <c r="H29" s="354">
        <v>12.319746</v>
      </c>
      <c r="I29" s="355">
        <v>1177</v>
      </c>
      <c r="J29" s="354">
        <v>79.863991400000003</v>
      </c>
      <c r="K29" s="354">
        <v>3.4607885</v>
      </c>
      <c r="L29" s="355">
        <v>1090</v>
      </c>
      <c r="M29" s="354">
        <v>84.122352100000001</v>
      </c>
      <c r="N29" s="354">
        <v>3.9365872</v>
      </c>
      <c r="O29" s="355">
        <v>372</v>
      </c>
      <c r="P29" s="354">
        <v>53.8710284</v>
      </c>
      <c r="Q29" s="354">
        <v>7.3843684999999999</v>
      </c>
      <c r="R29" s="355">
        <v>63</v>
      </c>
      <c r="S29" s="354">
        <v>22.230685900000001</v>
      </c>
      <c r="T29" s="354">
        <v>17.873988000000001</v>
      </c>
      <c r="U29" s="352"/>
      <c r="V29" s="169">
        <v>5.3358904100000002</v>
      </c>
      <c r="W29" s="169">
        <v>1.2806966500000001</v>
      </c>
      <c r="X29" s="169">
        <v>12.245691000000001</v>
      </c>
      <c r="Y29" s="169">
        <v>41.229369599999998</v>
      </c>
      <c r="Z29" s="169">
        <v>2.7485142800000002</v>
      </c>
      <c r="AA29" s="169">
        <v>3.401224</v>
      </c>
      <c r="AB29" s="169">
        <v>38.178799699999999</v>
      </c>
      <c r="AC29" s="169">
        <v>2.7283893799999999</v>
      </c>
      <c r="AD29" s="169">
        <v>3.6460952</v>
      </c>
      <c r="AE29" s="169">
        <v>13.0338478</v>
      </c>
      <c r="AF29" s="169">
        <v>1.89119098</v>
      </c>
      <c r="AG29" s="169">
        <v>7.4029816000000004</v>
      </c>
      <c r="AH29" s="169">
        <v>2.2220925199999999</v>
      </c>
      <c r="AI29" s="169">
        <v>0.77483588999999997</v>
      </c>
      <c r="AJ29" s="169">
        <v>17.790638000000001</v>
      </c>
    </row>
    <row r="30" spans="1:36" s="373" customFormat="1" ht="14.25" customHeight="1" x14ac:dyDescent="0.2">
      <c r="A30" s="618"/>
      <c r="B30" s="375" t="s">
        <v>10</v>
      </c>
      <c r="C30" s="353">
        <v>9</v>
      </c>
      <c r="D30" s="352">
        <v>0.250268877</v>
      </c>
      <c r="E30" s="352">
        <v>1.3850548</v>
      </c>
      <c r="F30" s="353">
        <v>0</v>
      </c>
      <c r="G30" s="352">
        <v>0.100767333</v>
      </c>
      <c r="H30" s="352">
        <v>24.835187999999999</v>
      </c>
      <c r="I30" s="353">
        <v>2</v>
      </c>
      <c r="J30" s="352">
        <v>0.363677376</v>
      </c>
      <c r="K30" s="352">
        <v>8.2437042999999992</v>
      </c>
      <c r="L30" s="353">
        <v>4</v>
      </c>
      <c r="M30" s="352">
        <v>0.45612861300000002</v>
      </c>
      <c r="N30" s="352">
        <v>5.7211118000000001</v>
      </c>
      <c r="O30" s="353">
        <v>2</v>
      </c>
      <c r="P30" s="352">
        <v>0.32150374500000001</v>
      </c>
      <c r="Q30" s="352">
        <v>6.8528498000000004</v>
      </c>
      <c r="R30" s="353">
        <v>0</v>
      </c>
      <c r="S30" s="352">
        <v>0.119889594</v>
      </c>
      <c r="T30" s="352">
        <v>20.401240000000001</v>
      </c>
      <c r="U30" s="352"/>
      <c r="V30" s="168">
        <v>2.2454967300000002</v>
      </c>
      <c r="W30" s="168">
        <v>1.1080604999999999</v>
      </c>
      <c r="X30" s="168">
        <v>25.176477999999999</v>
      </c>
      <c r="Y30" s="168">
        <v>24.414846300000001</v>
      </c>
      <c r="Z30" s="168">
        <v>4.0640579199999998</v>
      </c>
      <c r="AA30" s="168">
        <v>8.4927790000000005</v>
      </c>
      <c r="AB30" s="168">
        <v>44.123199499999998</v>
      </c>
      <c r="AC30" s="168">
        <v>4.3818597800000001</v>
      </c>
      <c r="AD30" s="168">
        <v>5.0668192000000003</v>
      </c>
      <c r="AE30" s="168">
        <v>25.964199199999999</v>
      </c>
      <c r="AF30" s="168">
        <v>3.48980084</v>
      </c>
      <c r="AG30" s="168">
        <v>6.8575603000000003</v>
      </c>
      <c r="AH30" s="168">
        <v>3.2522582999999998</v>
      </c>
      <c r="AI30" s="168">
        <v>1.28976534</v>
      </c>
      <c r="AJ30" s="168">
        <v>20.233433999999999</v>
      </c>
    </row>
    <row r="31" spans="1:36" s="373" customFormat="1" ht="14.25" customHeight="1" x14ac:dyDescent="0.2">
      <c r="A31" s="618" t="s">
        <v>354</v>
      </c>
      <c r="B31" s="376" t="s">
        <v>8</v>
      </c>
      <c r="C31" s="355">
        <v>656</v>
      </c>
      <c r="D31" s="354">
        <v>11.9117164</v>
      </c>
      <c r="E31" s="354">
        <v>0.92630962999999999</v>
      </c>
      <c r="F31" s="355">
        <v>27</v>
      </c>
      <c r="G31" s="354">
        <v>4.56543031</v>
      </c>
      <c r="H31" s="354">
        <v>8.7529661000000001</v>
      </c>
      <c r="I31" s="355">
        <v>305</v>
      </c>
      <c r="J31" s="354">
        <v>16.746240199999999</v>
      </c>
      <c r="K31" s="354">
        <v>2.8025772999999998</v>
      </c>
      <c r="L31" s="355">
        <v>245</v>
      </c>
      <c r="M31" s="354">
        <v>14.2805538</v>
      </c>
      <c r="N31" s="354">
        <v>2.9720076</v>
      </c>
      <c r="O31" s="355">
        <v>73</v>
      </c>
      <c r="P31" s="354">
        <v>7.9136731100000004</v>
      </c>
      <c r="Q31" s="354">
        <v>5.5361383999999996</v>
      </c>
      <c r="R31" s="355">
        <v>7</v>
      </c>
      <c r="S31" s="354">
        <v>2.5863891200000002</v>
      </c>
      <c r="T31" s="354">
        <v>20.212212999999998</v>
      </c>
      <c r="U31" s="352"/>
      <c r="V31" s="169">
        <v>4.05609676</v>
      </c>
      <c r="W31" s="169">
        <v>0.69728594700000002</v>
      </c>
      <c r="X31" s="169">
        <v>8.7709480000000006</v>
      </c>
      <c r="Y31" s="169">
        <v>46.466669899999999</v>
      </c>
      <c r="Z31" s="169">
        <v>2.32406618</v>
      </c>
      <c r="AA31" s="169">
        <v>2.5518249000000002</v>
      </c>
      <c r="AB31" s="169">
        <v>37.3660304</v>
      </c>
      <c r="AC31" s="169">
        <v>2.1353003300000002</v>
      </c>
      <c r="AD31" s="169">
        <v>2.9155864999999999</v>
      </c>
      <c r="AE31" s="169">
        <v>11.1161142</v>
      </c>
      <c r="AF31" s="169">
        <v>1.1851064600000001</v>
      </c>
      <c r="AG31" s="169">
        <v>5.4393661</v>
      </c>
      <c r="AH31" s="169">
        <v>0.99508877100000004</v>
      </c>
      <c r="AI31" s="169">
        <v>0.393982677</v>
      </c>
      <c r="AJ31" s="169">
        <v>20.200365999999999</v>
      </c>
    </row>
    <row r="32" spans="1:36" s="373" customFormat="1" ht="14.25" customHeight="1" x14ac:dyDescent="0.2">
      <c r="A32" s="618"/>
      <c r="B32" s="375" t="s">
        <v>9</v>
      </c>
      <c r="C32" s="353">
        <v>488</v>
      </c>
      <c r="D32" s="352">
        <v>11.008669299999999</v>
      </c>
      <c r="E32" s="352">
        <v>1.1517968000000001</v>
      </c>
      <c r="F32" s="353">
        <v>15</v>
      </c>
      <c r="G32" s="352">
        <v>3.9285561000000002</v>
      </c>
      <c r="H32" s="352">
        <v>13.168697999999999</v>
      </c>
      <c r="I32" s="353">
        <v>255</v>
      </c>
      <c r="J32" s="352">
        <v>15.6864261</v>
      </c>
      <c r="K32" s="352">
        <v>3.1408402999999998</v>
      </c>
      <c r="L32" s="353">
        <v>164</v>
      </c>
      <c r="M32" s="352">
        <v>13.5213333</v>
      </c>
      <c r="N32" s="352">
        <v>4.1997280000000003</v>
      </c>
      <c r="O32" s="353">
        <v>49</v>
      </c>
      <c r="P32" s="352">
        <v>6.9456879000000002</v>
      </c>
      <c r="Q32" s="352">
        <v>7.2486740999999997</v>
      </c>
      <c r="R32" s="353">
        <v>4</v>
      </c>
      <c r="S32" s="352">
        <v>2.3448034</v>
      </c>
      <c r="T32" s="352">
        <v>26.834015999999998</v>
      </c>
      <c r="U32" s="352"/>
      <c r="V32" s="168">
        <v>3.12126875</v>
      </c>
      <c r="W32" s="168">
        <v>0.81930621299999995</v>
      </c>
      <c r="X32" s="168">
        <v>13.392419</v>
      </c>
      <c r="Y32" s="168">
        <v>52.253958799999999</v>
      </c>
      <c r="Z32" s="168">
        <v>2.9245625199999998</v>
      </c>
      <c r="AA32" s="168">
        <v>2.8555229</v>
      </c>
      <c r="AB32" s="168">
        <v>33.685220899999997</v>
      </c>
      <c r="AC32" s="168">
        <v>2.7229367999999998</v>
      </c>
      <c r="AD32" s="168">
        <v>4.1242225000000001</v>
      </c>
      <c r="AE32" s="168">
        <v>10.025308300000001</v>
      </c>
      <c r="AF32" s="168">
        <v>1.4002815399999999</v>
      </c>
      <c r="AG32" s="168">
        <v>7.1262581999999997</v>
      </c>
      <c r="AH32" s="168">
        <v>0.91424334299999999</v>
      </c>
      <c r="AI32" s="168">
        <v>0.480755602</v>
      </c>
      <c r="AJ32" s="168">
        <v>26.829122999999999</v>
      </c>
    </row>
    <row r="33" spans="1:36" s="373" customFormat="1" ht="14.25" customHeight="1" x14ac:dyDescent="0.2">
      <c r="A33" s="618"/>
      <c r="B33" s="376" t="s">
        <v>10</v>
      </c>
      <c r="C33" s="355">
        <v>168</v>
      </c>
      <c r="D33" s="354">
        <v>3.1986405100000002</v>
      </c>
      <c r="E33" s="354">
        <v>0.96884391000000003</v>
      </c>
      <c r="F33" s="355">
        <v>11</v>
      </c>
      <c r="G33" s="354">
        <v>2.28429057</v>
      </c>
      <c r="H33" s="354">
        <v>10.231465</v>
      </c>
      <c r="I33" s="355">
        <v>50</v>
      </c>
      <c r="J33" s="354">
        <v>4.2039171800000004</v>
      </c>
      <c r="K33" s="354">
        <v>4.2855159</v>
      </c>
      <c r="L33" s="355">
        <v>81</v>
      </c>
      <c r="M33" s="354">
        <v>4.6279062099999999</v>
      </c>
      <c r="N33" s="354">
        <v>2.9189940000000001</v>
      </c>
      <c r="O33" s="355">
        <v>24</v>
      </c>
      <c r="P33" s="354">
        <v>3.2047134599999998</v>
      </c>
      <c r="Q33" s="354">
        <v>6.8003653000000002</v>
      </c>
      <c r="R33" s="355">
        <v>2</v>
      </c>
      <c r="S33" s="354">
        <v>1.1160623000000001</v>
      </c>
      <c r="T33" s="354">
        <v>27.502807000000001</v>
      </c>
      <c r="U33" s="352"/>
      <c r="V33" s="169">
        <v>6.7624161899999997</v>
      </c>
      <c r="W33" s="169">
        <v>1.3171203600000001</v>
      </c>
      <c r="X33" s="169">
        <v>9.9372793000000001</v>
      </c>
      <c r="Y33" s="169">
        <v>29.7125159</v>
      </c>
      <c r="Z33" s="169">
        <v>2.4852562599999999</v>
      </c>
      <c r="AA33" s="169">
        <v>4.2675210999999997</v>
      </c>
      <c r="AB33" s="169">
        <v>48.021943700000001</v>
      </c>
      <c r="AC33" s="169">
        <v>2.5765506600000001</v>
      </c>
      <c r="AD33" s="169">
        <v>2.7374290999999999</v>
      </c>
      <c r="AE33" s="169">
        <v>14.2739885</v>
      </c>
      <c r="AF33" s="169">
        <v>1.9092290599999999</v>
      </c>
      <c r="AG33" s="169">
        <v>6.8242766000000001</v>
      </c>
      <c r="AH33" s="169">
        <v>1.2291356200000001</v>
      </c>
      <c r="AI33" s="169">
        <v>0.664984511</v>
      </c>
      <c r="AJ33" s="169">
        <v>27.602959999999999</v>
      </c>
    </row>
    <row r="34" spans="1:36" s="373" customFormat="1" ht="14.25" customHeight="1" x14ac:dyDescent="0.2">
      <c r="A34" s="618" t="s">
        <v>18</v>
      </c>
      <c r="B34" s="375" t="s">
        <v>8</v>
      </c>
      <c r="C34" s="353">
        <v>433</v>
      </c>
      <c r="D34" s="352">
        <v>6.28326194</v>
      </c>
      <c r="E34" s="352">
        <v>0.74065464999999997</v>
      </c>
      <c r="F34" s="353">
        <v>8</v>
      </c>
      <c r="G34" s="352">
        <v>2.04112048</v>
      </c>
      <c r="H34" s="352">
        <v>13.405965999999999</v>
      </c>
      <c r="I34" s="353">
        <v>128</v>
      </c>
      <c r="J34" s="352">
        <v>8.3228998599999997</v>
      </c>
      <c r="K34" s="352">
        <v>3.3081678000000001</v>
      </c>
      <c r="L34" s="353">
        <v>178</v>
      </c>
      <c r="M34" s="352">
        <v>9.0785094500000003</v>
      </c>
      <c r="N34" s="352">
        <v>2.5991126000000002</v>
      </c>
      <c r="O34" s="353">
        <v>99</v>
      </c>
      <c r="P34" s="352">
        <v>7.5513041999999997</v>
      </c>
      <c r="Q34" s="352">
        <v>3.8887505</v>
      </c>
      <c r="R34" s="353">
        <v>19</v>
      </c>
      <c r="S34" s="352">
        <v>3.1329034999999998</v>
      </c>
      <c r="T34" s="352">
        <v>8.2334019999999999</v>
      </c>
      <c r="U34" s="352"/>
      <c r="V34" s="168">
        <v>1.79473825</v>
      </c>
      <c r="W34" s="168">
        <v>0.47156983800000002</v>
      </c>
      <c r="X34" s="168">
        <v>13.405678999999999</v>
      </c>
      <c r="Y34" s="168">
        <v>29.656351799999999</v>
      </c>
      <c r="Z34" s="168">
        <v>1.8535539999999999</v>
      </c>
      <c r="AA34" s="168">
        <v>3.1888306000000002</v>
      </c>
      <c r="AB34" s="168">
        <v>41.173714599999997</v>
      </c>
      <c r="AC34" s="168">
        <v>1.95821972</v>
      </c>
      <c r="AD34" s="168">
        <v>2.4265279999999998</v>
      </c>
      <c r="AE34" s="168">
        <v>22.889825200000001</v>
      </c>
      <c r="AF34" s="168">
        <v>1.75605287</v>
      </c>
      <c r="AG34" s="168">
        <v>3.9141642000000001</v>
      </c>
      <c r="AH34" s="168">
        <v>4.4853701199999998</v>
      </c>
      <c r="AI34" s="168">
        <v>0.72301925600000005</v>
      </c>
      <c r="AJ34" s="168">
        <v>8.2242349000000008</v>
      </c>
    </row>
    <row r="35" spans="1:36" s="373" customFormat="1" ht="14.25" customHeight="1" x14ac:dyDescent="0.2">
      <c r="A35" s="618"/>
      <c r="B35" s="376" t="s">
        <v>9</v>
      </c>
      <c r="C35" s="355">
        <v>266</v>
      </c>
      <c r="D35" s="354">
        <v>5.0160139399999997</v>
      </c>
      <c r="E35" s="354">
        <v>0.96334401000000003</v>
      </c>
      <c r="F35" s="355">
        <v>6</v>
      </c>
      <c r="G35" s="354">
        <v>1.8310943399999999</v>
      </c>
      <c r="H35" s="354">
        <v>15.121036</v>
      </c>
      <c r="I35" s="355">
        <v>85</v>
      </c>
      <c r="J35" s="354">
        <v>6.7290371599999999</v>
      </c>
      <c r="K35" s="354">
        <v>4.0234107000000003</v>
      </c>
      <c r="L35" s="355">
        <v>113</v>
      </c>
      <c r="M35" s="354">
        <v>6.6940618699999996</v>
      </c>
      <c r="N35" s="354">
        <v>3.0350481</v>
      </c>
      <c r="O35" s="355">
        <v>55</v>
      </c>
      <c r="P35" s="354">
        <v>6.1692732399999999</v>
      </c>
      <c r="Q35" s="354">
        <v>5.7461653000000004</v>
      </c>
      <c r="R35" s="355">
        <v>7</v>
      </c>
      <c r="S35" s="354">
        <v>2.1634643599999999</v>
      </c>
      <c r="T35" s="354">
        <v>16.134340999999999</v>
      </c>
      <c r="U35" s="352"/>
      <c r="V35" s="169">
        <v>2.3256899999999998</v>
      </c>
      <c r="W35" s="169">
        <v>0.69351280599999998</v>
      </c>
      <c r="X35" s="169">
        <v>15.214111000000001</v>
      </c>
      <c r="Y35" s="169">
        <v>32.120420799999998</v>
      </c>
      <c r="Z35" s="169">
        <v>2.3807029700000002</v>
      </c>
      <c r="AA35" s="169">
        <v>3.7815332000000001</v>
      </c>
      <c r="AB35" s="169">
        <v>42.359108399999997</v>
      </c>
      <c r="AC35" s="169">
        <v>2.4748744600000001</v>
      </c>
      <c r="AD35" s="169">
        <v>2.9809198000000001</v>
      </c>
      <c r="AE35" s="169">
        <v>20.619520300000001</v>
      </c>
      <c r="AF35" s="169">
        <v>2.2982623499999999</v>
      </c>
      <c r="AG35" s="169">
        <v>5.6867609999999997</v>
      </c>
      <c r="AH35" s="169">
        <v>2.5752605700000002</v>
      </c>
      <c r="AI35" s="169">
        <v>0.80080431500000004</v>
      </c>
      <c r="AJ35" s="169">
        <v>15.865332</v>
      </c>
    </row>
    <row r="36" spans="1:36" s="373" customFormat="1" ht="14.25" customHeight="1" x14ac:dyDescent="0.2">
      <c r="A36" s="618"/>
      <c r="B36" s="375" t="s">
        <v>10</v>
      </c>
      <c r="C36" s="353">
        <v>167</v>
      </c>
      <c r="D36" s="352">
        <v>3.5165938099999998</v>
      </c>
      <c r="E36" s="352">
        <v>1.0732735</v>
      </c>
      <c r="F36" s="353">
        <v>2</v>
      </c>
      <c r="G36" s="352">
        <v>0.92976371000000002</v>
      </c>
      <c r="H36" s="352">
        <v>29.839507999999999</v>
      </c>
      <c r="I36" s="353">
        <v>43</v>
      </c>
      <c r="J36" s="352">
        <v>3.8592437199999998</v>
      </c>
      <c r="K36" s="352">
        <v>4.5758546000000004</v>
      </c>
      <c r="L36" s="353">
        <v>66</v>
      </c>
      <c r="M36" s="352">
        <v>5.8720089099999999</v>
      </c>
      <c r="N36" s="352">
        <v>4.5613510000000002</v>
      </c>
      <c r="O36" s="353">
        <v>44</v>
      </c>
      <c r="P36" s="352">
        <v>3.9521238200000002</v>
      </c>
      <c r="Q36" s="352">
        <v>4.5520893999999998</v>
      </c>
      <c r="R36" s="353">
        <v>13</v>
      </c>
      <c r="S36" s="352">
        <v>2.17984578</v>
      </c>
      <c r="T36" s="352">
        <v>8.8460310999999994</v>
      </c>
      <c r="U36" s="352"/>
      <c r="V36" s="168">
        <v>0.95097505199999999</v>
      </c>
      <c r="W36" s="168">
        <v>0.548125576</v>
      </c>
      <c r="X36" s="168">
        <v>29.407281000000001</v>
      </c>
      <c r="Y36" s="168">
        <v>25.740570999999999</v>
      </c>
      <c r="Z36" s="168">
        <v>2.35391664</v>
      </c>
      <c r="AA36" s="168">
        <v>4.6657001999999999</v>
      </c>
      <c r="AB36" s="168">
        <v>39.289943299999997</v>
      </c>
      <c r="AC36" s="168">
        <v>3.0720934899999999</v>
      </c>
      <c r="AD36" s="168">
        <v>3.9893024000000001</v>
      </c>
      <c r="AE36" s="168">
        <v>26.497685600000001</v>
      </c>
      <c r="AF36" s="168">
        <v>2.4037925000000002</v>
      </c>
      <c r="AG36" s="168">
        <v>4.6284220999999999</v>
      </c>
      <c r="AH36" s="168">
        <v>7.5208250999999997</v>
      </c>
      <c r="AI36" s="168">
        <v>1.3133744000000001</v>
      </c>
      <c r="AJ36" s="168">
        <v>8.9097801000000008</v>
      </c>
    </row>
    <row r="37" spans="1:36" s="373" customFormat="1" ht="14.25" customHeight="1" x14ac:dyDescent="0.2">
      <c r="A37" s="618" t="s">
        <v>19</v>
      </c>
      <c r="B37" s="376" t="s">
        <v>8</v>
      </c>
      <c r="C37" s="355">
        <v>355</v>
      </c>
      <c r="D37" s="354">
        <v>8.5198082999999993</v>
      </c>
      <c r="E37" s="354">
        <v>1.2228156999999999</v>
      </c>
      <c r="F37" s="355">
        <v>39</v>
      </c>
      <c r="G37" s="354">
        <v>6.2932305199999998</v>
      </c>
      <c r="H37" s="354">
        <v>8.1636501999999993</v>
      </c>
      <c r="I37" s="355">
        <v>83</v>
      </c>
      <c r="J37" s="354">
        <v>7.6743210399999997</v>
      </c>
      <c r="K37" s="354">
        <v>4.6904437000000003</v>
      </c>
      <c r="L37" s="355">
        <v>173</v>
      </c>
      <c r="M37" s="354">
        <v>10.0065001</v>
      </c>
      <c r="N37" s="354">
        <v>2.9440214999999998</v>
      </c>
      <c r="O37" s="355">
        <v>56</v>
      </c>
      <c r="P37" s="354">
        <v>6.0534616999999997</v>
      </c>
      <c r="Q37" s="354">
        <v>5.5370933000000004</v>
      </c>
      <c r="R37" s="355">
        <v>3</v>
      </c>
      <c r="S37" s="354">
        <v>1.67541776</v>
      </c>
      <c r="T37" s="354">
        <v>24.586075999999998</v>
      </c>
      <c r="U37" s="352"/>
      <c r="V37" s="169">
        <v>11.0642111</v>
      </c>
      <c r="W37" s="169">
        <v>1.7645005</v>
      </c>
      <c r="X37" s="169">
        <v>8.1366429999999994</v>
      </c>
      <c r="Y37" s="169">
        <v>23.483197799999999</v>
      </c>
      <c r="Z37" s="169">
        <v>2.0849097200000002</v>
      </c>
      <c r="AA37" s="169">
        <v>4.5297470000000004</v>
      </c>
      <c r="AB37" s="169">
        <v>48.783440300000002</v>
      </c>
      <c r="AC37" s="169">
        <v>2.36184387</v>
      </c>
      <c r="AD37" s="169">
        <v>2.4701464</v>
      </c>
      <c r="AE37" s="169">
        <v>15.691091699999999</v>
      </c>
      <c r="AF37" s="169">
        <v>1.7252922500000001</v>
      </c>
      <c r="AG37" s="169">
        <v>5.6098783000000001</v>
      </c>
      <c r="AH37" s="169">
        <v>0.978059083</v>
      </c>
      <c r="AI37" s="169">
        <v>0.47233611399999997</v>
      </c>
      <c r="AJ37" s="169">
        <v>24.639392000000001</v>
      </c>
    </row>
    <row r="38" spans="1:36" s="373" customFormat="1" ht="14.25" customHeight="1" x14ac:dyDescent="0.2">
      <c r="A38" s="618"/>
      <c r="B38" s="375" t="s">
        <v>9</v>
      </c>
      <c r="C38" s="353">
        <v>278</v>
      </c>
      <c r="D38" s="352">
        <v>7.3216669699999999</v>
      </c>
      <c r="E38" s="352">
        <v>1.3423544999999999</v>
      </c>
      <c r="F38" s="353">
        <v>38</v>
      </c>
      <c r="G38" s="352">
        <v>6.1652454399999996</v>
      </c>
      <c r="H38" s="352">
        <v>8.3410556000000007</v>
      </c>
      <c r="I38" s="353">
        <v>66</v>
      </c>
      <c r="J38" s="352">
        <v>6.7864439299999999</v>
      </c>
      <c r="K38" s="352">
        <v>5.2622144000000004</v>
      </c>
      <c r="L38" s="353">
        <v>129</v>
      </c>
      <c r="M38" s="352">
        <v>9.6176599500000002</v>
      </c>
      <c r="N38" s="352">
        <v>3.7913638999999999</v>
      </c>
      <c r="O38" s="353">
        <v>42</v>
      </c>
      <c r="P38" s="352">
        <v>5.69136372</v>
      </c>
      <c r="Q38" s="352">
        <v>6.8447851000000002</v>
      </c>
      <c r="R38" s="353">
        <v>3</v>
      </c>
      <c r="S38" s="352">
        <v>1.62960506</v>
      </c>
      <c r="T38" s="352">
        <v>28.425255</v>
      </c>
      <c r="U38" s="352"/>
      <c r="V38" s="168">
        <v>13.5514762</v>
      </c>
      <c r="W38" s="168">
        <v>2.2057202600000001</v>
      </c>
      <c r="X38" s="168">
        <v>8.3043902999999997</v>
      </c>
      <c r="Y38" s="168">
        <v>23.644545900000001</v>
      </c>
      <c r="Z38" s="168">
        <v>2.4203672100000002</v>
      </c>
      <c r="AA38" s="168">
        <v>5.2226895999999998</v>
      </c>
      <c r="AB38" s="168">
        <v>46.508378499999999</v>
      </c>
      <c r="AC38" s="168">
        <v>2.9708396700000002</v>
      </c>
      <c r="AD38" s="168">
        <v>3.2590569</v>
      </c>
      <c r="AE38" s="168">
        <v>15.244520700000001</v>
      </c>
      <c r="AF38" s="168">
        <v>2.0683191000000001</v>
      </c>
      <c r="AG38" s="168">
        <v>6.9222565999999999</v>
      </c>
      <c r="AH38" s="168">
        <v>1.0510787399999999</v>
      </c>
      <c r="AI38" s="168">
        <v>0.58548653900000003</v>
      </c>
      <c r="AJ38" s="168">
        <v>28.420099</v>
      </c>
    </row>
    <row r="39" spans="1:36" s="373" customFormat="1" ht="14.25" customHeight="1" x14ac:dyDescent="0.2">
      <c r="A39" s="618"/>
      <c r="B39" s="376" t="s">
        <v>10</v>
      </c>
      <c r="C39" s="355">
        <v>77</v>
      </c>
      <c r="D39" s="354">
        <v>1.9556439699999999</v>
      </c>
      <c r="E39" s="354">
        <v>1.2925416999999999</v>
      </c>
      <c r="F39" s="355">
        <v>2</v>
      </c>
      <c r="G39" s="354">
        <v>0.75866193599999998</v>
      </c>
      <c r="H39" s="354">
        <v>23.902477999999999</v>
      </c>
      <c r="I39" s="355">
        <v>18</v>
      </c>
      <c r="J39" s="354">
        <v>2.0263793200000002</v>
      </c>
      <c r="K39" s="354">
        <v>5.8480442999999998</v>
      </c>
      <c r="L39" s="355">
        <v>44</v>
      </c>
      <c r="M39" s="354">
        <v>2.3420505399999998</v>
      </c>
      <c r="N39" s="354">
        <v>2.7163848000000002</v>
      </c>
      <c r="O39" s="355">
        <v>13</v>
      </c>
      <c r="P39" s="354">
        <v>1.8707688</v>
      </c>
      <c r="Q39" s="354">
        <v>7.1466890999999997</v>
      </c>
      <c r="R39" s="355">
        <v>1</v>
      </c>
      <c r="S39" s="354">
        <v>0.40964430800000001</v>
      </c>
      <c r="T39" s="354">
        <v>37.875656999999997</v>
      </c>
      <c r="U39" s="352"/>
      <c r="V39" s="169">
        <v>2.0977808900000001</v>
      </c>
      <c r="W39" s="169">
        <v>0.97749178299999995</v>
      </c>
      <c r="X39" s="169">
        <v>23.773707999999999</v>
      </c>
      <c r="Y39" s="169">
        <v>22.901548600000002</v>
      </c>
      <c r="Z39" s="169">
        <v>2.49014355</v>
      </c>
      <c r="AA39" s="169">
        <v>5.5475785999999996</v>
      </c>
      <c r="AB39" s="169">
        <v>56.984891099999999</v>
      </c>
      <c r="AC39" s="169">
        <v>2.6593672100000001</v>
      </c>
      <c r="AD39" s="169">
        <v>2.3810171000000002</v>
      </c>
      <c r="AE39" s="169">
        <v>17.3009515</v>
      </c>
      <c r="AF39" s="169">
        <v>2.3319472800000001</v>
      </c>
      <c r="AG39" s="169">
        <v>6.8768994000000001</v>
      </c>
      <c r="AH39" s="169">
        <v>0.71482792399999995</v>
      </c>
      <c r="AI39" s="169">
        <v>0.53282936199999997</v>
      </c>
      <c r="AJ39" s="169">
        <v>38.030372</v>
      </c>
    </row>
    <row r="40" spans="1:36" s="373" customFormat="1" ht="14.25" customHeight="1" x14ac:dyDescent="0.2">
      <c r="A40" s="618" t="s">
        <v>20</v>
      </c>
      <c r="B40" s="375" t="s">
        <v>8</v>
      </c>
      <c r="C40" s="353">
        <v>139</v>
      </c>
      <c r="D40" s="352">
        <v>3.08473665</v>
      </c>
      <c r="E40" s="352">
        <v>1.1282368</v>
      </c>
      <c r="F40" s="353">
        <v>3</v>
      </c>
      <c r="G40" s="352">
        <v>1.0412618899999999</v>
      </c>
      <c r="H40" s="352">
        <v>16.379353999999999</v>
      </c>
      <c r="I40" s="353">
        <v>35</v>
      </c>
      <c r="J40" s="352">
        <v>3.6974472700000001</v>
      </c>
      <c r="K40" s="352">
        <v>5.4310973999999996</v>
      </c>
      <c r="L40" s="353">
        <v>76</v>
      </c>
      <c r="M40" s="352">
        <v>3.8508825</v>
      </c>
      <c r="N40" s="352">
        <v>2.5998806999999999</v>
      </c>
      <c r="O40" s="353">
        <v>21</v>
      </c>
      <c r="P40" s="352">
        <v>2.7435436499999999</v>
      </c>
      <c r="Q40" s="352">
        <v>6.5400952999999999</v>
      </c>
      <c r="R40" s="353">
        <v>5</v>
      </c>
      <c r="S40" s="352">
        <v>1.37918644</v>
      </c>
      <c r="T40" s="352">
        <v>15.48161</v>
      </c>
      <c r="U40" s="352"/>
      <c r="V40" s="168">
        <v>2.3251199900000001</v>
      </c>
      <c r="W40" s="168">
        <v>0.73922927599999999</v>
      </c>
      <c r="X40" s="168">
        <v>16.221003</v>
      </c>
      <c r="Y40" s="168">
        <v>24.899840999999999</v>
      </c>
      <c r="Z40" s="168">
        <v>2.5619851300000001</v>
      </c>
      <c r="AA40" s="168">
        <v>5.2495728000000002</v>
      </c>
      <c r="AB40" s="168">
        <v>54.173765400000001</v>
      </c>
      <c r="AC40" s="168">
        <v>2.5387691600000002</v>
      </c>
      <c r="AD40" s="168">
        <v>2.3909919999999998</v>
      </c>
      <c r="AE40" s="168">
        <v>15.342988999999999</v>
      </c>
      <c r="AF40" s="168">
        <v>1.9452872400000001</v>
      </c>
      <c r="AG40" s="168">
        <v>6.4687102000000003</v>
      </c>
      <c r="AH40" s="168">
        <v>3.2582846700000001</v>
      </c>
      <c r="AI40" s="168">
        <v>0.99104019200000004</v>
      </c>
      <c r="AJ40" s="168">
        <v>15.518371999999999</v>
      </c>
    </row>
    <row r="41" spans="1:36" s="373" customFormat="1" ht="14.25" customHeight="1" x14ac:dyDescent="0.2">
      <c r="A41" s="618"/>
      <c r="B41" s="376" t="s">
        <v>9</v>
      </c>
      <c r="C41" s="136">
        <v>97</v>
      </c>
      <c r="D41" s="163">
        <v>2.1763924700000001</v>
      </c>
      <c r="E41" s="163">
        <v>1.1422973000000001</v>
      </c>
      <c r="F41" s="136">
        <v>2</v>
      </c>
      <c r="G41" s="163">
        <v>0.76639279400000004</v>
      </c>
      <c r="H41" s="163">
        <v>15.867796</v>
      </c>
      <c r="I41" s="136">
        <v>21</v>
      </c>
      <c r="J41" s="163">
        <v>3.1315723599999998</v>
      </c>
      <c r="K41" s="163">
        <v>7.4437144999999996</v>
      </c>
      <c r="L41" s="136">
        <v>54</v>
      </c>
      <c r="M41" s="163">
        <v>2.9850602400000001</v>
      </c>
      <c r="N41" s="163">
        <v>2.8042014000000002</v>
      </c>
      <c r="O41" s="136">
        <v>15</v>
      </c>
      <c r="P41" s="163">
        <v>2.3978347499999999</v>
      </c>
      <c r="Q41" s="163">
        <v>8.1255492</v>
      </c>
      <c r="R41" s="136">
        <v>4</v>
      </c>
      <c r="S41" s="163">
        <v>1.32575661</v>
      </c>
      <c r="T41" s="163">
        <v>17.288546</v>
      </c>
      <c r="U41" s="164"/>
      <c r="V41" s="169">
        <v>2.5349927499999998</v>
      </c>
      <c r="W41" s="169">
        <v>0.78523562999999996</v>
      </c>
      <c r="X41" s="169">
        <v>15.804007</v>
      </c>
      <c r="Y41" s="169">
        <v>22.080793</v>
      </c>
      <c r="Z41" s="169">
        <v>3.0823224699999998</v>
      </c>
      <c r="AA41" s="169">
        <v>7.1220879999999998</v>
      </c>
      <c r="AB41" s="169">
        <v>55.870919399999998</v>
      </c>
      <c r="AC41" s="169">
        <v>2.9815589400000002</v>
      </c>
      <c r="AD41" s="169">
        <v>2.7227108000000002</v>
      </c>
      <c r="AE41" s="169">
        <v>15.4884675</v>
      </c>
      <c r="AF41" s="169">
        <v>2.4882265399999999</v>
      </c>
      <c r="AG41" s="169">
        <v>8.1964424999999999</v>
      </c>
      <c r="AH41" s="169">
        <v>4.0248273399999999</v>
      </c>
      <c r="AI41" s="169">
        <v>1.36647221</v>
      </c>
      <c r="AJ41" s="169">
        <v>17.321978000000001</v>
      </c>
    </row>
    <row r="42" spans="1:36" s="373" customFormat="1" ht="14.25" customHeight="1" x14ac:dyDescent="0.2">
      <c r="A42" s="618"/>
      <c r="B42" s="375" t="s">
        <v>10</v>
      </c>
      <c r="C42" s="135">
        <v>42</v>
      </c>
      <c r="D42" s="164">
        <v>0.98205916400000004</v>
      </c>
      <c r="E42" s="164">
        <v>1.1848529000000001</v>
      </c>
      <c r="F42" s="135">
        <v>1</v>
      </c>
      <c r="G42" s="164">
        <v>0.40394991499999999</v>
      </c>
      <c r="H42" s="164">
        <v>26.448664999999998</v>
      </c>
      <c r="I42" s="135">
        <v>13</v>
      </c>
      <c r="J42" s="164">
        <v>1.5904352100000001</v>
      </c>
      <c r="K42" s="164">
        <v>6.1149016999999999</v>
      </c>
      <c r="L42" s="135">
        <v>21</v>
      </c>
      <c r="M42" s="164">
        <v>1.63599206</v>
      </c>
      <c r="N42" s="164">
        <v>3.9262462999999999</v>
      </c>
      <c r="O42" s="135">
        <v>6</v>
      </c>
      <c r="P42" s="164">
        <v>1.2112859</v>
      </c>
      <c r="Q42" s="164">
        <v>9.7371972000000007</v>
      </c>
      <c r="R42" s="135">
        <v>1</v>
      </c>
      <c r="S42" s="164">
        <v>0.36238613200000003</v>
      </c>
      <c r="T42" s="164">
        <v>29.221475000000002</v>
      </c>
      <c r="U42" s="164"/>
      <c r="V42" s="168">
        <v>1.84268264</v>
      </c>
      <c r="W42" s="168">
        <v>0.90642925900000004</v>
      </c>
      <c r="X42" s="168">
        <v>25.097317</v>
      </c>
      <c r="Y42" s="168">
        <v>31.380024899999999</v>
      </c>
      <c r="Z42" s="168">
        <v>3.50530652</v>
      </c>
      <c r="AA42" s="168">
        <v>5.6992361000000002</v>
      </c>
      <c r="AB42" s="168">
        <v>50.272494199999997</v>
      </c>
      <c r="AC42" s="168">
        <v>4.0034387000000002</v>
      </c>
      <c r="AD42" s="168">
        <v>4.0629986999999996</v>
      </c>
      <c r="AE42" s="168">
        <v>15.0085756</v>
      </c>
      <c r="AF42" s="168">
        <v>2.8773473200000002</v>
      </c>
      <c r="AG42" s="168">
        <v>9.7813035999999993</v>
      </c>
      <c r="AH42" s="168">
        <v>1.4962226300000001</v>
      </c>
      <c r="AI42" s="168">
        <v>0.85886932000000005</v>
      </c>
      <c r="AJ42" s="168">
        <v>29.286994</v>
      </c>
    </row>
    <row r="43" spans="1:36" s="373" customFormat="1" ht="14.25" customHeight="1" x14ac:dyDescent="0.2">
      <c r="A43" s="618" t="s">
        <v>21</v>
      </c>
      <c r="B43" s="376" t="s">
        <v>8</v>
      </c>
      <c r="C43" s="136">
        <v>154</v>
      </c>
      <c r="D43" s="163">
        <v>3.4702439599999999</v>
      </c>
      <c r="E43" s="163">
        <v>1.1520379999999999</v>
      </c>
      <c r="F43" s="136">
        <v>6</v>
      </c>
      <c r="G43" s="163">
        <v>1.5006208599999999</v>
      </c>
      <c r="H43" s="163">
        <v>13.451986</v>
      </c>
      <c r="I43" s="136">
        <v>50</v>
      </c>
      <c r="J43" s="163">
        <v>4.3966568099999996</v>
      </c>
      <c r="K43" s="163">
        <v>4.4780008999999996</v>
      </c>
      <c r="L43" s="136">
        <v>69</v>
      </c>
      <c r="M43" s="163">
        <v>4.0440879000000001</v>
      </c>
      <c r="N43" s="163">
        <v>3.0043652999999999</v>
      </c>
      <c r="O43" s="136">
        <v>27</v>
      </c>
      <c r="P43" s="163">
        <v>2.9809662499999998</v>
      </c>
      <c r="Q43" s="163">
        <v>5.7103700999999996</v>
      </c>
      <c r="R43" s="136">
        <v>3</v>
      </c>
      <c r="S43" s="163">
        <v>0.74302543499999996</v>
      </c>
      <c r="T43" s="163">
        <v>14.632479</v>
      </c>
      <c r="U43" s="164"/>
      <c r="V43" s="169">
        <v>3.7033210200000002</v>
      </c>
      <c r="W43" s="169">
        <v>0.97221762599999995</v>
      </c>
      <c r="X43" s="169">
        <v>13.394178</v>
      </c>
      <c r="Y43" s="169">
        <v>32.594564599999998</v>
      </c>
      <c r="Z43" s="169">
        <v>2.6153603200000002</v>
      </c>
      <c r="AA43" s="169">
        <v>4.0938344000000004</v>
      </c>
      <c r="AB43" s="169">
        <v>44.686325600000004</v>
      </c>
      <c r="AC43" s="169">
        <v>2.44766387</v>
      </c>
      <c r="AD43" s="169">
        <v>2.7946089999999999</v>
      </c>
      <c r="AE43" s="169">
        <v>17.3300412</v>
      </c>
      <c r="AF43" s="169">
        <v>1.99316297</v>
      </c>
      <c r="AG43" s="169">
        <v>5.8679600000000001</v>
      </c>
      <c r="AH43" s="169">
        <v>1.6857476199999999</v>
      </c>
      <c r="AI43" s="169">
        <v>0.48553626700000002</v>
      </c>
      <c r="AJ43" s="169">
        <v>14.695117</v>
      </c>
    </row>
    <row r="44" spans="1:36" s="373" customFormat="1" ht="14.25" customHeight="1" x14ac:dyDescent="0.2">
      <c r="A44" s="618"/>
      <c r="B44" s="375" t="s">
        <v>9</v>
      </c>
      <c r="C44" s="135">
        <v>114</v>
      </c>
      <c r="D44" s="164">
        <v>2.6902918699999998</v>
      </c>
      <c r="E44" s="164">
        <v>1.2038537</v>
      </c>
      <c r="F44" s="135">
        <v>5</v>
      </c>
      <c r="G44" s="164">
        <v>1.3799689500000001</v>
      </c>
      <c r="H44" s="164">
        <v>14.904826</v>
      </c>
      <c r="I44" s="135">
        <v>41</v>
      </c>
      <c r="J44" s="164">
        <v>3.8658819800000002</v>
      </c>
      <c r="K44" s="164">
        <v>4.867826</v>
      </c>
      <c r="L44" s="135">
        <v>49</v>
      </c>
      <c r="M44" s="164">
        <v>3.5881687699999998</v>
      </c>
      <c r="N44" s="164">
        <v>3.7286497999999999</v>
      </c>
      <c r="O44" s="135">
        <v>18</v>
      </c>
      <c r="P44" s="164">
        <v>2.76208272</v>
      </c>
      <c r="Q44" s="164">
        <v>7.7441627000000004</v>
      </c>
      <c r="R44" s="135">
        <v>1</v>
      </c>
      <c r="S44" s="164">
        <v>0.64994068000000005</v>
      </c>
      <c r="T44" s="164">
        <v>22.421499000000001</v>
      </c>
      <c r="U44" s="164"/>
      <c r="V44" s="168">
        <v>4.1430171800000002</v>
      </c>
      <c r="W44" s="168">
        <v>1.2259056100000001</v>
      </c>
      <c r="X44" s="168">
        <v>15.096776</v>
      </c>
      <c r="Y44" s="168">
        <v>35.537581500000002</v>
      </c>
      <c r="Z44" s="168">
        <v>3.1735230699999999</v>
      </c>
      <c r="AA44" s="168">
        <v>4.5561468999999999</v>
      </c>
      <c r="AB44" s="168">
        <v>43.062137700000001</v>
      </c>
      <c r="AC44" s="168">
        <v>2.9303874200000002</v>
      </c>
      <c r="AD44" s="168">
        <v>3.4719494000000002</v>
      </c>
      <c r="AE44" s="168">
        <v>15.960134</v>
      </c>
      <c r="AF44" s="168">
        <v>2.4920659600000001</v>
      </c>
      <c r="AG44" s="168">
        <v>7.9664884000000002</v>
      </c>
      <c r="AH44" s="168">
        <v>1.29712969</v>
      </c>
      <c r="AI44" s="168">
        <v>0.57514054599999997</v>
      </c>
      <c r="AJ44" s="168">
        <v>22.622183</v>
      </c>
    </row>
    <row r="45" spans="1:36" s="373" customFormat="1" ht="14.25" customHeight="1" x14ac:dyDescent="0.2">
      <c r="A45" s="618"/>
      <c r="B45" s="376" t="s">
        <v>10</v>
      </c>
      <c r="C45" s="136">
        <v>40</v>
      </c>
      <c r="D45" s="163">
        <v>0.99422312899999998</v>
      </c>
      <c r="E45" s="163">
        <v>1.2786909</v>
      </c>
      <c r="F45" s="136">
        <v>1</v>
      </c>
      <c r="G45" s="163">
        <v>0.417696542</v>
      </c>
      <c r="H45" s="163">
        <v>22.020571</v>
      </c>
      <c r="I45" s="136">
        <v>10</v>
      </c>
      <c r="J45" s="163">
        <v>1.23207658</v>
      </c>
      <c r="K45" s="163">
        <v>6.5653117999999999</v>
      </c>
      <c r="L45" s="136">
        <v>20</v>
      </c>
      <c r="M45" s="163">
        <v>1.4932889300000001</v>
      </c>
      <c r="N45" s="163">
        <v>3.8913395999999998</v>
      </c>
      <c r="O45" s="136">
        <v>8</v>
      </c>
      <c r="P45" s="163">
        <v>1.05153056</v>
      </c>
      <c r="Q45" s="163">
        <v>6.3590233999999999</v>
      </c>
      <c r="R45" s="136">
        <v>1</v>
      </c>
      <c r="S45" s="163">
        <v>0.350814921</v>
      </c>
      <c r="T45" s="163">
        <v>16.098482000000001</v>
      </c>
      <c r="U45" s="164"/>
      <c r="V45" s="169">
        <v>2.4395741800000001</v>
      </c>
      <c r="W45" s="169">
        <v>1.0455110000000001</v>
      </c>
      <c r="X45" s="169">
        <v>21.865454</v>
      </c>
      <c r="Y45" s="169">
        <v>24.135932100000002</v>
      </c>
      <c r="Z45" s="169">
        <v>3.0148470199999999</v>
      </c>
      <c r="AA45" s="169">
        <v>6.3730178000000004</v>
      </c>
      <c r="AB45" s="169">
        <v>49.354463600000003</v>
      </c>
      <c r="AC45" s="169">
        <v>3.3979097</v>
      </c>
      <c r="AD45" s="169">
        <v>3.5126051</v>
      </c>
      <c r="AE45" s="169">
        <v>21.267341500000001</v>
      </c>
      <c r="AF45" s="169">
        <v>2.6214911000000001</v>
      </c>
      <c r="AG45" s="169">
        <v>6.2889641000000003</v>
      </c>
      <c r="AH45" s="169">
        <v>2.80268863</v>
      </c>
      <c r="AI45" s="169">
        <v>0.88237738099999996</v>
      </c>
      <c r="AJ45" s="169">
        <v>16.062881000000001</v>
      </c>
    </row>
    <row r="46" spans="1:36" s="373" customFormat="1" ht="14.25" customHeight="1" x14ac:dyDescent="0.2">
      <c r="A46" s="618" t="s">
        <v>22</v>
      </c>
      <c r="B46" s="375" t="s">
        <v>8</v>
      </c>
      <c r="C46" s="135">
        <v>559</v>
      </c>
      <c r="D46" s="164">
        <v>10.2331395</v>
      </c>
      <c r="E46" s="164">
        <v>0.93379528999999994</v>
      </c>
      <c r="F46" s="135">
        <v>9</v>
      </c>
      <c r="G46" s="164">
        <v>2.73689202</v>
      </c>
      <c r="H46" s="164">
        <v>15.275149000000001</v>
      </c>
      <c r="I46" s="135">
        <v>141</v>
      </c>
      <c r="J46" s="164">
        <v>10.4965764</v>
      </c>
      <c r="K46" s="164">
        <v>3.8009431999999999</v>
      </c>
      <c r="L46" s="135">
        <v>265</v>
      </c>
      <c r="M46" s="164">
        <v>11.1185834</v>
      </c>
      <c r="N46" s="164">
        <v>2.1416947</v>
      </c>
      <c r="O46" s="135">
        <v>132</v>
      </c>
      <c r="P46" s="164">
        <v>9.4040555099999992</v>
      </c>
      <c r="Q46" s="164">
        <v>3.6231407</v>
      </c>
      <c r="R46" s="135">
        <v>12</v>
      </c>
      <c r="S46" s="164">
        <v>3.0384412099999998</v>
      </c>
      <c r="T46" s="164">
        <v>13.160958000000001</v>
      </c>
      <c r="U46" s="164"/>
      <c r="V46" s="168">
        <v>1.6349895400000001</v>
      </c>
      <c r="W46" s="168">
        <v>0.49123986400000003</v>
      </c>
      <c r="X46" s="168">
        <v>15.329307999999999</v>
      </c>
      <c r="Y46" s="168">
        <v>25.199914799999998</v>
      </c>
      <c r="Z46" s="168">
        <v>1.7825893799999999</v>
      </c>
      <c r="AA46" s="168">
        <v>3.6090772000000002</v>
      </c>
      <c r="AB46" s="168">
        <v>47.373412799999997</v>
      </c>
      <c r="AC46" s="168">
        <v>1.85924332</v>
      </c>
      <c r="AD46" s="168">
        <v>2.0023753000000002</v>
      </c>
      <c r="AE46" s="168">
        <v>23.684966200000002</v>
      </c>
      <c r="AF46" s="168">
        <v>1.6051801000000001</v>
      </c>
      <c r="AG46" s="168">
        <v>3.4577605999999999</v>
      </c>
      <c r="AH46" s="168">
        <v>2.10671666</v>
      </c>
      <c r="AI46" s="168">
        <v>0.54418709399999998</v>
      </c>
      <c r="AJ46" s="168">
        <v>13.179109</v>
      </c>
    </row>
    <row r="47" spans="1:36" s="373" customFormat="1" ht="14.25" customHeight="1" x14ac:dyDescent="0.2">
      <c r="A47" s="618"/>
      <c r="B47" s="376" t="s">
        <v>9</v>
      </c>
      <c r="C47" s="136">
        <v>203</v>
      </c>
      <c r="D47" s="163">
        <v>5.4786349300000001</v>
      </c>
      <c r="E47" s="163">
        <v>1.3798931000000001</v>
      </c>
      <c r="F47" s="136">
        <v>8</v>
      </c>
      <c r="G47" s="163">
        <v>2.5829534000000001</v>
      </c>
      <c r="H47" s="163">
        <v>16.762231</v>
      </c>
      <c r="I47" s="136">
        <v>65</v>
      </c>
      <c r="J47" s="163">
        <v>7.1758011100000001</v>
      </c>
      <c r="K47" s="163">
        <v>5.6165468000000001</v>
      </c>
      <c r="L47" s="136">
        <v>92</v>
      </c>
      <c r="M47" s="163">
        <v>5.6404303999999996</v>
      </c>
      <c r="N47" s="163">
        <v>3.1256838</v>
      </c>
      <c r="O47" s="136">
        <v>36</v>
      </c>
      <c r="P47" s="163">
        <v>4.3781757800000003</v>
      </c>
      <c r="Q47" s="163">
        <v>6.2440255999999996</v>
      </c>
      <c r="R47" s="136">
        <v>2</v>
      </c>
      <c r="S47" s="163">
        <v>0.89231135699999997</v>
      </c>
      <c r="T47" s="163">
        <v>27.121991999999999</v>
      </c>
      <c r="U47" s="164"/>
      <c r="V47" s="169">
        <v>3.88112675</v>
      </c>
      <c r="W47" s="169">
        <v>1.28250989</v>
      </c>
      <c r="X47" s="169">
        <v>16.859583000000001</v>
      </c>
      <c r="Y47" s="169">
        <v>32.179115400000001</v>
      </c>
      <c r="Z47" s="169">
        <v>3.2153105000000002</v>
      </c>
      <c r="AA47" s="169">
        <v>5.0979168000000001</v>
      </c>
      <c r="AB47" s="169">
        <v>45.450670500000001</v>
      </c>
      <c r="AC47" s="169">
        <v>2.80447713</v>
      </c>
      <c r="AD47" s="169">
        <v>3.1481509000000001</v>
      </c>
      <c r="AE47" s="169">
        <v>17.6604435</v>
      </c>
      <c r="AF47" s="169">
        <v>2.0899397</v>
      </c>
      <c r="AG47" s="169">
        <v>6.0377631999999997</v>
      </c>
      <c r="AH47" s="169">
        <v>0.828643888</v>
      </c>
      <c r="AI47" s="169">
        <v>0.44796709699999998</v>
      </c>
      <c r="AJ47" s="169">
        <v>27.581769000000001</v>
      </c>
    </row>
    <row r="48" spans="1:36" s="373" customFormat="1" ht="14.25" customHeight="1" x14ac:dyDescent="0.2">
      <c r="A48" s="618"/>
      <c r="B48" s="375" t="s">
        <v>10</v>
      </c>
      <c r="C48" s="135">
        <v>357</v>
      </c>
      <c r="D48" s="164">
        <v>8.4670343199999998</v>
      </c>
      <c r="E48" s="164">
        <v>1.2115978000000001</v>
      </c>
      <c r="F48" s="135">
        <v>1</v>
      </c>
      <c r="G48" s="164">
        <v>0.92350261899999997</v>
      </c>
      <c r="H48" s="164">
        <v>36.823450000000001</v>
      </c>
      <c r="I48" s="135">
        <v>76</v>
      </c>
      <c r="J48" s="164">
        <v>7.0798369900000004</v>
      </c>
      <c r="K48" s="164">
        <v>4.7709291</v>
      </c>
      <c r="L48" s="135">
        <v>173</v>
      </c>
      <c r="M48" s="164">
        <v>8.9863179899999999</v>
      </c>
      <c r="N48" s="164">
        <v>2.6532219000000001</v>
      </c>
      <c r="O48" s="135">
        <v>97</v>
      </c>
      <c r="P48" s="164">
        <v>7.65428789</v>
      </c>
      <c r="Q48" s="164">
        <v>4.0405344000000003</v>
      </c>
      <c r="R48" s="135">
        <v>10</v>
      </c>
      <c r="S48" s="164">
        <v>2.8088862300000002</v>
      </c>
      <c r="T48" s="164">
        <v>14.188597</v>
      </c>
      <c r="U48" s="164"/>
      <c r="V48" s="168">
        <v>0.35887300700000002</v>
      </c>
      <c r="W48" s="168">
        <v>0.261029546</v>
      </c>
      <c r="X48" s="168">
        <v>37.110157999999998</v>
      </c>
      <c r="Y48" s="168">
        <v>21.2347638</v>
      </c>
      <c r="Z48" s="168">
        <v>1.8936707500000001</v>
      </c>
      <c r="AA48" s="168">
        <v>4.5498906999999997</v>
      </c>
      <c r="AB48" s="168">
        <v>48.465796400000002</v>
      </c>
      <c r="AC48" s="168">
        <v>2.3004781900000002</v>
      </c>
      <c r="AD48" s="168">
        <v>2.4217354000000002</v>
      </c>
      <c r="AE48" s="168">
        <v>27.107728099999999</v>
      </c>
      <c r="AF48" s="168">
        <v>2.0195490999999999</v>
      </c>
      <c r="AG48" s="168">
        <v>3.8010644</v>
      </c>
      <c r="AH48" s="168">
        <v>2.8328387199999998</v>
      </c>
      <c r="AI48" s="168">
        <v>0.78687669500000001</v>
      </c>
      <c r="AJ48" s="168">
        <v>14.171922</v>
      </c>
    </row>
    <row r="49" spans="1:36" s="373" customFormat="1" ht="14.25" customHeight="1" x14ac:dyDescent="0.2">
      <c r="A49" s="618" t="s">
        <v>23</v>
      </c>
      <c r="B49" s="376" t="s">
        <v>8</v>
      </c>
      <c r="C49" s="136">
        <v>400</v>
      </c>
      <c r="D49" s="163">
        <v>10.8579705</v>
      </c>
      <c r="E49" s="163">
        <v>1.3864946</v>
      </c>
      <c r="F49" s="136">
        <v>7</v>
      </c>
      <c r="G49" s="163">
        <v>2.82818982</v>
      </c>
      <c r="H49" s="163">
        <v>21.833919000000002</v>
      </c>
      <c r="I49" s="136">
        <v>106</v>
      </c>
      <c r="J49" s="163">
        <v>8.5233348200000005</v>
      </c>
      <c r="K49" s="163">
        <v>4.1052445999999998</v>
      </c>
      <c r="L49" s="136">
        <v>166</v>
      </c>
      <c r="M49" s="163">
        <v>10.7297852</v>
      </c>
      <c r="N49" s="163">
        <v>3.2957676999999999</v>
      </c>
      <c r="O49" s="136">
        <v>115</v>
      </c>
      <c r="P49" s="163">
        <v>10.4101471</v>
      </c>
      <c r="Q49" s="163">
        <v>4.6327097000000004</v>
      </c>
      <c r="R49" s="136">
        <v>6</v>
      </c>
      <c r="S49" s="163">
        <v>2.0827954800000001</v>
      </c>
      <c r="T49" s="163">
        <v>16.963861999999999</v>
      </c>
      <c r="U49" s="164"/>
      <c r="V49" s="169">
        <v>1.6540414699999999</v>
      </c>
      <c r="W49" s="169">
        <v>0.70247615299999999</v>
      </c>
      <c r="X49" s="169">
        <v>21.668513999999998</v>
      </c>
      <c r="Y49" s="169">
        <v>26.511850299999999</v>
      </c>
      <c r="Z49" s="169">
        <v>2.07911592</v>
      </c>
      <c r="AA49" s="169">
        <v>4.0011293999999999</v>
      </c>
      <c r="AB49" s="169">
        <v>41.572291100000001</v>
      </c>
      <c r="AC49" s="169">
        <v>2.3612817100000001</v>
      </c>
      <c r="AD49" s="169">
        <v>2.8979292000000001</v>
      </c>
      <c r="AE49" s="169">
        <v>28.6940144</v>
      </c>
      <c r="AF49" s="169">
        <v>2.5021015599999998</v>
      </c>
      <c r="AG49" s="169">
        <v>4.4489502999999999</v>
      </c>
      <c r="AH49" s="169">
        <v>1.5678028100000001</v>
      </c>
      <c r="AI49" s="169">
        <v>0.51685160299999999</v>
      </c>
      <c r="AJ49" s="169">
        <v>16.819704000000002</v>
      </c>
    </row>
    <row r="50" spans="1:36" s="373" customFormat="1" ht="14.25" customHeight="1" x14ac:dyDescent="0.2">
      <c r="A50" s="618"/>
      <c r="B50" s="375" t="s">
        <v>9</v>
      </c>
      <c r="C50" s="135">
        <v>303</v>
      </c>
      <c r="D50" s="164">
        <v>8.6474444399999992</v>
      </c>
      <c r="E50" s="164">
        <v>1.4578876000000001</v>
      </c>
      <c r="F50" s="135">
        <v>6</v>
      </c>
      <c r="G50" s="164">
        <v>2.7774551700000001</v>
      </c>
      <c r="H50" s="164">
        <v>23.565854999999999</v>
      </c>
      <c r="I50" s="135">
        <v>88</v>
      </c>
      <c r="J50" s="164">
        <v>6.5867342400000002</v>
      </c>
      <c r="K50" s="164">
        <v>3.8253075000000001</v>
      </c>
      <c r="L50" s="135">
        <v>125</v>
      </c>
      <c r="M50" s="164">
        <v>10.1352642</v>
      </c>
      <c r="N50" s="164">
        <v>4.1213056000000003</v>
      </c>
      <c r="O50" s="135">
        <v>79</v>
      </c>
      <c r="P50" s="164">
        <v>9.1516503399999998</v>
      </c>
      <c r="Q50" s="164">
        <v>5.8896880999999999</v>
      </c>
      <c r="R50" s="135">
        <v>4</v>
      </c>
      <c r="S50" s="164">
        <v>1.59815306</v>
      </c>
      <c r="T50" s="164">
        <v>20.315396</v>
      </c>
      <c r="U50" s="164"/>
      <c r="V50" s="168">
        <v>1.9870102599999999</v>
      </c>
      <c r="W50" s="168">
        <v>0.91292314600000002</v>
      </c>
      <c r="X50" s="168">
        <v>23.441102999999998</v>
      </c>
      <c r="Y50" s="168">
        <v>29.029532499999998</v>
      </c>
      <c r="Z50" s="168">
        <v>2.2177845700000001</v>
      </c>
      <c r="AA50" s="168">
        <v>3.8978331000000002</v>
      </c>
      <c r="AB50" s="168">
        <v>41.460688900000001</v>
      </c>
      <c r="AC50" s="168">
        <v>2.9307491300000001</v>
      </c>
      <c r="AD50" s="168">
        <v>3.6065010000000002</v>
      </c>
      <c r="AE50" s="168">
        <v>26.196506299999999</v>
      </c>
      <c r="AF50" s="168">
        <v>2.9138143900000002</v>
      </c>
      <c r="AG50" s="168">
        <v>5.6749552000000003</v>
      </c>
      <c r="AH50" s="168">
        <v>1.3262620300000001</v>
      </c>
      <c r="AI50" s="168">
        <v>0.53055151199999995</v>
      </c>
      <c r="AJ50" s="168">
        <v>20.409960000000002</v>
      </c>
    </row>
    <row r="51" spans="1:36" s="373" customFormat="1" ht="14.25" customHeight="1" x14ac:dyDescent="0.2">
      <c r="A51" s="618"/>
      <c r="B51" s="376" t="s">
        <v>10</v>
      </c>
      <c r="C51" s="136">
        <v>97</v>
      </c>
      <c r="D51" s="163">
        <v>3.5445696899999999</v>
      </c>
      <c r="E51" s="163">
        <v>1.8658089</v>
      </c>
      <c r="F51" s="136">
        <v>1</v>
      </c>
      <c r="G51" s="163">
        <v>0.54737689099999998</v>
      </c>
      <c r="H51" s="163">
        <v>46.894016000000001</v>
      </c>
      <c r="I51" s="136">
        <v>18</v>
      </c>
      <c r="J51" s="163">
        <v>2.6808607800000002</v>
      </c>
      <c r="K51" s="163">
        <v>7.5661554999999998</v>
      </c>
      <c r="L51" s="136">
        <v>41</v>
      </c>
      <c r="M51" s="163">
        <v>3.2423474200000002</v>
      </c>
      <c r="N51" s="163">
        <v>4.0713106000000003</v>
      </c>
      <c r="O51" s="136">
        <v>35</v>
      </c>
      <c r="P51" s="163">
        <v>2.9608793000000002</v>
      </c>
      <c r="Q51" s="163">
        <v>4.2709887000000002</v>
      </c>
      <c r="R51" s="136">
        <v>2</v>
      </c>
      <c r="S51" s="163">
        <v>0.82632046999999997</v>
      </c>
      <c r="T51" s="163">
        <v>18.732628999999999</v>
      </c>
      <c r="U51" s="164"/>
      <c r="V51" s="169">
        <v>0.61443035999999995</v>
      </c>
      <c r="W51" s="169">
        <v>0.56281843300000001</v>
      </c>
      <c r="X51" s="169">
        <v>46.734712000000002</v>
      </c>
      <c r="Y51" s="169">
        <v>18.6510222</v>
      </c>
      <c r="Z51" s="169">
        <v>2.4251195700000001</v>
      </c>
      <c r="AA51" s="169">
        <v>6.6339844000000001</v>
      </c>
      <c r="AB51" s="169">
        <v>41.920740899999998</v>
      </c>
      <c r="AC51" s="169">
        <v>3.13174208</v>
      </c>
      <c r="AD51" s="169">
        <v>3.8115443</v>
      </c>
      <c r="AE51" s="169">
        <v>36.491853599999999</v>
      </c>
      <c r="AF51" s="169">
        <v>2.9354256300000001</v>
      </c>
      <c r="AG51" s="169">
        <v>4.1041109000000002</v>
      </c>
      <c r="AH51" s="169">
        <v>2.32195302</v>
      </c>
      <c r="AI51" s="169">
        <v>0.83828842400000003</v>
      </c>
      <c r="AJ51" s="169">
        <v>18.41976</v>
      </c>
    </row>
    <row r="52" spans="1:36" s="373" customFormat="1" ht="14.25" customHeight="1" x14ac:dyDescent="0.2">
      <c r="A52" s="618" t="s">
        <v>24</v>
      </c>
      <c r="B52" s="375" t="s">
        <v>8</v>
      </c>
      <c r="C52" s="135">
        <v>589</v>
      </c>
      <c r="D52" s="164">
        <v>9.41864232</v>
      </c>
      <c r="E52" s="164">
        <v>0.81647236999999995</v>
      </c>
      <c r="F52" s="135">
        <v>17</v>
      </c>
      <c r="G52" s="164">
        <v>4.6378379199999999</v>
      </c>
      <c r="H52" s="164">
        <v>13.545873</v>
      </c>
      <c r="I52" s="135">
        <v>181</v>
      </c>
      <c r="J52" s="164">
        <v>11.632939199999999</v>
      </c>
      <c r="K52" s="164">
        <v>3.2733588</v>
      </c>
      <c r="L52" s="135">
        <v>279</v>
      </c>
      <c r="M52" s="164">
        <v>12.906934</v>
      </c>
      <c r="N52" s="164">
        <v>2.3573645999999999</v>
      </c>
      <c r="O52" s="135">
        <v>93</v>
      </c>
      <c r="P52" s="164">
        <v>8.8915904900000005</v>
      </c>
      <c r="Q52" s="164">
        <v>4.8960442000000004</v>
      </c>
      <c r="R52" s="135">
        <v>18</v>
      </c>
      <c r="S52" s="164">
        <v>4.5194487299999997</v>
      </c>
      <c r="T52" s="164">
        <v>12.974169</v>
      </c>
      <c r="U52" s="164"/>
      <c r="V52" s="168">
        <v>2.9679852800000002</v>
      </c>
      <c r="W52" s="168">
        <v>0.78262782600000003</v>
      </c>
      <c r="X52" s="168">
        <v>13.453568000000001</v>
      </c>
      <c r="Y52" s="168">
        <v>30.806973200000002</v>
      </c>
      <c r="Z52" s="168">
        <v>1.8934667700000001</v>
      </c>
      <c r="AA52" s="168">
        <v>3.1358305</v>
      </c>
      <c r="AB52" s="168">
        <v>47.462380899999999</v>
      </c>
      <c r="AC52" s="168">
        <v>2.0546493199999998</v>
      </c>
      <c r="AD52" s="168">
        <v>2.2086765000000002</v>
      </c>
      <c r="AE52" s="168">
        <v>15.7429933</v>
      </c>
      <c r="AF52" s="168">
        <v>1.5112420799999999</v>
      </c>
      <c r="AG52" s="168">
        <v>4.8976828000000001</v>
      </c>
      <c r="AH52" s="168">
        <v>3.0196672900000001</v>
      </c>
      <c r="AI52" s="168">
        <v>0.76777593399999999</v>
      </c>
      <c r="AJ52" s="168">
        <v>12.97237</v>
      </c>
    </row>
    <row r="53" spans="1:36" s="373" customFormat="1" ht="14.25" customHeight="1" x14ac:dyDescent="0.2">
      <c r="A53" s="618"/>
      <c r="B53" s="376" t="s">
        <v>9</v>
      </c>
      <c r="C53" s="136">
        <v>314</v>
      </c>
      <c r="D53" s="163">
        <v>7.2710419499999999</v>
      </c>
      <c r="E53" s="163">
        <v>1.1816713000000001</v>
      </c>
      <c r="F53" s="136">
        <v>12</v>
      </c>
      <c r="G53" s="163">
        <v>3.9795212499999999</v>
      </c>
      <c r="H53" s="163">
        <v>17.267474</v>
      </c>
      <c r="I53" s="136">
        <v>120</v>
      </c>
      <c r="J53" s="163">
        <v>8.8499760100000007</v>
      </c>
      <c r="K53" s="163">
        <v>3.7574022</v>
      </c>
      <c r="L53" s="136">
        <v>141</v>
      </c>
      <c r="M53" s="163">
        <v>9.9042853399999995</v>
      </c>
      <c r="N53" s="163">
        <v>3.5795007999999999</v>
      </c>
      <c r="O53" s="136">
        <v>36</v>
      </c>
      <c r="P53" s="163">
        <v>5.09226139</v>
      </c>
      <c r="Q53" s="163">
        <v>7.2746013999999999</v>
      </c>
      <c r="R53" s="136">
        <v>5</v>
      </c>
      <c r="S53" s="163">
        <v>2.1186962500000002</v>
      </c>
      <c r="T53" s="163">
        <v>21.097199</v>
      </c>
      <c r="U53" s="164"/>
      <c r="V53" s="169">
        <v>3.7454332899999998</v>
      </c>
      <c r="W53" s="169">
        <v>1.25240675</v>
      </c>
      <c r="X53" s="169">
        <v>17.060324000000001</v>
      </c>
      <c r="Y53" s="169">
        <v>38.2784592</v>
      </c>
      <c r="Z53" s="169">
        <v>2.7465819499999999</v>
      </c>
      <c r="AA53" s="169">
        <v>3.6608508999999998</v>
      </c>
      <c r="AB53" s="169">
        <v>44.967705299999999</v>
      </c>
      <c r="AC53" s="169">
        <v>2.9171852199999999</v>
      </c>
      <c r="AD53" s="169">
        <v>3.3098415999999999</v>
      </c>
      <c r="AE53" s="169">
        <v>11.376312799999999</v>
      </c>
      <c r="AF53" s="169">
        <v>1.63207225</v>
      </c>
      <c r="AG53" s="169">
        <v>7.3195062000000002</v>
      </c>
      <c r="AH53" s="169">
        <v>1.6320893700000001</v>
      </c>
      <c r="AI53" s="169">
        <v>0.68233604800000003</v>
      </c>
      <c r="AJ53" s="169">
        <v>21.330366000000001</v>
      </c>
    </row>
    <row r="54" spans="1:36" s="373" customFormat="1" ht="14.25" customHeight="1" x14ac:dyDescent="0.2">
      <c r="A54" s="618"/>
      <c r="B54" s="375" t="s">
        <v>10</v>
      </c>
      <c r="C54" s="135">
        <v>275</v>
      </c>
      <c r="D54" s="164">
        <v>5.8267826400000002</v>
      </c>
      <c r="E54" s="164">
        <v>1.0825237000000001</v>
      </c>
      <c r="F54" s="135">
        <v>6</v>
      </c>
      <c r="G54" s="164">
        <v>2.2621072600000001</v>
      </c>
      <c r="H54" s="164">
        <v>20.212419000000001</v>
      </c>
      <c r="I54" s="135">
        <v>61</v>
      </c>
      <c r="J54" s="164">
        <v>6.4579252399999998</v>
      </c>
      <c r="K54" s="164">
        <v>5.3884337999999996</v>
      </c>
      <c r="L54" s="135">
        <v>138</v>
      </c>
      <c r="M54" s="164">
        <v>7.8894190200000001</v>
      </c>
      <c r="N54" s="164">
        <v>2.9131510999999999</v>
      </c>
      <c r="O54" s="135">
        <v>57</v>
      </c>
      <c r="P54" s="164">
        <v>6.69871704</v>
      </c>
      <c r="Q54" s="164">
        <v>6.0020534000000003</v>
      </c>
      <c r="R54" s="135">
        <v>13</v>
      </c>
      <c r="S54" s="164">
        <v>3.7044786900000002</v>
      </c>
      <c r="T54" s="164">
        <v>14.94244</v>
      </c>
      <c r="U54" s="164"/>
      <c r="V54" s="168">
        <v>2.07923466</v>
      </c>
      <c r="W54" s="168">
        <v>0.82870087299999995</v>
      </c>
      <c r="X54" s="168">
        <v>20.334720999999998</v>
      </c>
      <c r="Y54" s="168">
        <v>22.265839</v>
      </c>
      <c r="Z54" s="168">
        <v>2.2304047499999999</v>
      </c>
      <c r="AA54" s="168">
        <v>5.1107959999999997</v>
      </c>
      <c r="AB54" s="168">
        <v>50.314204400000001</v>
      </c>
      <c r="AC54" s="168">
        <v>2.7502670999999999</v>
      </c>
      <c r="AD54" s="168">
        <v>2.7888695000000001</v>
      </c>
      <c r="AE54" s="168">
        <v>20.734825399999998</v>
      </c>
      <c r="AF54" s="168">
        <v>2.39327391</v>
      </c>
      <c r="AG54" s="168">
        <v>5.8889240000000003</v>
      </c>
      <c r="AH54" s="168">
        <v>4.6058964900000001</v>
      </c>
      <c r="AI54" s="168">
        <v>1.3410433900000001</v>
      </c>
      <c r="AJ54" s="168">
        <v>14.854998</v>
      </c>
    </row>
    <row r="55" spans="1:36" s="373" customFormat="1" ht="14.25" customHeight="1" x14ac:dyDescent="0.2">
      <c r="A55" s="618" t="s">
        <v>25</v>
      </c>
      <c r="B55" s="376" t="s">
        <v>8</v>
      </c>
      <c r="C55" s="136">
        <v>1190</v>
      </c>
      <c r="D55" s="163">
        <v>22.288374300000001</v>
      </c>
      <c r="E55" s="163">
        <v>0.95574846999999996</v>
      </c>
      <c r="F55" s="136">
        <v>43</v>
      </c>
      <c r="G55" s="163">
        <v>11.5371513</v>
      </c>
      <c r="H55" s="163">
        <v>13.836382</v>
      </c>
      <c r="I55" s="136">
        <v>360</v>
      </c>
      <c r="J55" s="163">
        <v>29.774036599999999</v>
      </c>
      <c r="K55" s="163">
        <v>4.2173410000000002</v>
      </c>
      <c r="L55" s="136">
        <v>505</v>
      </c>
      <c r="M55" s="163">
        <v>30.769439999999999</v>
      </c>
      <c r="N55" s="163">
        <v>3.1090654999999998</v>
      </c>
      <c r="O55" s="136">
        <v>242</v>
      </c>
      <c r="P55" s="163">
        <v>22.687964000000001</v>
      </c>
      <c r="Q55" s="163">
        <v>4.7884568999999999</v>
      </c>
      <c r="R55" s="136">
        <v>40</v>
      </c>
      <c r="S55" s="163">
        <v>13.4937434</v>
      </c>
      <c r="T55" s="163">
        <v>17.040507999999999</v>
      </c>
      <c r="U55" s="164"/>
      <c r="V55" s="169">
        <v>3.57553688</v>
      </c>
      <c r="W55" s="169">
        <v>0.96059583400000004</v>
      </c>
      <c r="X55" s="169">
        <v>13.70703</v>
      </c>
      <c r="Y55" s="169">
        <v>30.273610600000001</v>
      </c>
      <c r="Z55" s="169">
        <v>2.41429757</v>
      </c>
      <c r="AA55" s="169">
        <v>4.0688389999999997</v>
      </c>
      <c r="AB55" s="169">
        <v>42.438002500000003</v>
      </c>
      <c r="AC55" s="169">
        <v>2.4372569999999998</v>
      </c>
      <c r="AD55" s="169">
        <v>2.9301531999999999</v>
      </c>
      <c r="AE55" s="169">
        <v>20.317260900000001</v>
      </c>
      <c r="AF55" s="169">
        <v>1.89705477</v>
      </c>
      <c r="AG55" s="169">
        <v>4.7638562000000002</v>
      </c>
      <c r="AH55" s="169">
        <v>3.3955891600000001</v>
      </c>
      <c r="AI55" s="169">
        <v>1.1394271300000001</v>
      </c>
      <c r="AJ55" s="169">
        <v>17.120456999999998</v>
      </c>
    </row>
    <row r="56" spans="1:36" s="373" customFormat="1" ht="14.25" customHeight="1" x14ac:dyDescent="0.2">
      <c r="A56" s="618"/>
      <c r="B56" s="375" t="s">
        <v>9</v>
      </c>
      <c r="C56" s="135">
        <v>898</v>
      </c>
      <c r="D56" s="164">
        <v>18.873191899999998</v>
      </c>
      <c r="E56" s="164">
        <v>1.0725724000000001</v>
      </c>
      <c r="F56" s="135">
        <v>32</v>
      </c>
      <c r="G56" s="164">
        <v>10.9616086</v>
      </c>
      <c r="H56" s="164">
        <v>17.339936000000002</v>
      </c>
      <c r="I56" s="135">
        <v>292</v>
      </c>
      <c r="J56" s="164">
        <v>27.593720900000001</v>
      </c>
      <c r="K56" s="164">
        <v>4.8252297999999998</v>
      </c>
      <c r="L56" s="135">
        <v>387</v>
      </c>
      <c r="M56" s="164">
        <v>28.427993900000001</v>
      </c>
      <c r="N56" s="164">
        <v>3.7501606000000001</v>
      </c>
      <c r="O56" s="135">
        <v>162</v>
      </c>
      <c r="P56" s="164">
        <v>20.239477600000001</v>
      </c>
      <c r="Q56" s="164">
        <v>6.3877499000000002</v>
      </c>
      <c r="R56" s="135">
        <v>25</v>
      </c>
      <c r="S56" s="164">
        <v>12.683820000000001</v>
      </c>
      <c r="T56" s="164">
        <v>25.549353</v>
      </c>
      <c r="U56" s="164"/>
      <c r="V56" s="168">
        <v>3.5925932500000002</v>
      </c>
      <c r="W56" s="168">
        <v>1.2079311800000001</v>
      </c>
      <c r="X56" s="168">
        <v>17.154499999999999</v>
      </c>
      <c r="Y56" s="168">
        <v>32.499263900000003</v>
      </c>
      <c r="Z56" s="168">
        <v>2.9570914300000002</v>
      </c>
      <c r="AA56" s="168">
        <v>4.6423208999999996</v>
      </c>
      <c r="AB56" s="168">
        <v>43.080190000000002</v>
      </c>
      <c r="AC56" s="168">
        <v>2.9788400300000002</v>
      </c>
      <c r="AD56" s="168">
        <v>3.5278775000000002</v>
      </c>
      <c r="AE56" s="168">
        <v>18.006638800000001</v>
      </c>
      <c r="AF56" s="168">
        <v>2.2559133199999999</v>
      </c>
      <c r="AG56" s="168">
        <v>6.3919546</v>
      </c>
      <c r="AH56" s="168">
        <v>2.8213140000000001</v>
      </c>
      <c r="AI56" s="168">
        <v>1.4185080299999999</v>
      </c>
      <c r="AJ56" s="168">
        <v>25.652180999999999</v>
      </c>
    </row>
    <row r="57" spans="1:36" s="373" customFormat="1" ht="14.25" customHeight="1" x14ac:dyDescent="0.2">
      <c r="A57" s="618"/>
      <c r="B57" s="376" t="s">
        <v>10</v>
      </c>
      <c r="C57" s="136">
        <v>292</v>
      </c>
      <c r="D57" s="163">
        <v>5.52412145</v>
      </c>
      <c r="E57" s="163">
        <v>0.96505688000000001</v>
      </c>
      <c r="F57" s="136">
        <v>10</v>
      </c>
      <c r="G57" s="163">
        <v>2.6124953500000001</v>
      </c>
      <c r="H57" s="163">
        <v>12.954469</v>
      </c>
      <c r="I57" s="136">
        <v>68</v>
      </c>
      <c r="J57" s="163">
        <v>8.1502324500000007</v>
      </c>
      <c r="K57" s="163">
        <v>6.0764867000000002</v>
      </c>
      <c r="L57" s="136">
        <v>118</v>
      </c>
      <c r="M57" s="163">
        <v>8.9150499700000001</v>
      </c>
      <c r="N57" s="163">
        <v>3.8489810000000002</v>
      </c>
      <c r="O57" s="136">
        <v>80</v>
      </c>
      <c r="P57" s="163">
        <v>7.1337347500000003</v>
      </c>
      <c r="Q57" s="163">
        <v>4.5450245000000002</v>
      </c>
      <c r="R57" s="136">
        <v>15</v>
      </c>
      <c r="S57" s="163">
        <v>4.5941717200000003</v>
      </c>
      <c r="T57" s="163">
        <v>15.551382</v>
      </c>
      <c r="U57" s="164"/>
      <c r="V57" s="169">
        <v>3.5231050599999998</v>
      </c>
      <c r="W57" s="169">
        <v>0.89452125199999999</v>
      </c>
      <c r="X57" s="169">
        <v>12.954152000000001</v>
      </c>
      <c r="Y57" s="169">
        <v>23.431880199999998</v>
      </c>
      <c r="Z57" s="169">
        <v>2.8083777599999999</v>
      </c>
      <c r="AA57" s="169">
        <v>6.1149415999999999</v>
      </c>
      <c r="AB57" s="169">
        <v>40.4638974</v>
      </c>
      <c r="AC57" s="169">
        <v>2.96059524</v>
      </c>
      <c r="AD57" s="169">
        <v>3.7329764999999999</v>
      </c>
      <c r="AE57" s="169">
        <v>27.4201877</v>
      </c>
      <c r="AF57" s="169">
        <v>2.4328193699999998</v>
      </c>
      <c r="AG57" s="169">
        <v>4.5267172999999996</v>
      </c>
      <c r="AH57" s="169">
        <v>5.1609295900000003</v>
      </c>
      <c r="AI57" s="169">
        <v>1.5501228499999999</v>
      </c>
      <c r="AJ57" s="169">
        <v>15.324351999999999</v>
      </c>
    </row>
    <row r="58" spans="1:36" s="373" customFormat="1" ht="14.25" customHeight="1" x14ac:dyDescent="0.2">
      <c r="A58" s="618" t="s">
        <v>26</v>
      </c>
      <c r="B58" s="375" t="s">
        <v>8</v>
      </c>
      <c r="C58" s="135">
        <v>172</v>
      </c>
      <c r="D58" s="164">
        <v>3.0370145800000001</v>
      </c>
      <c r="E58" s="164">
        <v>0.90188773</v>
      </c>
      <c r="F58" s="135">
        <v>8</v>
      </c>
      <c r="G58" s="164">
        <v>1.58882104</v>
      </c>
      <c r="H58" s="164">
        <v>10.106642000000001</v>
      </c>
      <c r="I58" s="135">
        <v>41</v>
      </c>
      <c r="J58" s="164">
        <v>3.1089863499999999</v>
      </c>
      <c r="K58" s="164">
        <v>3.8390800999999999</v>
      </c>
      <c r="L58" s="135">
        <v>64</v>
      </c>
      <c r="M58" s="164">
        <v>3.6798405399999998</v>
      </c>
      <c r="N58" s="164">
        <v>2.9133844</v>
      </c>
      <c r="O58" s="135">
        <v>36</v>
      </c>
      <c r="P58" s="164">
        <v>3.12321917</v>
      </c>
      <c r="Q58" s="164">
        <v>4.4490062000000004</v>
      </c>
      <c r="R58" s="135">
        <v>22</v>
      </c>
      <c r="S58" s="164">
        <v>2.1713485299999999</v>
      </c>
      <c r="T58" s="164">
        <v>4.9883800999999997</v>
      </c>
      <c r="U58" s="164"/>
      <c r="V58" s="168">
        <v>4.6684606100000003</v>
      </c>
      <c r="W58" s="168">
        <v>0.91985854</v>
      </c>
      <c r="X58" s="168">
        <v>10.052898000000001</v>
      </c>
      <c r="Y58" s="168">
        <v>24.049012600000001</v>
      </c>
      <c r="Z58" s="168">
        <v>1.7264255500000001</v>
      </c>
      <c r="AA58" s="168">
        <v>3.6626425</v>
      </c>
      <c r="AB58" s="168">
        <v>37.509114599999997</v>
      </c>
      <c r="AC58" s="168">
        <v>2.0499924900000002</v>
      </c>
      <c r="AD58" s="168">
        <v>2.7884277000000002</v>
      </c>
      <c r="AE58" s="168">
        <v>20.8470713</v>
      </c>
      <c r="AF58" s="168">
        <v>1.84591744</v>
      </c>
      <c r="AG58" s="168">
        <v>4.5176350999999997</v>
      </c>
      <c r="AH58" s="168">
        <v>12.9263409</v>
      </c>
      <c r="AI58" s="168">
        <v>1.20231186</v>
      </c>
      <c r="AJ58" s="168">
        <v>4.7455379999999998</v>
      </c>
    </row>
    <row r="59" spans="1:36" s="373" customFormat="1" ht="14.25" customHeight="1" x14ac:dyDescent="0.2">
      <c r="A59" s="618"/>
      <c r="B59" s="376" t="s">
        <v>9</v>
      </c>
      <c r="C59" s="136">
        <v>77</v>
      </c>
      <c r="D59" s="163">
        <v>1.9860487099999999</v>
      </c>
      <c r="E59" s="163">
        <v>1.3115836000000001</v>
      </c>
      <c r="F59" s="136">
        <v>3</v>
      </c>
      <c r="G59" s="163">
        <v>0.94888919800000004</v>
      </c>
      <c r="H59" s="163">
        <v>14.215089000000001</v>
      </c>
      <c r="I59" s="136">
        <v>20</v>
      </c>
      <c r="J59" s="163">
        <v>1.8507720700000001</v>
      </c>
      <c r="K59" s="163">
        <v>4.8360804000000002</v>
      </c>
      <c r="L59" s="136">
        <v>34</v>
      </c>
      <c r="M59" s="163">
        <v>2.4906319699999999</v>
      </c>
      <c r="N59" s="163">
        <v>3.7028447</v>
      </c>
      <c r="O59" s="136">
        <v>13</v>
      </c>
      <c r="P59" s="163">
        <v>2.0104461300000001</v>
      </c>
      <c r="Q59" s="163">
        <v>7.6989048999999996</v>
      </c>
      <c r="R59" s="136">
        <v>7</v>
      </c>
      <c r="S59" s="163">
        <v>1.4225042999999999</v>
      </c>
      <c r="T59" s="163">
        <v>10.856870000000001</v>
      </c>
      <c r="U59" s="164"/>
      <c r="V59" s="169">
        <v>4.4083087599999997</v>
      </c>
      <c r="W59" s="169">
        <v>1.2116450299999999</v>
      </c>
      <c r="X59" s="169">
        <v>14.023206</v>
      </c>
      <c r="Y59" s="169">
        <v>25.273507200000001</v>
      </c>
      <c r="Z59" s="169">
        <v>2.3589994999999999</v>
      </c>
      <c r="AA59" s="169">
        <v>4.7621849999999997</v>
      </c>
      <c r="AB59" s="169">
        <v>44.420163100000003</v>
      </c>
      <c r="AC59" s="169">
        <v>2.9423488299999998</v>
      </c>
      <c r="AD59" s="169">
        <v>3.3795427</v>
      </c>
      <c r="AE59" s="169">
        <v>17.245253200000001</v>
      </c>
      <c r="AF59" s="169">
        <v>2.72163624</v>
      </c>
      <c r="AG59" s="169">
        <v>8.0520124000000006</v>
      </c>
      <c r="AH59" s="169">
        <v>8.6527677199999999</v>
      </c>
      <c r="AI59" s="169">
        <v>1.7806910499999999</v>
      </c>
      <c r="AJ59" s="169">
        <v>10.499714000000001</v>
      </c>
    </row>
    <row r="60" spans="1:36" s="373" customFormat="1" ht="14.25" customHeight="1" x14ac:dyDescent="0.2">
      <c r="A60" s="618"/>
      <c r="B60" s="375" t="s">
        <v>10</v>
      </c>
      <c r="C60" s="135">
        <v>95</v>
      </c>
      <c r="D60" s="164">
        <v>2.3206609199999999</v>
      </c>
      <c r="E60" s="164">
        <v>1.2522720000000001</v>
      </c>
      <c r="F60" s="135">
        <v>5</v>
      </c>
      <c r="G60" s="164">
        <v>1.15742703</v>
      </c>
      <c r="H60" s="164">
        <v>12.795840999999999</v>
      </c>
      <c r="I60" s="135">
        <v>22</v>
      </c>
      <c r="J60" s="164">
        <v>2.4004695599999999</v>
      </c>
      <c r="K60" s="164">
        <v>5.620063</v>
      </c>
      <c r="L60" s="135">
        <v>30</v>
      </c>
      <c r="M60" s="164">
        <v>2.5659821100000002</v>
      </c>
      <c r="N60" s="164">
        <v>4.3457752999999997</v>
      </c>
      <c r="O60" s="135">
        <v>22</v>
      </c>
      <c r="P60" s="164">
        <v>2.2425278799999999</v>
      </c>
      <c r="Q60" s="164">
        <v>5.0865996999999998</v>
      </c>
      <c r="R60" s="135">
        <v>16</v>
      </c>
      <c r="S60" s="164">
        <v>1.46901824</v>
      </c>
      <c r="T60" s="164">
        <v>4.8282014000000002</v>
      </c>
      <c r="U60" s="164"/>
      <c r="V60" s="168">
        <v>4.8810334700000002</v>
      </c>
      <c r="W60" s="168">
        <v>1.2301015500000001</v>
      </c>
      <c r="X60" s="168">
        <v>12.857991</v>
      </c>
      <c r="Y60" s="168">
        <v>23.048464899999999</v>
      </c>
      <c r="Z60" s="168">
        <v>2.39418278</v>
      </c>
      <c r="AA60" s="168">
        <v>5.2997968999999996</v>
      </c>
      <c r="AB60" s="168">
        <v>31.862023000000001</v>
      </c>
      <c r="AC60" s="168">
        <v>2.7478276899999998</v>
      </c>
      <c r="AD60" s="168">
        <v>4.4000750000000002</v>
      </c>
      <c r="AE60" s="168">
        <v>23.7901554</v>
      </c>
      <c r="AF60" s="168">
        <v>2.3829825699999998</v>
      </c>
      <c r="AG60" s="168">
        <v>5.1105485000000002</v>
      </c>
      <c r="AH60" s="168">
        <v>16.418323300000001</v>
      </c>
      <c r="AI60" s="168">
        <v>1.42993386</v>
      </c>
      <c r="AJ60" s="168">
        <v>4.4435602999999997</v>
      </c>
    </row>
    <row r="61" spans="1:36" s="373" customFormat="1" ht="14.25" customHeight="1" x14ac:dyDescent="0.2">
      <c r="A61" s="618" t="s">
        <v>191</v>
      </c>
      <c r="B61" s="376" t="s">
        <v>8</v>
      </c>
      <c r="C61" s="136">
        <v>15</v>
      </c>
      <c r="D61" s="163">
        <v>0.34530365600000001</v>
      </c>
      <c r="E61" s="163">
        <v>1.1913161000000001</v>
      </c>
      <c r="F61" s="136">
        <v>0</v>
      </c>
      <c r="G61" s="163">
        <v>0.21480911699999999</v>
      </c>
      <c r="H61" s="163">
        <v>22.099205000000001</v>
      </c>
      <c r="I61" s="136">
        <v>3</v>
      </c>
      <c r="J61" s="163">
        <v>0.36053342300000002</v>
      </c>
      <c r="K61" s="163">
        <v>5.5169768000000001</v>
      </c>
      <c r="L61" s="136">
        <v>10</v>
      </c>
      <c r="M61" s="163">
        <v>0.49509822799999997</v>
      </c>
      <c r="N61" s="163">
        <v>2.622792</v>
      </c>
      <c r="O61" s="136">
        <v>1</v>
      </c>
      <c r="P61" s="163">
        <v>0.27705012400000001</v>
      </c>
      <c r="Q61" s="163">
        <v>10.9049</v>
      </c>
      <c r="R61" s="136">
        <v>0</v>
      </c>
      <c r="S61" s="163">
        <v>3.2297337000000002E-2</v>
      </c>
      <c r="T61" s="163">
        <v>55.415553000000003</v>
      </c>
      <c r="U61" s="164"/>
      <c r="V61" s="169">
        <v>3.3535276500000002</v>
      </c>
      <c r="W61" s="169">
        <v>1.45100045</v>
      </c>
      <c r="X61" s="169">
        <v>22.075451000000001</v>
      </c>
      <c r="Y61" s="169">
        <v>22.5460368</v>
      </c>
      <c r="Z61" s="169">
        <v>2.35836348</v>
      </c>
      <c r="AA61" s="169">
        <v>5.3368434000000002</v>
      </c>
      <c r="AB61" s="169">
        <v>65.125843000000003</v>
      </c>
      <c r="AC61" s="169">
        <v>2.9093377899999999</v>
      </c>
      <c r="AD61" s="169">
        <v>2.2792119999999998</v>
      </c>
      <c r="AE61" s="169">
        <v>8.7652130499999998</v>
      </c>
      <c r="AF61" s="169">
        <v>1.88753722</v>
      </c>
      <c r="AG61" s="169">
        <v>10.986946</v>
      </c>
      <c r="AH61" s="169">
        <v>0.209379502</v>
      </c>
      <c r="AI61" s="169">
        <v>0.21836434699999999</v>
      </c>
      <c r="AJ61" s="169">
        <v>55.399160000000002</v>
      </c>
    </row>
    <row r="62" spans="1:36" s="373" customFormat="1" ht="14.25" customHeight="1" x14ac:dyDescent="0.2">
      <c r="A62" s="618"/>
      <c r="B62" s="375" t="s">
        <v>9</v>
      </c>
      <c r="C62" s="135">
        <v>7</v>
      </c>
      <c r="D62" s="164">
        <v>0.245827717</v>
      </c>
      <c r="E62" s="164">
        <v>1.8211457</v>
      </c>
      <c r="F62" s="135">
        <v>0</v>
      </c>
      <c r="G62" s="164">
        <v>0.207854911</v>
      </c>
      <c r="H62" s="164">
        <v>23.900886</v>
      </c>
      <c r="I62" s="135">
        <v>2</v>
      </c>
      <c r="J62" s="164">
        <v>0.24951526500000001</v>
      </c>
      <c r="K62" s="164">
        <v>8.3456319000000008</v>
      </c>
      <c r="L62" s="135">
        <v>4</v>
      </c>
      <c r="M62" s="164">
        <v>0.34278288699999998</v>
      </c>
      <c r="N62" s="164">
        <v>4.2155497000000004</v>
      </c>
      <c r="O62" s="135">
        <v>1</v>
      </c>
      <c r="P62" s="164">
        <v>0.220241097</v>
      </c>
      <c r="Q62" s="164">
        <v>14.944972</v>
      </c>
      <c r="R62" s="135">
        <v>0</v>
      </c>
      <c r="S62" s="164">
        <v>1.8560446000000001E-2</v>
      </c>
      <c r="T62" s="164">
        <v>58.085059999999999</v>
      </c>
      <c r="U62" s="164"/>
      <c r="V62" s="168">
        <v>6.4425846099999999</v>
      </c>
      <c r="W62" s="168">
        <v>2.9993369699999999</v>
      </c>
      <c r="X62" s="168">
        <v>23.752485</v>
      </c>
      <c r="Y62" s="168">
        <v>22.148878499999999</v>
      </c>
      <c r="Z62" s="168">
        <v>3.5876957699999998</v>
      </c>
      <c r="AA62" s="168">
        <v>8.2643328</v>
      </c>
      <c r="AB62" s="168">
        <v>60.239140800000001</v>
      </c>
      <c r="AC62" s="168">
        <v>4.3429946099999999</v>
      </c>
      <c r="AD62" s="168">
        <v>3.6783619000000001</v>
      </c>
      <c r="AE62" s="168">
        <v>10.9173467</v>
      </c>
      <c r="AF62" s="168">
        <v>3.1956815999999999</v>
      </c>
      <c r="AG62" s="168">
        <v>14.934488</v>
      </c>
      <c r="AH62" s="168">
        <v>0.25204944099999999</v>
      </c>
      <c r="AI62" s="168">
        <v>0.26972543999999998</v>
      </c>
      <c r="AJ62" s="168">
        <v>58.176437999999997</v>
      </c>
    </row>
    <row r="63" spans="1:36" s="373" customFormat="1" ht="14.25" customHeight="1" x14ac:dyDescent="0.2">
      <c r="A63" s="618"/>
      <c r="B63" s="376" t="s">
        <v>10</v>
      </c>
      <c r="C63" s="136">
        <v>8</v>
      </c>
      <c r="D63" s="163">
        <v>0.219144587</v>
      </c>
      <c r="E63" s="163">
        <v>1.4150651000000001</v>
      </c>
      <c r="F63" s="136">
        <v>0</v>
      </c>
      <c r="G63" s="163">
        <v>5.291643E-2</v>
      </c>
      <c r="H63" s="163">
        <v>52.363951</v>
      </c>
      <c r="I63" s="136">
        <v>2</v>
      </c>
      <c r="J63" s="163">
        <v>0.25250943199999998</v>
      </c>
      <c r="K63" s="163">
        <v>7.1225503000000003</v>
      </c>
      <c r="L63" s="136">
        <v>5</v>
      </c>
      <c r="M63" s="163">
        <v>0.35334044799999997</v>
      </c>
      <c r="N63" s="163">
        <v>3.2883040000000001</v>
      </c>
      <c r="O63" s="136">
        <v>1</v>
      </c>
      <c r="P63" s="163">
        <v>0.167734244</v>
      </c>
      <c r="Q63" s="163">
        <v>15.721325</v>
      </c>
      <c r="R63" s="136">
        <v>0</v>
      </c>
      <c r="S63" s="163">
        <v>2.0466670999999999E-2</v>
      </c>
      <c r="T63" s="163">
        <v>102.48447</v>
      </c>
      <c r="U63" s="164"/>
      <c r="V63" s="169">
        <v>0.66101507500000001</v>
      </c>
      <c r="W63" s="169">
        <v>0.67073121800000002</v>
      </c>
      <c r="X63" s="169">
        <v>52.520288000000001</v>
      </c>
      <c r="Y63" s="169">
        <v>22.8922116</v>
      </c>
      <c r="Z63" s="169">
        <v>3.0821687600000001</v>
      </c>
      <c r="AA63" s="169">
        <v>6.8693017000000003</v>
      </c>
      <c r="AB63" s="169">
        <v>69.385235899999998</v>
      </c>
      <c r="AC63" s="169">
        <v>3.9428942400000002</v>
      </c>
      <c r="AD63" s="169">
        <v>2.8992922000000001</v>
      </c>
      <c r="AE63" s="169">
        <v>6.8893503200000001</v>
      </c>
      <c r="AF63" s="169">
        <v>2.1462977900000002</v>
      </c>
      <c r="AG63" s="169">
        <v>15.894821</v>
      </c>
      <c r="AH63" s="169">
        <v>0.17218713199999999</v>
      </c>
      <c r="AI63" s="169">
        <v>0.25899397400000002</v>
      </c>
      <c r="AJ63" s="169">
        <v>102.46351</v>
      </c>
    </row>
    <row r="64" spans="1:36" s="373" customFormat="1" ht="14.25" customHeight="1" x14ac:dyDescent="0.2">
      <c r="A64" s="618" t="s">
        <v>27</v>
      </c>
      <c r="B64" s="375" t="s">
        <v>8</v>
      </c>
      <c r="C64" s="135">
        <v>31</v>
      </c>
      <c r="D64" s="164">
        <v>0.64968716299999996</v>
      </c>
      <c r="E64" s="164">
        <v>1.0847245000000001</v>
      </c>
      <c r="F64" s="135">
        <v>2</v>
      </c>
      <c r="G64" s="164">
        <v>0.30409940200000002</v>
      </c>
      <c r="H64" s="164">
        <v>8.7231438000000008</v>
      </c>
      <c r="I64" s="135">
        <v>11</v>
      </c>
      <c r="J64" s="164">
        <v>0.73519277000000005</v>
      </c>
      <c r="K64" s="164">
        <v>3.4570248000000001</v>
      </c>
      <c r="L64" s="135">
        <v>12</v>
      </c>
      <c r="M64" s="164">
        <v>0.71383278900000002</v>
      </c>
      <c r="N64" s="164">
        <v>2.9790581</v>
      </c>
      <c r="O64" s="135">
        <v>5</v>
      </c>
      <c r="P64" s="164">
        <v>0.52622461700000001</v>
      </c>
      <c r="Q64" s="164">
        <v>4.9435855000000002</v>
      </c>
      <c r="R64" s="135">
        <v>0</v>
      </c>
      <c r="S64" s="164">
        <v>0.122352709</v>
      </c>
      <c r="T64" s="164">
        <v>22.862504999999999</v>
      </c>
      <c r="U64" s="164"/>
      <c r="V64" s="168">
        <v>5.8204651099999998</v>
      </c>
      <c r="W64" s="168">
        <v>0.980092042</v>
      </c>
      <c r="X64" s="168">
        <v>8.5911855999999993</v>
      </c>
      <c r="Y64" s="168">
        <v>35.506992500000003</v>
      </c>
      <c r="Z64" s="168">
        <v>2.2793884800000002</v>
      </c>
      <c r="AA64" s="168">
        <v>3.2752797</v>
      </c>
      <c r="AB64" s="168">
        <v>40.006695399999998</v>
      </c>
      <c r="AC64" s="168">
        <v>2.1504301300000002</v>
      </c>
      <c r="AD64" s="168">
        <v>2.7424365000000002</v>
      </c>
      <c r="AE64" s="168">
        <v>17.7723257</v>
      </c>
      <c r="AF64" s="168">
        <v>1.70969908</v>
      </c>
      <c r="AG64" s="168">
        <v>4.9081671</v>
      </c>
      <c r="AH64" s="168">
        <v>0.89352133700000003</v>
      </c>
      <c r="AI64" s="168">
        <v>0.40015321300000001</v>
      </c>
      <c r="AJ64" s="168">
        <v>22.848901000000001</v>
      </c>
    </row>
    <row r="65" spans="1:36" s="373" customFormat="1" ht="14.25" customHeight="1" x14ac:dyDescent="0.2">
      <c r="A65" s="618"/>
      <c r="B65" s="376" t="s">
        <v>9</v>
      </c>
      <c r="C65" s="136">
        <v>17</v>
      </c>
      <c r="D65" s="163">
        <v>0.44653383200000002</v>
      </c>
      <c r="E65" s="163">
        <v>1.3172026999999999</v>
      </c>
      <c r="F65" s="136">
        <v>1</v>
      </c>
      <c r="G65" s="163">
        <v>0.26098429400000001</v>
      </c>
      <c r="H65" s="163">
        <v>9.6946759999999994</v>
      </c>
      <c r="I65" s="136">
        <v>7</v>
      </c>
      <c r="J65" s="163">
        <v>0.53603416100000001</v>
      </c>
      <c r="K65" s="163">
        <v>3.8603841000000001</v>
      </c>
      <c r="L65" s="136">
        <v>6</v>
      </c>
      <c r="M65" s="163">
        <v>0.48372008599999999</v>
      </c>
      <c r="N65" s="163">
        <v>4.2885998000000001</v>
      </c>
      <c r="O65" s="136">
        <v>3</v>
      </c>
      <c r="P65" s="163">
        <v>0.34760548400000002</v>
      </c>
      <c r="Q65" s="163">
        <v>6.2454989999999997</v>
      </c>
      <c r="R65" s="136">
        <v>0</v>
      </c>
      <c r="S65" s="163">
        <v>0.119281743</v>
      </c>
      <c r="T65" s="163">
        <v>24.969729999999998</v>
      </c>
      <c r="U65" s="164"/>
      <c r="V65" s="169">
        <v>7.9410755100000001</v>
      </c>
      <c r="W65" s="169">
        <v>1.47160267</v>
      </c>
      <c r="X65" s="169">
        <v>9.4548614999999998</v>
      </c>
      <c r="Y65" s="169">
        <v>40.960023700000001</v>
      </c>
      <c r="Z65" s="169">
        <v>2.9795604299999998</v>
      </c>
      <c r="AA65" s="169">
        <v>3.7113843000000002</v>
      </c>
      <c r="AB65" s="169">
        <v>33.271842599999999</v>
      </c>
      <c r="AC65" s="169">
        <v>2.5880416500000001</v>
      </c>
      <c r="AD65" s="169">
        <v>3.9686091999999999</v>
      </c>
      <c r="AE65" s="169">
        <v>16.417904499999999</v>
      </c>
      <c r="AF65" s="169">
        <v>2.0096105</v>
      </c>
      <c r="AG65" s="169">
        <v>6.2450812999999998</v>
      </c>
      <c r="AH65" s="169">
        <v>1.40915375</v>
      </c>
      <c r="AI65" s="169">
        <v>0.68892361300000005</v>
      </c>
      <c r="AJ65" s="169">
        <v>24.943455</v>
      </c>
    </row>
    <row r="66" spans="1:36" s="373" customFormat="1" ht="14.25" customHeight="1" x14ac:dyDescent="0.2">
      <c r="A66" s="618"/>
      <c r="B66" s="375" t="s">
        <v>10</v>
      </c>
      <c r="C66" s="135">
        <v>13</v>
      </c>
      <c r="D66" s="164">
        <v>0.45821951500000002</v>
      </c>
      <c r="E66" s="164">
        <v>1.7627861</v>
      </c>
      <c r="F66" s="135">
        <v>0</v>
      </c>
      <c r="G66" s="164">
        <v>0.15830416999999999</v>
      </c>
      <c r="H66" s="164">
        <v>19.935435999999999</v>
      </c>
      <c r="I66" s="135">
        <v>4</v>
      </c>
      <c r="J66" s="164">
        <v>0.50162695700000004</v>
      </c>
      <c r="K66" s="164">
        <v>6.7960824999999998</v>
      </c>
      <c r="L66" s="135">
        <v>6</v>
      </c>
      <c r="M66" s="164">
        <v>0.517018851</v>
      </c>
      <c r="N66" s="164">
        <v>4.0766362999999997</v>
      </c>
      <c r="O66" s="135">
        <v>3</v>
      </c>
      <c r="P66" s="164">
        <v>0.39263878099999999</v>
      </c>
      <c r="Q66" s="164">
        <v>7.7307864999999998</v>
      </c>
      <c r="R66" s="135">
        <v>0</v>
      </c>
      <c r="S66" s="164">
        <v>2.7827161999999999E-2</v>
      </c>
      <c r="T66" s="164">
        <v>48.426923000000002</v>
      </c>
      <c r="U66" s="164"/>
      <c r="V66" s="168">
        <v>3.0548694900000002</v>
      </c>
      <c r="W66" s="168">
        <v>1.1985292000000001</v>
      </c>
      <c r="X66" s="168">
        <v>20.017040999999999</v>
      </c>
      <c r="Y66" s="168">
        <v>28.395417999999999</v>
      </c>
      <c r="Z66" s="168">
        <v>3.5463415700000001</v>
      </c>
      <c r="AA66" s="168">
        <v>6.3720067</v>
      </c>
      <c r="AB66" s="168">
        <v>48.789958599999999</v>
      </c>
      <c r="AC66" s="168">
        <v>3.55931285</v>
      </c>
      <c r="AD66" s="168">
        <v>3.7220279999999999</v>
      </c>
      <c r="AE66" s="168">
        <v>19.538695000000001</v>
      </c>
      <c r="AF66" s="168">
        <v>2.9336326800000001</v>
      </c>
      <c r="AG66" s="168">
        <v>7.6604469999999996</v>
      </c>
      <c r="AH66" s="168">
        <v>0.22105893900000001</v>
      </c>
      <c r="AI66" s="168">
        <v>0.20800280900000001</v>
      </c>
      <c r="AJ66" s="168">
        <v>48.007052999999999</v>
      </c>
    </row>
    <row r="67" spans="1:36" s="373" customFormat="1" ht="14.25" customHeight="1" x14ac:dyDescent="0.2">
      <c r="A67" s="618" t="s">
        <v>28</v>
      </c>
      <c r="B67" s="376" t="s">
        <v>8</v>
      </c>
      <c r="C67" s="136">
        <v>366</v>
      </c>
      <c r="D67" s="163">
        <v>6.4623733699999999</v>
      </c>
      <c r="E67" s="163">
        <v>0.90178881</v>
      </c>
      <c r="F67" s="136">
        <v>9</v>
      </c>
      <c r="G67" s="163">
        <v>2.3790538300000001</v>
      </c>
      <c r="H67" s="163">
        <v>13.769099000000001</v>
      </c>
      <c r="I67" s="136">
        <v>93</v>
      </c>
      <c r="J67" s="163">
        <v>7.27788082</v>
      </c>
      <c r="K67" s="163">
        <v>3.9772071000000002</v>
      </c>
      <c r="L67" s="136">
        <v>179</v>
      </c>
      <c r="M67" s="163">
        <v>8.4169188599999991</v>
      </c>
      <c r="N67" s="163">
        <v>2.3939202000000002</v>
      </c>
      <c r="O67" s="136">
        <v>68</v>
      </c>
      <c r="P67" s="163">
        <v>6.6023128700000004</v>
      </c>
      <c r="Q67" s="163">
        <v>4.9491281000000003</v>
      </c>
      <c r="R67" s="136">
        <v>16</v>
      </c>
      <c r="S67" s="163">
        <v>3.5111379899999999</v>
      </c>
      <c r="T67" s="163">
        <v>11.199790999999999</v>
      </c>
      <c r="U67" s="164"/>
      <c r="V67" s="169">
        <v>2.4110795199999999</v>
      </c>
      <c r="W67" s="169">
        <v>0.64473968100000001</v>
      </c>
      <c r="X67" s="169">
        <v>13.643217</v>
      </c>
      <c r="Y67" s="169">
        <v>25.535215699999998</v>
      </c>
      <c r="Z67" s="169">
        <v>1.97125383</v>
      </c>
      <c r="AA67" s="169">
        <v>3.9386459999999999</v>
      </c>
      <c r="AB67" s="169">
        <v>49.0632442</v>
      </c>
      <c r="AC67" s="169">
        <v>2.1102711300000001</v>
      </c>
      <c r="AD67" s="169">
        <v>2.1944512</v>
      </c>
      <c r="AE67" s="169">
        <v>18.615735600000001</v>
      </c>
      <c r="AF67" s="169">
        <v>1.77724075</v>
      </c>
      <c r="AG67" s="169">
        <v>4.8709087000000002</v>
      </c>
      <c r="AH67" s="169">
        <v>4.3747250500000003</v>
      </c>
      <c r="AI67" s="169">
        <v>0.95505347500000004</v>
      </c>
      <c r="AJ67" s="169">
        <v>11.138350000000001</v>
      </c>
    </row>
    <row r="68" spans="1:36" s="373" customFormat="1" ht="14.25" customHeight="1" x14ac:dyDescent="0.2">
      <c r="A68" s="618"/>
      <c r="B68" s="375" t="s">
        <v>9</v>
      </c>
      <c r="C68" s="135">
        <v>227</v>
      </c>
      <c r="D68" s="164">
        <v>4.53628901</v>
      </c>
      <c r="E68" s="164">
        <v>1.0184614000000001</v>
      </c>
      <c r="F68" s="135">
        <v>7</v>
      </c>
      <c r="G68" s="164">
        <v>2.1552217699999998</v>
      </c>
      <c r="H68" s="164">
        <v>15.394783</v>
      </c>
      <c r="I68" s="135">
        <v>56</v>
      </c>
      <c r="J68" s="164">
        <v>6.2500409599999998</v>
      </c>
      <c r="K68" s="164">
        <v>5.6920450000000002</v>
      </c>
      <c r="L68" s="135">
        <v>104</v>
      </c>
      <c r="M68" s="164">
        <v>7.0034951599999999</v>
      </c>
      <c r="N68" s="164">
        <v>3.4378301000000002</v>
      </c>
      <c r="O68" s="135">
        <v>47</v>
      </c>
      <c r="P68" s="164">
        <v>5.8742938699999998</v>
      </c>
      <c r="Q68" s="164">
        <v>6.3688585</v>
      </c>
      <c r="R68" s="135">
        <v>13</v>
      </c>
      <c r="S68" s="164">
        <v>3.2179308799999999</v>
      </c>
      <c r="T68" s="164">
        <v>12.545446999999999</v>
      </c>
      <c r="U68" s="164"/>
      <c r="V68" s="168">
        <v>3.1431292399999999</v>
      </c>
      <c r="W68" s="168">
        <v>0.94004127199999998</v>
      </c>
      <c r="X68" s="168">
        <v>15.259088999999999</v>
      </c>
      <c r="Y68" s="168">
        <v>24.6523541</v>
      </c>
      <c r="Z68" s="168">
        <v>2.7463556100000002</v>
      </c>
      <c r="AA68" s="168">
        <v>5.683846</v>
      </c>
      <c r="AB68" s="168">
        <v>45.737695199999997</v>
      </c>
      <c r="AC68" s="168">
        <v>2.9985413699999999</v>
      </c>
      <c r="AD68" s="168">
        <v>3.3448734999999998</v>
      </c>
      <c r="AE68" s="168">
        <v>20.7079892</v>
      </c>
      <c r="AF68" s="168">
        <v>2.55114471</v>
      </c>
      <c r="AG68" s="168">
        <v>6.2855182999999997</v>
      </c>
      <c r="AH68" s="168">
        <v>5.7588322200000004</v>
      </c>
      <c r="AI68" s="168">
        <v>1.39462935</v>
      </c>
      <c r="AJ68" s="168">
        <v>12.355727</v>
      </c>
    </row>
    <row r="69" spans="1:36" s="373" customFormat="1" ht="14.25" customHeight="1" x14ac:dyDescent="0.2">
      <c r="A69" s="618"/>
      <c r="B69" s="376" t="s">
        <v>10</v>
      </c>
      <c r="C69" s="136">
        <v>138</v>
      </c>
      <c r="D69" s="163">
        <v>3.6838740200000002</v>
      </c>
      <c r="E69" s="163">
        <v>1.3583050999999999</v>
      </c>
      <c r="F69" s="136">
        <v>2</v>
      </c>
      <c r="G69" s="163">
        <v>0.92817009900000003</v>
      </c>
      <c r="H69" s="163">
        <v>28.310635999999999</v>
      </c>
      <c r="I69" s="136">
        <v>37</v>
      </c>
      <c r="J69" s="163">
        <v>3.6090234699999999</v>
      </c>
      <c r="K69" s="163">
        <v>4.9312591000000001</v>
      </c>
      <c r="L69" s="136">
        <v>75</v>
      </c>
      <c r="M69" s="163">
        <v>4.3760208699999996</v>
      </c>
      <c r="N69" s="163">
        <v>2.9592271999999999</v>
      </c>
      <c r="O69" s="136">
        <v>21</v>
      </c>
      <c r="P69" s="163">
        <v>2.99133615</v>
      </c>
      <c r="Q69" s="163">
        <v>7.2660071999999998</v>
      </c>
      <c r="R69" s="136">
        <v>3</v>
      </c>
      <c r="S69" s="163">
        <v>1.29263398</v>
      </c>
      <c r="T69" s="163">
        <v>22.678419000000002</v>
      </c>
      <c r="U69" s="164"/>
      <c r="V69" s="169">
        <v>1.20884473</v>
      </c>
      <c r="W69" s="169">
        <v>0.67776896900000005</v>
      </c>
      <c r="X69" s="169">
        <v>28.605865000000001</v>
      </c>
      <c r="Y69" s="169">
        <v>26.985126600000001</v>
      </c>
      <c r="Z69" s="169">
        <v>2.5783593699999998</v>
      </c>
      <c r="AA69" s="169">
        <v>4.8748686000000001</v>
      </c>
      <c r="AB69" s="169">
        <v>54.524745699999997</v>
      </c>
      <c r="AC69" s="169">
        <v>2.6760396399999999</v>
      </c>
      <c r="AD69" s="169">
        <v>2.5040490000000002</v>
      </c>
      <c r="AE69" s="169">
        <v>15.179657300000001</v>
      </c>
      <c r="AF69" s="169">
        <v>2.1123913499999998</v>
      </c>
      <c r="AG69" s="169">
        <v>7.0999672</v>
      </c>
      <c r="AH69" s="169">
        <v>2.10162564</v>
      </c>
      <c r="AI69" s="169">
        <v>0.93110505799999999</v>
      </c>
      <c r="AJ69" s="169">
        <v>22.604102000000001</v>
      </c>
    </row>
    <row r="70" spans="1:36" s="373" customFormat="1" ht="14.25" customHeight="1" x14ac:dyDescent="0.2">
      <c r="A70" s="618" t="s">
        <v>29</v>
      </c>
      <c r="B70" s="375" t="s">
        <v>8</v>
      </c>
      <c r="C70" s="135">
        <v>295</v>
      </c>
      <c r="D70" s="164">
        <v>4.5182045100000003</v>
      </c>
      <c r="E70" s="164">
        <v>0.78044438000000005</v>
      </c>
      <c r="F70" s="135">
        <v>6</v>
      </c>
      <c r="G70" s="164">
        <v>1.82813482</v>
      </c>
      <c r="H70" s="164">
        <v>14.543161</v>
      </c>
      <c r="I70" s="135">
        <v>95</v>
      </c>
      <c r="J70" s="164">
        <v>7.0225555899999996</v>
      </c>
      <c r="K70" s="164">
        <v>3.7819750000000001</v>
      </c>
      <c r="L70" s="135">
        <v>128</v>
      </c>
      <c r="M70" s="164">
        <v>7.0903419200000002</v>
      </c>
      <c r="N70" s="164">
        <v>2.8314053000000001</v>
      </c>
      <c r="O70" s="135">
        <v>59</v>
      </c>
      <c r="P70" s="164">
        <v>4.7600839800000001</v>
      </c>
      <c r="Q70" s="164">
        <v>4.1237599999999999</v>
      </c>
      <c r="R70" s="135">
        <v>8</v>
      </c>
      <c r="S70" s="164">
        <v>2.1386663499999998</v>
      </c>
      <c r="T70" s="164">
        <v>14.427607</v>
      </c>
      <c r="U70" s="164"/>
      <c r="V70" s="168">
        <v>2.1713281900000001</v>
      </c>
      <c r="W70" s="168">
        <v>0.61496364599999997</v>
      </c>
      <c r="X70" s="168">
        <v>14.450002</v>
      </c>
      <c r="Y70" s="168">
        <v>32.0739619</v>
      </c>
      <c r="Z70" s="168">
        <v>2.2823545699999999</v>
      </c>
      <c r="AA70" s="168">
        <v>3.6305668</v>
      </c>
      <c r="AB70" s="168">
        <v>43.255488399999997</v>
      </c>
      <c r="AC70" s="168">
        <v>2.2520209000000002</v>
      </c>
      <c r="AD70" s="168">
        <v>2.6562877999999999</v>
      </c>
      <c r="AE70" s="168">
        <v>19.938721300000001</v>
      </c>
      <c r="AF70" s="168">
        <v>1.65966817</v>
      </c>
      <c r="AG70" s="168">
        <v>4.2468595000000002</v>
      </c>
      <c r="AH70" s="168">
        <v>2.5605001500000002</v>
      </c>
      <c r="AI70" s="168">
        <v>0.72540169499999996</v>
      </c>
      <c r="AJ70" s="168">
        <v>14.454321</v>
      </c>
    </row>
    <row r="71" spans="1:36" s="373" customFormat="1" ht="14.25" customHeight="1" x14ac:dyDescent="0.2">
      <c r="A71" s="618"/>
      <c r="B71" s="376" t="s">
        <v>9</v>
      </c>
      <c r="C71" s="136">
        <v>147</v>
      </c>
      <c r="D71" s="163">
        <v>3.4940838400000001</v>
      </c>
      <c r="E71" s="163">
        <v>1.2144615000000001</v>
      </c>
      <c r="F71" s="136">
        <v>4</v>
      </c>
      <c r="G71" s="163">
        <v>1.5050602900000001</v>
      </c>
      <c r="H71" s="163">
        <v>20.842492</v>
      </c>
      <c r="I71" s="136">
        <v>62</v>
      </c>
      <c r="J71" s="163">
        <v>5.8638916999999999</v>
      </c>
      <c r="K71" s="163">
        <v>4.8273055999999999</v>
      </c>
      <c r="L71" s="136">
        <v>49</v>
      </c>
      <c r="M71" s="163">
        <v>4.69013422</v>
      </c>
      <c r="N71" s="163">
        <v>4.9203092000000002</v>
      </c>
      <c r="O71" s="136">
        <v>26</v>
      </c>
      <c r="P71" s="163">
        <v>3.2360397999999999</v>
      </c>
      <c r="Q71" s="163">
        <v>6.2350962000000001</v>
      </c>
      <c r="R71" s="136">
        <v>6</v>
      </c>
      <c r="S71" s="163">
        <v>1.90461163</v>
      </c>
      <c r="T71" s="163">
        <v>16.155021000000001</v>
      </c>
      <c r="U71" s="164"/>
      <c r="V71" s="169">
        <v>2.50988984</v>
      </c>
      <c r="W71" s="169">
        <v>1.0214549799999999</v>
      </c>
      <c r="X71" s="169">
        <v>20.76388</v>
      </c>
      <c r="Y71" s="169">
        <v>42.221296799999998</v>
      </c>
      <c r="Z71" s="169">
        <v>3.7753957599999999</v>
      </c>
      <c r="AA71" s="169">
        <v>4.5622055000000001</v>
      </c>
      <c r="AB71" s="169">
        <v>33.131667499999999</v>
      </c>
      <c r="AC71" s="169">
        <v>2.9234262000000002</v>
      </c>
      <c r="AD71" s="169">
        <v>4.5018681000000003</v>
      </c>
      <c r="AE71" s="169">
        <v>18.039359399999999</v>
      </c>
      <c r="AF71" s="169">
        <v>2.4014474899999998</v>
      </c>
      <c r="AG71" s="169">
        <v>6.7919723999999997</v>
      </c>
      <c r="AH71" s="169">
        <v>4.09778647</v>
      </c>
      <c r="AI71" s="169">
        <v>1.3043919900000001</v>
      </c>
      <c r="AJ71" s="169">
        <v>16.240625000000001</v>
      </c>
    </row>
    <row r="72" spans="1:36" s="373" customFormat="1" ht="14.25" customHeight="1" x14ac:dyDescent="0.2">
      <c r="A72" s="618"/>
      <c r="B72" s="375" t="s">
        <v>10</v>
      </c>
      <c r="C72" s="135">
        <v>149</v>
      </c>
      <c r="D72" s="164">
        <v>2.6829455200000001</v>
      </c>
      <c r="E72" s="164">
        <v>0.92127563000000001</v>
      </c>
      <c r="F72" s="135">
        <v>3</v>
      </c>
      <c r="G72" s="164">
        <v>0.91143287200000001</v>
      </c>
      <c r="H72" s="164">
        <v>17.038377000000001</v>
      </c>
      <c r="I72" s="135">
        <v>33</v>
      </c>
      <c r="J72" s="164">
        <v>3.3204809700000002</v>
      </c>
      <c r="K72" s="164">
        <v>5.1711634999999996</v>
      </c>
      <c r="L72" s="135">
        <v>79</v>
      </c>
      <c r="M72" s="164">
        <v>5.0360405300000002</v>
      </c>
      <c r="N72" s="164">
        <v>3.2470509000000001</v>
      </c>
      <c r="O72" s="135">
        <v>32</v>
      </c>
      <c r="P72" s="164">
        <v>3.3033459500000002</v>
      </c>
      <c r="Q72" s="164">
        <v>5.1996406000000004</v>
      </c>
      <c r="R72" s="135">
        <v>2</v>
      </c>
      <c r="S72" s="164">
        <v>1.00309765</v>
      </c>
      <c r="T72" s="164">
        <v>33.063682999999997</v>
      </c>
      <c r="U72" s="164"/>
      <c r="V72" s="168">
        <v>1.8368521099999999</v>
      </c>
      <c r="W72" s="168">
        <v>0.61286326000000002</v>
      </c>
      <c r="X72" s="168">
        <v>17.022891000000001</v>
      </c>
      <c r="Y72" s="168">
        <v>22.0490791</v>
      </c>
      <c r="Z72" s="168">
        <v>2.1827820999999998</v>
      </c>
      <c r="AA72" s="168">
        <v>5.0508429000000001</v>
      </c>
      <c r="AB72" s="168">
        <v>53.257140900000003</v>
      </c>
      <c r="AC72" s="168">
        <v>3.2735411299999999</v>
      </c>
      <c r="AD72" s="168">
        <v>3.1360565</v>
      </c>
      <c r="AE72" s="168">
        <v>21.815162900000001</v>
      </c>
      <c r="AF72" s="168">
        <v>2.1823684800000001</v>
      </c>
      <c r="AG72" s="168">
        <v>5.1040339000000001</v>
      </c>
      <c r="AH72" s="168">
        <v>1.0417649</v>
      </c>
      <c r="AI72" s="168">
        <v>0.67278878600000003</v>
      </c>
      <c r="AJ72" s="168">
        <v>32.949812999999999</v>
      </c>
    </row>
    <row r="73" spans="1:36" s="373" customFormat="1" ht="14.25" customHeight="1" x14ac:dyDescent="0.2">
      <c r="A73" s="618" t="s">
        <v>30</v>
      </c>
      <c r="B73" s="376" t="s">
        <v>8</v>
      </c>
      <c r="C73" s="136">
        <v>411</v>
      </c>
      <c r="D73" s="163">
        <v>10.313478399999999</v>
      </c>
      <c r="E73" s="163">
        <v>1.2797575000000001</v>
      </c>
      <c r="F73" s="136">
        <v>8</v>
      </c>
      <c r="G73" s="163">
        <v>3.14970946</v>
      </c>
      <c r="H73" s="163">
        <v>20.264476999999999</v>
      </c>
      <c r="I73" s="136">
        <v>91</v>
      </c>
      <c r="J73" s="163">
        <v>9.0051840100000007</v>
      </c>
      <c r="K73" s="163">
        <v>5.0512040999999996</v>
      </c>
      <c r="L73" s="136">
        <v>180</v>
      </c>
      <c r="M73" s="163">
        <v>10.9907869</v>
      </c>
      <c r="N73" s="163">
        <v>3.1085718999999998</v>
      </c>
      <c r="O73" s="136">
        <v>108</v>
      </c>
      <c r="P73" s="163">
        <v>9.3256545000000006</v>
      </c>
      <c r="Q73" s="163">
        <v>4.4220392000000004</v>
      </c>
      <c r="R73" s="136">
        <v>24</v>
      </c>
      <c r="S73" s="163">
        <v>4.2711648599999998</v>
      </c>
      <c r="T73" s="163">
        <v>8.9696441</v>
      </c>
      <c r="U73" s="164"/>
      <c r="V73" s="169">
        <v>1.92866856</v>
      </c>
      <c r="W73" s="169">
        <v>0.76480641599999999</v>
      </c>
      <c r="X73" s="169">
        <v>20.231954999999999</v>
      </c>
      <c r="Y73" s="169">
        <v>22.121785800000001</v>
      </c>
      <c r="Z73" s="169">
        <v>2.1778673300000002</v>
      </c>
      <c r="AA73" s="169">
        <v>5.0229073</v>
      </c>
      <c r="AB73" s="169">
        <v>43.8722979</v>
      </c>
      <c r="AC73" s="169">
        <v>2.3376054599999998</v>
      </c>
      <c r="AD73" s="169">
        <v>2.7184713</v>
      </c>
      <c r="AE73" s="169">
        <v>26.168524699999999</v>
      </c>
      <c r="AF73" s="169">
        <v>2.1486720899999998</v>
      </c>
      <c r="AG73" s="169">
        <v>4.1892360000000002</v>
      </c>
      <c r="AH73" s="169">
        <v>5.9087230499999999</v>
      </c>
      <c r="AI73" s="169">
        <v>1.0357816900000001</v>
      </c>
      <c r="AJ73" s="169">
        <v>8.9437266999999991</v>
      </c>
    </row>
    <row r="74" spans="1:36" s="373" customFormat="1" ht="14.25" customHeight="1" x14ac:dyDescent="0.2">
      <c r="A74" s="618"/>
      <c r="B74" s="375" t="s">
        <v>9</v>
      </c>
      <c r="C74" s="135">
        <v>289</v>
      </c>
      <c r="D74" s="164">
        <v>8.4567120500000001</v>
      </c>
      <c r="E74" s="164">
        <v>1.4927412</v>
      </c>
      <c r="F74" s="135">
        <v>6</v>
      </c>
      <c r="G74" s="164">
        <v>2.9859261500000001</v>
      </c>
      <c r="H74" s="164">
        <v>25.713995000000001</v>
      </c>
      <c r="I74" s="135">
        <v>61</v>
      </c>
      <c r="J74" s="164">
        <v>7.7361217</v>
      </c>
      <c r="K74" s="164">
        <v>6.4316079000000004</v>
      </c>
      <c r="L74" s="135">
        <v>131</v>
      </c>
      <c r="M74" s="164">
        <v>9.7758583399999992</v>
      </c>
      <c r="N74" s="164">
        <v>3.8167532999999998</v>
      </c>
      <c r="O74" s="135">
        <v>76</v>
      </c>
      <c r="P74" s="164">
        <v>7.8838905300000004</v>
      </c>
      <c r="Q74" s="164">
        <v>5.3166443000000001</v>
      </c>
      <c r="R74" s="135">
        <v>15</v>
      </c>
      <c r="S74" s="164">
        <v>3.4673957099999999</v>
      </c>
      <c r="T74" s="164">
        <v>11.477558</v>
      </c>
      <c r="U74" s="164"/>
      <c r="V74" s="168">
        <v>2.0497102599999999</v>
      </c>
      <c r="W74" s="168">
        <v>1.0319524099999999</v>
      </c>
      <c r="X74" s="168">
        <v>25.686865999999998</v>
      </c>
      <c r="Y74" s="168">
        <v>21.231794900000001</v>
      </c>
      <c r="Z74" s="168">
        <v>2.65234675</v>
      </c>
      <c r="AA74" s="168">
        <v>6.3736398000000003</v>
      </c>
      <c r="AB74" s="168">
        <v>45.210965399999999</v>
      </c>
      <c r="AC74" s="168">
        <v>2.9723893100000001</v>
      </c>
      <c r="AD74" s="168">
        <v>3.3543303999999998</v>
      </c>
      <c r="AE74" s="168">
        <v>26.174955600000001</v>
      </c>
      <c r="AF74" s="168">
        <v>2.67184577</v>
      </c>
      <c r="AG74" s="168">
        <v>5.2079806</v>
      </c>
      <c r="AH74" s="168">
        <v>5.3325737999999996</v>
      </c>
      <c r="AI74" s="168">
        <v>1.18341645</v>
      </c>
      <c r="AJ74" s="168">
        <v>11.322561</v>
      </c>
    </row>
    <row r="75" spans="1:36" s="373" customFormat="1" ht="14.25" customHeight="1" x14ac:dyDescent="0.2">
      <c r="A75" s="618"/>
      <c r="B75" s="376" t="s">
        <v>10</v>
      </c>
      <c r="C75" s="136">
        <v>122</v>
      </c>
      <c r="D75" s="163">
        <v>4.2913406299999997</v>
      </c>
      <c r="E75" s="163">
        <v>1.7927580000000001</v>
      </c>
      <c r="F75" s="136">
        <v>2</v>
      </c>
      <c r="G75" s="163">
        <v>1.00387044</v>
      </c>
      <c r="H75" s="163">
        <v>25.537652000000001</v>
      </c>
      <c r="I75" s="136">
        <v>30</v>
      </c>
      <c r="J75" s="163">
        <v>3.21390792</v>
      </c>
      <c r="K75" s="163">
        <v>5.5416876999999998</v>
      </c>
      <c r="L75" s="136">
        <v>50</v>
      </c>
      <c r="M75" s="163">
        <v>3.8421786099999999</v>
      </c>
      <c r="N75" s="163">
        <v>3.9433793000000001</v>
      </c>
      <c r="O75" s="136">
        <v>32</v>
      </c>
      <c r="P75" s="163">
        <v>4.1618836799999999</v>
      </c>
      <c r="Q75" s="163">
        <v>6.6480158999999999</v>
      </c>
      <c r="R75" s="136">
        <v>9</v>
      </c>
      <c r="S75" s="163">
        <v>1.99087042</v>
      </c>
      <c r="T75" s="163">
        <v>11.436673000000001</v>
      </c>
      <c r="U75" s="164"/>
      <c r="V75" s="169">
        <v>1.6421975200000001</v>
      </c>
      <c r="W75" s="169">
        <v>0.82210930000000004</v>
      </c>
      <c r="X75" s="169">
        <v>25.541599999999999</v>
      </c>
      <c r="Y75" s="169">
        <v>24.2281394</v>
      </c>
      <c r="Z75" s="169">
        <v>2.4648591899999999</v>
      </c>
      <c r="AA75" s="169">
        <v>5.1905811000000002</v>
      </c>
      <c r="AB75" s="169">
        <v>40.704055199999999</v>
      </c>
      <c r="AC75" s="169">
        <v>2.9919031600000001</v>
      </c>
      <c r="AD75" s="169">
        <v>3.7501943999999998</v>
      </c>
      <c r="AE75" s="169">
        <v>26.153304599999998</v>
      </c>
      <c r="AF75" s="169">
        <v>3.0004339600000001</v>
      </c>
      <c r="AG75" s="169">
        <v>5.8533087000000004</v>
      </c>
      <c r="AH75" s="169">
        <v>7.2723033199999998</v>
      </c>
      <c r="AI75" s="169">
        <v>1.7052885600000001</v>
      </c>
      <c r="AJ75" s="169">
        <v>11.963819000000001</v>
      </c>
    </row>
    <row r="76" spans="1:36" s="373" customFormat="1" ht="14.25" customHeight="1" x14ac:dyDescent="0.2">
      <c r="A76" s="618" t="s">
        <v>31</v>
      </c>
      <c r="B76" s="375" t="s">
        <v>8</v>
      </c>
      <c r="C76" s="135">
        <v>370</v>
      </c>
      <c r="D76" s="164">
        <v>8.4609691599999994</v>
      </c>
      <c r="E76" s="164">
        <v>1.1673015</v>
      </c>
      <c r="F76" s="135">
        <v>12</v>
      </c>
      <c r="G76" s="164">
        <v>3.5485467399999999</v>
      </c>
      <c r="H76" s="164">
        <v>14.631550000000001</v>
      </c>
      <c r="I76" s="135">
        <v>94</v>
      </c>
      <c r="J76" s="164">
        <v>7.9735915899999998</v>
      </c>
      <c r="K76" s="164">
        <v>4.3379110000000001</v>
      </c>
      <c r="L76" s="135">
        <v>168</v>
      </c>
      <c r="M76" s="164">
        <v>9.6091616500000008</v>
      </c>
      <c r="N76" s="164">
        <v>2.9159703000000001</v>
      </c>
      <c r="O76" s="135">
        <v>85</v>
      </c>
      <c r="P76" s="164">
        <v>8.7484535000000001</v>
      </c>
      <c r="Q76" s="164">
        <v>5.2572846000000002</v>
      </c>
      <c r="R76" s="135">
        <v>11</v>
      </c>
      <c r="S76" s="164">
        <v>2.7517554400000002</v>
      </c>
      <c r="T76" s="164">
        <v>13.213666999999999</v>
      </c>
      <c r="U76" s="164"/>
      <c r="V76" s="168">
        <v>3.3459782300000001</v>
      </c>
      <c r="W76" s="168">
        <v>0.96402405800000002</v>
      </c>
      <c r="X76" s="168">
        <v>14.699707</v>
      </c>
      <c r="Y76" s="168">
        <v>25.359242500000001</v>
      </c>
      <c r="Z76" s="168">
        <v>1.9451208600000001</v>
      </c>
      <c r="AA76" s="168">
        <v>3.9134000000000002</v>
      </c>
      <c r="AB76" s="168">
        <v>45.463758200000001</v>
      </c>
      <c r="AC76" s="168">
        <v>2.5414240600000002</v>
      </c>
      <c r="AD76" s="168">
        <v>2.8520408000000002</v>
      </c>
      <c r="AE76" s="168">
        <v>22.957930000000001</v>
      </c>
      <c r="AF76" s="168">
        <v>2.2962315700000002</v>
      </c>
      <c r="AG76" s="168">
        <v>5.1030154999999997</v>
      </c>
      <c r="AH76" s="168">
        <v>2.87309108</v>
      </c>
      <c r="AI76" s="168">
        <v>0.74360387900000002</v>
      </c>
      <c r="AJ76" s="168">
        <v>13.204931999999999</v>
      </c>
    </row>
    <row r="77" spans="1:36" s="373" customFormat="1" ht="14.25" customHeight="1" x14ac:dyDescent="0.2">
      <c r="A77" s="618"/>
      <c r="B77" s="376" t="s">
        <v>9</v>
      </c>
      <c r="C77" s="136">
        <v>288</v>
      </c>
      <c r="D77" s="163">
        <v>7.0765781399999996</v>
      </c>
      <c r="E77" s="163">
        <v>1.2547347</v>
      </c>
      <c r="F77" s="136">
        <v>11</v>
      </c>
      <c r="G77" s="163">
        <v>3.5203032300000001</v>
      </c>
      <c r="H77" s="163">
        <v>15.886763</v>
      </c>
      <c r="I77" s="136">
        <v>76</v>
      </c>
      <c r="J77" s="163">
        <v>7.45068529</v>
      </c>
      <c r="K77" s="163">
        <v>5.0157211999999998</v>
      </c>
      <c r="L77" s="136">
        <v>128</v>
      </c>
      <c r="M77" s="163">
        <v>8.9103485199999994</v>
      </c>
      <c r="N77" s="163">
        <v>3.5460292</v>
      </c>
      <c r="O77" s="136">
        <v>65</v>
      </c>
      <c r="P77" s="163">
        <v>8.4578095100000006</v>
      </c>
      <c r="Q77" s="163">
        <v>6.6467597999999999</v>
      </c>
      <c r="R77" s="136">
        <v>8</v>
      </c>
      <c r="S77" s="163">
        <v>2.51008999</v>
      </c>
      <c r="T77" s="163">
        <v>17.005175000000001</v>
      </c>
      <c r="U77" s="164"/>
      <c r="V77" s="169">
        <v>3.9289206600000002</v>
      </c>
      <c r="W77" s="169">
        <v>1.2340691500000001</v>
      </c>
      <c r="X77" s="169">
        <v>16.025447</v>
      </c>
      <c r="Y77" s="169">
        <v>26.338523800000001</v>
      </c>
      <c r="Z77" s="169">
        <v>2.3324522399999998</v>
      </c>
      <c r="AA77" s="169">
        <v>4.5181979999999999</v>
      </c>
      <c r="AB77" s="169">
        <v>44.553412600000001</v>
      </c>
      <c r="AC77" s="169">
        <v>3.1015958499999998</v>
      </c>
      <c r="AD77" s="169">
        <v>3.5517972000000002</v>
      </c>
      <c r="AE77" s="169">
        <v>22.5619437</v>
      </c>
      <c r="AF77" s="169">
        <v>2.8906944399999999</v>
      </c>
      <c r="AG77" s="169">
        <v>6.5368662999999998</v>
      </c>
      <c r="AH77" s="169">
        <v>2.61719927</v>
      </c>
      <c r="AI77" s="169">
        <v>0.87318071200000003</v>
      </c>
      <c r="AJ77" s="169">
        <v>17.022027000000001</v>
      </c>
    </row>
    <row r="78" spans="1:36" s="373" customFormat="1" ht="14.25" customHeight="1" x14ac:dyDescent="0.2">
      <c r="A78" s="618"/>
      <c r="B78" s="375" t="s">
        <v>10</v>
      </c>
      <c r="C78" s="135">
        <v>82</v>
      </c>
      <c r="D78" s="164">
        <v>2.48819642</v>
      </c>
      <c r="E78" s="164">
        <v>1.5469864</v>
      </c>
      <c r="F78" s="135">
        <v>1</v>
      </c>
      <c r="G78" s="164">
        <v>0.49200454599999999</v>
      </c>
      <c r="H78" s="164">
        <v>23.496085000000001</v>
      </c>
      <c r="I78" s="135">
        <v>18</v>
      </c>
      <c r="J78" s="164">
        <v>2.5273921600000002</v>
      </c>
      <c r="K78" s="164">
        <v>7.1668282000000003</v>
      </c>
      <c r="L78" s="135">
        <v>40</v>
      </c>
      <c r="M78" s="164">
        <v>3.1520156099999999</v>
      </c>
      <c r="N78" s="164">
        <v>4.027679</v>
      </c>
      <c r="O78" s="135">
        <v>20</v>
      </c>
      <c r="P78" s="164">
        <v>2.1208983699999999</v>
      </c>
      <c r="Q78" s="164">
        <v>5.4160912000000003</v>
      </c>
      <c r="R78" s="135">
        <v>3</v>
      </c>
      <c r="S78" s="164">
        <v>1.15368231</v>
      </c>
      <c r="T78" s="164">
        <v>19.024076000000001</v>
      </c>
      <c r="U78" s="164"/>
      <c r="V78" s="168">
        <v>1.30189344</v>
      </c>
      <c r="W78" s="168">
        <v>0.60315408000000004</v>
      </c>
      <c r="X78" s="168">
        <v>23.637239999999998</v>
      </c>
      <c r="Y78" s="168">
        <v>21.925397199999999</v>
      </c>
      <c r="Z78" s="168">
        <v>2.7945530700000001</v>
      </c>
      <c r="AA78" s="168">
        <v>6.5029260999999998</v>
      </c>
      <c r="AB78" s="168">
        <v>48.655880699999997</v>
      </c>
      <c r="AC78" s="168">
        <v>3.7393511300000002</v>
      </c>
      <c r="AD78" s="168">
        <v>3.9210721999999998</v>
      </c>
      <c r="AE78" s="168">
        <v>24.3464542</v>
      </c>
      <c r="AF78" s="168">
        <v>2.5205576500000002</v>
      </c>
      <c r="AG78" s="168">
        <v>5.2820783999999996</v>
      </c>
      <c r="AH78" s="168">
        <v>3.7703744399999999</v>
      </c>
      <c r="AI78" s="168">
        <v>1.40324238</v>
      </c>
      <c r="AJ78" s="168">
        <v>18.988565000000001</v>
      </c>
    </row>
    <row r="79" spans="1:36" s="373" customFormat="1" ht="14.25" customHeight="1" x14ac:dyDescent="0.2">
      <c r="A79" s="618" t="s">
        <v>32</v>
      </c>
      <c r="B79" s="376" t="s">
        <v>8</v>
      </c>
      <c r="C79" s="136">
        <v>577</v>
      </c>
      <c r="D79" s="163">
        <v>10.276207400000001</v>
      </c>
      <c r="E79" s="163">
        <v>0.90872052000000003</v>
      </c>
      <c r="F79" s="136">
        <v>14</v>
      </c>
      <c r="G79" s="163">
        <v>3.1568285</v>
      </c>
      <c r="H79" s="163">
        <v>11.381239000000001</v>
      </c>
      <c r="I79" s="136">
        <v>154</v>
      </c>
      <c r="J79" s="163">
        <v>10.5214789</v>
      </c>
      <c r="K79" s="163">
        <v>3.4776375000000002</v>
      </c>
      <c r="L79" s="136">
        <v>262</v>
      </c>
      <c r="M79" s="163">
        <v>12.9812218</v>
      </c>
      <c r="N79" s="163">
        <v>2.5264316</v>
      </c>
      <c r="O79" s="136">
        <v>116</v>
      </c>
      <c r="P79" s="163">
        <v>8.7153404699999992</v>
      </c>
      <c r="Q79" s="163">
        <v>3.8481375</v>
      </c>
      <c r="R79" s="136">
        <v>31</v>
      </c>
      <c r="S79" s="163">
        <v>4.8239535800000004</v>
      </c>
      <c r="T79" s="163">
        <v>8.0050758999999996</v>
      </c>
      <c r="U79" s="164"/>
      <c r="V79" s="169">
        <v>2.4527818400000001</v>
      </c>
      <c r="W79" s="169">
        <v>0.54830690500000001</v>
      </c>
      <c r="X79" s="169">
        <v>11.405353</v>
      </c>
      <c r="Y79" s="169">
        <v>26.7540756</v>
      </c>
      <c r="Z79" s="169">
        <v>1.7886957699999999</v>
      </c>
      <c r="AA79" s="169">
        <v>3.4110686000000001</v>
      </c>
      <c r="AB79" s="169">
        <v>45.436564799999999</v>
      </c>
      <c r="AC79" s="169">
        <v>2.0096387899999999</v>
      </c>
      <c r="AD79" s="169">
        <v>2.2566096999999998</v>
      </c>
      <c r="AE79" s="169">
        <v>20.027707599999999</v>
      </c>
      <c r="AF79" s="169">
        <v>1.4995025</v>
      </c>
      <c r="AG79" s="169">
        <v>3.8199694000000002</v>
      </c>
      <c r="AH79" s="169">
        <v>5.3288701200000004</v>
      </c>
      <c r="AI79" s="169">
        <v>0.82538823699999997</v>
      </c>
      <c r="AJ79" s="169">
        <v>7.9025467000000003</v>
      </c>
    </row>
    <row r="80" spans="1:36" s="373" customFormat="1" ht="14.25" customHeight="1" x14ac:dyDescent="0.2">
      <c r="A80" s="618"/>
      <c r="B80" s="375" t="s">
        <v>9</v>
      </c>
      <c r="C80" s="135">
        <v>253</v>
      </c>
      <c r="D80" s="164">
        <v>6.1405678999999997</v>
      </c>
      <c r="E80" s="164">
        <v>1.2383614000000001</v>
      </c>
      <c r="F80" s="135">
        <v>8</v>
      </c>
      <c r="G80" s="164">
        <v>2.3383306300000002</v>
      </c>
      <c r="H80" s="164">
        <v>14.644195</v>
      </c>
      <c r="I80" s="135">
        <v>84</v>
      </c>
      <c r="J80" s="164">
        <v>7.1340493199999999</v>
      </c>
      <c r="K80" s="164">
        <v>4.3559754000000002</v>
      </c>
      <c r="L80" s="135">
        <v>111</v>
      </c>
      <c r="M80" s="164">
        <v>7.8147675799999998</v>
      </c>
      <c r="N80" s="164">
        <v>3.6028522999999999</v>
      </c>
      <c r="O80" s="135">
        <v>40</v>
      </c>
      <c r="P80" s="164">
        <v>4.8934847699999997</v>
      </c>
      <c r="Q80" s="164">
        <v>6.2507383000000001</v>
      </c>
      <c r="R80" s="135">
        <v>11</v>
      </c>
      <c r="S80" s="164">
        <v>2.41257601</v>
      </c>
      <c r="T80" s="164">
        <v>11.528511999999999</v>
      </c>
      <c r="U80" s="164"/>
      <c r="V80" s="168">
        <v>3.22017358</v>
      </c>
      <c r="W80" s="168">
        <v>0.91759567799999997</v>
      </c>
      <c r="X80" s="168">
        <v>14.53838</v>
      </c>
      <c r="Y80" s="168">
        <v>33.028553299999999</v>
      </c>
      <c r="Z80" s="168">
        <v>2.6653780899999999</v>
      </c>
      <c r="AA80" s="168">
        <v>4.1173064999999998</v>
      </c>
      <c r="AB80" s="168">
        <v>43.742989799999997</v>
      </c>
      <c r="AC80" s="168">
        <v>2.8611794399999999</v>
      </c>
      <c r="AD80" s="168">
        <v>3.3371871</v>
      </c>
      <c r="AE80" s="168">
        <v>15.7879515</v>
      </c>
      <c r="AF80" s="168">
        <v>1.9314126599999999</v>
      </c>
      <c r="AG80" s="168">
        <v>6.2415609999999999</v>
      </c>
      <c r="AH80" s="168">
        <v>4.2203318799999998</v>
      </c>
      <c r="AI80" s="168">
        <v>0.94550081900000005</v>
      </c>
      <c r="AJ80" s="168">
        <v>11.430342</v>
      </c>
    </row>
    <row r="81" spans="1:36" s="373" customFormat="1" ht="14.25" customHeight="1" x14ac:dyDescent="0.2">
      <c r="A81" s="618"/>
      <c r="B81" s="376" t="s">
        <v>10</v>
      </c>
      <c r="C81" s="136">
        <v>324</v>
      </c>
      <c r="D81" s="163">
        <v>8.0424654400000009</v>
      </c>
      <c r="E81" s="163">
        <v>1.2665675000000001</v>
      </c>
      <c r="F81" s="136">
        <v>6</v>
      </c>
      <c r="G81" s="163">
        <v>2.0909507600000001</v>
      </c>
      <c r="H81" s="163">
        <v>17.765847000000001</v>
      </c>
      <c r="I81" s="136">
        <v>71</v>
      </c>
      <c r="J81" s="163">
        <v>7.6791548299999999</v>
      </c>
      <c r="K81" s="163">
        <v>5.5337053000000003</v>
      </c>
      <c r="L81" s="136">
        <v>151</v>
      </c>
      <c r="M81" s="163">
        <v>9.7086774400000007</v>
      </c>
      <c r="N81" s="163">
        <v>3.2698898999999999</v>
      </c>
      <c r="O81" s="136">
        <v>76</v>
      </c>
      <c r="P81" s="163">
        <v>7.0528759499999998</v>
      </c>
      <c r="Q81" s="163">
        <v>4.7591691000000003</v>
      </c>
      <c r="R81" s="136">
        <v>20</v>
      </c>
      <c r="S81" s="163">
        <v>4.0894705</v>
      </c>
      <c r="T81" s="163">
        <v>10.396744</v>
      </c>
      <c r="U81" s="164"/>
      <c r="V81" s="169">
        <v>1.8535189400000001</v>
      </c>
      <c r="W81" s="169">
        <v>0.65013644800000003</v>
      </c>
      <c r="X81" s="169">
        <v>17.895811999999999</v>
      </c>
      <c r="Y81" s="169">
        <v>21.854281199999999</v>
      </c>
      <c r="Z81" s="169">
        <v>2.35882908</v>
      </c>
      <c r="AA81" s="169">
        <v>5.5068580000000003</v>
      </c>
      <c r="AB81" s="169">
        <v>46.7590924</v>
      </c>
      <c r="AC81" s="169">
        <v>2.6083938500000001</v>
      </c>
      <c r="AD81" s="169">
        <v>2.8461056999999998</v>
      </c>
      <c r="AE81" s="169">
        <v>23.338570099999998</v>
      </c>
      <c r="AF81" s="169">
        <v>2.1639609399999999</v>
      </c>
      <c r="AG81" s="169">
        <v>4.7306312999999998</v>
      </c>
      <c r="AH81" s="169">
        <v>6.1945373000000004</v>
      </c>
      <c r="AI81" s="169">
        <v>1.24166149</v>
      </c>
      <c r="AJ81" s="169">
        <v>10.226765</v>
      </c>
    </row>
    <row r="82" spans="1:36" s="373" customFormat="1" ht="14.25" customHeight="1" x14ac:dyDescent="0.2">
      <c r="A82" s="618" t="s">
        <v>33</v>
      </c>
      <c r="B82" s="375" t="s">
        <v>8</v>
      </c>
      <c r="C82" s="135">
        <v>494</v>
      </c>
      <c r="D82" s="164">
        <v>10.552599900000001</v>
      </c>
      <c r="E82" s="164">
        <v>1.0908724999999999</v>
      </c>
      <c r="F82" s="135">
        <v>32</v>
      </c>
      <c r="G82" s="164">
        <v>7.85600963</v>
      </c>
      <c r="H82" s="164">
        <v>12.482710000000001</v>
      </c>
      <c r="I82" s="135">
        <v>140</v>
      </c>
      <c r="J82" s="164">
        <v>13.9485736</v>
      </c>
      <c r="K82" s="164">
        <v>5.0746072</v>
      </c>
      <c r="L82" s="135">
        <v>229</v>
      </c>
      <c r="M82" s="164">
        <v>14.246206900000001</v>
      </c>
      <c r="N82" s="164">
        <v>3.1672661</v>
      </c>
      <c r="O82" s="135">
        <v>86</v>
      </c>
      <c r="P82" s="164">
        <v>9.6428530600000002</v>
      </c>
      <c r="Q82" s="164">
        <v>5.7243206999999998</v>
      </c>
      <c r="R82" s="135">
        <v>6</v>
      </c>
      <c r="S82" s="164">
        <v>2.7647775000000001</v>
      </c>
      <c r="T82" s="164">
        <v>24.467569000000001</v>
      </c>
      <c r="U82" s="164"/>
      <c r="V82" s="168">
        <v>6.5059042800000002</v>
      </c>
      <c r="W82" s="168">
        <v>1.57471772</v>
      </c>
      <c r="X82" s="168">
        <v>12.349204</v>
      </c>
      <c r="Y82" s="168">
        <v>28.414622900000001</v>
      </c>
      <c r="Z82" s="168">
        <v>2.7172656800000001</v>
      </c>
      <c r="AA82" s="168">
        <v>4.8790373000000002</v>
      </c>
      <c r="AB82" s="168">
        <v>46.497459300000003</v>
      </c>
      <c r="AC82" s="168">
        <v>2.77342055</v>
      </c>
      <c r="AD82" s="168">
        <v>3.0431995999999999</v>
      </c>
      <c r="AE82" s="168">
        <v>17.413903099999999</v>
      </c>
      <c r="AF82" s="168">
        <v>1.9545951800000001</v>
      </c>
      <c r="AG82" s="168">
        <v>5.7267026000000003</v>
      </c>
      <c r="AH82" s="168">
        <v>1.1681104200000001</v>
      </c>
      <c r="AI82" s="168">
        <v>0.55746704800000002</v>
      </c>
      <c r="AJ82" s="168">
        <v>24.348894000000001</v>
      </c>
    </row>
    <row r="83" spans="1:36" s="373" customFormat="1" ht="14.25" customHeight="1" x14ac:dyDescent="0.2">
      <c r="A83" s="618"/>
      <c r="B83" s="376" t="s">
        <v>9</v>
      </c>
      <c r="C83" s="136">
        <v>398</v>
      </c>
      <c r="D83" s="163">
        <v>9.4988404299999996</v>
      </c>
      <c r="E83" s="163">
        <v>1.2169840999999999</v>
      </c>
      <c r="F83" s="136">
        <v>32</v>
      </c>
      <c r="G83" s="163">
        <v>7.86073925</v>
      </c>
      <c r="H83" s="163">
        <v>12.640112999999999</v>
      </c>
      <c r="I83" s="136">
        <v>127</v>
      </c>
      <c r="J83" s="163">
        <v>13.506065599999999</v>
      </c>
      <c r="K83" s="163">
        <v>5.4412301999999997</v>
      </c>
      <c r="L83" s="136">
        <v>171</v>
      </c>
      <c r="M83" s="163">
        <v>13.721600199999999</v>
      </c>
      <c r="N83" s="163">
        <v>4.0846264000000003</v>
      </c>
      <c r="O83" s="136">
        <v>63</v>
      </c>
      <c r="P83" s="163">
        <v>9.1640276000000007</v>
      </c>
      <c r="Q83" s="163">
        <v>7.3776954999999997</v>
      </c>
      <c r="R83" s="136">
        <v>5</v>
      </c>
      <c r="S83" s="163">
        <v>2.7183563300000002</v>
      </c>
      <c r="T83" s="163">
        <v>27.261047000000001</v>
      </c>
      <c r="U83" s="164"/>
      <c r="V83" s="169">
        <v>7.9675857499999996</v>
      </c>
      <c r="W83" s="169">
        <v>1.94888811</v>
      </c>
      <c r="X83" s="169">
        <v>12.479698000000001</v>
      </c>
      <c r="Y83" s="169">
        <v>31.801387900000002</v>
      </c>
      <c r="Z83" s="169">
        <v>3.2996029999999998</v>
      </c>
      <c r="AA83" s="169">
        <v>5.2937026999999999</v>
      </c>
      <c r="AB83" s="169">
        <v>43.039452599999997</v>
      </c>
      <c r="AC83" s="169">
        <v>3.3598281499999998</v>
      </c>
      <c r="AD83" s="169">
        <v>3.9828527999999999</v>
      </c>
      <c r="AE83" s="169">
        <v>15.914023</v>
      </c>
      <c r="AF83" s="169">
        <v>2.3293169599999999</v>
      </c>
      <c r="AG83" s="169">
        <v>7.4677975999999999</v>
      </c>
      <c r="AH83" s="169">
        <v>1.2775507800000001</v>
      </c>
      <c r="AI83" s="169">
        <v>0.68054467799999996</v>
      </c>
      <c r="AJ83" s="169">
        <v>27.178307</v>
      </c>
    </row>
    <row r="84" spans="1:36" s="373" customFormat="1" ht="14.25" customHeight="1" x14ac:dyDescent="0.2">
      <c r="A84" s="618"/>
      <c r="B84" s="375" t="s">
        <v>10</v>
      </c>
      <c r="C84" s="135">
        <v>95</v>
      </c>
      <c r="D84" s="164">
        <v>2.4658318700000001</v>
      </c>
      <c r="E84" s="164">
        <v>1.3198186000000001</v>
      </c>
      <c r="F84" s="135">
        <v>0</v>
      </c>
      <c r="G84" s="164">
        <v>0.40601496599999998</v>
      </c>
      <c r="H84" s="164">
        <v>57.787854000000003</v>
      </c>
      <c r="I84" s="135">
        <v>14</v>
      </c>
      <c r="J84" s="164">
        <v>2.5561459000000002</v>
      </c>
      <c r="K84" s="164">
        <v>9.5905056000000002</v>
      </c>
      <c r="L84" s="135">
        <v>58</v>
      </c>
      <c r="M84" s="164">
        <v>3.2672789299999998</v>
      </c>
      <c r="N84" s="164">
        <v>2.8695012000000002</v>
      </c>
      <c r="O84" s="135">
        <v>23</v>
      </c>
      <c r="P84" s="164">
        <v>2.8116197500000002</v>
      </c>
      <c r="Q84" s="164">
        <v>6.3551639</v>
      </c>
      <c r="R84" s="135">
        <v>1</v>
      </c>
      <c r="S84" s="164">
        <v>0.50317858999999998</v>
      </c>
      <c r="T84" s="164">
        <v>37.884628999999997</v>
      </c>
      <c r="U84" s="164"/>
      <c r="V84" s="168">
        <v>0.39944863899999999</v>
      </c>
      <c r="W84" s="168">
        <v>0.32056616199999999</v>
      </c>
      <c r="X84" s="168">
        <v>40.944980000000001</v>
      </c>
      <c r="Y84" s="168">
        <v>14.265760200000001</v>
      </c>
      <c r="Z84" s="168">
        <v>2.15407539</v>
      </c>
      <c r="AA84" s="168">
        <v>7.7038871000000002</v>
      </c>
      <c r="AB84" s="168">
        <v>60.943947899999998</v>
      </c>
      <c r="AC84" s="168">
        <v>3.2536684500000002</v>
      </c>
      <c r="AD84" s="168">
        <v>2.7238717000000001</v>
      </c>
      <c r="AE84" s="168">
        <v>23.679940999999999</v>
      </c>
      <c r="AF84" s="168">
        <v>2.8398317199999998</v>
      </c>
      <c r="AG84" s="168">
        <v>6.1186543000000002</v>
      </c>
      <c r="AH84" s="168">
        <v>0.71090226999999995</v>
      </c>
      <c r="AI84" s="168">
        <v>0.52935156100000003</v>
      </c>
      <c r="AJ84" s="168">
        <v>37.990780999999998</v>
      </c>
    </row>
    <row r="85" spans="1:36" s="373" customFormat="1" ht="14.25" customHeight="1" x14ac:dyDescent="0.2">
      <c r="A85" s="618" t="s">
        <v>34</v>
      </c>
      <c r="B85" s="376" t="s">
        <v>8</v>
      </c>
      <c r="C85" s="136">
        <v>146</v>
      </c>
      <c r="D85" s="163">
        <v>3.0352782600000001</v>
      </c>
      <c r="E85" s="163">
        <v>1.0630226</v>
      </c>
      <c r="F85" s="136">
        <v>1</v>
      </c>
      <c r="G85" s="163">
        <v>0.36903812800000002</v>
      </c>
      <c r="H85" s="163">
        <v>29.762241</v>
      </c>
      <c r="I85" s="136">
        <v>33</v>
      </c>
      <c r="J85" s="163">
        <v>2.78311865</v>
      </c>
      <c r="K85" s="163">
        <v>4.2969112999999997</v>
      </c>
      <c r="L85" s="136">
        <v>100</v>
      </c>
      <c r="M85" s="163">
        <v>4.2227233499999999</v>
      </c>
      <c r="N85" s="163">
        <v>2.1639906999999998</v>
      </c>
      <c r="O85" s="136">
        <v>10</v>
      </c>
      <c r="P85" s="163">
        <v>1.89287988</v>
      </c>
      <c r="Q85" s="163">
        <v>9.8486676000000006</v>
      </c>
      <c r="R85" s="136">
        <v>3</v>
      </c>
      <c r="S85" s="163">
        <v>0.85430257399999998</v>
      </c>
      <c r="T85" s="163">
        <v>16.533660999999999</v>
      </c>
      <c r="U85" s="164"/>
      <c r="V85" s="169">
        <v>0.43425977599999999</v>
      </c>
      <c r="W85" s="169">
        <v>0.25347120899999998</v>
      </c>
      <c r="X85" s="169">
        <v>29.779881</v>
      </c>
      <c r="Y85" s="169">
        <v>22.683983999999999</v>
      </c>
      <c r="Z85" s="169">
        <v>1.8599496900000001</v>
      </c>
      <c r="AA85" s="169">
        <v>4.1833653000000002</v>
      </c>
      <c r="AB85" s="169">
        <v>68.340984500000005</v>
      </c>
      <c r="AC85" s="169">
        <v>2.3749218299999999</v>
      </c>
      <c r="AD85" s="169">
        <v>1.7730134</v>
      </c>
      <c r="AE85" s="169">
        <v>6.7311546900000003</v>
      </c>
      <c r="AF85" s="169">
        <v>1.3108263600000001</v>
      </c>
      <c r="AG85" s="169">
        <v>9.9357240999999998</v>
      </c>
      <c r="AH85" s="169">
        <v>1.8096170199999999</v>
      </c>
      <c r="AI85" s="169">
        <v>0.58760063299999998</v>
      </c>
      <c r="AJ85" s="169">
        <v>16.566834</v>
      </c>
    </row>
    <row r="86" spans="1:36" s="373" customFormat="1" ht="14.25" customHeight="1" x14ac:dyDescent="0.2">
      <c r="A86" s="618"/>
      <c r="B86" s="375" t="s">
        <v>9</v>
      </c>
      <c r="C86" s="135">
        <v>77</v>
      </c>
      <c r="D86" s="164">
        <v>2.2260091399999999</v>
      </c>
      <c r="E86" s="164">
        <v>1.4823135000000001</v>
      </c>
      <c r="F86" s="135">
        <v>0</v>
      </c>
      <c r="G86" s="164">
        <v>0.33756512999999999</v>
      </c>
      <c r="H86" s="164">
        <v>35.909092000000001</v>
      </c>
      <c r="I86" s="135">
        <v>19</v>
      </c>
      <c r="J86" s="164">
        <v>2.1827555699999999</v>
      </c>
      <c r="K86" s="164">
        <v>5.9891281999999997</v>
      </c>
      <c r="L86" s="135">
        <v>52</v>
      </c>
      <c r="M86" s="164">
        <v>3.1958318800000001</v>
      </c>
      <c r="N86" s="164">
        <v>3.1329180000000001</v>
      </c>
      <c r="O86" s="135">
        <v>5</v>
      </c>
      <c r="P86" s="164">
        <v>1.4166720900000001</v>
      </c>
      <c r="Q86" s="164">
        <v>14.476988</v>
      </c>
      <c r="R86" s="135">
        <v>1</v>
      </c>
      <c r="S86" s="164">
        <v>0.39415000700000002</v>
      </c>
      <c r="T86" s="164">
        <v>39.729343</v>
      </c>
      <c r="U86" s="164"/>
      <c r="V86" s="168">
        <v>0.62598837799999996</v>
      </c>
      <c r="W86" s="168">
        <v>0.44077196000000002</v>
      </c>
      <c r="X86" s="168">
        <v>35.924573000000002</v>
      </c>
      <c r="Y86" s="168">
        <v>24.269152500000001</v>
      </c>
      <c r="Z86" s="168">
        <v>2.7583933900000002</v>
      </c>
      <c r="AA86" s="168">
        <v>5.7988986999999996</v>
      </c>
      <c r="AB86" s="168">
        <v>67.9278738</v>
      </c>
      <c r="AC86" s="168">
        <v>3.5399893100000002</v>
      </c>
      <c r="AD86" s="168">
        <v>2.6588745999999999</v>
      </c>
      <c r="AE86" s="168">
        <v>6.5163477800000003</v>
      </c>
      <c r="AF86" s="168">
        <v>1.86645013</v>
      </c>
      <c r="AG86" s="168">
        <v>14.613561000000001</v>
      </c>
      <c r="AH86" s="168">
        <v>0.66063757700000003</v>
      </c>
      <c r="AI86" s="168">
        <v>0.50765835500000001</v>
      </c>
      <c r="AJ86" s="168">
        <v>39.205969000000003</v>
      </c>
    </row>
    <row r="87" spans="1:36" s="373" customFormat="1" ht="14.25" customHeight="1" x14ac:dyDescent="0.2">
      <c r="A87" s="618"/>
      <c r="B87" s="376" t="s">
        <v>10</v>
      </c>
      <c r="C87" s="136">
        <v>69</v>
      </c>
      <c r="D87" s="163">
        <v>1.59394993</v>
      </c>
      <c r="E87" s="163">
        <v>1.1775503</v>
      </c>
      <c r="F87" s="136">
        <v>0</v>
      </c>
      <c r="G87" s="163">
        <v>0.14783542899999999</v>
      </c>
      <c r="H87" s="163">
        <v>49.295017000000001</v>
      </c>
      <c r="I87" s="136">
        <v>14</v>
      </c>
      <c r="J87" s="163">
        <v>1.3929139399999999</v>
      </c>
      <c r="K87" s="163">
        <v>4.9176275</v>
      </c>
      <c r="L87" s="136">
        <v>48</v>
      </c>
      <c r="M87" s="163">
        <v>2.3645013000000001</v>
      </c>
      <c r="N87" s="163">
        <v>2.5389862999999999</v>
      </c>
      <c r="O87" s="136">
        <v>5</v>
      </c>
      <c r="P87" s="163">
        <v>1.2368877300000001</v>
      </c>
      <c r="Q87" s="163">
        <v>13.110996999999999</v>
      </c>
      <c r="R87" s="136">
        <v>2</v>
      </c>
      <c r="S87" s="163">
        <v>0.71642613499999996</v>
      </c>
      <c r="T87" s="163">
        <v>17.160063000000001</v>
      </c>
      <c r="U87" s="164"/>
      <c r="V87" s="169">
        <v>0.22155435100000001</v>
      </c>
      <c r="W87" s="169">
        <v>0.21197824900000001</v>
      </c>
      <c r="X87" s="169">
        <v>48.815185999999997</v>
      </c>
      <c r="Y87" s="169">
        <v>20.9253839</v>
      </c>
      <c r="Z87" s="169">
        <v>2.0582420699999999</v>
      </c>
      <c r="AA87" s="169">
        <v>5.0184192999999997</v>
      </c>
      <c r="AB87" s="169">
        <v>68.799293300000002</v>
      </c>
      <c r="AC87" s="169">
        <v>2.7870697799999999</v>
      </c>
      <c r="AD87" s="169">
        <v>2.0668445000000002</v>
      </c>
      <c r="AE87" s="169">
        <v>6.9694633899999996</v>
      </c>
      <c r="AF87" s="169">
        <v>1.7845781199999999</v>
      </c>
      <c r="AG87" s="169">
        <v>13.064120000000001</v>
      </c>
      <c r="AH87" s="169">
        <v>3.08430508</v>
      </c>
      <c r="AI87" s="169">
        <v>1.03870116</v>
      </c>
      <c r="AJ87" s="169">
        <v>17.182138999999999</v>
      </c>
    </row>
    <row r="88" spans="1:36" s="373" customFormat="1" ht="14.25" customHeight="1" x14ac:dyDescent="0.2">
      <c r="A88" s="618" t="s">
        <v>35</v>
      </c>
      <c r="B88" s="375" t="s">
        <v>8</v>
      </c>
      <c r="C88" s="135">
        <v>199</v>
      </c>
      <c r="D88" s="164">
        <v>5.2327906300000002</v>
      </c>
      <c r="E88" s="164">
        <v>1.3413879</v>
      </c>
      <c r="F88" s="135">
        <v>5</v>
      </c>
      <c r="G88" s="164">
        <v>1.61246673</v>
      </c>
      <c r="H88" s="164">
        <v>16.107113999999999</v>
      </c>
      <c r="I88" s="135">
        <v>61</v>
      </c>
      <c r="J88" s="164">
        <v>5.3912416399999996</v>
      </c>
      <c r="K88" s="164">
        <v>4.5308095000000002</v>
      </c>
      <c r="L88" s="135">
        <v>91</v>
      </c>
      <c r="M88" s="164">
        <v>6.4159203600000003</v>
      </c>
      <c r="N88" s="164">
        <v>3.5813358000000002</v>
      </c>
      <c r="O88" s="135">
        <v>37</v>
      </c>
      <c r="P88" s="164">
        <v>4.2492642600000003</v>
      </c>
      <c r="Q88" s="164">
        <v>5.8659381000000002</v>
      </c>
      <c r="R88" s="135">
        <v>5</v>
      </c>
      <c r="S88" s="164">
        <v>1.8197441299999999</v>
      </c>
      <c r="T88" s="164">
        <v>19.129666</v>
      </c>
      <c r="U88" s="164"/>
      <c r="V88" s="168">
        <v>2.5662209200000001</v>
      </c>
      <c r="W88" s="168">
        <v>0.79919081700000005</v>
      </c>
      <c r="X88" s="168">
        <v>15.889139</v>
      </c>
      <c r="Y88" s="168">
        <v>30.502400600000001</v>
      </c>
      <c r="Z88" s="168">
        <v>2.5959337699999998</v>
      </c>
      <c r="AA88" s="168">
        <v>4.3421370000000001</v>
      </c>
      <c r="AB88" s="168">
        <v>45.9234966</v>
      </c>
      <c r="AC88" s="168">
        <v>2.8631308799999999</v>
      </c>
      <c r="AD88" s="168">
        <v>3.1809012000000001</v>
      </c>
      <c r="AE88" s="168">
        <v>18.569375099999998</v>
      </c>
      <c r="AF88" s="168">
        <v>2.1714508499999998</v>
      </c>
      <c r="AG88" s="168">
        <v>5.9661840000000002</v>
      </c>
      <c r="AH88" s="168">
        <v>2.4385067999999999</v>
      </c>
      <c r="AI88" s="168">
        <v>0.90985862699999998</v>
      </c>
      <c r="AJ88" s="168">
        <v>19.036797</v>
      </c>
    </row>
    <row r="89" spans="1:36" s="373" customFormat="1" ht="14.25" customHeight="1" x14ac:dyDescent="0.2">
      <c r="A89" s="618"/>
      <c r="B89" s="376" t="s">
        <v>9</v>
      </c>
      <c r="C89" s="136">
        <v>175</v>
      </c>
      <c r="D89" s="163">
        <v>4.6393066300000001</v>
      </c>
      <c r="E89" s="163">
        <v>1.3527608</v>
      </c>
      <c r="F89" s="136">
        <v>5</v>
      </c>
      <c r="G89" s="163">
        <v>1.5903988600000001</v>
      </c>
      <c r="H89" s="163">
        <v>16.374269000000002</v>
      </c>
      <c r="I89" s="136">
        <v>55</v>
      </c>
      <c r="J89" s="163">
        <v>5.1967466599999996</v>
      </c>
      <c r="K89" s="163">
        <v>4.8408975999999999</v>
      </c>
      <c r="L89" s="136">
        <v>79</v>
      </c>
      <c r="M89" s="163">
        <v>5.8327481900000002</v>
      </c>
      <c r="N89" s="163">
        <v>3.7597584999999998</v>
      </c>
      <c r="O89" s="136">
        <v>32</v>
      </c>
      <c r="P89" s="163">
        <v>4.1227578500000002</v>
      </c>
      <c r="Q89" s="163">
        <v>6.6328658000000003</v>
      </c>
      <c r="R89" s="136">
        <v>4</v>
      </c>
      <c r="S89" s="163">
        <v>1.7217187</v>
      </c>
      <c r="T89" s="163">
        <v>20.032648999999999</v>
      </c>
      <c r="U89" s="164"/>
      <c r="V89" s="169">
        <v>2.8321225999999999</v>
      </c>
      <c r="W89" s="169">
        <v>0.89856140100000004</v>
      </c>
      <c r="X89" s="169">
        <v>16.187494999999998</v>
      </c>
      <c r="Y89" s="169">
        <v>31.302107299999999</v>
      </c>
      <c r="Z89" s="169">
        <v>2.8372692599999998</v>
      </c>
      <c r="AA89" s="169">
        <v>4.6245652000000002</v>
      </c>
      <c r="AB89" s="169">
        <v>45.235688099999997</v>
      </c>
      <c r="AC89" s="169">
        <v>2.9834336399999999</v>
      </c>
      <c r="AD89" s="169">
        <v>3.3649537999999999</v>
      </c>
      <c r="AE89" s="169">
        <v>18.124020399999999</v>
      </c>
      <c r="AF89" s="169">
        <v>2.3727969099999999</v>
      </c>
      <c r="AG89" s="169">
        <v>6.6795923000000004</v>
      </c>
      <c r="AH89" s="169">
        <v>2.5060616499999999</v>
      </c>
      <c r="AI89" s="169">
        <v>0.96741173800000002</v>
      </c>
      <c r="AJ89" s="169">
        <v>19.695342</v>
      </c>
    </row>
    <row r="90" spans="1:36" s="373" customFormat="1" ht="14.25" customHeight="1" x14ac:dyDescent="0.2">
      <c r="A90" s="618"/>
      <c r="B90" s="375" t="s">
        <v>10</v>
      </c>
      <c r="C90" s="135">
        <v>24</v>
      </c>
      <c r="D90" s="164">
        <v>0.54729131799999997</v>
      </c>
      <c r="E90" s="164">
        <v>1.1607027999999999</v>
      </c>
      <c r="F90" s="135">
        <v>0</v>
      </c>
      <c r="G90" s="164">
        <v>0.102346535</v>
      </c>
      <c r="H90" s="164">
        <v>34.332397</v>
      </c>
      <c r="I90" s="135">
        <v>6</v>
      </c>
      <c r="J90" s="164">
        <v>0.58307514400000005</v>
      </c>
      <c r="K90" s="164">
        <v>5.0093208000000002</v>
      </c>
      <c r="L90" s="135">
        <v>12</v>
      </c>
      <c r="M90" s="164">
        <v>0.84469044599999998</v>
      </c>
      <c r="N90" s="164">
        <v>3.5177019</v>
      </c>
      <c r="O90" s="135">
        <v>5</v>
      </c>
      <c r="P90" s="164">
        <v>0.65924497400000004</v>
      </c>
      <c r="Q90" s="164">
        <v>6.4109379000000004</v>
      </c>
      <c r="R90" s="135">
        <v>0</v>
      </c>
      <c r="S90" s="164">
        <v>0.21745036700000001</v>
      </c>
      <c r="T90" s="164">
        <v>23.684362</v>
      </c>
      <c r="U90" s="164"/>
      <c r="V90" s="168">
        <v>0.63222472200000002</v>
      </c>
      <c r="W90" s="168">
        <v>0.426612188</v>
      </c>
      <c r="X90" s="168">
        <v>34.427517999999999</v>
      </c>
      <c r="Y90" s="168">
        <v>24.6858532</v>
      </c>
      <c r="Z90" s="168">
        <v>2.28953191</v>
      </c>
      <c r="AA90" s="168">
        <v>4.7319754999999999</v>
      </c>
      <c r="AB90" s="168">
        <v>50.926168799999999</v>
      </c>
      <c r="AC90" s="168">
        <v>3.1986279899999999</v>
      </c>
      <c r="AD90" s="168">
        <v>3.2045471000000001</v>
      </c>
      <c r="AE90" s="168">
        <v>21.808596600000001</v>
      </c>
      <c r="AF90" s="168">
        <v>2.7244158000000001</v>
      </c>
      <c r="AG90" s="168">
        <v>6.3736704</v>
      </c>
      <c r="AH90" s="168">
        <v>1.9471567299999999</v>
      </c>
      <c r="AI90" s="168">
        <v>0.89578707400000002</v>
      </c>
      <c r="AJ90" s="168">
        <v>23.471876000000002</v>
      </c>
    </row>
    <row r="91" spans="1:36" s="373" customFormat="1" ht="14.25" customHeight="1" x14ac:dyDescent="0.2">
      <c r="A91" s="618" t="s">
        <v>36</v>
      </c>
      <c r="B91" s="376" t="s">
        <v>8</v>
      </c>
      <c r="C91" s="136">
        <v>333</v>
      </c>
      <c r="D91" s="163">
        <v>8.7602058799999991</v>
      </c>
      <c r="E91" s="163">
        <v>1.3412516000000001</v>
      </c>
      <c r="F91" s="136">
        <v>39</v>
      </c>
      <c r="G91" s="163">
        <v>7.1837582400000004</v>
      </c>
      <c r="H91" s="163">
        <v>9.5009178999999992</v>
      </c>
      <c r="I91" s="136">
        <v>123</v>
      </c>
      <c r="J91" s="163">
        <v>9.39672223</v>
      </c>
      <c r="K91" s="163">
        <v>3.9050330999999998</v>
      </c>
      <c r="L91" s="136">
        <v>125</v>
      </c>
      <c r="M91" s="163">
        <v>8.2133368499999992</v>
      </c>
      <c r="N91" s="163">
        <v>3.3426752999999998</v>
      </c>
      <c r="O91" s="136">
        <v>39</v>
      </c>
      <c r="P91" s="163">
        <v>6.0877368900000004</v>
      </c>
      <c r="Q91" s="163">
        <v>7.9270724000000001</v>
      </c>
      <c r="R91" s="136">
        <v>7</v>
      </c>
      <c r="S91" s="163">
        <v>2.7546933</v>
      </c>
      <c r="T91" s="163">
        <v>19.148220999999999</v>
      </c>
      <c r="U91" s="164"/>
      <c r="V91" s="169">
        <v>11.576627800000001</v>
      </c>
      <c r="W91" s="169">
        <v>2.1429036400000001</v>
      </c>
      <c r="X91" s="169">
        <v>9.4441852999999991</v>
      </c>
      <c r="Y91" s="169">
        <v>36.842373100000003</v>
      </c>
      <c r="Z91" s="169">
        <v>2.5934553600000001</v>
      </c>
      <c r="AA91" s="169">
        <v>3.5914937</v>
      </c>
      <c r="AB91" s="169">
        <v>37.620223699999997</v>
      </c>
      <c r="AC91" s="169">
        <v>2.3024882899999999</v>
      </c>
      <c r="AD91" s="169">
        <v>3.1226261000000002</v>
      </c>
      <c r="AE91" s="169">
        <v>11.7581495</v>
      </c>
      <c r="AF91" s="169">
        <v>1.8226954799999999</v>
      </c>
      <c r="AG91" s="169">
        <v>7.9089543999999998</v>
      </c>
      <c r="AH91" s="169">
        <v>2.2026258900000002</v>
      </c>
      <c r="AI91" s="169">
        <v>0.81430117700000004</v>
      </c>
      <c r="AJ91" s="169">
        <v>18.862022</v>
      </c>
    </row>
    <row r="92" spans="1:36" s="373" customFormat="1" ht="14.25" customHeight="1" x14ac:dyDescent="0.2">
      <c r="A92" s="618"/>
      <c r="B92" s="375" t="s">
        <v>9</v>
      </c>
      <c r="C92" s="135">
        <v>273</v>
      </c>
      <c r="D92" s="164">
        <v>7.4832776900000004</v>
      </c>
      <c r="E92" s="164">
        <v>1.4010130999999999</v>
      </c>
      <c r="F92" s="135">
        <v>36</v>
      </c>
      <c r="G92" s="164">
        <v>7.1416476600000003</v>
      </c>
      <c r="H92" s="164">
        <v>10.162042</v>
      </c>
      <c r="I92" s="135">
        <v>109</v>
      </c>
      <c r="J92" s="164">
        <v>8.9389011000000007</v>
      </c>
      <c r="K92" s="164">
        <v>4.1927073999999998</v>
      </c>
      <c r="L92" s="135">
        <v>93</v>
      </c>
      <c r="M92" s="164">
        <v>7.8471329699999997</v>
      </c>
      <c r="N92" s="164">
        <v>4.3105880000000001</v>
      </c>
      <c r="O92" s="135">
        <v>29</v>
      </c>
      <c r="P92" s="164">
        <v>5.8848602699999999</v>
      </c>
      <c r="Q92" s="164">
        <v>10.508139999999999</v>
      </c>
      <c r="R92" s="135">
        <v>6</v>
      </c>
      <c r="S92" s="164">
        <v>2.7147078900000001</v>
      </c>
      <c r="T92" s="164">
        <v>21.53098</v>
      </c>
      <c r="U92" s="164"/>
      <c r="V92" s="168">
        <v>13.157329900000001</v>
      </c>
      <c r="W92" s="168">
        <v>2.6170576699999999</v>
      </c>
      <c r="X92" s="168">
        <v>10.148210000000001</v>
      </c>
      <c r="Y92" s="168">
        <v>39.915347199999999</v>
      </c>
      <c r="Z92" s="168">
        <v>3.0939353999999999</v>
      </c>
      <c r="AA92" s="168">
        <v>3.9547156000000001</v>
      </c>
      <c r="AB92" s="168">
        <v>34.081980999999999</v>
      </c>
      <c r="AC92" s="168">
        <v>2.68598991</v>
      </c>
      <c r="AD92" s="168">
        <v>4.0209019000000001</v>
      </c>
      <c r="AE92" s="168">
        <v>10.484811199999999</v>
      </c>
      <c r="AF92" s="168">
        <v>2.1585088799999999</v>
      </c>
      <c r="AG92" s="168">
        <v>10.503575</v>
      </c>
      <c r="AH92" s="168">
        <v>2.3605306399999999</v>
      </c>
      <c r="AI92" s="168">
        <v>0.97780842899999998</v>
      </c>
      <c r="AJ92" s="168">
        <v>21.134309999999999</v>
      </c>
    </row>
    <row r="93" spans="1:36" s="373" customFormat="1" ht="14.25" customHeight="1" x14ac:dyDescent="0.2">
      <c r="A93" s="618"/>
      <c r="B93" s="376" t="s">
        <v>10</v>
      </c>
      <c r="C93" s="136">
        <v>61</v>
      </c>
      <c r="D93" s="163">
        <v>1.3018625100000001</v>
      </c>
      <c r="E93" s="163">
        <v>1.0939711999999999</v>
      </c>
      <c r="F93" s="136">
        <v>3</v>
      </c>
      <c r="G93" s="163">
        <v>0.72691444500000002</v>
      </c>
      <c r="H93" s="163">
        <v>13.629170999999999</v>
      </c>
      <c r="I93" s="136">
        <v>14</v>
      </c>
      <c r="J93" s="163">
        <v>1.9751156000000001</v>
      </c>
      <c r="K93" s="163">
        <v>7.2005977999999997</v>
      </c>
      <c r="L93" s="136">
        <v>32</v>
      </c>
      <c r="M93" s="163">
        <v>2.21565922</v>
      </c>
      <c r="N93" s="163">
        <v>3.4800057</v>
      </c>
      <c r="O93" s="136">
        <v>11</v>
      </c>
      <c r="P93" s="163">
        <v>1.64199089</v>
      </c>
      <c r="Q93" s="163">
        <v>7.8964962999999999</v>
      </c>
      <c r="R93" s="136">
        <v>1</v>
      </c>
      <c r="S93" s="163">
        <v>0.48590924600000002</v>
      </c>
      <c r="T93" s="163">
        <v>27.332407</v>
      </c>
      <c r="U93" s="164"/>
      <c r="V93" s="169">
        <v>4.4818221899999999</v>
      </c>
      <c r="W93" s="169">
        <v>1.1028756399999999</v>
      </c>
      <c r="X93" s="169">
        <v>12.554975000000001</v>
      </c>
      <c r="Y93" s="169">
        <v>23.0496716</v>
      </c>
      <c r="Z93" s="169">
        <v>2.9798795999999999</v>
      </c>
      <c r="AA93" s="169">
        <v>6.5959583000000004</v>
      </c>
      <c r="AB93" s="169">
        <v>53.501231699999998</v>
      </c>
      <c r="AC93" s="169">
        <v>3.5176227799999999</v>
      </c>
      <c r="AD93" s="169">
        <v>3.3545124999999998</v>
      </c>
      <c r="AE93" s="169">
        <v>17.473386399999999</v>
      </c>
      <c r="AF93" s="169">
        <v>2.6856098199999998</v>
      </c>
      <c r="AG93" s="169">
        <v>7.8416917000000002</v>
      </c>
      <c r="AH93" s="169">
        <v>1.49388806</v>
      </c>
      <c r="AI93" s="169">
        <v>0.78160381400000001</v>
      </c>
      <c r="AJ93" s="169">
        <v>26.693932</v>
      </c>
    </row>
    <row r="94" spans="1:36" s="373" customFormat="1" ht="14.25" customHeight="1" x14ac:dyDescent="0.2">
      <c r="A94" s="618" t="s">
        <v>37</v>
      </c>
      <c r="B94" s="375" t="s">
        <v>8</v>
      </c>
      <c r="C94" s="135">
        <v>15</v>
      </c>
      <c r="D94" s="164">
        <v>0.48453947400000003</v>
      </c>
      <c r="E94" s="164">
        <v>1.6265149999999999</v>
      </c>
      <c r="F94" s="135">
        <v>2</v>
      </c>
      <c r="G94" s="164">
        <v>0.48922519199999998</v>
      </c>
      <c r="H94" s="164">
        <v>11.793453</v>
      </c>
      <c r="I94" s="135">
        <v>6</v>
      </c>
      <c r="J94" s="164">
        <v>0.66973748099999997</v>
      </c>
      <c r="K94" s="164">
        <v>5.3254082</v>
      </c>
      <c r="L94" s="135">
        <v>5</v>
      </c>
      <c r="M94" s="164">
        <v>0.79955579499999996</v>
      </c>
      <c r="N94" s="164">
        <v>8.2610930000000007</v>
      </c>
      <c r="O94" s="135">
        <v>2</v>
      </c>
      <c r="P94" s="164">
        <v>0.41174034500000001</v>
      </c>
      <c r="Q94" s="164">
        <v>12.705437</v>
      </c>
      <c r="R94" s="135">
        <v>0</v>
      </c>
      <c r="S94" s="164">
        <v>8.0427634999999997E-2</v>
      </c>
      <c r="T94" s="164">
        <v>58.956932000000002</v>
      </c>
      <c r="U94" s="164"/>
      <c r="V94" s="168">
        <v>13.925050000000001</v>
      </c>
      <c r="W94" s="168">
        <v>3.2153504700000002</v>
      </c>
      <c r="X94" s="168">
        <v>11.780818999999999</v>
      </c>
      <c r="Y94" s="168">
        <v>42.216343799999997</v>
      </c>
      <c r="Z94" s="168">
        <v>3.9966043899999999</v>
      </c>
      <c r="AA94" s="168">
        <v>4.8300815999999998</v>
      </c>
      <c r="AB94" s="168">
        <v>32.489286999999997</v>
      </c>
      <c r="AC94" s="168">
        <v>5.1716379100000003</v>
      </c>
      <c r="AD94" s="168">
        <v>8.1214179000000009</v>
      </c>
      <c r="AE94" s="168">
        <v>10.878342399999999</v>
      </c>
      <c r="AF94" s="168">
        <v>2.7147661200000002</v>
      </c>
      <c r="AG94" s="168">
        <v>12.732498</v>
      </c>
      <c r="AH94" s="168">
        <v>0.49097682999999998</v>
      </c>
      <c r="AI94" s="168">
        <v>0.53072277000000001</v>
      </c>
      <c r="AJ94" s="168">
        <v>59.280895999999998</v>
      </c>
    </row>
    <row r="95" spans="1:36" s="373" customFormat="1" ht="14.25" customHeight="1" x14ac:dyDescent="0.2">
      <c r="A95" s="618"/>
      <c r="B95" s="376" t="s">
        <v>9</v>
      </c>
      <c r="C95" s="136">
        <v>15</v>
      </c>
      <c r="D95" s="163">
        <v>0.48453947400000003</v>
      </c>
      <c r="E95" s="163">
        <v>1.6265149999999999</v>
      </c>
      <c r="F95" s="136">
        <v>2</v>
      </c>
      <c r="G95" s="163">
        <v>0.48922519199999998</v>
      </c>
      <c r="H95" s="163">
        <v>11.793453</v>
      </c>
      <c r="I95" s="136">
        <v>6</v>
      </c>
      <c r="J95" s="163">
        <v>0.66973748099999997</v>
      </c>
      <c r="K95" s="163">
        <v>5.3254082</v>
      </c>
      <c r="L95" s="136">
        <v>5</v>
      </c>
      <c r="M95" s="163">
        <v>0.79955579499999996</v>
      </c>
      <c r="N95" s="163">
        <v>8.2610930000000007</v>
      </c>
      <c r="O95" s="136">
        <v>2</v>
      </c>
      <c r="P95" s="163">
        <v>0.41174034500000001</v>
      </c>
      <c r="Q95" s="163">
        <v>12.705437</v>
      </c>
      <c r="R95" s="136">
        <v>0</v>
      </c>
      <c r="S95" s="163">
        <v>8.0427634999999997E-2</v>
      </c>
      <c r="T95" s="163">
        <v>58.956932000000002</v>
      </c>
      <c r="U95" s="164"/>
      <c r="V95" s="169">
        <v>13.925050000000001</v>
      </c>
      <c r="W95" s="169">
        <v>3.2153504700000002</v>
      </c>
      <c r="X95" s="169">
        <v>11.780818999999999</v>
      </c>
      <c r="Y95" s="169">
        <v>42.216343799999997</v>
      </c>
      <c r="Z95" s="169">
        <v>3.9966043899999999</v>
      </c>
      <c r="AA95" s="169">
        <v>4.8300815999999998</v>
      </c>
      <c r="AB95" s="169">
        <v>32.489286999999997</v>
      </c>
      <c r="AC95" s="169">
        <v>5.1716379100000003</v>
      </c>
      <c r="AD95" s="169">
        <v>8.1214179000000009</v>
      </c>
      <c r="AE95" s="169">
        <v>10.878342399999999</v>
      </c>
      <c r="AF95" s="169">
        <v>2.7147661200000002</v>
      </c>
      <c r="AG95" s="169">
        <v>12.732498</v>
      </c>
      <c r="AH95" s="169">
        <v>0.49097682999999998</v>
      </c>
      <c r="AI95" s="169">
        <v>0.53072277000000001</v>
      </c>
      <c r="AJ95" s="169">
        <v>59.280895999999998</v>
      </c>
    </row>
    <row r="96" spans="1:36" s="373" customFormat="1" ht="14.25" customHeight="1" x14ac:dyDescent="0.2">
      <c r="A96" s="618" t="s">
        <v>38</v>
      </c>
      <c r="B96" s="375" t="s">
        <v>8</v>
      </c>
      <c r="C96" s="135">
        <v>769</v>
      </c>
      <c r="D96" s="164">
        <v>16.744312000000001</v>
      </c>
      <c r="E96" s="164">
        <v>1.1112086000000001</v>
      </c>
      <c r="F96" s="135">
        <v>46</v>
      </c>
      <c r="G96" s="164">
        <v>8.5412685800000006</v>
      </c>
      <c r="H96" s="164">
        <v>9.3716439999999999</v>
      </c>
      <c r="I96" s="135">
        <v>201</v>
      </c>
      <c r="J96" s="164">
        <v>15.458146299999999</v>
      </c>
      <c r="K96" s="164">
        <v>3.9293136999999998</v>
      </c>
      <c r="L96" s="135">
        <v>398</v>
      </c>
      <c r="M96" s="164">
        <v>22.3966624</v>
      </c>
      <c r="N96" s="164">
        <v>2.8677657000000001</v>
      </c>
      <c r="O96" s="135">
        <v>108</v>
      </c>
      <c r="P96" s="164">
        <v>12.0259426</v>
      </c>
      <c r="Q96" s="164">
        <v>5.6717291999999997</v>
      </c>
      <c r="R96" s="135">
        <v>15</v>
      </c>
      <c r="S96" s="164">
        <v>5.0541643599999997</v>
      </c>
      <c r="T96" s="164">
        <v>17.250890999999999</v>
      </c>
      <c r="U96" s="164"/>
      <c r="V96" s="168">
        <v>6.0483218000000001</v>
      </c>
      <c r="W96" s="168">
        <v>1.09917749</v>
      </c>
      <c r="X96" s="168">
        <v>9.2720734999999994</v>
      </c>
      <c r="Y96" s="168">
        <v>26.107723799999999</v>
      </c>
      <c r="Z96" s="168">
        <v>1.9743454300000001</v>
      </c>
      <c r="AA96" s="168">
        <v>3.8583183999999999</v>
      </c>
      <c r="AB96" s="168">
        <v>51.828415900000003</v>
      </c>
      <c r="AC96" s="168">
        <v>2.5109716099999999</v>
      </c>
      <c r="AD96" s="168">
        <v>2.4718254000000002</v>
      </c>
      <c r="AE96" s="168">
        <v>14.071225800000001</v>
      </c>
      <c r="AF96" s="168">
        <v>1.5840500099999999</v>
      </c>
      <c r="AG96" s="168">
        <v>5.7435564000000001</v>
      </c>
      <c r="AH96" s="168">
        <v>1.94431278</v>
      </c>
      <c r="AI96" s="168">
        <v>0.65753114000000001</v>
      </c>
      <c r="AJ96" s="168">
        <v>17.254172000000001</v>
      </c>
    </row>
    <row r="97" spans="1:36" s="373" customFormat="1" ht="14.25" customHeight="1" x14ac:dyDescent="0.2">
      <c r="A97" s="618"/>
      <c r="B97" s="376" t="s">
        <v>9</v>
      </c>
      <c r="C97" s="136">
        <v>595</v>
      </c>
      <c r="D97" s="163">
        <v>15.479196399999999</v>
      </c>
      <c r="E97" s="163">
        <v>1.3268686999999999</v>
      </c>
      <c r="F97" s="136">
        <v>37</v>
      </c>
      <c r="G97" s="163">
        <v>7.6634523699999999</v>
      </c>
      <c r="H97" s="163">
        <v>10.655799</v>
      </c>
      <c r="I97" s="136">
        <v>153</v>
      </c>
      <c r="J97" s="163">
        <v>13.5298157</v>
      </c>
      <c r="K97" s="163">
        <v>4.5211097000000002</v>
      </c>
      <c r="L97" s="136">
        <v>321</v>
      </c>
      <c r="M97" s="163">
        <v>18.938233400000001</v>
      </c>
      <c r="N97" s="163">
        <v>3.0115770999999998</v>
      </c>
      <c r="O97" s="136">
        <v>74</v>
      </c>
      <c r="P97" s="163">
        <v>11.1575896</v>
      </c>
      <c r="Q97" s="163">
        <v>7.6873586999999999</v>
      </c>
      <c r="R97" s="136">
        <v>11</v>
      </c>
      <c r="S97" s="163">
        <v>4.8180772999999997</v>
      </c>
      <c r="T97" s="163">
        <v>22.483591000000001</v>
      </c>
      <c r="U97" s="164"/>
      <c r="V97" s="169">
        <v>6.1647858700000002</v>
      </c>
      <c r="W97" s="169">
        <v>1.2690574800000001</v>
      </c>
      <c r="X97" s="169">
        <v>10.502852000000001</v>
      </c>
      <c r="Y97" s="169">
        <v>25.6523042</v>
      </c>
      <c r="Z97" s="169">
        <v>2.2140385999999999</v>
      </c>
      <c r="AA97" s="169">
        <v>4.4035479999999998</v>
      </c>
      <c r="AB97" s="169">
        <v>53.904499700000002</v>
      </c>
      <c r="AC97" s="169">
        <v>2.7556018299999998</v>
      </c>
      <c r="AD97" s="169">
        <v>2.6081669000000001</v>
      </c>
      <c r="AE97" s="169">
        <v>12.441501199999999</v>
      </c>
      <c r="AF97" s="169">
        <v>1.93245847</v>
      </c>
      <c r="AG97" s="169">
        <v>7.9246723000000001</v>
      </c>
      <c r="AH97" s="169">
        <v>1.8369089700000001</v>
      </c>
      <c r="AI97" s="169">
        <v>0.80873114999999995</v>
      </c>
      <c r="AJ97" s="169">
        <v>22.462623000000001</v>
      </c>
    </row>
    <row r="98" spans="1:36" s="373" customFormat="1" ht="14.25" customHeight="1" x14ac:dyDescent="0.2">
      <c r="A98" s="618"/>
      <c r="B98" s="375" t="s">
        <v>10</v>
      </c>
      <c r="C98" s="135">
        <v>174</v>
      </c>
      <c r="D98" s="164">
        <v>4.1321614599999998</v>
      </c>
      <c r="E98" s="164">
        <v>1.2144132000000001</v>
      </c>
      <c r="F98" s="135">
        <v>10</v>
      </c>
      <c r="G98" s="164">
        <v>3.8458702800000002</v>
      </c>
      <c r="H98" s="164">
        <v>20.008326</v>
      </c>
      <c r="I98" s="135">
        <v>48</v>
      </c>
      <c r="J98" s="164">
        <v>5.3408360100000003</v>
      </c>
      <c r="K98" s="164">
        <v>5.6728674999999997</v>
      </c>
      <c r="L98" s="135">
        <v>78</v>
      </c>
      <c r="M98" s="164">
        <v>6.7790569200000004</v>
      </c>
      <c r="N98" s="164">
        <v>4.4560415000000004</v>
      </c>
      <c r="O98" s="135">
        <v>34</v>
      </c>
      <c r="P98" s="164">
        <v>4.3476940199999996</v>
      </c>
      <c r="Q98" s="164">
        <v>6.4996656000000002</v>
      </c>
      <c r="R98" s="135">
        <v>4</v>
      </c>
      <c r="S98" s="164">
        <v>1.54718194</v>
      </c>
      <c r="T98" s="164">
        <v>19.662521000000002</v>
      </c>
      <c r="U98" s="164"/>
      <c r="V98" s="168">
        <v>5.6490197100000001</v>
      </c>
      <c r="W98" s="168">
        <v>2.2422509800000001</v>
      </c>
      <c r="X98" s="168">
        <v>20.2514</v>
      </c>
      <c r="Y98" s="168">
        <v>27.669149399999998</v>
      </c>
      <c r="Z98" s="168">
        <v>3.0508746699999998</v>
      </c>
      <c r="AA98" s="168">
        <v>5.6256471000000001</v>
      </c>
      <c r="AB98" s="168">
        <v>44.710472299999999</v>
      </c>
      <c r="AC98" s="168">
        <v>3.4237008200000001</v>
      </c>
      <c r="AD98" s="168">
        <v>3.9068836999999998</v>
      </c>
      <c r="AE98" s="168">
        <v>19.658807199999998</v>
      </c>
      <c r="AF98" s="168">
        <v>2.5153733800000002</v>
      </c>
      <c r="AG98" s="168">
        <v>6.5281364999999996</v>
      </c>
      <c r="AH98" s="168">
        <v>2.3125514100000002</v>
      </c>
      <c r="AI98" s="168">
        <v>0.89321145499999999</v>
      </c>
      <c r="AJ98" s="168">
        <v>19.706378000000001</v>
      </c>
    </row>
    <row r="99" spans="1:36" s="373" customFormat="1" ht="14.25" customHeight="1" x14ac:dyDescent="0.2">
      <c r="A99" s="618" t="s">
        <v>39</v>
      </c>
      <c r="B99" s="376" t="s">
        <v>8</v>
      </c>
      <c r="C99" s="136">
        <v>278</v>
      </c>
      <c r="D99" s="163">
        <v>6.5581197800000002</v>
      </c>
      <c r="E99" s="163">
        <v>1.2028369000000001</v>
      </c>
      <c r="F99" s="136">
        <v>5</v>
      </c>
      <c r="G99" s="163">
        <v>1.61181291</v>
      </c>
      <c r="H99" s="163">
        <v>17.527450000000002</v>
      </c>
      <c r="I99" s="136">
        <v>82</v>
      </c>
      <c r="J99" s="163">
        <v>6.6671021100000001</v>
      </c>
      <c r="K99" s="163">
        <v>4.1674607000000004</v>
      </c>
      <c r="L99" s="136">
        <v>129</v>
      </c>
      <c r="M99" s="163">
        <v>7.7344522199999997</v>
      </c>
      <c r="N99" s="163">
        <v>3.0632773000000002</v>
      </c>
      <c r="O99" s="136">
        <v>59</v>
      </c>
      <c r="P99" s="163">
        <v>5.7509136099999996</v>
      </c>
      <c r="Q99" s="163">
        <v>4.9956788999999997</v>
      </c>
      <c r="R99" s="136">
        <v>4</v>
      </c>
      <c r="S99" s="163">
        <v>1.65951165</v>
      </c>
      <c r="T99" s="163">
        <v>19.667301999999999</v>
      </c>
      <c r="U99" s="164"/>
      <c r="V99" s="169">
        <v>1.6866434100000001</v>
      </c>
      <c r="W99" s="169">
        <v>0.57950380099999999</v>
      </c>
      <c r="X99" s="169">
        <v>17.529799000000001</v>
      </c>
      <c r="Y99" s="169">
        <v>29.342221500000001</v>
      </c>
      <c r="Z99" s="169">
        <v>2.4787668799999998</v>
      </c>
      <c r="AA99" s="169">
        <v>4.3100927999999996</v>
      </c>
      <c r="AB99" s="169">
        <v>46.309558799999998</v>
      </c>
      <c r="AC99" s="169">
        <v>2.3439545900000001</v>
      </c>
      <c r="AD99" s="169">
        <v>2.5823939</v>
      </c>
      <c r="AE99" s="169">
        <v>21.1139613</v>
      </c>
      <c r="AF99" s="169">
        <v>1.94621438</v>
      </c>
      <c r="AG99" s="169">
        <v>4.7028907000000002</v>
      </c>
      <c r="AH99" s="169">
        <v>1.54761492</v>
      </c>
      <c r="AI99" s="169">
        <v>0.59924889400000003</v>
      </c>
      <c r="AJ99" s="169">
        <v>19.755510999999998</v>
      </c>
    </row>
    <row r="100" spans="1:36" s="373" customFormat="1" ht="14.25" customHeight="1" x14ac:dyDescent="0.2">
      <c r="A100" s="618"/>
      <c r="B100" s="375" t="s">
        <v>9</v>
      </c>
      <c r="C100" s="135">
        <v>172</v>
      </c>
      <c r="D100" s="164">
        <v>4.4637062700000003</v>
      </c>
      <c r="E100" s="164">
        <v>1.3205157999999999</v>
      </c>
      <c r="F100" s="135">
        <v>3</v>
      </c>
      <c r="G100" s="164">
        <v>1.40343689</v>
      </c>
      <c r="H100" s="164">
        <v>20.959657</v>
      </c>
      <c r="I100" s="135">
        <v>54</v>
      </c>
      <c r="J100" s="164">
        <v>4.3342317100000001</v>
      </c>
      <c r="K100" s="164">
        <v>4.0659637999999996</v>
      </c>
      <c r="L100" s="135">
        <v>83</v>
      </c>
      <c r="M100" s="164">
        <v>5.1654219799999996</v>
      </c>
      <c r="N100" s="164">
        <v>3.1573343999999999</v>
      </c>
      <c r="O100" s="135">
        <v>29</v>
      </c>
      <c r="P100" s="164">
        <v>3.99021033</v>
      </c>
      <c r="Q100" s="164">
        <v>6.9375762999999999</v>
      </c>
      <c r="R100" s="135">
        <v>2</v>
      </c>
      <c r="S100" s="164">
        <v>0.95456173600000005</v>
      </c>
      <c r="T100" s="164">
        <v>26.390587</v>
      </c>
      <c r="U100" s="164"/>
      <c r="V100" s="168">
        <v>1.98087338</v>
      </c>
      <c r="W100" s="168">
        <v>0.81147106199999997</v>
      </c>
      <c r="X100" s="168">
        <v>20.900672</v>
      </c>
      <c r="Y100" s="168">
        <v>31.535273799999999</v>
      </c>
      <c r="Z100" s="168">
        <v>2.47470868</v>
      </c>
      <c r="AA100" s="168">
        <v>4.0037910999999999</v>
      </c>
      <c r="AB100" s="168">
        <v>48.398646800000002</v>
      </c>
      <c r="AC100" s="168">
        <v>2.7100388</v>
      </c>
      <c r="AD100" s="168">
        <v>2.8568419999999999</v>
      </c>
      <c r="AE100" s="168">
        <v>17.015158799999998</v>
      </c>
      <c r="AF100" s="168">
        <v>2.2268778299999998</v>
      </c>
      <c r="AG100" s="168">
        <v>6.6773525999999999</v>
      </c>
      <c r="AH100" s="168">
        <v>1.0700472599999999</v>
      </c>
      <c r="AI100" s="168">
        <v>0.57083913799999997</v>
      </c>
      <c r="AJ100" s="168">
        <v>27.217905999999999</v>
      </c>
    </row>
    <row r="101" spans="1:36" s="373" customFormat="1" ht="14.25" customHeight="1" x14ac:dyDescent="0.2">
      <c r="A101" s="618"/>
      <c r="B101" s="376" t="s">
        <v>10</v>
      </c>
      <c r="C101" s="136">
        <v>106</v>
      </c>
      <c r="D101" s="163">
        <v>3.0360954599999999</v>
      </c>
      <c r="E101" s="163">
        <v>1.4653426000000001</v>
      </c>
      <c r="F101" s="136">
        <v>1</v>
      </c>
      <c r="G101" s="163">
        <v>0.54394994500000005</v>
      </c>
      <c r="H101" s="163">
        <v>21.757663999999998</v>
      </c>
      <c r="I101" s="136">
        <v>27</v>
      </c>
      <c r="J101" s="163">
        <v>2.3914412600000001</v>
      </c>
      <c r="K101" s="163">
        <v>4.4798583000000001</v>
      </c>
      <c r="L101" s="136">
        <v>45</v>
      </c>
      <c r="M101" s="163">
        <v>3.84226885</v>
      </c>
      <c r="N101" s="163">
        <v>4.3225600999999996</v>
      </c>
      <c r="O101" s="136">
        <v>29</v>
      </c>
      <c r="P101" s="163">
        <v>2.5475460700000001</v>
      </c>
      <c r="Q101" s="163">
        <v>4.4226812000000004</v>
      </c>
      <c r="R101" s="136">
        <v>2</v>
      </c>
      <c r="S101" s="163">
        <v>1.3485172000000001</v>
      </c>
      <c r="T101" s="163">
        <v>27.972496</v>
      </c>
      <c r="U101" s="164"/>
      <c r="V101" s="169">
        <v>1.2066197299999999</v>
      </c>
      <c r="W101" s="169">
        <v>0.51618621799999997</v>
      </c>
      <c r="X101" s="169">
        <v>21.82629</v>
      </c>
      <c r="Y101" s="169">
        <v>25.764350100000001</v>
      </c>
      <c r="Z101" s="169">
        <v>2.0805407200000001</v>
      </c>
      <c r="AA101" s="169">
        <v>4.1200355000000002</v>
      </c>
      <c r="AB101" s="169">
        <v>42.901300599999999</v>
      </c>
      <c r="AC101" s="169">
        <v>3.0831911500000002</v>
      </c>
      <c r="AD101" s="169">
        <v>3.6666877000000002</v>
      </c>
      <c r="AE101" s="169">
        <v>27.800983299999999</v>
      </c>
      <c r="AF101" s="169">
        <v>2.6001636000000001</v>
      </c>
      <c r="AG101" s="169">
        <v>4.7718242999999996</v>
      </c>
      <c r="AH101" s="169">
        <v>2.3267462399999999</v>
      </c>
      <c r="AI101" s="169">
        <v>1.2646273699999999</v>
      </c>
      <c r="AJ101" s="169">
        <v>27.730485999999999</v>
      </c>
    </row>
    <row r="102" spans="1:36" s="373" customFormat="1" ht="14.25" customHeight="1" x14ac:dyDescent="0.2">
      <c r="A102" s="618" t="s">
        <v>40</v>
      </c>
      <c r="B102" s="375" t="s">
        <v>8</v>
      </c>
      <c r="C102" s="135">
        <v>480</v>
      </c>
      <c r="D102" s="164">
        <v>9.0769493499999996</v>
      </c>
      <c r="E102" s="164">
        <v>0.9654353</v>
      </c>
      <c r="F102" s="135">
        <v>20</v>
      </c>
      <c r="G102" s="164">
        <v>4.5698645600000001</v>
      </c>
      <c r="H102" s="164">
        <v>11.568898000000001</v>
      </c>
      <c r="I102" s="135">
        <v>129</v>
      </c>
      <c r="J102" s="164">
        <v>9.8907243900000008</v>
      </c>
      <c r="K102" s="164">
        <v>3.9035167999999998</v>
      </c>
      <c r="L102" s="135">
        <v>226</v>
      </c>
      <c r="M102" s="164">
        <v>12.0217598</v>
      </c>
      <c r="N102" s="164">
        <v>2.7164902999999998</v>
      </c>
      <c r="O102" s="135">
        <v>97</v>
      </c>
      <c r="P102" s="164">
        <v>7.6358194800000003</v>
      </c>
      <c r="Q102" s="164">
        <v>4.0306403</v>
      </c>
      <c r="R102" s="135">
        <v>8</v>
      </c>
      <c r="S102" s="164">
        <v>2.3692756199999998</v>
      </c>
      <c r="T102" s="164">
        <v>15.465805</v>
      </c>
      <c r="U102" s="164"/>
      <c r="V102" s="168">
        <v>4.2014054500000002</v>
      </c>
      <c r="W102" s="168">
        <v>0.942034292</v>
      </c>
      <c r="X102" s="168">
        <v>11.439736999999999</v>
      </c>
      <c r="Y102" s="168">
        <v>26.949785500000001</v>
      </c>
      <c r="Z102" s="168">
        <v>2.0267965299999999</v>
      </c>
      <c r="AA102" s="168">
        <v>3.8370616000000002</v>
      </c>
      <c r="AB102" s="168">
        <v>47.069886500000003</v>
      </c>
      <c r="AC102" s="168">
        <v>2.3109366200000001</v>
      </c>
      <c r="AD102" s="168">
        <v>2.5048908999999999</v>
      </c>
      <c r="AE102" s="168">
        <v>20.1495277</v>
      </c>
      <c r="AF102" s="168">
        <v>1.5569240099999999</v>
      </c>
      <c r="AG102" s="168">
        <v>3.9422709999999999</v>
      </c>
      <c r="AH102" s="168">
        <v>1.6293948</v>
      </c>
      <c r="AI102" s="168">
        <v>0.493501984</v>
      </c>
      <c r="AJ102" s="168">
        <v>15.452776</v>
      </c>
    </row>
    <row r="103" spans="1:36" s="373" customFormat="1" ht="14.25" customHeight="1" x14ac:dyDescent="0.2">
      <c r="A103" s="618"/>
      <c r="B103" s="376" t="s">
        <v>9</v>
      </c>
      <c r="C103" s="136">
        <v>339</v>
      </c>
      <c r="D103" s="163">
        <v>8.0764779999999998</v>
      </c>
      <c r="E103" s="163">
        <v>1.2168057999999999</v>
      </c>
      <c r="F103" s="136">
        <v>19</v>
      </c>
      <c r="G103" s="163">
        <v>4.4661135400000003</v>
      </c>
      <c r="H103" s="163">
        <v>12.094174000000001</v>
      </c>
      <c r="I103" s="136">
        <v>93</v>
      </c>
      <c r="J103" s="163">
        <v>9.0754241100000002</v>
      </c>
      <c r="K103" s="163">
        <v>4.9917397000000001</v>
      </c>
      <c r="L103" s="136">
        <v>161</v>
      </c>
      <c r="M103" s="163">
        <v>11.322846</v>
      </c>
      <c r="N103" s="163">
        <v>3.5978781</v>
      </c>
      <c r="O103" s="136">
        <v>61</v>
      </c>
      <c r="P103" s="163">
        <v>6.7354075599999996</v>
      </c>
      <c r="Q103" s="163">
        <v>5.6058865000000004</v>
      </c>
      <c r="R103" s="136">
        <v>5</v>
      </c>
      <c r="S103" s="163">
        <v>2.1738703300000002</v>
      </c>
      <c r="T103" s="163">
        <v>21.418035</v>
      </c>
      <c r="U103" s="164"/>
      <c r="V103" s="169">
        <v>5.5635603800000002</v>
      </c>
      <c r="W103" s="169">
        <v>1.3061660799999999</v>
      </c>
      <c r="X103" s="169">
        <v>11.978144</v>
      </c>
      <c r="Y103" s="169">
        <v>27.391401599999998</v>
      </c>
      <c r="Z103" s="169">
        <v>2.6534719299999998</v>
      </c>
      <c r="AA103" s="169">
        <v>4.9424714999999999</v>
      </c>
      <c r="AB103" s="169">
        <v>47.4141987</v>
      </c>
      <c r="AC103" s="169">
        <v>3.0618936200000002</v>
      </c>
      <c r="AD103" s="169">
        <v>3.2947739</v>
      </c>
      <c r="AE103" s="169">
        <v>18.101678100000001</v>
      </c>
      <c r="AF103" s="169">
        <v>1.97784246</v>
      </c>
      <c r="AG103" s="169">
        <v>5.5746395</v>
      </c>
      <c r="AH103" s="169">
        <v>1.5291612000000001</v>
      </c>
      <c r="AI103" s="169">
        <v>0.64153879000000003</v>
      </c>
      <c r="AJ103" s="169">
        <v>21.404919</v>
      </c>
    </row>
    <row r="104" spans="1:36" s="373" customFormat="1" ht="14.25" customHeight="1" x14ac:dyDescent="0.2">
      <c r="A104" s="618"/>
      <c r="B104" s="375" t="s">
        <v>10</v>
      </c>
      <c r="C104" s="135">
        <v>141</v>
      </c>
      <c r="D104" s="164">
        <v>3.0687607400000001</v>
      </c>
      <c r="E104" s="164">
        <v>1.1100672</v>
      </c>
      <c r="F104" s="135">
        <v>1</v>
      </c>
      <c r="G104" s="164">
        <v>0.71901443399999998</v>
      </c>
      <c r="H104" s="164">
        <v>27.939323999999999</v>
      </c>
      <c r="I104" s="135">
        <v>37</v>
      </c>
      <c r="J104" s="164">
        <v>3.4437300300000002</v>
      </c>
      <c r="K104" s="164">
        <v>4.8116279999999998</v>
      </c>
      <c r="L104" s="135">
        <v>65</v>
      </c>
      <c r="M104" s="164">
        <v>3.8312509800000001</v>
      </c>
      <c r="N104" s="164">
        <v>2.9969461000000002</v>
      </c>
      <c r="O104" s="135">
        <v>35</v>
      </c>
      <c r="P104" s="164">
        <v>3.4680532099999999</v>
      </c>
      <c r="Q104" s="164">
        <v>5.0047315000000001</v>
      </c>
      <c r="R104" s="135">
        <v>3</v>
      </c>
      <c r="S104" s="164">
        <v>0.83701577800000004</v>
      </c>
      <c r="T104" s="164">
        <v>16.190714</v>
      </c>
      <c r="U104" s="164"/>
      <c r="V104" s="168">
        <v>0.93091054200000001</v>
      </c>
      <c r="W104" s="168">
        <v>0.50729307800000001</v>
      </c>
      <c r="X104" s="168">
        <v>27.803208999999999</v>
      </c>
      <c r="Y104" s="168">
        <v>25.889477899999999</v>
      </c>
      <c r="Z104" s="168">
        <v>2.3108650700000002</v>
      </c>
      <c r="AA104" s="168">
        <v>4.5540229999999999</v>
      </c>
      <c r="AB104" s="168">
        <v>46.2432029</v>
      </c>
      <c r="AC104" s="168">
        <v>2.61185957</v>
      </c>
      <c r="AD104" s="168">
        <v>2.8816806000000001</v>
      </c>
      <c r="AE104" s="168">
        <v>25.066355900000001</v>
      </c>
      <c r="AF104" s="168">
        <v>2.3912464199999999</v>
      </c>
      <c r="AG104" s="168">
        <v>4.8671761</v>
      </c>
      <c r="AH104" s="168">
        <v>1.8700528000000001</v>
      </c>
      <c r="AI104" s="168">
        <v>0.59277630999999997</v>
      </c>
      <c r="AJ104" s="168">
        <v>16.172639</v>
      </c>
    </row>
    <row r="105" spans="1:36" s="373" customFormat="1" ht="14.25" customHeight="1" x14ac:dyDescent="0.2">
      <c r="A105" s="618" t="s">
        <v>41</v>
      </c>
      <c r="B105" s="376" t="s">
        <v>8</v>
      </c>
      <c r="C105" s="136">
        <v>1511</v>
      </c>
      <c r="D105" s="163">
        <v>33.836621999999998</v>
      </c>
      <c r="E105" s="163">
        <v>1.1423696999999999</v>
      </c>
      <c r="F105" s="136">
        <v>129</v>
      </c>
      <c r="G105" s="163">
        <v>20.721382299999998</v>
      </c>
      <c r="H105" s="163">
        <v>8.1774556999999994</v>
      </c>
      <c r="I105" s="136">
        <v>582</v>
      </c>
      <c r="J105" s="163">
        <v>36.531982399999997</v>
      </c>
      <c r="K105" s="163">
        <v>3.2027426999999999</v>
      </c>
      <c r="L105" s="136">
        <v>534</v>
      </c>
      <c r="M105" s="163">
        <v>36.033321899999997</v>
      </c>
      <c r="N105" s="163">
        <v>3.4421412999999998</v>
      </c>
      <c r="O105" s="136">
        <v>241</v>
      </c>
      <c r="P105" s="163">
        <v>24.406557899999999</v>
      </c>
      <c r="Q105" s="163">
        <v>5.1672330000000004</v>
      </c>
      <c r="R105" s="136">
        <v>25</v>
      </c>
      <c r="S105" s="163">
        <v>7.8713570199999996</v>
      </c>
      <c r="T105" s="163">
        <v>16.142226999999998</v>
      </c>
      <c r="U105" s="164"/>
      <c r="V105" s="169">
        <v>8.5550038300000004</v>
      </c>
      <c r="W105" s="169">
        <v>1.35672002</v>
      </c>
      <c r="X105" s="169">
        <v>8.0912188999999994</v>
      </c>
      <c r="Y105" s="169">
        <v>38.509765700000003</v>
      </c>
      <c r="Z105" s="169">
        <v>2.2227974599999998</v>
      </c>
      <c r="AA105" s="169">
        <v>2.9449162000000002</v>
      </c>
      <c r="AB105" s="169">
        <v>35.342339500000001</v>
      </c>
      <c r="AC105" s="169">
        <v>2.2628913399999999</v>
      </c>
      <c r="AD105" s="169">
        <v>3.2667231999999999</v>
      </c>
      <c r="AE105" s="169">
        <v>15.946602800000001</v>
      </c>
      <c r="AF105" s="169">
        <v>1.58306608</v>
      </c>
      <c r="AG105" s="169">
        <v>5.0649457</v>
      </c>
      <c r="AH105" s="169">
        <v>1.64628815</v>
      </c>
      <c r="AI105" s="169">
        <v>0.52136491399999996</v>
      </c>
      <c r="AJ105" s="169">
        <v>16.157713000000001</v>
      </c>
    </row>
    <row r="106" spans="1:36" s="373" customFormat="1" ht="14.25" customHeight="1" x14ac:dyDescent="0.2">
      <c r="A106" s="618"/>
      <c r="B106" s="375" t="s">
        <v>9</v>
      </c>
      <c r="C106" s="135">
        <v>1293</v>
      </c>
      <c r="D106" s="164">
        <v>30.2186348</v>
      </c>
      <c r="E106" s="164">
        <v>1.1925003999999999</v>
      </c>
      <c r="F106" s="135">
        <v>118</v>
      </c>
      <c r="G106" s="164">
        <v>19.379480399999998</v>
      </c>
      <c r="H106" s="164">
        <v>8.4128804000000006</v>
      </c>
      <c r="I106" s="135">
        <v>504</v>
      </c>
      <c r="J106" s="164">
        <v>34.407910700000002</v>
      </c>
      <c r="K106" s="164">
        <v>3.4861743000000001</v>
      </c>
      <c r="L106" s="135">
        <v>455</v>
      </c>
      <c r="M106" s="164">
        <v>33.023756200000001</v>
      </c>
      <c r="N106" s="164">
        <v>3.7006435</v>
      </c>
      <c r="O106" s="135">
        <v>197</v>
      </c>
      <c r="P106" s="164">
        <v>21.862731499999999</v>
      </c>
      <c r="Q106" s="164">
        <v>5.6529278999999999</v>
      </c>
      <c r="R106" s="135">
        <v>19</v>
      </c>
      <c r="S106" s="164">
        <v>7.2848482499999996</v>
      </c>
      <c r="T106" s="164">
        <v>19.379543999999999</v>
      </c>
      <c r="U106" s="164"/>
      <c r="V106" s="168">
        <v>9.0903605600000006</v>
      </c>
      <c r="W106" s="168">
        <v>1.4860483200000001</v>
      </c>
      <c r="X106" s="168">
        <v>8.3405704000000007</v>
      </c>
      <c r="Y106" s="168">
        <v>38.948694699999997</v>
      </c>
      <c r="Z106" s="168">
        <v>2.48119135</v>
      </c>
      <c r="AA106" s="168">
        <v>3.2502089000000001</v>
      </c>
      <c r="AB106" s="168">
        <v>35.215423399999999</v>
      </c>
      <c r="AC106" s="168">
        <v>2.46828198</v>
      </c>
      <c r="AD106" s="168">
        <v>3.5760681000000001</v>
      </c>
      <c r="AE106" s="168">
        <v>15.2621132</v>
      </c>
      <c r="AF106" s="168">
        <v>1.7134233000000001</v>
      </c>
      <c r="AG106" s="168">
        <v>5.7278802000000004</v>
      </c>
      <c r="AH106" s="168">
        <v>1.4834081299999999</v>
      </c>
      <c r="AI106" s="168">
        <v>0.57003988800000005</v>
      </c>
      <c r="AJ106" s="168">
        <v>19.605978</v>
      </c>
    </row>
    <row r="107" spans="1:36" s="373" customFormat="1" ht="14.25" customHeight="1" x14ac:dyDescent="0.2">
      <c r="A107" s="618"/>
      <c r="B107" s="376" t="s">
        <v>10</v>
      </c>
      <c r="C107" s="136">
        <v>218</v>
      </c>
      <c r="D107" s="163">
        <v>5.3003291399999997</v>
      </c>
      <c r="E107" s="163">
        <v>1.2386519</v>
      </c>
      <c r="F107" s="136">
        <v>12</v>
      </c>
      <c r="G107" s="163">
        <v>2.60265068</v>
      </c>
      <c r="H107" s="163">
        <v>11.295457000000001</v>
      </c>
      <c r="I107" s="136">
        <v>78</v>
      </c>
      <c r="J107" s="163">
        <v>6.5996530499999997</v>
      </c>
      <c r="K107" s="163">
        <v>4.2948354999999996</v>
      </c>
      <c r="L107" s="136">
        <v>79</v>
      </c>
      <c r="M107" s="163">
        <v>6.9262853399999997</v>
      </c>
      <c r="N107" s="163">
        <v>4.4844860000000004</v>
      </c>
      <c r="O107" s="136">
        <v>44</v>
      </c>
      <c r="P107" s="163">
        <v>5.9588271199999996</v>
      </c>
      <c r="Q107" s="163">
        <v>6.9626587999999998</v>
      </c>
      <c r="R107" s="136">
        <v>6</v>
      </c>
      <c r="S107" s="163">
        <v>2.1301798399999998</v>
      </c>
      <c r="T107" s="163">
        <v>19.066922999999999</v>
      </c>
      <c r="U107" s="164"/>
      <c r="V107" s="169">
        <v>5.3846626799999999</v>
      </c>
      <c r="W107" s="169">
        <v>1.18750574</v>
      </c>
      <c r="X107" s="169">
        <v>11.251778</v>
      </c>
      <c r="Y107" s="169">
        <v>35.910462500000001</v>
      </c>
      <c r="Z107" s="169">
        <v>2.9763312800000001</v>
      </c>
      <c r="AA107" s="169">
        <v>4.2286739000000004</v>
      </c>
      <c r="AB107" s="169">
        <v>36.0939269</v>
      </c>
      <c r="AC107" s="169">
        <v>3.0590137199999998</v>
      </c>
      <c r="AD107" s="169">
        <v>4.3240550999999998</v>
      </c>
      <c r="AE107" s="169">
        <v>20.000096899999999</v>
      </c>
      <c r="AF107" s="169">
        <v>2.6680830200000001</v>
      </c>
      <c r="AG107" s="169">
        <v>6.8063013000000003</v>
      </c>
      <c r="AH107" s="169">
        <v>2.6108510100000002</v>
      </c>
      <c r="AI107" s="169">
        <v>0.96132805099999996</v>
      </c>
      <c r="AJ107" s="169">
        <v>18.785962999999999</v>
      </c>
    </row>
    <row r="108" spans="1:36" s="373" customFormat="1" ht="14.25" customHeight="1" x14ac:dyDescent="0.2">
      <c r="A108" s="618" t="s">
        <v>42</v>
      </c>
      <c r="B108" s="375" t="s">
        <v>8</v>
      </c>
      <c r="C108" s="135">
        <v>12</v>
      </c>
      <c r="D108" s="164">
        <v>0.29808920700000002</v>
      </c>
      <c r="E108" s="164">
        <v>1.2542161000000001</v>
      </c>
      <c r="F108" s="135">
        <v>0</v>
      </c>
      <c r="G108" s="164">
        <v>7.3719498999999994E-2</v>
      </c>
      <c r="H108" s="164">
        <v>28.696456999999999</v>
      </c>
      <c r="I108" s="135">
        <v>1</v>
      </c>
      <c r="J108" s="164">
        <v>0.275046395</v>
      </c>
      <c r="K108" s="164">
        <v>10.018699</v>
      </c>
      <c r="L108" s="135">
        <v>8</v>
      </c>
      <c r="M108" s="164">
        <v>0.59190375100000003</v>
      </c>
      <c r="N108" s="164">
        <v>3.8835274000000002</v>
      </c>
      <c r="O108" s="135">
        <v>2</v>
      </c>
      <c r="P108" s="164">
        <v>0.40650384899999997</v>
      </c>
      <c r="Q108" s="164">
        <v>8.4871335000000006</v>
      </c>
      <c r="R108" s="135">
        <v>0</v>
      </c>
      <c r="S108" s="164">
        <v>0.209657595</v>
      </c>
      <c r="T108" s="164">
        <v>28.575191</v>
      </c>
      <c r="U108" s="164"/>
      <c r="V108" s="168">
        <v>1.08088684</v>
      </c>
      <c r="W108" s="168">
        <v>0.60945667100000001</v>
      </c>
      <c r="X108" s="168">
        <v>28.767792</v>
      </c>
      <c r="Y108" s="168">
        <v>11.551031200000001</v>
      </c>
      <c r="Z108" s="168">
        <v>2.26191633</v>
      </c>
      <c r="AA108" s="168">
        <v>9.9907871999999998</v>
      </c>
      <c r="AB108" s="168">
        <v>64.128465599999998</v>
      </c>
      <c r="AC108" s="168">
        <v>4.5758384699999999</v>
      </c>
      <c r="AD108" s="168">
        <v>3.6405229000000001</v>
      </c>
      <c r="AE108" s="168">
        <v>20.152538400000001</v>
      </c>
      <c r="AF108" s="168">
        <v>3.3318212100000002</v>
      </c>
      <c r="AG108" s="168">
        <v>8.4352091999999992</v>
      </c>
      <c r="AH108" s="168">
        <v>3.08707793</v>
      </c>
      <c r="AI108" s="168">
        <v>1.72200606</v>
      </c>
      <c r="AJ108" s="168">
        <v>28.459745000000002</v>
      </c>
    </row>
    <row r="109" spans="1:36" s="373" customFormat="1" ht="14.25" customHeight="1" x14ac:dyDescent="0.2">
      <c r="A109" s="618"/>
      <c r="B109" s="376" t="s">
        <v>9</v>
      </c>
      <c r="C109" s="136">
        <v>4</v>
      </c>
      <c r="D109" s="163">
        <v>0.218229902</v>
      </c>
      <c r="E109" s="163">
        <v>2.8207781999999999</v>
      </c>
      <c r="F109" s="136">
        <v>0</v>
      </c>
      <c r="G109" s="163">
        <v>7.2918115000000006E-2</v>
      </c>
      <c r="H109" s="163">
        <v>29.719494000000001</v>
      </c>
      <c r="I109" s="136">
        <v>1</v>
      </c>
      <c r="J109" s="163">
        <v>0.21643541399999999</v>
      </c>
      <c r="K109" s="163">
        <v>12.908816</v>
      </c>
      <c r="L109" s="136">
        <v>2</v>
      </c>
      <c r="M109" s="163">
        <v>0.315314543</v>
      </c>
      <c r="N109" s="163">
        <v>7.1517784999999998</v>
      </c>
      <c r="O109" s="136">
        <v>0</v>
      </c>
      <c r="P109" s="163">
        <v>0.12782179299999999</v>
      </c>
      <c r="Q109" s="163">
        <v>16.182061000000001</v>
      </c>
      <c r="R109" s="136">
        <v>0</v>
      </c>
      <c r="S109" s="163">
        <v>0.20140756200000001</v>
      </c>
      <c r="T109" s="163">
        <v>32.711089999999999</v>
      </c>
      <c r="U109" s="164"/>
      <c r="V109" s="169">
        <v>3.1713830500000002</v>
      </c>
      <c r="W109" s="169">
        <v>1.8606809399999999</v>
      </c>
      <c r="X109" s="169">
        <v>29.934163999999999</v>
      </c>
      <c r="Y109" s="169">
        <v>21.6718802</v>
      </c>
      <c r="Z109" s="169">
        <v>5.5430726999999997</v>
      </c>
      <c r="AA109" s="169">
        <v>13.049621</v>
      </c>
      <c r="AB109" s="169">
        <v>56.988158900000002</v>
      </c>
      <c r="AC109" s="169">
        <v>7.3303483500000004</v>
      </c>
      <c r="AD109" s="169">
        <v>6.5627205999999996</v>
      </c>
      <c r="AE109" s="169">
        <v>10.2100005</v>
      </c>
      <c r="AF109" s="169">
        <v>3.0058840099999999</v>
      </c>
      <c r="AG109" s="169">
        <v>15.020707</v>
      </c>
      <c r="AH109" s="169">
        <v>7.9585772600000002</v>
      </c>
      <c r="AI109" s="169">
        <v>5.0525558500000001</v>
      </c>
      <c r="AJ109" s="169">
        <v>32.390645999999997</v>
      </c>
    </row>
    <row r="110" spans="1:36" s="373" customFormat="1" ht="14.25" customHeight="1" x14ac:dyDescent="0.2">
      <c r="A110" s="618"/>
      <c r="B110" s="375" t="s">
        <v>10</v>
      </c>
      <c r="C110" s="135">
        <v>8</v>
      </c>
      <c r="D110" s="164">
        <v>0.20277877899999999</v>
      </c>
      <c r="E110" s="164">
        <v>1.2649592999999999</v>
      </c>
      <c r="F110" s="135">
        <v>0</v>
      </c>
      <c r="G110" s="164">
        <v>8.5895229999999999E-3</v>
      </c>
      <c r="H110" s="164">
        <v>97.850150999999997</v>
      </c>
      <c r="I110" s="135">
        <v>1</v>
      </c>
      <c r="J110" s="164">
        <v>0.17164094899999999</v>
      </c>
      <c r="K110" s="164">
        <v>16.060987999999998</v>
      </c>
      <c r="L110" s="135">
        <v>6</v>
      </c>
      <c r="M110" s="164">
        <v>0.50044153300000005</v>
      </c>
      <c r="N110" s="164">
        <v>4.6198164999999998</v>
      </c>
      <c r="O110" s="135">
        <v>2</v>
      </c>
      <c r="P110" s="164">
        <v>0.38598516799999999</v>
      </c>
      <c r="Q110" s="164">
        <v>9.6502318999999996</v>
      </c>
      <c r="R110" s="135">
        <v>0</v>
      </c>
      <c r="S110" s="164">
        <v>6.0147933000000001E-2</v>
      </c>
      <c r="T110" s="164">
        <v>50.977783000000002</v>
      </c>
      <c r="U110" s="164"/>
      <c r="V110" s="168">
        <v>7.1985378000000003E-2</v>
      </c>
      <c r="W110" s="168">
        <v>0.109357854</v>
      </c>
      <c r="X110" s="168">
        <v>103.99669</v>
      </c>
      <c r="Y110" s="168">
        <v>6.6665739300000002</v>
      </c>
      <c r="Z110" s="168">
        <v>2.1124712200000002</v>
      </c>
      <c r="AA110" s="168">
        <v>16.167096000000001</v>
      </c>
      <c r="AB110" s="168">
        <v>67.5744732</v>
      </c>
      <c r="AC110" s="168">
        <v>5.7735149699999999</v>
      </c>
      <c r="AD110" s="168">
        <v>4.3591474000000003</v>
      </c>
      <c r="AE110" s="168">
        <v>24.9509404</v>
      </c>
      <c r="AF110" s="168">
        <v>4.70859951</v>
      </c>
      <c r="AG110" s="168">
        <v>9.6282812</v>
      </c>
      <c r="AH110" s="168">
        <v>0.73602711099999996</v>
      </c>
      <c r="AI110" s="168">
        <v>0.72982001399999996</v>
      </c>
      <c r="AJ110" s="168">
        <v>50.590141000000003</v>
      </c>
    </row>
    <row r="111" spans="1:36" s="373" customFormat="1" ht="14.25" customHeight="1" x14ac:dyDescent="0.2">
      <c r="A111" s="618" t="s">
        <v>43</v>
      </c>
      <c r="B111" s="376" t="s">
        <v>8</v>
      </c>
      <c r="C111" s="136">
        <v>43</v>
      </c>
      <c r="D111" s="163">
        <v>1.61922247</v>
      </c>
      <c r="E111" s="163">
        <v>1.9163332</v>
      </c>
      <c r="F111" s="136">
        <v>1</v>
      </c>
      <c r="G111" s="163">
        <v>0.424894942</v>
      </c>
      <c r="H111" s="163">
        <v>24.494903999999998</v>
      </c>
      <c r="I111" s="136">
        <v>3</v>
      </c>
      <c r="J111" s="163">
        <v>0.78651771800000003</v>
      </c>
      <c r="K111" s="163">
        <v>11.623627000000001</v>
      </c>
      <c r="L111" s="136">
        <v>28</v>
      </c>
      <c r="M111" s="163">
        <v>2.7344247400000001</v>
      </c>
      <c r="N111" s="163">
        <v>4.9530339000000003</v>
      </c>
      <c r="O111" s="136">
        <v>9</v>
      </c>
      <c r="P111" s="163">
        <v>1.6800559399999999</v>
      </c>
      <c r="Q111" s="163">
        <v>9.7156810999999994</v>
      </c>
      <c r="R111" s="136">
        <v>2</v>
      </c>
      <c r="S111" s="163">
        <v>0.71183951199999995</v>
      </c>
      <c r="T111" s="163">
        <v>20.364871000000001</v>
      </c>
      <c r="U111" s="164"/>
      <c r="V111" s="169">
        <v>2.0529119300000001</v>
      </c>
      <c r="W111" s="169">
        <v>0.98049614299999999</v>
      </c>
      <c r="X111" s="169">
        <v>24.367978000000001</v>
      </c>
      <c r="Y111" s="169">
        <v>8.0081342800000002</v>
      </c>
      <c r="Z111" s="169">
        <v>1.87382374</v>
      </c>
      <c r="AA111" s="169">
        <v>11.938268000000001</v>
      </c>
      <c r="AB111" s="169">
        <v>65.336997400000001</v>
      </c>
      <c r="AC111" s="169">
        <v>5.0682586699999996</v>
      </c>
      <c r="AD111" s="169">
        <v>3.9577059999999999</v>
      </c>
      <c r="AE111" s="169">
        <v>20.465152499999999</v>
      </c>
      <c r="AF111" s="169">
        <v>3.98631592</v>
      </c>
      <c r="AG111" s="169">
        <v>9.9380381</v>
      </c>
      <c r="AH111" s="169">
        <v>4.1368038299999998</v>
      </c>
      <c r="AI111" s="169">
        <v>1.6874703900000001</v>
      </c>
      <c r="AJ111" s="169">
        <v>20.812063999999999</v>
      </c>
    </row>
    <row r="112" spans="1:36" s="373" customFormat="1" ht="14.25" customHeight="1" x14ac:dyDescent="0.2">
      <c r="A112" s="618"/>
      <c r="B112" s="375" t="s">
        <v>9</v>
      </c>
      <c r="C112" s="135">
        <v>9</v>
      </c>
      <c r="D112" s="164">
        <v>0.28608525099999998</v>
      </c>
      <c r="E112" s="164">
        <v>1.5849914000000001</v>
      </c>
      <c r="F112" s="135">
        <v>0</v>
      </c>
      <c r="G112" s="164">
        <v>7.7878353999999997E-2</v>
      </c>
      <c r="H112" s="164">
        <v>21.239567999999998</v>
      </c>
      <c r="I112" s="135">
        <v>2</v>
      </c>
      <c r="J112" s="164">
        <v>0.26352042399999998</v>
      </c>
      <c r="K112" s="164">
        <v>8.2329650999999995</v>
      </c>
      <c r="L112" s="135">
        <v>6</v>
      </c>
      <c r="M112" s="164">
        <v>0.41044750800000002</v>
      </c>
      <c r="N112" s="164">
        <v>3.6276131999999999</v>
      </c>
      <c r="O112" s="135">
        <v>2</v>
      </c>
      <c r="P112" s="164">
        <v>0.227466434</v>
      </c>
      <c r="Q112" s="164">
        <v>7.4019924000000001</v>
      </c>
      <c r="R112" s="135">
        <v>0</v>
      </c>
      <c r="S112" s="164">
        <v>4.8438481999999998E-2</v>
      </c>
      <c r="T112" s="164">
        <v>51.385665000000003</v>
      </c>
      <c r="U112" s="164"/>
      <c r="V112" s="168">
        <v>2.0314331499999998</v>
      </c>
      <c r="W112" s="168">
        <v>0.83502932699999999</v>
      </c>
      <c r="X112" s="168">
        <v>20.972158</v>
      </c>
      <c r="Y112" s="168">
        <v>17.733295900000002</v>
      </c>
      <c r="Z112" s="168">
        <v>2.8687391999999998</v>
      </c>
      <c r="AA112" s="168">
        <v>8.2536403000000007</v>
      </c>
      <c r="AB112" s="168">
        <v>62.685645999999998</v>
      </c>
      <c r="AC112" s="168">
        <v>3.5280031300000001</v>
      </c>
      <c r="AD112" s="168">
        <v>2.8714732999999999</v>
      </c>
      <c r="AE112" s="168">
        <v>17.025510300000001</v>
      </c>
      <c r="AF112" s="168">
        <v>2.39734684</v>
      </c>
      <c r="AG112" s="168">
        <v>7.1841378999999996</v>
      </c>
      <c r="AH112" s="168">
        <v>0.52411460899999995</v>
      </c>
      <c r="AI112" s="168">
        <v>0.460238602</v>
      </c>
      <c r="AJ112" s="168">
        <v>44.802340999999998</v>
      </c>
    </row>
    <row r="113" spans="1:36" s="373" customFormat="1" ht="14.25" customHeight="1" x14ac:dyDescent="0.2">
      <c r="A113" s="619"/>
      <c r="B113" s="374" t="s">
        <v>10</v>
      </c>
      <c r="C113" s="137">
        <v>34</v>
      </c>
      <c r="D113" s="165">
        <v>1.5358703300000001</v>
      </c>
      <c r="E113" s="165">
        <v>2.3114482999999999</v>
      </c>
      <c r="F113" s="137">
        <v>1</v>
      </c>
      <c r="G113" s="165">
        <v>0.41833382200000002</v>
      </c>
      <c r="H113" s="165">
        <v>30.580863000000001</v>
      </c>
      <c r="I113" s="137">
        <v>2</v>
      </c>
      <c r="J113" s="165">
        <v>0.70872385900000001</v>
      </c>
      <c r="K113" s="165">
        <v>19.875886999999999</v>
      </c>
      <c r="L113" s="137">
        <v>22</v>
      </c>
      <c r="M113" s="165">
        <v>2.66350043</v>
      </c>
      <c r="N113" s="165">
        <v>6.0682311999999996</v>
      </c>
      <c r="O113" s="137">
        <v>7</v>
      </c>
      <c r="P113" s="165">
        <v>1.66524669</v>
      </c>
      <c r="Q113" s="165">
        <v>11.711282000000001</v>
      </c>
      <c r="R113" s="137">
        <v>2</v>
      </c>
      <c r="S113" s="165">
        <v>0.71196526100000002</v>
      </c>
      <c r="T113" s="165">
        <v>20.935058000000001</v>
      </c>
      <c r="U113" s="164"/>
      <c r="V113" s="170">
        <v>2.0587464899999999</v>
      </c>
      <c r="W113" s="170">
        <v>1.2260178100000001</v>
      </c>
      <c r="X113" s="170">
        <v>30.383503000000001</v>
      </c>
      <c r="Y113" s="170">
        <v>5.3663643399999996</v>
      </c>
      <c r="Z113" s="170">
        <v>2.1612170399999999</v>
      </c>
      <c r="AA113" s="170">
        <v>20.547650000000001</v>
      </c>
      <c r="AB113" s="170">
        <v>66.057217899999998</v>
      </c>
      <c r="AC113" s="170">
        <v>6.3761385199999996</v>
      </c>
      <c r="AD113" s="170">
        <v>4.9247183000000003</v>
      </c>
      <c r="AE113" s="170">
        <v>21.399506500000001</v>
      </c>
      <c r="AF113" s="170">
        <v>5.0331356100000004</v>
      </c>
      <c r="AG113" s="170">
        <v>11.999931999999999</v>
      </c>
      <c r="AH113" s="170">
        <v>5.1181647699999999</v>
      </c>
      <c r="AI113" s="170">
        <v>2.1603971</v>
      </c>
      <c r="AJ113" s="170">
        <v>21.535910999999999</v>
      </c>
    </row>
    <row r="114" spans="1:36" s="373" customFormat="1" x14ac:dyDescent="0.2"/>
    <row r="115" spans="1:36" s="373" customFormat="1" x14ac:dyDescent="0.2"/>
    <row r="116" spans="1:36" s="346" customFormat="1" ht="15" customHeight="1" x14ac:dyDescent="0.2">
      <c r="A116" s="347" t="s">
        <v>363</v>
      </c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</row>
    <row r="117" spans="1:36" s="346" customFormat="1" ht="90" customHeight="1" x14ac:dyDescent="0.2">
      <c r="A117" s="597" t="s">
        <v>209</v>
      </c>
      <c r="B117" s="597"/>
      <c r="C117" s="597"/>
      <c r="D117" s="597"/>
      <c r="E117" s="597"/>
      <c r="F117" s="597"/>
      <c r="G117" s="597"/>
      <c r="H117" s="597"/>
      <c r="I117" s="597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347"/>
      <c r="U117" s="347"/>
      <c r="V117" s="347"/>
      <c r="W117" s="347"/>
      <c r="X117" s="347"/>
      <c r="Y117" s="347"/>
    </row>
    <row r="118" spans="1:36" s="370" customFormat="1" ht="14.25" x14ac:dyDescent="0.25">
      <c r="A118" s="345" t="s">
        <v>361</v>
      </c>
      <c r="C118" s="372"/>
      <c r="D118" s="372"/>
      <c r="E118" s="372"/>
      <c r="I118" s="372"/>
      <c r="J118" s="372"/>
      <c r="K118" s="372"/>
      <c r="M118" s="372"/>
      <c r="N118" s="372"/>
      <c r="O118" s="372"/>
    </row>
    <row r="119" spans="1:36" s="370" customFormat="1" ht="14.25" x14ac:dyDescent="0.25">
      <c r="B119" s="616"/>
    </row>
    <row r="120" spans="1:36" s="370" customFormat="1" ht="14.25" x14ac:dyDescent="0.25">
      <c r="B120" s="616"/>
    </row>
    <row r="121" spans="1:36" s="370" customFormat="1" ht="14.25" x14ac:dyDescent="0.25">
      <c r="B121" s="616"/>
    </row>
    <row r="122" spans="1:36" s="370" customFormat="1" ht="14.25" x14ac:dyDescent="0.25">
      <c r="B122" s="616"/>
    </row>
    <row r="123" spans="1:36" s="370" customFormat="1" ht="14.25" x14ac:dyDescent="0.25">
      <c r="B123" s="616"/>
    </row>
    <row r="124" spans="1:36" s="370" customFormat="1" ht="19.5" customHeight="1" x14ac:dyDescent="0.25">
      <c r="B124" s="616"/>
    </row>
    <row r="125" spans="1:36" s="370" customFormat="1" ht="19.5" customHeight="1" x14ac:dyDescent="0.25">
      <c r="B125" s="616"/>
    </row>
    <row r="126" spans="1:36" s="370" customFormat="1" ht="19.5" customHeight="1" x14ac:dyDescent="0.25">
      <c r="B126" s="616"/>
    </row>
    <row r="127" spans="1:36" s="370" customFormat="1" ht="19.5" customHeight="1" x14ac:dyDescent="0.25">
      <c r="B127" s="616"/>
    </row>
    <row r="128" spans="1:36" s="370" customFormat="1" ht="19.5" customHeight="1" x14ac:dyDescent="0.25">
      <c r="B128" s="616"/>
    </row>
    <row r="129" spans="2:12" s="370" customFormat="1" ht="12.75" customHeight="1" x14ac:dyDescent="0.25">
      <c r="B129" s="617"/>
      <c r="G129" s="371"/>
      <c r="H129" s="371"/>
      <c r="I129" s="371"/>
      <c r="J129" s="371"/>
      <c r="K129" s="371"/>
      <c r="L129" s="371"/>
    </row>
    <row r="130" spans="2:12" s="368" customFormat="1" ht="12.75" x14ac:dyDescent="0.2">
      <c r="B130" s="617"/>
      <c r="G130" s="369"/>
      <c r="H130" s="369"/>
      <c r="I130" s="369"/>
      <c r="J130" s="369"/>
      <c r="K130" s="369"/>
      <c r="L130" s="369"/>
    </row>
    <row r="131" spans="2:12" s="368" customFormat="1" ht="12.75" customHeight="1" x14ac:dyDescent="0.2">
      <c r="B131" s="617"/>
      <c r="G131" s="369"/>
      <c r="H131" s="369"/>
      <c r="I131" s="369"/>
      <c r="J131" s="369"/>
      <c r="K131" s="369"/>
      <c r="L131" s="369"/>
    </row>
    <row r="132" spans="2:12" s="368" customFormat="1" ht="12.75" x14ac:dyDescent="0.2">
      <c r="B132" s="617"/>
      <c r="G132" s="369"/>
      <c r="H132" s="369"/>
      <c r="I132" s="369"/>
      <c r="J132" s="369"/>
      <c r="K132" s="369"/>
      <c r="L132" s="369"/>
    </row>
    <row r="133" spans="2:12" s="368" customFormat="1" ht="14.25" customHeight="1" x14ac:dyDescent="0.2">
      <c r="B133" s="617"/>
      <c r="G133" s="369"/>
      <c r="H133" s="369"/>
      <c r="I133" s="369"/>
      <c r="J133" s="369"/>
      <c r="K133" s="369"/>
      <c r="L133" s="369"/>
    </row>
    <row r="134" spans="2:12" s="368" customFormat="1" ht="14.25" customHeight="1" x14ac:dyDescent="0.2">
      <c r="B134" s="617"/>
      <c r="G134" s="369"/>
      <c r="H134" s="369"/>
      <c r="I134" s="369"/>
      <c r="J134" s="369"/>
      <c r="K134" s="369"/>
      <c r="L134" s="369"/>
    </row>
    <row r="135" spans="2:12" s="368" customFormat="1" ht="12.75" x14ac:dyDescent="0.2">
      <c r="B135" s="367"/>
    </row>
    <row r="136" spans="2:12" s="368" customFormat="1" ht="12.75" customHeight="1" x14ac:dyDescent="0.2">
      <c r="B136" s="367"/>
    </row>
    <row r="137" spans="2:12" s="368" customFormat="1" ht="12.75" x14ac:dyDescent="0.2">
      <c r="B137" s="367"/>
    </row>
    <row r="138" spans="2:12" s="368" customFormat="1" ht="12.75" x14ac:dyDescent="0.2">
      <c r="B138" s="367"/>
    </row>
    <row r="139" spans="2:12" s="368" customFormat="1" ht="12.75" customHeight="1" x14ac:dyDescent="0.2">
      <c r="B139" s="367"/>
    </row>
    <row r="140" spans="2:12" s="368" customFormat="1" ht="12.75" x14ac:dyDescent="0.2">
      <c r="B140" s="367"/>
    </row>
    <row r="141" spans="2:12" s="368" customFormat="1" ht="12.75" x14ac:dyDescent="0.2">
      <c r="B141" s="367"/>
    </row>
    <row r="142" spans="2:12" s="368" customFormat="1" ht="12.75" customHeight="1" x14ac:dyDescent="0.2">
      <c r="B142" s="367"/>
    </row>
    <row r="143" spans="2:12" s="368" customFormat="1" ht="12.75" x14ac:dyDescent="0.2">
      <c r="B143" s="367"/>
    </row>
    <row r="144" spans="2:12" s="368" customFormat="1" ht="12.75" x14ac:dyDescent="0.2">
      <c r="B144" s="367"/>
    </row>
    <row r="145" spans="2:2" s="368" customFormat="1" ht="12.75" x14ac:dyDescent="0.2">
      <c r="B145" s="367"/>
    </row>
    <row r="146" spans="2:2" s="368" customFormat="1" ht="12.75" x14ac:dyDescent="0.2">
      <c r="B146" s="367"/>
    </row>
    <row r="147" spans="2:2" s="368" customFormat="1" ht="12.75" x14ac:dyDescent="0.2">
      <c r="B147" s="367"/>
    </row>
    <row r="148" spans="2:2" s="368" customFormat="1" ht="12.75" x14ac:dyDescent="0.2">
      <c r="B148" s="367"/>
    </row>
    <row r="149" spans="2:2" s="368" customFormat="1" ht="12.75" x14ac:dyDescent="0.2">
      <c r="B149" s="367"/>
    </row>
    <row r="150" spans="2:2" s="368" customFormat="1" ht="12.75" x14ac:dyDescent="0.2">
      <c r="B150" s="367"/>
    </row>
    <row r="151" spans="2:2" s="368" customFormat="1" ht="12.75" x14ac:dyDescent="0.2">
      <c r="B151" s="367"/>
    </row>
    <row r="152" spans="2:2" s="368" customFormat="1" ht="12.75" x14ac:dyDescent="0.2">
      <c r="B152" s="367"/>
    </row>
    <row r="153" spans="2:2" s="368" customFormat="1" ht="12.75" x14ac:dyDescent="0.2">
      <c r="B153" s="367"/>
    </row>
    <row r="154" spans="2:2" s="368" customFormat="1" ht="12.75" x14ac:dyDescent="0.2">
      <c r="B154" s="367"/>
    </row>
    <row r="155" spans="2:2" s="368" customFormat="1" ht="12.75" x14ac:dyDescent="0.2">
      <c r="B155" s="367"/>
    </row>
    <row r="156" spans="2:2" s="368" customFormat="1" ht="12.75" x14ac:dyDescent="0.2">
      <c r="B156" s="367"/>
    </row>
    <row r="157" spans="2:2" x14ac:dyDescent="0.2">
      <c r="B157" s="367"/>
    </row>
    <row r="158" spans="2:2" x14ac:dyDescent="0.2">
      <c r="B158" s="367"/>
    </row>
    <row r="159" spans="2:2" x14ac:dyDescent="0.2">
      <c r="B159" s="367"/>
    </row>
    <row r="160" spans="2:2" x14ac:dyDescent="0.2">
      <c r="B160" s="367"/>
    </row>
    <row r="161" spans="2:2" x14ac:dyDescent="0.2">
      <c r="B161" s="367"/>
    </row>
    <row r="162" spans="2:2" x14ac:dyDescent="0.2">
      <c r="B162" s="367"/>
    </row>
    <row r="163" spans="2:2" x14ac:dyDescent="0.2">
      <c r="B163" s="367"/>
    </row>
    <row r="164" spans="2:2" x14ac:dyDescent="0.2">
      <c r="B164" s="367"/>
    </row>
    <row r="165" spans="2:2" x14ac:dyDescent="0.2">
      <c r="B165" s="367"/>
    </row>
    <row r="166" spans="2:2" x14ac:dyDescent="0.2">
      <c r="B166" s="367"/>
    </row>
    <row r="167" spans="2:2" x14ac:dyDescent="0.2">
      <c r="B167" s="367"/>
    </row>
    <row r="168" spans="2:2" x14ac:dyDescent="0.2">
      <c r="B168" s="367"/>
    </row>
    <row r="169" spans="2:2" x14ac:dyDescent="0.2">
      <c r="B169" s="367"/>
    </row>
    <row r="170" spans="2:2" x14ac:dyDescent="0.2">
      <c r="B170" s="367"/>
    </row>
    <row r="171" spans="2:2" x14ac:dyDescent="0.2">
      <c r="B171" s="367"/>
    </row>
    <row r="172" spans="2:2" x14ac:dyDescent="0.2">
      <c r="B172" s="367"/>
    </row>
    <row r="173" spans="2:2" x14ac:dyDescent="0.2">
      <c r="B173" s="367"/>
    </row>
    <row r="174" spans="2:2" x14ac:dyDescent="0.2">
      <c r="B174" s="367"/>
    </row>
    <row r="175" spans="2:2" x14ac:dyDescent="0.2">
      <c r="B175" s="367"/>
    </row>
    <row r="176" spans="2:2" x14ac:dyDescent="0.2">
      <c r="B176" s="367"/>
    </row>
    <row r="177" spans="2:2" x14ac:dyDescent="0.2">
      <c r="B177" s="367"/>
    </row>
    <row r="178" spans="2:2" x14ac:dyDescent="0.2">
      <c r="B178" s="367"/>
    </row>
    <row r="179" spans="2:2" x14ac:dyDescent="0.2">
      <c r="B179" s="367"/>
    </row>
    <row r="180" spans="2:2" x14ac:dyDescent="0.2">
      <c r="B180" s="367"/>
    </row>
    <row r="181" spans="2:2" x14ac:dyDescent="0.2">
      <c r="B181" s="367"/>
    </row>
    <row r="182" spans="2:2" x14ac:dyDescent="0.2">
      <c r="B182" s="367"/>
    </row>
    <row r="183" spans="2:2" x14ac:dyDescent="0.2">
      <c r="B183" s="367"/>
    </row>
    <row r="184" spans="2:2" x14ac:dyDescent="0.2">
      <c r="B184" s="367"/>
    </row>
    <row r="185" spans="2:2" x14ac:dyDescent="0.2">
      <c r="B185" s="367"/>
    </row>
    <row r="186" spans="2:2" x14ac:dyDescent="0.2">
      <c r="B186" s="367"/>
    </row>
    <row r="187" spans="2:2" x14ac:dyDescent="0.2">
      <c r="B187" s="367"/>
    </row>
    <row r="188" spans="2:2" x14ac:dyDescent="0.2">
      <c r="B188" s="367"/>
    </row>
    <row r="189" spans="2:2" x14ac:dyDescent="0.2">
      <c r="B189" s="367"/>
    </row>
    <row r="190" spans="2:2" x14ac:dyDescent="0.2">
      <c r="B190" s="367"/>
    </row>
    <row r="191" spans="2:2" x14ac:dyDescent="0.2">
      <c r="B191" s="367"/>
    </row>
    <row r="192" spans="2:2" x14ac:dyDescent="0.2">
      <c r="B192" s="367"/>
    </row>
    <row r="193" spans="2:2" x14ac:dyDescent="0.2">
      <c r="B193" s="367"/>
    </row>
    <row r="194" spans="2:2" x14ac:dyDescent="0.2">
      <c r="B194" s="367"/>
    </row>
    <row r="195" spans="2:2" x14ac:dyDescent="0.2">
      <c r="B195" s="367"/>
    </row>
    <row r="196" spans="2:2" x14ac:dyDescent="0.2">
      <c r="B196" s="367"/>
    </row>
    <row r="197" spans="2:2" x14ac:dyDescent="0.2">
      <c r="B197" s="367"/>
    </row>
    <row r="198" spans="2:2" x14ac:dyDescent="0.2">
      <c r="B198" s="367"/>
    </row>
    <row r="199" spans="2:2" x14ac:dyDescent="0.2">
      <c r="B199" s="367"/>
    </row>
    <row r="200" spans="2:2" x14ac:dyDescent="0.2">
      <c r="B200" s="367"/>
    </row>
    <row r="201" spans="2:2" x14ac:dyDescent="0.2">
      <c r="B201" s="367"/>
    </row>
    <row r="202" spans="2:2" x14ac:dyDescent="0.2">
      <c r="B202" s="367"/>
    </row>
    <row r="203" spans="2:2" x14ac:dyDescent="0.2">
      <c r="B203" s="367"/>
    </row>
    <row r="204" spans="2:2" x14ac:dyDescent="0.2">
      <c r="B204" s="367"/>
    </row>
    <row r="205" spans="2:2" x14ac:dyDescent="0.2">
      <c r="B205" s="367"/>
    </row>
    <row r="206" spans="2:2" x14ac:dyDescent="0.2">
      <c r="B206" s="367"/>
    </row>
    <row r="207" spans="2:2" x14ac:dyDescent="0.2">
      <c r="B207" s="367"/>
    </row>
    <row r="208" spans="2:2" x14ac:dyDescent="0.2">
      <c r="B208" s="367"/>
    </row>
    <row r="209" spans="2:2" x14ac:dyDescent="0.2">
      <c r="B209" s="367"/>
    </row>
    <row r="210" spans="2:2" x14ac:dyDescent="0.2">
      <c r="B210" s="367"/>
    </row>
  </sheetData>
  <mergeCells count="64">
    <mergeCell ref="A3:C3"/>
    <mergeCell ref="A4:C4"/>
    <mergeCell ref="A5:C5"/>
    <mergeCell ref="A6:C6"/>
    <mergeCell ref="A7:C7"/>
    <mergeCell ref="A10:B10"/>
    <mergeCell ref="C10:T10"/>
    <mergeCell ref="V10:AJ10"/>
    <mergeCell ref="A11:A12"/>
    <mergeCell ref="B11:B12"/>
    <mergeCell ref="C11:E11"/>
    <mergeCell ref="F11:H11"/>
    <mergeCell ref="I11:K11"/>
    <mergeCell ref="L11:N11"/>
    <mergeCell ref="O11:Q11"/>
    <mergeCell ref="R11:T11"/>
    <mergeCell ref="V11:X11"/>
    <mergeCell ref="Y11:AA11"/>
    <mergeCell ref="AB11:AD11"/>
    <mergeCell ref="AE11:AG11"/>
    <mergeCell ref="AH11:AJ11"/>
    <mergeCell ref="A13:A15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B123:B124"/>
    <mergeCell ref="A91:A93"/>
    <mergeCell ref="A94:A95"/>
    <mergeCell ref="A96:A98"/>
    <mergeCell ref="A99:A101"/>
    <mergeCell ref="A102:A104"/>
    <mergeCell ref="A105:A107"/>
    <mergeCell ref="A108:A110"/>
    <mergeCell ref="A111:A113"/>
    <mergeCell ref="A117:S117"/>
    <mergeCell ref="B119:B120"/>
    <mergeCell ref="B121:B122"/>
    <mergeCell ref="B125:B126"/>
    <mergeCell ref="B127:B128"/>
    <mergeCell ref="B129:B130"/>
    <mergeCell ref="B131:B132"/>
    <mergeCell ref="B133:B134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0"/>
  <sheetViews>
    <sheetView zoomScale="80" zoomScaleNormal="80" workbookViewId="0"/>
  </sheetViews>
  <sheetFormatPr baseColWidth="10" defaultRowHeight="12" x14ac:dyDescent="0.2"/>
  <cols>
    <col min="1" max="1" width="32.7109375" style="366" customWidth="1"/>
    <col min="2" max="2" width="41.140625" style="366" customWidth="1"/>
    <col min="3" max="4" width="12.85546875" style="366" customWidth="1"/>
    <col min="5" max="5" width="11" style="366" customWidth="1"/>
    <col min="6" max="19" width="9.5703125" style="366" customWidth="1"/>
    <col min="20" max="20" width="11.42578125" style="366"/>
    <col min="21" max="21" width="4.140625" style="366" customWidth="1"/>
    <col min="22" max="16384" width="11.42578125" style="366"/>
  </cols>
  <sheetData>
    <row r="1" spans="1:36" ht="60" customHeight="1" x14ac:dyDescent="0.2">
      <c r="A1" s="386"/>
      <c r="B1" s="386"/>
      <c r="C1" s="386"/>
      <c r="D1" s="386"/>
      <c r="E1" s="386"/>
    </row>
    <row r="2" spans="1:36" ht="15" customHeight="1" x14ac:dyDescent="0.2">
      <c r="A2" s="386"/>
      <c r="B2" s="386"/>
      <c r="C2" s="386"/>
      <c r="D2" s="386"/>
      <c r="E2" s="386"/>
    </row>
    <row r="3" spans="1:36" s="373" customFormat="1" ht="21" customHeight="1" x14ac:dyDescent="0.2">
      <c r="A3" s="629" t="s">
        <v>0</v>
      </c>
      <c r="B3" s="629"/>
      <c r="C3" s="629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</row>
    <row r="4" spans="1:36" s="373" customFormat="1" x14ac:dyDescent="0.2">
      <c r="A4" s="630"/>
      <c r="B4" s="630"/>
      <c r="C4" s="630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36" s="373" customFormat="1" x14ac:dyDescent="0.2">
      <c r="A5" s="631" t="s">
        <v>370</v>
      </c>
      <c r="B5" s="631"/>
      <c r="C5" s="631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36" s="373" customFormat="1" x14ac:dyDescent="0.2">
      <c r="A6" s="631" t="s">
        <v>221</v>
      </c>
      <c r="B6" s="631"/>
      <c r="C6" s="631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</row>
    <row r="7" spans="1:36" s="373" customFormat="1" ht="39.75" customHeight="1" x14ac:dyDescent="0.2">
      <c r="A7" s="631" t="s">
        <v>372</v>
      </c>
      <c r="B7" s="631"/>
      <c r="C7" s="631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</row>
    <row r="8" spans="1:36" s="373" customFormat="1" x14ac:dyDescent="0.2">
      <c r="A8" s="382"/>
      <c r="B8" s="381"/>
      <c r="C8" s="381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</row>
    <row r="9" spans="1:36" s="373" customFormat="1" x14ac:dyDescent="0.2"/>
    <row r="10" spans="1:36" s="373" customFormat="1" ht="12.75" customHeight="1" x14ac:dyDescent="0.2">
      <c r="A10" s="620">
        <v>2021</v>
      </c>
      <c r="B10" s="621"/>
      <c r="C10" s="622" t="s">
        <v>242</v>
      </c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V10" s="623" t="s">
        <v>244</v>
      </c>
      <c r="W10" s="624"/>
      <c r="X10" s="624"/>
      <c r="Y10" s="624"/>
      <c r="Z10" s="624"/>
      <c r="AA10" s="624"/>
      <c r="AB10" s="624"/>
      <c r="AC10" s="624"/>
      <c r="AD10" s="624"/>
      <c r="AE10" s="624"/>
      <c r="AF10" s="624"/>
      <c r="AG10" s="624"/>
      <c r="AH10" s="624"/>
      <c r="AI10" s="624"/>
      <c r="AJ10" s="624"/>
    </row>
    <row r="11" spans="1:36" s="373" customFormat="1" ht="30" customHeight="1" x14ac:dyDescent="0.2">
      <c r="A11" s="625" t="s">
        <v>126</v>
      </c>
      <c r="B11" s="627" t="s">
        <v>125</v>
      </c>
      <c r="C11" s="628" t="s">
        <v>72</v>
      </c>
      <c r="D11" s="628"/>
      <c r="E11" s="628"/>
      <c r="F11" s="628" t="s">
        <v>368</v>
      </c>
      <c r="G11" s="628"/>
      <c r="H11" s="628"/>
      <c r="I11" s="628" t="s">
        <v>367</v>
      </c>
      <c r="J11" s="628"/>
      <c r="K11" s="628"/>
      <c r="L11" s="628" t="s">
        <v>366</v>
      </c>
      <c r="M11" s="628"/>
      <c r="N11" s="628"/>
      <c r="O11" s="628" t="s">
        <v>365</v>
      </c>
      <c r="P11" s="628"/>
      <c r="Q11" s="628"/>
      <c r="R11" s="628" t="s">
        <v>364</v>
      </c>
      <c r="S11" s="628"/>
      <c r="T11" s="628"/>
      <c r="U11" s="375"/>
      <c r="V11" s="628" t="s">
        <v>368</v>
      </c>
      <c r="W11" s="628"/>
      <c r="X11" s="628"/>
      <c r="Y11" s="628" t="s">
        <v>367</v>
      </c>
      <c r="Z11" s="628"/>
      <c r="AA11" s="628"/>
      <c r="AB11" s="628" t="s">
        <v>366</v>
      </c>
      <c r="AC11" s="628"/>
      <c r="AD11" s="628"/>
      <c r="AE11" s="628" t="s">
        <v>365</v>
      </c>
      <c r="AF11" s="628"/>
      <c r="AG11" s="628"/>
      <c r="AH11" s="628" t="s">
        <v>364</v>
      </c>
      <c r="AI11" s="628"/>
      <c r="AJ11" s="628"/>
    </row>
    <row r="12" spans="1:36" s="373" customFormat="1" x14ac:dyDescent="0.2">
      <c r="A12" s="626"/>
      <c r="B12" s="619"/>
      <c r="C12" s="379" t="s">
        <v>8</v>
      </c>
      <c r="D12" s="377" t="s">
        <v>210</v>
      </c>
      <c r="E12" s="377" t="s">
        <v>211</v>
      </c>
      <c r="F12" s="379" t="s">
        <v>8</v>
      </c>
      <c r="G12" s="377" t="s">
        <v>210</v>
      </c>
      <c r="H12" s="377" t="s">
        <v>211</v>
      </c>
      <c r="I12" s="379" t="s">
        <v>8</v>
      </c>
      <c r="J12" s="377" t="s">
        <v>210</v>
      </c>
      <c r="K12" s="377" t="s">
        <v>211</v>
      </c>
      <c r="L12" s="379" t="s">
        <v>8</v>
      </c>
      <c r="M12" s="377" t="s">
        <v>210</v>
      </c>
      <c r="N12" s="377" t="s">
        <v>211</v>
      </c>
      <c r="O12" s="379" t="s">
        <v>8</v>
      </c>
      <c r="P12" s="377" t="s">
        <v>210</v>
      </c>
      <c r="Q12" s="377" t="s">
        <v>211</v>
      </c>
      <c r="R12" s="379" t="s">
        <v>8</v>
      </c>
      <c r="S12" s="377" t="s">
        <v>210</v>
      </c>
      <c r="T12" s="377" t="s">
        <v>211</v>
      </c>
      <c r="U12" s="378"/>
      <c r="V12" s="377" t="s">
        <v>53</v>
      </c>
      <c r="W12" s="377" t="s">
        <v>210</v>
      </c>
      <c r="X12" s="377" t="s">
        <v>211</v>
      </c>
      <c r="Y12" s="377" t="s">
        <v>53</v>
      </c>
      <c r="Z12" s="377" t="s">
        <v>210</v>
      </c>
      <c r="AA12" s="377" t="s">
        <v>211</v>
      </c>
      <c r="AB12" s="377" t="s">
        <v>53</v>
      </c>
      <c r="AC12" s="377" t="s">
        <v>210</v>
      </c>
      <c r="AD12" s="377" t="s">
        <v>211</v>
      </c>
      <c r="AE12" s="377" t="s">
        <v>53</v>
      </c>
      <c r="AF12" s="377" t="s">
        <v>210</v>
      </c>
      <c r="AG12" s="377" t="s">
        <v>211</v>
      </c>
      <c r="AH12" s="377" t="s">
        <v>53</v>
      </c>
      <c r="AI12" s="377" t="s">
        <v>210</v>
      </c>
      <c r="AJ12" s="377" t="s">
        <v>211</v>
      </c>
    </row>
    <row r="13" spans="1:36" s="373" customFormat="1" ht="14.25" customHeight="1" x14ac:dyDescent="0.2">
      <c r="A13" s="618" t="s">
        <v>11</v>
      </c>
      <c r="B13" s="376" t="s">
        <v>8</v>
      </c>
      <c r="C13" s="355">
        <v>17068</v>
      </c>
      <c r="D13" s="354">
        <v>106.618151</v>
      </c>
      <c r="E13" s="354">
        <v>0.31870575000000001</v>
      </c>
      <c r="F13" s="355">
        <v>168</v>
      </c>
      <c r="G13" s="354">
        <v>23.725552400000002</v>
      </c>
      <c r="H13" s="354">
        <v>7.2172742999999997</v>
      </c>
      <c r="I13" s="355">
        <v>2304</v>
      </c>
      <c r="J13" s="354">
        <v>87.723825300000001</v>
      </c>
      <c r="K13" s="354">
        <v>1.9425893999999999</v>
      </c>
      <c r="L13" s="355">
        <v>5905</v>
      </c>
      <c r="M13" s="354">
        <v>126.89927400000001</v>
      </c>
      <c r="N13" s="354">
        <v>1.0965252000000001</v>
      </c>
      <c r="O13" s="355">
        <v>7371</v>
      </c>
      <c r="P13" s="354">
        <v>128.84610499999999</v>
      </c>
      <c r="Q13" s="354">
        <v>0.89180188000000005</v>
      </c>
      <c r="R13" s="355">
        <v>1321</v>
      </c>
      <c r="S13" s="354">
        <v>80.175342299999997</v>
      </c>
      <c r="T13" s="354">
        <v>3.0976922</v>
      </c>
      <c r="U13" s="352"/>
      <c r="V13" s="462">
        <v>0.982656843</v>
      </c>
      <c r="W13" s="462">
        <v>0.139044116</v>
      </c>
      <c r="X13" s="463">
        <v>7.2192929000000001</v>
      </c>
      <c r="Y13" s="462">
        <v>13.498804399999999</v>
      </c>
      <c r="Z13" s="462">
        <v>0.50202001399999996</v>
      </c>
      <c r="AA13" s="463">
        <v>1.8974470000000001</v>
      </c>
      <c r="AB13" s="462">
        <v>34.593880800000001</v>
      </c>
      <c r="AC13" s="462">
        <v>0.71467280600000005</v>
      </c>
      <c r="AD13" s="463">
        <v>1.0540274000000001</v>
      </c>
      <c r="AE13" s="462">
        <v>43.187858900000002</v>
      </c>
      <c r="AF13" s="462">
        <v>0.72394863700000001</v>
      </c>
      <c r="AG13" s="463">
        <v>0.85524394999999998</v>
      </c>
      <c r="AH13" s="462">
        <v>7.7367990999999998</v>
      </c>
      <c r="AI13" s="462">
        <v>0.463604825</v>
      </c>
      <c r="AJ13" s="463">
        <v>3.0572471999999999</v>
      </c>
    </row>
    <row r="14" spans="1:36" s="373" customFormat="1" ht="14.25" customHeight="1" x14ac:dyDescent="0.2">
      <c r="A14" s="618"/>
      <c r="B14" s="375" t="s">
        <v>9</v>
      </c>
      <c r="C14" s="353">
        <v>13160</v>
      </c>
      <c r="D14" s="352">
        <v>91.510945300000003</v>
      </c>
      <c r="E14" s="352">
        <v>0.35477867000000002</v>
      </c>
      <c r="F14" s="353">
        <v>133</v>
      </c>
      <c r="G14" s="352">
        <v>23.241993399999998</v>
      </c>
      <c r="H14" s="352">
        <v>8.9148817000000005</v>
      </c>
      <c r="I14" s="353">
        <v>1893</v>
      </c>
      <c r="J14" s="352">
        <v>85.050883099999993</v>
      </c>
      <c r="K14" s="352">
        <v>2.2917109</v>
      </c>
      <c r="L14" s="353">
        <v>4446</v>
      </c>
      <c r="M14" s="352">
        <v>121.26235800000001</v>
      </c>
      <c r="N14" s="352">
        <v>1.3914282</v>
      </c>
      <c r="O14" s="353">
        <v>5676</v>
      </c>
      <c r="P14" s="352">
        <v>123.264034</v>
      </c>
      <c r="Q14" s="352">
        <v>1.1080662999999999</v>
      </c>
      <c r="R14" s="353">
        <v>1012</v>
      </c>
      <c r="S14" s="352">
        <v>77.957647600000001</v>
      </c>
      <c r="T14" s="352">
        <v>3.9319736999999999</v>
      </c>
      <c r="U14" s="352"/>
      <c r="V14" s="168">
        <v>1.0107465200000001</v>
      </c>
      <c r="W14" s="168">
        <v>0.176644985</v>
      </c>
      <c r="X14" s="168">
        <v>8.9166760000000007</v>
      </c>
      <c r="Y14" s="168">
        <v>14.3881006</v>
      </c>
      <c r="Z14" s="168">
        <v>0.63262580999999996</v>
      </c>
      <c r="AA14" s="168">
        <v>2.2433000999999999</v>
      </c>
      <c r="AB14" s="168">
        <v>33.7870037</v>
      </c>
      <c r="AC14" s="168">
        <v>0.89733418499999995</v>
      </c>
      <c r="AD14" s="168">
        <v>1.3550286</v>
      </c>
      <c r="AE14" s="168">
        <v>43.127579300000001</v>
      </c>
      <c r="AF14" s="168">
        <v>0.91048718299999998</v>
      </c>
      <c r="AG14" s="168">
        <v>1.0771165</v>
      </c>
      <c r="AH14" s="168">
        <v>7.6865699200000002</v>
      </c>
      <c r="AI14" s="168">
        <v>0.58607395799999995</v>
      </c>
      <c r="AJ14" s="168">
        <v>3.8901268999999998</v>
      </c>
    </row>
    <row r="15" spans="1:36" s="373" customFormat="1" ht="14.25" customHeight="1" x14ac:dyDescent="0.2">
      <c r="A15" s="618"/>
      <c r="B15" s="376" t="s">
        <v>10</v>
      </c>
      <c r="C15" s="355">
        <v>3908</v>
      </c>
      <c r="D15" s="354">
        <v>20.992621199999999</v>
      </c>
      <c r="E15" s="354">
        <v>0.27406717000000003</v>
      </c>
      <c r="F15" s="355">
        <v>35</v>
      </c>
      <c r="G15" s="354">
        <v>4.4906943000000004</v>
      </c>
      <c r="H15" s="354">
        <v>6.6017485000000002</v>
      </c>
      <c r="I15" s="355">
        <v>410</v>
      </c>
      <c r="J15" s="354">
        <v>16.241521899999999</v>
      </c>
      <c r="K15" s="354">
        <v>2.0186348000000001</v>
      </c>
      <c r="L15" s="355">
        <v>1458</v>
      </c>
      <c r="M15" s="354">
        <v>24.815270900000002</v>
      </c>
      <c r="N15" s="354">
        <v>0.86830468999999999</v>
      </c>
      <c r="O15" s="355">
        <v>1696</v>
      </c>
      <c r="P15" s="354">
        <v>26.582017700000002</v>
      </c>
      <c r="Q15" s="354">
        <v>0.79979767000000002</v>
      </c>
      <c r="R15" s="355">
        <v>309</v>
      </c>
      <c r="S15" s="354">
        <v>13.972756499999999</v>
      </c>
      <c r="T15" s="354">
        <v>2.3073774</v>
      </c>
      <c r="U15" s="352"/>
      <c r="V15" s="462">
        <v>0.88806522499999996</v>
      </c>
      <c r="W15" s="462">
        <v>0.114465729</v>
      </c>
      <c r="X15" s="462">
        <v>6.5761928999999997</v>
      </c>
      <c r="Y15" s="462">
        <v>10.5041113</v>
      </c>
      <c r="Z15" s="462">
        <v>0.411016677</v>
      </c>
      <c r="AA15" s="462">
        <v>1.9963839000000001</v>
      </c>
      <c r="AB15" s="462">
        <v>37.3110286</v>
      </c>
      <c r="AC15" s="462">
        <v>0.60054356900000005</v>
      </c>
      <c r="AD15" s="462">
        <v>0.82120431999999999</v>
      </c>
      <c r="AE15" s="462">
        <v>43.390849699999997</v>
      </c>
      <c r="AF15" s="462">
        <v>0.64648657300000001</v>
      </c>
      <c r="AG15" s="462">
        <v>0.76016046999999998</v>
      </c>
      <c r="AH15" s="462">
        <v>7.9059451999999997</v>
      </c>
      <c r="AI15" s="462">
        <v>0.35221038100000002</v>
      </c>
      <c r="AJ15" s="462">
        <v>2.2729626000000001</v>
      </c>
    </row>
    <row r="16" spans="1:36" s="373" customFormat="1" ht="14.25" customHeight="1" x14ac:dyDescent="0.2">
      <c r="A16" s="618" t="s">
        <v>14</v>
      </c>
      <c r="B16" s="375" t="s">
        <v>8</v>
      </c>
      <c r="C16" s="353">
        <v>21</v>
      </c>
      <c r="D16" s="352">
        <v>0.63710573500000001</v>
      </c>
      <c r="E16" s="352">
        <v>1.5374684000000001</v>
      </c>
      <c r="F16" s="353">
        <v>0</v>
      </c>
      <c r="G16" s="352">
        <v>7.1787493999999993E-2</v>
      </c>
      <c r="H16" s="352">
        <v>36.088588999999999</v>
      </c>
      <c r="I16" s="353">
        <v>5</v>
      </c>
      <c r="J16" s="352">
        <v>0.83150133599999998</v>
      </c>
      <c r="K16" s="352">
        <v>7.9732738999999997</v>
      </c>
      <c r="L16" s="353">
        <v>9</v>
      </c>
      <c r="M16" s="352">
        <v>0.96447406400000002</v>
      </c>
      <c r="N16" s="352">
        <v>5.2041396999999998</v>
      </c>
      <c r="O16" s="353">
        <v>6</v>
      </c>
      <c r="P16" s="352">
        <v>0.84633340499999998</v>
      </c>
      <c r="Q16" s="352">
        <v>7.7789846999999996</v>
      </c>
      <c r="R16" s="353">
        <v>1</v>
      </c>
      <c r="S16" s="352">
        <v>0.24456908199999999</v>
      </c>
      <c r="T16" s="352">
        <v>17.487583000000001</v>
      </c>
      <c r="U16" s="352"/>
      <c r="V16" s="168">
        <v>0.48003575700000001</v>
      </c>
      <c r="W16" s="168">
        <v>0.33836165200000001</v>
      </c>
      <c r="X16" s="168">
        <v>35.962632999999997</v>
      </c>
      <c r="Y16" s="168">
        <v>25.166392399999999</v>
      </c>
      <c r="Z16" s="168">
        <v>3.93161403</v>
      </c>
      <c r="AA16" s="168">
        <v>7.9706519</v>
      </c>
      <c r="AB16" s="168">
        <v>44.723553699999997</v>
      </c>
      <c r="AC16" s="168">
        <v>4.5207568199999999</v>
      </c>
      <c r="AD16" s="168">
        <v>5.1572570000000004</v>
      </c>
      <c r="AE16" s="168">
        <v>26.2550749</v>
      </c>
      <c r="AF16" s="168">
        <v>3.7489078199999999</v>
      </c>
      <c r="AG16" s="168">
        <v>7.2850985000000001</v>
      </c>
      <c r="AH16" s="168">
        <v>3.37494323</v>
      </c>
      <c r="AI16" s="168">
        <v>1.1489621400000001</v>
      </c>
      <c r="AJ16" s="168">
        <v>17.369333999999998</v>
      </c>
    </row>
    <row r="17" spans="1:36" s="373" customFormat="1" ht="14.25" customHeight="1" x14ac:dyDescent="0.2">
      <c r="A17" s="618"/>
      <c r="B17" s="376" t="s">
        <v>9</v>
      </c>
      <c r="C17" s="355">
        <v>12</v>
      </c>
      <c r="D17" s="354">
        <v>0.399544185</v>
      </c>
      <c r="E17" s="354">
        <v>1.7294172000000001</v>
      </c>
      <c r="F17" s="355">
        <v>0</v>
      </c>
      <c r="G17" s="354">
        <v>3.8717153999999997E-2</v>
      </c>
      <c r="H17" s="354">
        <v>52.016213999999998</v>
      </c>
      <c r="I17" s="355">
        <v>3</v>
      </c>
      <c r="J17" s="354">
        <v>0.69739863899999999</v>
      </c>
      <c r="K17" s="354">
        <v>12.206243000000001</v>
      </c>
      <c r="L17" s="355">
        <v>6</v>
      </c>
      <c r="M17" s="354">
        <v>0.73129015600000002</v>
      </c>
      <c r="N17" s="354">
        <v>6.5419672999999996</v>
      </c>
      <c r="O17" s="355">
        <v>3</v>
      </c>
      <c r="P17" s="354">
        <v>0.688479811</v>
      </c>
      <c r="Q17" s="354">
        <v>12.071514000000001</v>
      </c>
      <c r="R17" s="355">
        <v>0</v>
      </c>
      <c r="S17" s="354">
        <v>0.137471592</v>
      </c>
      <c r="T17" s="354">
        <v>31.790903</v>
      </c>
      <c r="U17" s="352"/>
      <c r="V17" s="169">
        <v>0.32529454200000002</v>
      </c>
      <c r="W17" s="169">
        <v>0.32784337899999999</v>
      </c>
      <c r="X17" s="169">
        <v>51.819946000000002</v>
      </c>
      <c r="Y17" s="169">
        <v>24.7305657</v>
      </c>
      <c r="Z17" s="169">
        <v>6.1681433400000003</v>
      </c>
      <c r="AA17" s="169">
        <v>12.725192</v>
      </c>
      <c r="AB17" s="169">
        <v>48.385621700000002</v>
      </c>
      <c r="AC17" s="169">
        <v>5.8104297999999996</v>
      </c>
      <c r="AD17" s="169">
        <v>6.1268304000000002</v>
      </c>
      <c r="AE17" s="169">
        <v>24.686779999999999</v>
      </c>
      <c r="AF17" s="169">
        <v>5.5971528199999998</v>
      </c>
      <c r="AG17" s="169">
        <v>11.567690000000001</v>
      </c>
      <c r="AH17" s="169">
        <v>1.87173805</v>
      </c>
      <c r="AI17" s="169">
        <v>1.13620846</v>
      </c>
      <c r="AJ17" s="169">
        <v>30.971118000000001</v>
      </c>
    </row>
    <row r="18" spans="1:36" s="373" customFormat="1" ht="14.25" customHeight="1" x14ac:dyDescent="0.2">
      <c r="A18" s="618"/>
      <c r="B18" s="375" t="s">
        <v>10</v>
      </c>
      <c r="C18" s="353">
        <v>9</v>
      </c>
      <c r="D18" s="352">
        <v>0.409508869</v>
      </c>
      <c r="E18" s="352">
        <v>2.2333843</v>
      </c>
      <c r="F18" s="353">
        <v>0</v>
      </c>
      <c r="G18" s="352">
        <v>5.9697588000000003E-2</v>
      </c>
      <c r="H18" s="352">
        <v>48.233465000000002</v>
      </c>
      <c r="I18" s="353">
        <v>2</v>
      </c>
      <c r="J18" s="352">
        <v>0.40968122600000001</v>
      </c>
      <c r="K18" s="352">
        <v>8.6886192999999992</v>
      </c>
      <c r="L18" s="353">
        <v>4</v>
      </c>
      <c r="M18" s="352">
        <v>0.590213718</v>
      </c>
      <c r="N18" s="352">
        <v>8.0253358000000006</v>
      </c>
      <c r="O18" s="353">
        <v>3</v>
      </c>
      <c r="P18" s="352">
        <v>0.456182645</v>
      </c>
      <c r="Q18" s="352">
        <v>8.8127422000000006</v>
      </c>
      <c r="R18" s="353">
        <v>0</v>
      </c>
      <c r="S18" s="352">
        <v>0.20095903900000001</v>
      </c>
      <c r="T18" s="352">
        <v>20.800937999999999</v>
      </c>
      <c r="U18" s="352"/>
      <c r="V18" s="168">
        <v>0.67500727400000005</v>
      </c>
      <c r="W18" s="168">
        <v>0.63390260700000001</v>
      </c>
      <c r="X18" s="168">
        <v>47.913513000000002</v>
      </c>
      <c r="Y18" s="168">
        <v>25.715527300000002</v>
      </c>
      <c r="Z18" s="168">
        <v>4.1136457599999998</v>
      </c>
      <c r="AA18" s="168">
        <v>8.1616014999999997</v>
      </c>
      <c r="AB18" s="168">
        <v>40.109405099999996</v>
      </c>
      <c r="AC18" s="168">
        <v>6.2527873700000001</v>
      </c>
      <c r="AD18" s="168">
        <v>7.9537395999999996</v>
      </c>
      <c r="AE18" s="168">
        <v>28.231102</v>
      </c>
      <c r="AF18" s="168">
        <v>4.5926944000000001</v>
      </c>
      <c r="AG18" s="168">
        <v>8.3001061000000007</v>
      </c>
      <c r="AH18" s="168">
        <v>5.2689583100000004</v>
      </c>
      <c r="AI18" s="168">
        <v>2.1519171099999999</v>
      </c>
      <c r="AJ18" s="168">
        <v>20.837456</v>
      </c>
    </row>
    <row r="19" spans="1:36" s="373" customFormat="1" ht="14.25" customHeight="1" x14ac:dyDescent="0.2">
      <c r="A19" s="618" t="s">
        <v>12</v>
      </c>
      <c r="B19" s="376" t="s">
        <v>8</v>
      </c>
      <c r="C19" s="355">
        <v>2328</v>
      </c>
      <c r="D19" s="354">
        <v>50.558954800000002</v>
      </c>
      <c r="E19" s="354">
        <v>1.1079007000000001</v>
      </c>
      <c r="F19" s="355">
        <v>28</v>
      </c>
      <c r="G19" s="354">
        <v>9.8229668700000001</v>
      </c>
      <c r="H19" s="354">
        <v>18.023057999999999</v>
      </c>
      <c r="I19" s="355">
        <v>351</v>
      </c>
      <c r="J19" s="354">
        <v>42.047206299999999</v>
      </c>
      <c r="K19" s="354">
        <v>6.1038328000000002</v>
      </c>
      <c r="L19" s="355">
        <v>847</v>
      </c>
      <c r="M19" s="354">
        <v>56.906715499999997</v>
      </c>
      <c r="N19" s="354">
        <v>3.4294142000000001</v>
      </c>
      <c r="O19" s="355">
        <v>960</v>
      </c>
      <c r="P19" s="354">
        <v>54.732195400000002</v>
      </c>
      <c r="Q19" s="354">
        <v>2.9073142999999999</v>
      </c>
      <c r="R19" s="355">
        <v>142</v>
      </c>
      <c r="S19" s="354">
        <v>23.392594500000001</v>
      </c>
      <c r="T19" s="354">
        <v>8.4090541000000005</v>
      </c>
      <c r="U19" s="352"/>
      <c r="V19" s="169">
        <v>1.1943097</v>
      </c>
      <c r="W19" s="169">
        <v>0.423097732</v>
      </c>
      <c r="X19" s="169">
        <v>18.074556999999999</v>
      </c>
      <c r="Y19" s="169">
        <v>15.095144400000001</v>
      </c>
      <c r="Z19" s="169">
        <v>1.7399492000000001</v>
      </c>
      <c r="AA19" s="169">
        <v>5.8808923000000002</v>
      </c>
      <c r="AB19" s="169">
        <v>36.361879899999998</v>
      </c>
      <c r="AC19" s="169">
        <v>2.2367007000000001</v>
      </c>
      <c r="AD19" s="169">
        <v>3.1383795999999999</v>
      </c>
      <c r="AE19" s="169">
        <v>41.252819899999999</v>
      </c>
      <c r="AF19" s="169">
        <v>2.41135119</v>
      </c>
      <c r="AG19" s="169">
        <v>2.9822961000000001</v>
      </c>
      <c r="AH19" s="169">
        <v>6.09584613</v>
      </c>
      <c r="AI19" s="169">
        <v>0.96505806900000002</v>
      </c>
      <c r="AJ19" s="169">
        <v>8.0772472999999998</v>
      </c>
    </row>
    <row r="20" spans="1:36" s="373" customFormat="1" ht="14.25" customHeight="1" x14ac:dyDescent="0.2">
      <c r="A20" s="618"/>
      <c r="B20" s="375" t="s">
        <v>9</v>
      </c>
      <c r="C20" s="353">
        <v>1896</v>
      </c>
      <c r="D20" s="352">
        <v>46.446213299999997</v>
      </c>
      <c r="E20" s="352">
        <v>1.2499998999999999</v>
      </c>
      <c r="F20" s="353">
        <v>20</v>
      </c>
      <c r="G20" s="352">
        <v>9.4699985099999999</v>
      </c>
      <c r="H20" s="352">
        <v>23.859531</v>
      </c>
      <c r="I20" s="353">
        <v>292</v>
      </c>
      <c r="J20" s="352">
        <v>40.807621099999999</v>
      </c>
      <c r="K20" s="352">
        <v>7.1210057999999998</v>
      </c>
      <c r="L20" s="353">
        <v>686</v>
      </c>
      <c r="M20" s="352">
        <v>54.532814999999999</v>
      </c>
      <c r="N20" s="352">
        <v>4.0540906999999997</v>
      </c>
      <c r="O20" s="353">
        <v>793</v>
      </c>
      <c r="P20" s="352">
        <v>53.165168600000001</v>
      </c>
      <c r="Q20" s="352">
        <v>3.4209759000000002</v>
      </c>
      <c r="R20" s="353">
        <v>104</v>
      </c>
      <c r="S20" s="352">
        <v>22.537687600000002</v>
      </c>
      <c r="T20" s="352">
        <v>11.062922</v>
      </c>
      <c r="U20" s="352"/>
      <c r="V20" s="168">
        <v>1.0681879400000001</v>
      </c>
      <c r="W20" s="168">
        <v>0.50100324200000002</v>
      </c>
      <c r="X20" s="168">
        <v>23.929675</v>
      </c>
      <c r="Y20" s="168">
        <v>15.422671100000001</v>
      </c>
      <c r="Z20" s="168">
        <v>2.0593816</v>
      </c>
      <c r="AA20" s="168">
        <v>6.8127297000000002</v>
      </c>
      <c r="AB20" s="168">
        <v>36.201295799999997</v>
      </c>
      <c r="AC20" s="168">
        <v>2.68245339</v>
      </c>
      <c r="AD20" s="168">
        <v>3.7805240000000002</v>
      </c>
      <c r="AE20" s="168">
        <v>41.8250861</v>
      </c>
      <c r="AF20" s="168">
        <v>2.90860443</v>
      </c>
      <c r="AG20" s="168">
        <v>3.5480665</v>
      </c>
      <c r="AH20" s="168">
        <v>5.4827591199999999</v>
      </c>
      <c r="AI20" s="168">
        <v>1.1303367499999999</v>
      </c>
      <c r="AJ20" s="168">
        <v>10.518471</v>
      </c>
    </row>
    <row r="21" spans="1:36" s="373" customFormat="1" ht="14.25" customHeight="1" x14ac:dyDescent="0.2">
      <c r="A21" s="618"/>
      <c r="B21" s="376" t="s">
        <v>10</v>
      </c>
      <c r="C21" s="355">
        <v>433</v>
      </c>
      <c r="D21" s="354">
        <v>8.1943255700000002</v>
      </c>
      <c r="E21" s="354">
        <v>0.96654667999999999</v>
      </c>
      <c r="F21" s="355">
        <v>8</v>
      </c>
      <c r="G21" s="354">
        <v>2.33485136</v>
      </c>
      <c r="H21" s="354">
        <v>15.763678000000001</v>
      </c>
      <c r="I21" s="355">
        <v>59</v>
      </c>
      <c r="J21" s="354">
        <v>6.8366775899999999</v>
      </c>
      <c r="K21" s="354">
        <v>5.9035690000000001</v>
      </c>
      <c r="L21" s="355">
        <v>160</v>
      </c>
      <c r="M21" s="354">
        <v>10.2587127</v>
      </c>
      <c r="N21" s="354">
        <v>3.2646036</v>
      </c>
      <c r="O21" s="355">
        <v>168</v>
      </c>
      <c r="P21" s="354">
        <v>10.306174800000001</v>
      </c>
      <c r="Q21" s="354">
        <v>3.1375799999999998</v>
      </c>
      <c r="R21" s="355">
        <v>38</v>
      </c>
      <c r="S21" s="354">
        <v>5.0983938699999998</v>
      </c>
      <c r="T21" s="354">
        <v>6.8470953999999997</v>
      </c>
      <c r="U21" s="352"/>
      <c r="V21" s="169">
        <v>1.7470740300000001</v>
      </c>
      <c r="W21" s="169">
        <v>0.53550619200000005</v>
      </c>
      <c r="X21" s="169">
        <v>15.638572999999999</v>
      </c>
      <c r="Y21" s="169">
        <v>13.6596659</v>
      </c>
      <c r="Z21" s="169">
        <v>1.5868751299999999</v>
      </c>
      <c r="AA21" s="169">
        <v>5.9271593999999999</v>
      </c>
      <c r="AB21" s="169">
        <v>37.065685000000002</v>
      </c>
      <c r="AC21" s="169">
        <v>2.2739542500000001</v>
      </c>
      <c r="AD21" s="169">
        <v>3.1300669000000001</v>
      </c>
      <c r="AE21" s="169">
        <v>38.7447017</v>
      </c>
      <c r="AF21" s="169">
        <v>2.2138115300000001</v>
      </c>
      <c r="AG21" s="169">
        <v>2.9152262000000002</v>
      </c>
      <c r="AH21" s="169">
        <v>8.7828734500000003</v>
      </c>
      <c r="AI21" s="169">
        <v>1.16051331</v>
      </c>
      <c r="AJ21" s="169">
        <v>6.7415137999999999</v>
      </c>
    </row>
    <row r="22" spans="1:36" s="373" customFormat="1" ht="14.25" customHeight="1" x14ac:dyDescent="0.2">
      <c r="A22" s="618" t="s">
        <v>15</v>
      </c>
      <c r="B22" s="375" t="s">
        <v>8</v>
      </c>
      <c r="C22" s="353">
        <v>109</v>
      </c>
      <c r="D22" s="352">
        <v>2.3125879899999999</v>
      </c>
      <c r="E22" s="352">
        <v>1.0823332999999999</v>
      </c>
      <c r="F22" s="353">
        <v>0</v>
      </c>
      <c r="G22" s="352">
        <v>9.4296896000000005E-2</v>
      </c>
      <c r="H22" s="352">
        <v>100.44766</v>
      </c>
      <c r="I22" s="353">
        <v>7</v>
      </c>
      <c r="J22" s="352">
        <v>1.2840960400000001</v>
      </c>
      <c r="K22" s="352">
        <v>10.002075</v>
      </c>
      <c r="L22" s="353">
        <v>68</v>
      </c>
      <c r="M22" s="352">
        <v>4.6364648500000003</v>
      </c>
      <c r="N22" s="352">
        <v>3.4707460000000001</v>
      </c>
      <c r="O22" s="353">
        <v>29</v>
      </c>
      <c r="P22" s="352">
        <v>2.9735582699999998</v>
      </c>
      <c r="Q22" s="352">
        <v>5.1824390999999999</v>
      </c>
      <c r="R22" s="353">
        <v>5</v>
      </c>
      <c r="S22" s="352">
        <v>1.4152376099999999</v>
      </c>
      <c r="T22" s="352">
        <v>14.530875999999999</v>
      </c>
      <c r="U22" s="352"/>
      <c r="V22" s="168">
        <v>5.8273224999999998E-2</v>
      </c>
      <c r="W22" s="168">
        <v>8.6495295E-2</v>
      </c>
      <c r="X22" s="168">
        <v>100.43938</v>
      </c>
      <c r="Y22" s="168">
        <v>6.0085567700000002</v>
      </c>
      <c r="Z22" s="168">
        <v>1.1595040999999999</v>
      </c>
      <c r="AA22" s="168">
        <v>9.8456875000000004</v>
      </c>
      <c r="AB22" s="168">
        <v>62.521143000000002</v>
      </c>
      <c r="AC22" s="168">
        <v>3.5679478499999999</v>
      </c>
      <c r="AD22" s="168">
        <v>2.9116255</v>
      </c>
      <c r="AE22" s="168">
        <v>26.8537541</v>
      </c>
      <c r="AF22" s="168">
        <v>2.88818968</v>
      </c>
      <c r="AG22" s="168">
        <v>5.4873748999999998</v>
      </c>
      <c r="AH22" s="168">
        <v>4.5582729400000002</v>
      </c>
      <c r="AI22" s="168">
        <v>1.3231622199999999</v>
      </c>
      <c r="AJ22" s="168">
        <v>14.810055999999999</v>
      </c>
    </row>
    <row r="23" spans="1:36" s="373" customFormat="1" ht="14.25" customHeight="1" x14ac:dyDescent="0.2">
      <c r="A23" s="618"/>
      <c r="B23" s="376" t="s">
        <v>9</v>
      </c>
      <c r="C23" s="355">
        <v>66</v>
      </c>
      <c r="D23" s="354">
        <v>1.75689279</v>
      </c>
      <c r="E23" s="354">
        <v>1.3601000000000001</v>
      </c>
      <c r="F23" s="355">
        <v>0</v>
      </c>
      <c r="G23" s="354">
        <v>9.4210721999999997E-2</v>
      </c>
      <c r="H23" s="354">
        <v>100.30924</v>
      </c>
      <c r="I23" s="355">
        <v>5</v>
      </c>
      <c r="J23" s="354">
        <v>1.1034667899999999</v>
      </c>
      <c r="K23" s="354">
        <v>10.865693</v>
      </c>
      <c r="L23" s="355">
        <v>39</v>
      </c>
      <c r="M23" s="354">
        <v>3.54582291</v>
      </c>
      <c r="N23" s="354">
        <v>4.6650032000000001</v>
      </c>
      <c r="O23" s="355">
        <v>19</v>
      </c>
      <c r="P23" s="354">
        <v>2.1801428</v>
      </c>
      <c r="Q23" s="354">
        <v>5.9289826000000003</v>
      </c>
      <c r="R23" s="355">
        <v>3</v>
      </c>
      <c r="S23" s="354">
        <v>1.21564483</v>
      </c>
      <c r="T23" s="354">
        <v>19.883552000000002</v>
      </c>
      <c r="U23" s="352"/>
      <c r="V23" s="169">
        <v>9.6389973000000004E-2</v>
      </c>
      <c r="W23" s="169">
        <v>0.14292297900000001</v>
      </c>
      <c r="X23" s="169">
        <v>100.2814</v>
      </c>
      <c r="Y23" s="169">
        <v>7.86189801</v>
      </c>
      <c r="Z23" s="169">
        <v>1.64696457</v>
      </c>
      <c r="AA23" s="169">
        <v>10.688107</v>
      </c>
      <c r="AB23" s="169">
        <v>58.842437799999999</v>
      </c>
      <c r="AC23" s="169">
        <v>4.4888264099999997</v>
      </c>
      <c r="AD23" s="169">
        <v>3.8921187000000002</v>
      </c>
      <c r="AE23" s="169">
        <v>28.466254500000002</v>
      </c>
      <c r="AF23" s="169">
        <v>3.52648955</v>
      </c>
      <c r="AG23" s="169">
        <v>6.3205694000000001</v>
      </c>
      <c r="AH23" s="169">
        <v>4.7330196600000001</v>
      </c>
      <c r="AI23" s="169">
        <v>1.87767431</v>
      </c>
      <c r="AJ23" s="169">
        <v>20.240717</v>
      </c>
    </row>
    <row r="24" spans="1:36" s="373" customFormat="1" ht="14.25" customHeight="1" x14ac:dyDescent="0.2">
      <c r="A24" s="618"/>
      <c r="B24" s="375" t="s">
        <v>10</v>
      </c>
      <c r="C24" s="353">
        <v>43</v>
      </c>
      <c r="D24" s="352">
        <v>1.4274692099999999</v>
      </c>
      <c r="E24" s="352">
        <v>1.6894507999999999</v>
      </c>
      <c r="F24" s="353">
        <v>0</v>
      </c>
      <c r="G24" s="352">
        <v>2.472372E-3</v>
      </c>
      <c r="H24" s="352" t="s">
        <v>362</v>
      </c>
      <c r="I24" s="353">
        <v>1</v>
      </c>
      <c r="J24" s="352">
        <v>0.67508246699999996</v>
      </c>
      <c r="K24" s="352">
        <v>25.163502999999999</v>
      </c>
      <c r="L24" s="353">
        <v>29</v>
      </c>
      <c r="M24" s="352">
        <v>2.9610832999999999</v>
      </c>
      <c r="N24" s="352">
        <v>5.1427364000000004</v>
      </c>
      <c r="O24" s="353">
        <v>11</v>
      </c>
      <c r="P24" s="352">
        <v>2.0091838900000001</v>
      </c>
      <c r="Q24" s="352">
        <v>9.7501774000000001</v>
      </c>
      <c r="R24" s="353">
        <v>2</v>
      </c>
      <c r="S24" s="352">
        <v>0.74164219799999997</v>
      </c>
      <c r="T24" s="352">
        <v>20.455151999999998</v>
      </c>
      <c r="U24" s="352"/>
      <c r="V24" s="168">
        <v>0</v>
      </c>
      <c r="W24" s="168">
        <v>3.5945870000000002E-3</v>
      </c>
      <c r="X24" s="168" t="s">
        <v>362</v>
      </c>
      <c r="Y24" s="168">
        <v>3.1751520599999998</v>
      </c>
      <c r="Z24" s="168">
        <v>1.5530699699999999</v>
      </c>
      <c r="AA24" s="168">
        <v>24.955738</v>
      </c>
      <c r="AB24" s="168">
        <v>68.145180499999995</v>
      </c>
      <c r="AC24" s="168">
        <v>5.7695679200000001</v>
      </c>
      <c r="AD24" s="168">
        <v>4.3196849000000004</v>
      </c>
      <c r="AE24" s="168">
        <v>24.388548799999999</v>
      </c>
      <c r="AF24" s="168">
        <v>4.9247404899999996</v>
      </c>
      <c r="AG24" s="168">
        <v>10.302469</v>
      </c>
      <c r="AH24" s="168">
        <v>4.29111858</v>
      </c>
      <c r="AI24" s="168">
        <v>1.73868193</v>
      </c>
      <c r="AJ24" s="168">
        <v>20.672526000000001</v>
      </c>
    </row>
    <row r="25" spans="1:36" s="373" customFormat="1" ht="14.25" customHeight="1" x14ac:dyDescent="0.2">
      <c r="A25" s="618" t="s">
        <v>16</v>
      </c>
      <c r="B25" s="376" t="s">
        <v>8</v>
      </c>
      <c r="C25" s="355">
        <v>754</v>
      </c>
      <c r="D25" s="354">
        <v>19.9242378</v>
      </c>
      <c r="E25" s="354">
        <v>1.3478406000000001</v>
      </c>
      <c r="F25" s="355">
        <v>1</v>
      </c>
      <c r="G25" s="354">
        <v>0.85485687700000001</v>
      </c>
      <c r="H25" s="354">
        <v>56.904477999999997</v>
      </c>
      <c r="I25" s="355">
        <v>58</v>
      </c>
      <c r="J25" s="354">
        <v>10.471122899999999</v>
      </c>
      <c r="K25" s="354">
        <v>9.1752952000000008</v>
      </c>
      <c r="L25" s="355">
        <v>365</v>
      </c>
      <c r="M25" s="354">
        <v>29.2328036</v>
      </c>
      <c r="N25" s="354">
        <v>4.0864159000000004</v>
      </c>
      <c r="O25" s="355">
        <v>307</v>
      </c>
      <c r="P25" s="354">
        <v>26.2564204</v>
      </c>
      <c r="Q25" s="354">
        <v>4.3682105</v>
      </c>
      <c r="R25" s="355">
        <v>24</v>
      </c>
      <c r="S25" s="354">
        <v>6.91941103</v>
      </c>
      <c r="T25" s="354">
        <v>15.015478</v>
      </c>
      <c r="U25" s="352"/>
      <c r="V25" s="169">
        <v>0.107166398</v>
      </c>
      <c r="W25" s="169">
        <v>0.113348456</v>
      </c>
      <c r="X25" s="169">
        <v>56.906790000000001</v>
      </c>
      <c r="Y25" s="169">
        <v>7.7202263699999998</v>
      </c>
      <c r="Z25" s="169">
        <v>1.37372458</v>
      </c>
      <c r="AA25" s="169">
        <v>9.0784888000000006</v>
      </c>
      <c r="AB25" s="169">
        <v>48.393243499999997</v>
      </c>
      <c r="AC25" s="169">
        <v>3.7610566799999998</v>
      </c>
      <c r="AD25" s="169">
        <v>3.9652362999999999</v>
      </c>
      <c r="AE25" s="169">
        <v>40.662004899999999</v>
      </c>
      <c r="AF25" s="169">
        <v>3.1904782599999999</v>
      </c>
      <c r="AG25" s="169">
        <v>4.0032335999999997</v>
      </c>
      <c r="AH25" s="169">
        <v>3.11735885</v>
      </c>
      <c r="AI25" s="169">
        <v>0.91966669899999998</v>
      </c>
      <c r="AJ25" s="169">
        <v>15.051771</v>
      </c>
    </row>
    <row r="26" spans="1:36" s="373" customFormat="1" ht="14.25" customHeight="1" x14ac:dyDescent="0.2">
      <c r="A26" s="618"/>
      <c r="B26" s="375" t="s">
        <v>9</v>
      </c>
      <c r="C26" s="353">
        <v>716</v>
      </c>
      <c r="D26" s="352">
        <v>17.8735125</v>
      </c>
      <c r="E26" s="352">
        <v>1.2734555999999999</v>
      </c>
      <c r="F26" s="353">
        <v>1</v>
      </c>
      <c r="G26" s="352">
        <v>0.75739716800000001</v>
      </c>
      <c r="H26" s="352">
        <v>71.539631999999997</v>
      </c>
      <c r="I26" s="353">
        <v>51</v>
      </c>
      <c r="J26" s="352">
        <v>10.106142200000001</v>
      </c>
      <c r="K26" s="352">
        <v>10.180337</v>
      </c>
      <c r="L26" s="353">
        <v>351</v>
      </c>
      <c r="M26" s="352">
        <v>27.6464912</v>
      </c>
      <c r="N26" s="352">
        <v>4.0234645000000002</v>
      </c>
      <c r="O26" s="353">
        <v>293</v>
      </c>
      <c r="P26" s="352">
        <v>25.6234696</v>
      </c>
      <c r="Q26" s="352">
        <v>4.4587478000000003</v>
      </c>
      <c r="R26" s="353">
        <v>21</v>
      </c>
      <c r="S26" s="352">
        <v>6.7520032299999997</v>
      </c>
      <c r="T26" s="352">
        <v>16.377627</v>
      </c>
      <c r="U26" s="352"/>
      <c r="V26" s="168">
        <v>8.8059998E-2</v>
      </c>
      <c r="W26" s="168">
        <v>0.108532854</v>
      </c>
      <c r="X26" s="168">
        <v>74.743630999999993</v>
      </c>
      <c r="Y26" s="168">
        <v>7.0728938000000001</v>
      </c>
      <c r="Z26" s="168">
        <v>1.4145457800000001</v>
      </c>
      <c r="AA26" s="168">
        <v>10.203844</v>
      </c>
      <c r="AB26" s="168">
        <v>48.956881099999997</v>
      </c>
      <c r="AC26" s="168">
        <v>3.8443633400000001</v>
      </c>
      <c r="AD26" s="168">
        <v>4.0064028</v>
      </c>
      <c r="AE26" s="168">
        <v>40.944816099999997</v>
      </c>
      <c r="AF26" s="168">
        <v>3.3019225400000001</v>
      </c>
      <c r="AG26" s="168">
        <v>4.1144508999999996</v>
      </c>
      <c r="AH26" s="168">
        <v>2.9373489899999998</v>
      </c>
      <c r="AI26" s="168">
        <v>0.97605695199999998</v>
      </c>
      <c r="AJ26" s="168">
        <v>16.953662999999999</v>
      </c>
    </row>
    <row r="27" spans="1:36" s="373" customFormat="1" ht="14.25" customHeight="1" x14ac:dyDescent="0.2">
      <c r="A27" s="618"/>
      <c r="B27" s="376" t="s">
        <v>10</v>
      </c>
      <c r="C27" s="355">
        <v>38</v>
      </c>
      <c r="D27" s="354">
        <v>1.2878861500000001</v>
      </c>
      <c r="E27" s="354">
        <v>1.7243151000000001</v>
      </c>
      <c r="F27" s="355">
        <v>0</v>
      </c>
      <c r="G27" s="354">
        <v>0.17795846600000001</v>
      </c>
      <c r="H27" s="354">
        <v>51.193170000000002</v>
      </c>
      <c r="I27" s="355">
        <v>8</v>
      </c>
      <c r="J27" s="354">
        <v>0.94889649799999998</v>
      </c>
      <c r="K27" s="354">
        <v>6.3890947000000002</v>
      </c>
      <c r="L27" s="355">
        <v>14</v>
      </c>
      <c r="M27" s="354">
        <v>1.2159817399999999</v>
      </c>
      <c r="N27" s="354">
        <v>4.3068185000000003</v>
      </c>
      <c r="O27" s="355">
        <v>13</v>
      </c>
      <c r="P27" s="354">
        <v>1.1301300000000001</v>
      </c>
      <c r="Q27" s="354">
        <v>4.2806403</v>
      </c>
      <c r="R27" s="355">
        <v>2</v>
      </c>
      <c r="S27" s="354">
        <v>0.60676143900000001</v>
      </c>
      <c r="T27" s="354">
        <v>12.498009</v>
      </c>
      <c r="U27" s="352"/>
      <c r="V27" s="169">
        <v>0.46620746899999999</v>
      </c>
      <c r="W27" s="169">
        <v>0.46799318400000001</v>
      </c>
      <c r="X27" s="169">
        <v>51.411254999999997</v>
      </c>
      <c r="Y27" s="169">
        <v>19.884683599999999</v>
      </c>
      <c r="Z27" s="169">
        <v>2.4714673199999999</v>
      </c>
      <c r="AA27" s="169">
        <v>6.3413265000000001</v>
      </c>
      <c r="AB27" s="169">
        <v>37.801553900000002</v>
      </c>
      <c r="AC27" s="169">
        <v>3.05420311</v>
      </c>
      <c r="AD27" s="169">
        <v>4.1222297000000001</v>
      </c>
      <c r="AE27" s="169">
        <v>35.347510999999997</v>
      </c>
      <c r="AF27" s="169">
        <v>2.3722601600000002</v>
      </c>
      <c r="AG27" s="169">
        <v>3.4241076000000001</v>
      </c>
      <c r="AH27" s="169">
        <v>6.5000439800000001</v>
      </c>
      <c r="AI27" s="169">
        <v>1.5795678200000001</v>
      </c>
      <c r="AJ27" s="169">
        <v>12.398408</v>
      </c>
    </row>
    <row r="28" spans="1:36" s="373" customFormat="1" ht="14.25" customHeight="1" x14ac:dyDescent="0.2">
      <c r="A28" s="618" t="s">
        <v>17</v>
      </c>
      <c r="B28" s="375" t="s">
        <v>8</v>
      </c>
      <c r="C28" s="353">
        <v>2865</v>
      </c>
      <c r="D28" s="352">
        <v>72.049001099999998</v>
      </c>
      <c r="E28" s="352">
        <v>1.2830954000000001</v>
      </c>
      <c r="F28" s="353">
        <v>38</v>
      </c>
      <c r="G28" s="352">
        <v>18.633721399999999</v>
      </c>
      <c r="H28" s="352">
        <v>25.186527999999999</v>
      </c>
      <c r="I28" s="353">
        <v>403</v>
      </c>
      <c r="J28" s="352">
        <v>59.135851199999998</v>
      </c>
      <c r="K28" s="352">
        <v>7.4922838</v>
      </c>
      <c r="L28" s="353">
        <v>832</v>
      </c>
      <c r="M28" s="352">
        <v>90.5308268</v>
      </c>
      <c r="N28" s="352">
        <v>5.5545090999999998</v>
      </c>
      <c r="O28" s="353">
        <v>1220</v>
      </c>
      <c r="P28" s="352">
        <v>89.345390699999996</v>
      </c>
      <c r="Q28" s="352">
        <v>3.7359545000000001</v>
      </c>
      <c r="R28" s="353">
        <v>373</v>
      </c>
      <c r="S28" s="352">
        <v>65.919823300000004</v>
      </c>
      <c r="T28" s="352">
        <v>9.0225340999999997</v>
      </c>
      <c r="U28" s="352"/>
      <c r="V28" s="168">
        <v>1.3175353400000001</v>
      </c>
      <c r="W28" s="168">
        <v>0.65086701999999996</v>
      </c>
      <c r="X28" s="168">
        <v>25.204257999999999</v>
      </c>
      <c r="Y28" s="168">
        <v>14.056189699999999</v>
      </c>
      <c r="Z28" s="168">
        <v>2.0312646700000001</v>
      </c>
      <c r="AA28" s="168">
        <v>7.3729762000000001</v>
      </c>
      <c r="AB28" s="168">
        <v>29.025638399999998</v>
      </c>
      <c r="AC28" s="168">
        <v>3.0709415199999999</v>
      </c>
      <c r="AD28" s="168">
        <v>5.3980100999999996</v>
      </c>
      <c r="AE28" s="168">
        <v>42.589402900000003</v>
      </c>
      <c r="AF28" s="168">
        <v>2.9545857099999999</v>
      </c>
      <c r="AG28" s="168">
        <v>3.5394760000000001</v>
      </c>
      <c r="AH28" s="168">
        <v>13.0112337</v>
      </c>
      <c r="AI28" s="168">
        <v>2.2678340499999998</v>
      </c>
      <c r="AJ28" s="168">
        <v>8.8927630999999998</v>
      </c>
    </row>
    <row r="29" spans="1:36" s="373" customFormat="1" ht="14.25" customHeight="1" x14ac:dyDescent="0.2">
      <c r="A29" s="618"/>
      <c r="B29" s="376" t="s">
        <v>9</v>
      </c>
      <c r="C29" s="355">
        <v>2856</v>
      </c>
      <c r="D29" s="354">
        <v>59.675919</v>
      </c>
      <c r="E29" s="354">
        <v>1.0661783</v>
      </c>
      <c r="F29" s="355">
        <v>38</v>
      </c>
      <c r="G29" s="354">
        <v>18.647032899999999</v>
      </c>
      <c r="H29" s="354">
        <v>25.226111</v>
      </c>
      <c r="I29" s="355">
        <v>401</v>
      </c>
      <c r="J29" s="354">
        <v>58.9719294</v>
      </c>
      <c r="K29" s="354">
        <v>7.4968877999999997</v>
      </c>
      <c r="L29" s="355">
        <v>828</v>
      </c>
      <c r="M29" s="354">
        <v>89.749124600000002</v>
      </c>
      <c r="N29" s="354">
        <v>5.5321727999999997</v>
      </c>
      <c r="O29" s="355">
        <v>1217</v>
      </c>
      <c r="P29" s="354">
        <v>87.888114099999996</v>
      </c>
      <c r="Q29" s="354">
        <v>3.6857730000000002</v>
      </c>
      <c r="R29" s="355">
        <v>372</v>
      </c>
      <c r="S29" s="354">
        <v>65.739462200000006</v>
      </c>
      <c r="T29" s="354">
        <v>9.0078019999999999</v>
      </c>
      <c r="U29" s="352"/>
      <c r="V29" s="169">
        <v>1.3206574200000001</v>
      </c>
      <c r="W29" s="169">
        <v>0.65364878299999996</v>
      </c>
      <c r="X29" s="169">
        <v>25.252141000000002</v>
      </c>
      <c r="Y29" s="169">
        <v>14.053842</v>
      </c>
      <c r="Z29" s="169">
        <v>2.0398412100000001</v>
      </c>
      <c r="AA29" s="169">
        <v>7.4053437000000004</v>
      </c>
      <c r="AB29" s="169">
        <v>28.9844607</v>
      </c>
      <c r="AC29" s="169">
        <v>3.0839192299999998</v>
      </c>
      <c r="AD29" s="169">
        <v>5.4285231999999999</v>
      </c>
      <c r="AE29" s="169">
        <v>42.602226899999998</v>
      </c>
      <c r="AF29" s="169">
        <v>2.96709332</v>
      </c>
      <c r="AG29" s="169">
        <v>3.5533896999999999</v>
      </c>
      <c r="AH29" s="169">
        <v>13.038812999999999</v>
      </c>
      <c r="AI29" s="169">
        <v>2.2774515900000001</v>
      </c>
      <c r="AJ29" s="169">
        <v>8.9115865000000003</v>
      </c>
    </row>
    <row r="30" spans="1:36" s="373" customFormat="1" ht="14.25" customHeight="1" x14ac:dyDescent="0.2">
      <c r="A30" s="618"/>
      <c r="B30" s="375" t="s">
        <v>10</v>
      </c>
      <c r="C30" s="353">
        <v>9</v>
      </c>
      <c r="D30" s="352">
        <v>0.250268877</v>
      </c>
      <c r="E30" s="352">
        <v>1.3850548</v>
      </c>
      <c r="F30" s="353">
        <v>0</v>
      </c>
      <c r="G30" s="352">
        <v>3.4867171000000002E-2</v>
      </c>
      <c r="H30" s="352">
        <v>59.108899999999998</v>
      </c>
      <c r="I30" s="353">
        <v>1</v>
      </c>
      <c r="J30" s="352">
        <v>0.28221659799999999</v>
      </c>
      <c r="K30" s="352">
        <v>10.564966</v>
      </c>
      <c r="L30" s="353">
        <v>4</v>
      </c>
      <c r="M30" s="352">
        <v>0.37356041400000001</v>
      </c>
      <c r="N30" s="352">
        <v>4.9481484</v>
      </c>
      <c r="O30" s="353">
        <v>4</v>
      </c>
      <c r="P30" s="352">
        <v>0.41953836500000002</v>
      </c>
      <c r="Q30" s="352">
        <v>6.0124715999999996</v>
      </c>
      <c r="R30" s="353">
        <v>0</v>
      </c>
      <c r="S30" s="352">
        <v>0.14637026</v>
      </c>
      <c r="T30" s="352">
        <v>18.129289</v>
      </c>
      <c r="U30" s="352"/>
      <c r="V30" s="168">
        <v>0.35043212000000001</v>
      </c>
      <c r="W30" s="168">
        <v>0.37934830000000003</v>
      </c>
      <c r="X30" s="168">
        <v>59.440385999999997</v>
      </c>
      <c r="Y30" s="168">
        <v>14.783408400000001</v>
      </c>
      <c r="Z30" s="168">
        <v>3.0237613099999998</v>
      </c>
      <c r="AA30" s="168">
        <v>10.435586000000001</v>
      </c>
      <c r="AB30" s="168">
        <v>41.780943899999997</v>
      </c>
      <c r="AC30" s="168">
        <v>3.61190415</v>
      </c>
      <c r="AD30" s="168">
        <v>4.4106429</v>
      </c>
      <c r="AE30" s="168">
        <v>38.617019900000003</v>
      </c>
      <c r="AF30" s="168">
        <v>4.6774455100000001</v>
      </c>
      <c r="AG30" s="168">
        <v>6.1797927000000001</v>
      </c>
      <c r="AH30" s="168">
        <v>4.4681957099999998</v>
      </c>
      <c r="AI30" s="168">
        <v>1.5691900400000001</v>
      </c>
      <c r="AJ30" s="168">
        <v>17.917907</v>
      </c>
    </row>
    <row r="31" spans="1:36" s="373" customFormat="1" ht="14.25" customHeight="1" x14ac:dyDescent="0.2">
      <c r="A31" s="618" t="s">
        <v>354</v>
      </c>
      <c r="B31" s="376" t="s">
        <v>8</v>
      </c>
      <c r="C31" s="355">
        <v>656</v>
      </c>
      <c r="D31" s="354">
        <v>11.9117164</v>
      </c>
      <c r="E31" s="354">
        <v>0.92630962999999999</v>
      </c>
      <c r="F31" s="355">
        <v>11</v>
      </c>
      <c r="G31" s="354">
        <v>2.8215819099999999</v>
      </c>
      <c r="H31" s="354">
        <v>13.363892999999999</v>
      </c>
      <c r="I31" s="355">
        <v>191</v>
      </c>
      <c r="J31" s="354">
        <v>15.869372800000001</v>
      </c>
      <c r="K31" s="354">
        <v>4.2356302000000001</v>
      </c>
      <c r="L31" s="355">
        <v>214</v>
      </c>
      <c r="M31" s="354">
        <v>15.163938399999999</v>
      </c>
      <c r="N31" s="354">
        <v>3.6123371999999998</v>
      </c>
      <c r="O31" s="355">
        <v>201</v>
      </c>
      <c r="P31" s="354">
        <v>16.766151099999998</v>
      </c>
      <c r="Q31" s="354">
        <v>4.2458942000000004</v>
      </c>
      <c r="R31" s="355">
        <v>39</v>
      </c>
      <c r="S31" s="354">
        <v>9.5579017799999999</v>
      </c>
      <c r="T31" s="354">
        <v>12.660455000000001</v>
      </c>
      <c r="U31" s="352"/>
      <c r="V31" s="169">
        <v>1.6418803799999999</v>
      </c>
      <c r="W31" s="169">
        <v>0.43238228099999998</v>
      </c>
      <c r="X31" s="169">
        <v>13.43601</v>
      </c>
      <c r="Y31" s="169">
        <v>29.135573000000001</v>
      </c>
      <c r="Z31" s="169">
        <v>2.3117103000000001</v>
      </c>
      <c r="AA31" s="169">
        <v>4.0481236999999997</v>
      </c>
      <c r="AB31" s="169">
        <v>32.6441649</v>
      </c>
      <c r="AC31" s="169">
        <v>2.2472241199999998</v>
      </c>
      <c r="AD31" s="169">
        <v>3.5122445999999998</v>
      </c>
      <c r="AE31" s="169">
        <v>30.707611700000001</v>
      </c>
      <c r="AF31" s="169">
        <v>2.5275690700000002</v>
      </c>
      <c r="AG31" s="169">
        <v>4.1995322000000002</v>
      </c>
      <c r="AH31" s="169">
        <v>5.8707700699999998</v>
      </c>
      <c r="AI31" s="169">
        <v>1.45026907</v>
      </c>
      <c r="AJ31" s="169">
        <v>12.603681999999999</v>
      </c>
    </row>
    <row r="32" spans="1:36" s="373" customFormat="1" ht="14.25" customHeight="1" x14ac:dyDescent="0.2">
      <c r="A32" s="618"/>
      <c r="B32" s="375" t="s">
        <v>9</v>
      </c>
      <c r="C32" s="353">
        <v>488</v>
      </c>
      <c r="D32" s="352">
        <v>11.008669299999999</v>
      </c>
      <c r="E32" s="352">
        <v>1.1517968000000001</v>
      </c>
      <c r="F32" s="353">
        <v>4</v>
      </c>
      <c r="G32" s="352">
        <v>2.1911631800000002</v>
      </c>
      <c r="H32" s="352">
        <v>30.431708</v>
      </c>
      <c r="I32" s="353">
        <v>169</v>
      </c>
      <c r="J32" s="352">
        <v>15.0796133</v>
      </c>
      <c r="K32" s="352">
        <v>4.5548932999999998</v>
      </c>
      <c r="L32" s="353">
        <v>137</v>
      </c>
      <c r="M32" s="352">
        <v>14.120630200000001</v>
      </c>
      <c r="N32" s="352">
        <v>5.2509432</v>
      </c>
      <c r="O32" s="353">
        <v>146</v>
      </c>
      <c r="P32" s="352">
        <v>15.9992354</v>
      </c>
      <c r="Q32" s="352">
        <v>5.5896673000000003</v>
      </c>
      <c r="R32" s="353">
        <v>32</v>
      </c>
      <c r="S32" s="352">
        <v>9.3308783099999992</v>
      </c>
      <c r="T32" s="352">
        <v>14.959777000000001</v>
      </c>
      <c r="U32" s="352"/>
      <c r="V32" s="168">
        <v>0.75333723900000005</v>
      </c>
      <c r="W32" s="168">
        <v>0.454655637</v>
      </c>
      <c r="X32" s="168">
        <v>30.791941000000001</v>
      </c>
      <c r="Y32" s="168">
        <v>34.638018700000003</v>
      </c>
      <c r="Z32" s="168">
        <v>2.97349285</v>
      </c>
      <c r="AA32" s="168">
        <v>4.3798354000000002</v>
      </c>
      <c r="AB32" s="168">
        <v>28.1357052</v>
      </c>
      <c r="AC32" s="168">
        <v>2.8187913999999998</v>
      </c>
      <c r="AD32" s="168">
        <v>5.1115082000000003</v>
      </c>
      <c r="AE32" s="168">
        <v>29.9470682</v>
      </c>
      <c r="AF32" s="168">
        <v>3.2530416299999998</v>
      </c>
      <c r="AG32" s="168">
        <v>5.5421623000000002</v>
      </c>
      <c r="AH32" s="168">
        <v>6.5258706799999997</v>
      </c>
      <c r="AI32" s="168">
        <v>1.9033572599999999</v>
      </c>
      <c r="AJ32" s="168">
        <v>14.880782999999999</v>
      </c>
    </row>
    <row r="33" spans="1:36" s="373" customFormat="1" ht="14.25" customHeight="1" x14ac:dyDescent="0.2">
      <c r="A33" s="618"/>
      <c r="B33" s="376" t="s">
        <v>10</v>
      </c>
      <c r="C33" s="355">
        <v>168</v>
      </c>
      <c r="D33" s="354">
        <v>3.1986405100000002</v>
      </c>
      <c r="E33" s="354">
        <v>0.96884391000000003</v>
      </c>
      <c r="F33" s="355">
        <v>7</v>
      </c>
      <c r="G33" s="354">
        <v>1.7521762299999999</v>
      </c>
      <c r="H33" s="354">
        <v>12.593616000000001</v>
      </c>
      <c r="I33" s="355">
        <v>22</v>
      </c>
      <c r="J33" s="354">
        <v>3.5587922399999998</v>
      </c>
      <c r="K33" s="354">
        <v>8.1624116000000004</v>
      </c>
      <c r="L33" s="355">
        <v>77</v>
      </c>
      <c r="M33" s="354">
        <v>5.1791243600000003</v>
      </c>
      <c r="N33" s="354">
        <v>3.4329336000000001</v>
      </c>
      <c r="O33" s="355">
        <v>55</v>
      </c>
      <c r="P33" s="354">
        <v>4.88120829</v>
      </c>
      <c r="Q33" s="354">
        <v>4.4925822000000002</v>
      </c>
      <c r="R33" s="355">
        <v>7</v>
      </c>
      <c r="S33" s="354">
        <v>2.0241019900000001</v>
      </c>
      <c r="T33" s="354">
        <v>15.426399999999999</v>
      </c>
      <c r="U33" s="352"/>
      <c r="V33" s="169">
        <v>4.2142054800000004</v>
      </c>
      <c r="W33" s="169">
        <v>1.02757594</v>
      </c>
      <c r="X33" s="169">
        <v>12.440624</v>
      </c>
      <c r="Y33" s="169">
        <v>13.2060376</v>
      </c>
      <c r="Z33" s="169">
        <v>2.0721697200000002</v>
      </c>
      <c r="AA33" s="169">
        <v>8.0056522999999995</v>
      </c>
      <c r="AB33" s="169">
        <v>45.696118800000001</v>
      </c>
      <c r="AC33" s="169">
        <v>2.9051379599999998</v>
      </c>
      <c r="AD33" s="169">
        <v>3.2436305000000001</v>
      </c>
      <c r="AE33" s="169">
        <v>32.909379000000001</v>
      </c>
      <c r="AF33" s="169">
        <v>2.9077894500000001</v>
      </c>
      <c r="AG33" s="169">
        <v>4.5080342</v>
      </c>
      <c r="AH33" s="169">
        <v>3.97425915</v>
      </c>
      <c r="AI33" s="169">
        <v>1.2085633099999999</v>
      </c>
      <c r="AJ33" s="169">
        <v>15.515192000000001</v>
      </c>
    </row>
    <row r="34" spans="1:36" s="373" customFormat="1" ht="14.25" customHeight="1" x14ac:dyDescent="0.2">
      <c r="A34" s="618" t="s">
        <v>18</v>
      </c>
      <c r="B34" s="375" t="s">
        <v>8</v>
      </c>
      <c r="C34" s="353">
        <v>433</v>
      </c>
      <c r="D34" s="352">
        <v>6.28326194</v>
      </c>
      <c r="E34" s="352">
        <v>0.74065464999999997</v>
      </c>
      <c r="F34" s="353">
        <v>3</v>
      </c>
      <c r="G34" s="352">
        <v>1.5259555899999999</v>
      </c>
      <c r="H34" s="352">
        <v>27.216099</v>
      </c>
      <c r="I34" s="353">
        <v>32</v>
      </c>
      <c r="J34" s="352">
        <v>4.10438188</v>
      </c>
      <c r="K34" s="352">
        <v>6.5648795</v>
      </c>
      <c r="L34" s="353">
        <v>99</v>
      </c>
      <c r="M34" s="352">
        <v>7.9585224099999996</v>
      </c>
      <c r="N34" s="352">
        <v>4.1146092999999997</v>
      </c>
      <c r="O34" s="353">
        <v>257</v>
      </c>
      <c r="P34" s="352">
        <v>8.6417312499999994</v>
      </c>
      <c r="Q34" s="352">
        <v>1.7127416</v>
      </c>
      <c r="R34" s="353">
        <v>42</v>
      </c>
      <c r="S34" s="352">
        <v>5.2582904900000003</v>
      </c>
      <c r="T34" s="352">
        <v>6.3942002000000002</v>
      </c>
      <c r="U34" s="352"/>
      <c r="V34" s="168">
        <v>0.66091651299999998</v>
      </c>
      <c r="W34" s="168">
        <v>0.352309647</v>
      </c>
      <c r="X34" s="168">
        <v>27.197054000000001</v>
      </c>
      <c r="Y34" s="168">
        <v>7.3697302200000001</v>
      </c>
      <c r="Z34" s="168">
        <v>0.95028064899999998</v>
      </c>
      <c r="AA34" s="168">
        <v>6.5787627000000004</v>
      </c>
      <c r="AB34" s="168">
        <v>22.799977899999998</v>
      </c>
      <c r="AC34" s="168">
        <v>1.80090975</v>
      </c>
      <c r="AD34" s="168">
        <v>4.0299665999999998</v>
      </c>
      <c r="AE34" s="168">
        <v>59.475689699999997</v>
      </c>
      <c r="AF34" s="168">
        <v>1.7605782000000001</v>
      </c>
      <c r="AG34" s="168">
        <v>1.5102880000000001</v>
      </c>
      <c r="AH34" s="168">
        <v>9.69368564</v>
      </c>
      <c r="AI34" s="168">
        <v>1.21335532</v>
      </c>
      <c r="AJ34" s="168">
        <v>6.3862071</v>
      </c>
    </row>
    <row r="35" spans="1:36" s="373" customFormat="1" ht="14.25" customHeight="1" x14ac:dyDescent="0.2">
      <c r="A35" s="618"/>
      <c r="B35" s="376" t="s">
        <v>9</v>
      </c>
      <c r="C35" s="355">
        <v>266</v>
      </c>
      <c r="D35" s="354">
        <v>5.0160139399999997</v>
      </c>
      <c r="E35" s="354">
        <v>0.96334401000000003</v>
      </c>
      <c r="F35" s="355">
        <v>3</v>
      </c>
      <c r="G35" s="354">
        <v>1.48940893</v>
      </c>
      <c r="H35" s="354">
        <v>30.366736</v>
      </c>
      <c r="I35" s="355">
        <v>24</v>
      </c>
      <c r="J35" s="354">
        <v>3.4836178200000001</v>
      </c>
      <c r="K35" s="354">
        <v>7.5453584999999999</v>
      </c>
      <c r="L35" s="355">
        <v>64</v>
      </c>
      <c r="M35" s="354">
        <v>6.4296360799999999</v>
      </c>
      <c r="N35" s="354">
        <v>5.1562982999999996</v>
      </c>
      <c r="O35" s="355">
        <v>158</v>
      </c>
      <c r="P35" s="354">
        <v>7.0556908399999996</v>
      </c>
      <c r="Q35" s="354">
        <v>2.2781589000000002</v>
      </c>
      <c r="R35" s="355">
        <v>18</v>
      </c>
      <c r="S35" s="354">
        <v>3.4654583200000002</v>
      </c>
      <c r="T35" s="354">
        <v>9.8425507999999997</v>
      </c>
      <c r="U35" s="352"/>
      <c r="V35" s="169">
        <v>0.94197311399999994</v>
      </c>
      <c r="W35" s="169">
        <v>0.56001851499999999</v>
      </c>
      <c r="X35" s="169">
        <v>30.332471999999999</v>
      </c>
      <c r="Y35" s="169">
        <v>8.8669302200000004</v>
      </c>
      <c r="Z35" s="169">
        <v>1.3349296900000001</v>
      </c>
      <c r="AA35" s="169">
        <v>7.6811993000000003</v>
      </c>
      <c r="AB35" s="169">
        <v>23.948097799999999</v>
      </c>
      <c r="AC35" s="169">
        <v>2.37576666</v>
      </c>
      <c r="AD35" s="169">
        <v>5.0614701999999996</v>
      </c>
      <c r="AE35" s="169">
        <v>59.480990800000001</v>
      </c>
      <c r="AF35" s="169">
        <v>2.2966164099999999</v>
      </c>
      <c r="AG35" s="169">
        <v>1.9699454000000001</v>
      </c>
      <c r="AH35" s="169">
        <v>6.7620079899999999</v>
      </c>
      <c r="AI35" s="169">
        <v>1.3314515</v>
      </c>
      <c r="AJ35" s="169">
        <v>10.046010000000001</v>
      </c>
    </row>
    <row r="36" spans="1:36" s="373" customFormat="1" ht="14.25" customHeight="1" x14ac:dyDescent="0.2">
      <c r="A36" s="618"/>
      <c r="B36" s="375" t="s">
        <v>10</v>
      </c>
      <c r="C36" s="353">
        <v>167</v>
      </c>
      <c r="D36" s="352">
        <v>3.5165938099999998</v>
      </c>
      <c r="E36" s="352">
        <v>1.0732735</v>
      </c>
      <c r="F36" s="353">
        <v>0</v>
      </c>
      <c r="G36" s="352">
        <v>0.34480155800000001</v>
      </c>
      <c r="H36" s="352">
        <v>49.111857999999998</v>
      </c>
      <c r="I36" s="353">
        <v>8</v>
      </c>
      <c r="J36" s="352">
        <v>1.5896759499999999</v>
      </c>
      <c r="K36" s="352">
        <v>9.7220300000000002</v>
      </c>
      <c r="L36" s="353">
        <v>35</v>
      </c>
      <c r="M36" s="352">
        <v>3.6137815</v>
      </c>
      <c r="N36" s="352">
        <v>5.2582228000000004</v>
      </c>
      <c r="O36" s="353">
        <v>99</v>
      </c>
      <c r="P36" s="352">
        <v>4.4236004400000004</v>
      </c>
      <c r="Q36" s="352">
        <v>2.2703150000000001</v>
      </c>
      <c r="R36" s="353">
        <v>24</v>
      </c>
      <c r="S36" s="352">
        <v>3.6648532199999999</v>
      </c>
      <c r="T36" s="352">
        <v>7.7931881000000001</v>
      </c>
      <c r="U36" s="352"/>
      <c r="V36" s="168">
        <v>0.21427477</v>
      </c>
      <c r="W36" s="168">
        <v>0.20339921899999999</v>
      </c>
      <c r="X36" s="168">
        <v>48.430858999999998</v>
      </c>
      <c r="Y36" s="168">
        <v>4.9904513899999996</v>
      </c>
      <c r="Z36" s="168">
        <v>0.927822225</v>
      </c>
      <c r="AA36" s="168">
        <v>9.4856888000000001</v>
      </c>
      <c r="AB36" s="168">
        <v>20.975440599999999</v>
      </c>
      <c r="AC36" s="168">
        <v>2.0552173300000001</v>
      </c>
      <c r="AD36" s="168">
        <v>4.9990857999999996</v>
      </c>
      <c r="AE36" s="168">
        <v>59.467265400000002</v>
      </c>
      <c r="AF36" s="168">
        <v>2.3617766699999998</v>
      </c>
      <c r="AG36" s="168">
        <v>2.0263049</v>
      </c>
      <c r="AH36" s="168">
        <v>14.3525679</v>
      </c>
      <c r="AI36" s="168">
        <v>2.2045350500000001</v>
      </c>
      <c r="AJ36" s="168">
        <v>7.8366657999999996</v>
      </c>
    </row>
    <row r="37" spans="1:36" s="373" customFormat="1" ht="14.25" customHeight="1" x14ac:dyDescent="0.2">
      <c r="A37" s="618" t="s">
        <v>19</v>
      </c>
      <c r="B37" s="376" t="s">
        <v>8</v>
      </c>
      <c r="C37" s="355">
        <v>355</v>
      </c>
      <c r="D37" s="354">
        <v>8.5198082999999993</v>
      </c>
      <c r="E37" s="354">
        <v>1.2228156999999999</v>
      </c>
      <c r="F37" s="355">
        <v>27</v>
      </c>
      <c r="G37" s="354">
        <v>6.4826362800000004</v>
      </c>
      <c r="H37" s="354">
        <v>12.054546</v>
      </c>
      <c r="I37" s="355">
        <v>39</v>
      </c>
      <c r="J37" s="354">
        <v>5.7792379800000004</v>
      </c>
      <c r="K37" s="354">
        <v>7.5752595999999999</v>
      </c>
      <c r="L37" s="355">
        <v>125</v>
      </c>
      <c r="M37" s="354">
        <v>7.6597768500000001</v>
      </c>
      <c r="N37" s="354">
        <v>3.1230411999999999</v>
      </c>
      <c r="O37" s="355">
        <v>149</v>
      </c>
      <c r="P37" s="354">
        <v>12.5483306</v>
      </c>
      <c r="Q37" s="354">
        <v>4.2922528</v>
      </c>
      <c r="R37" s="355">
        <v>15</v>
      </c>
      <c r="S37" s="354">
        <v>3.16596243</v>
      </c>
      <c r="T37" s="354">
        <v>10.897028000000001</v>
      </c>
      <c r="U37" s="352"/>
      <c r="V37" s="169">
        <v>7.7184835400000003</v>
      </c>
      <c r="W37" s="169">
        <v>1.8368493699999999</v>
      </c>
      <c r="X37" s="169">
        <v>12.141868000000001</v>
      </c>
      <c r="Y37" s="169">
        <v>10.9497514</v>
      </c>
      <c r="Z37" s="169">
        <v>1.5666123199999999</v>
      </c>
      <c r="AA37" s="169">
        <v>7.2996359999999996</v>
      </c>
      <c r="AB37" s="169">
        <v>35.2021832</v>
      </c>
      <c r="AC37" s="169">
        <v>2.1873027899999999</v>
      </c>
      <c r="AD37" s="169">
        <v>3.170175</v>
      </c>
      <c r="AE37" s="169">
        <v>41.959650600000003</v>
      </c>
      <c r="AF37" s="169">
        <v>3.2368305199999998</v>
      </c>
      <c r="AG37" s="169">
        <v>3.935791</v>
      </c>
      <c r="AH37" s="169">
        <v>4.1699312500000003</v>
      </c>
      <c r="AI37" s="169">
        <v>0.88310878400000004</v>
      </c>
      <c r="AJ37" s="169">
        <v>10.805111</v>
      </c>
    </row>
    <row r="38" spans="1:36" s="373" customFormat="1" ht="14.25" customHeight="1" x14ac:dyDescent="0.2">
      <c r="A38" s="618"/>
      <c r="B38" s="375" t="s">
        <v>9</v>
      </c>
      <c r="C38" s="353">
        <v>278</v>
      </c>
      <c r="D38" s="352">
        <v>7.3216669699999999</v>
      </c>
      <c r="E38" s="352">
        <v>1.3423544999999999</v>
      </c>
      <c r="F38" s="353">
        <v>27</v>
      </c>
      <c r="G38" s="352">
        <v>6.3858824099999998</v>
      </c>
      <c r="H38" s="352">
        <v>11.938791</v>
      </c>
      <c r="I38" s="353">
        <v>31</v>
      </c>
      <c r="J38" s="352">
        <v>5.1624862299999998</v>
      </c>
      <c r="K38" s="352">
        <v>8.5287521999999996</v>
      </c>
      <c r="L38" s="353">
        <v>87</v>
      </c>
      <c r="M38" s="352">
        <v>7.0641394899999996</v>
      </c>
      <c r="N38" s="352">
        <v>4.1275633999999997</v>
      </c>
      <c r="O38" s="353">
        <v>123</v>
      </c>
      <c r="P38" s="352">
        <v>12.150725</v>
      </c>
      <c r="Q38" s="352">
        <v>5.0248654000000004</v>
      </c>
      <c r="R38" s="353">
        <v>9</v>
      </c>
      <c r="S38" s="352">
        <v>2.7742557900000002</v>
      </c>
      <c r="T38" s="352">
        <v>15.029839000000001</v>
      </c>
      <c r="U38" s="352"/>
      <c r="V38" s="168">
        <v>9.8065853999999995</v>
      </c>
      <c r="W38" s="168">
        <v>2.3217644100000001</v>
      </c>
      <c r="X38" s="168">
        <v>12.079369</v>
      </c>
      <c r="Y38" s="168">
        <v>11.097640800000001</v>
      </c>
      <c r="Z38" s="168">
        <v>1.8144918699999999</v>
      </c>
      <c r="AA38" s="168">
        <v>8.3419635999999997</v>
      </c>
      <c r="AB38" s="168">
        <v>31.377819599999999</v>
      </c>
      <c r="AC38" s="168">
        <v>2.5722599800000001</v>
      </c>
      <c r="AD38" s="168">
        <v>4.1825007000000003</v>
      </c>
      <c r="AE38" s="168">
        <v>44.333805699999999</v>
      </c>
      <c r="AF38" s="168">
        <v>4.0357079999999996</v>
      </c>
      <c r="AG38" s="168">
        <v>4.6443896999999996</v>
      </c>
      <c r="AH38" s="168">
        <v>3.38414853</v>
      </c>
      <c r="AI38" s="168">
        <v>0.98209003900000003</v>
      </c>
      <c r="AJ38" s="168">
        <v>14.806274999999999</v>
      </c>
    </row>
    <row r="39" spans="1:36" s="373" customFormat="1" ht="14.25" customHeight="1" x14ac:dyDescent="0.2">
      <c r="A39" s="618"/>
      <c r="B39" s="376" t="s">
        <v>10</v>
      </c>
      <c r="C39" s="355">
        <v>77</v>
      </c>
      <c r="D39" s="354">
        <v>1.9556439699999999</v>
      </c>
      <c r="E39" s="354">
        <v>1.2925416999999999</v>
      </c>
      <c r="F39" s="355">
        <v>0</v>
      </c>
      <c r="G39" s="354">
        <v>0.17994830000000001</v>
      </c>
      <c r="H39" s="354">
        <v>73.509668000000005</v>
      </c>
      <c r="I39" s="355">
        <v>8</v>
      </c>
      <c r="J39" s="354">
        <v>1.57533042</v>
      </c>
      <c r="K39" s="354">
        <v>9.9953865999999998</v>
      </c>
      <c r="L39" s="355">
        <v>38</v>
      </c>
      <c r="M39" s="354">
        <v>2.6159594400000001</v>
      </c>
      <c r="N39" s="354">
        <v>3.5293055</v>
      </c>
      <c r="O39" s="355">
        <v>26</v>
      </c>
      <c r="P39" s="354">
        <v>2.37820769</v>
      </c>
      <c r="Q39" s="354">
        <v>4.7059293000000002</v>
      </c>
      <c r="R39" s="355">
        <v>5</v>
      </c>
      <c r="S39" s="354">
        <v>1.5152985000000001</v>
      </c>
      <c r="T39" s="354">
        <v>14.301841</v>
      </c>
      <c r="U39" s="352"/>
      <c r="V39" s="169">
        <v>0.19101094299999999</v>
      </c>
      <c r="W39" s="169">
        <v>0.206809083</v>
      </c>
      <c r="X39" s="169">
        <v>59.460003999999998</v>
      </c>
      <c r="Y39" s="169">
        <v>10.41662</v>
      </c>
      <c r="Z39" s="169">
        <v>2.0055418</v>
      </c>
      <c r="AA39" s="169">
        <v>9.8231058999999998</v>
      </c>
      <c r="AB39" s="169">
        <v>48.988767500000002</v>
      </c>
      <c r="AC39" s="169">
        <v>3.2217197400000002</v>
      </c>
      <c r="AD39" s="169">
        <v>3.3553294999999999</v>
      </c>
      <c r="AE39" s="169">
        <v>33.400974300000001</v>
      </c>
      <c r="AF39" s="169">
        <v>2.84238875</v>
      </c>
      <c r="AG39" s="169">
        <v>4.3417846000000004</v>
      </c>
      <c r="AH39" s="169">
        <v>7.0026272900000004</v>
      </c>
      <c r="AI39" s="169">
        <v>1.9762925899999999</v>
      </c>
      <c r="AJ39" s="169">
        <v>14.399061</v>
      </c>
    </row>
    <row r="40" spans="1:36" s="373" customFormat="1" ht="14.25" customHeight="1" x14ac:dyDescent="0.2">
      <c r="A40" s="618" t="s">
        <v>20</v>
      </c>
      <c r="B40" s="375" t="s">
        <v>8</v>
      </c>
      <c r="C40" s="353">
        <v>139</v>
      </c>
      <c r="D40" s="352">
        <v>3.08473665</v>
      </c>
      <c r="E40" s="352">
        <v>1.1282368</v>
      </c>
      <c r="F40" s="353">
        <v>1</v>
      </c>
      <c r="G40" s="352">
        <v>0.43781827899999998</v>
      </c>
      <c r="H40" s="352">
        <v>41.405016000000003</v>
      </c>
      <c r="I40" s="353">
        <v>28</v>
      </c>
      <c r="J40" s="352">
        <v>3.6558781200000001</v>
      </c>
      <c r="K40" s="352">
        <v>6.5630702999999997</v>
      </c>
      <c r="L40" s="353">
        <v>59</v>
      </c>
      <c r="M40" s="352">
        <v>3.8205253400000001</v>
      </c>
      <c r="N40" s="352">
        <v>3.2939202000000001</v>
      </c>
      <c r="O40" s="353">
        <v>44</v>
      </c>
      <c r="P40" s="352">
        <v>3.6706368600000001</v>
      </c>
      <c r="Q40" s="352">
        <v>4.2102179</v>
      </c>
      <c r="R40" s="353">
        <v>7</v>
      </c>
      <c r="S40" s="352">
        <v>1.55185664</v>
      </c>
      <c r="T40" s="352">
        <v>11.512479000000001</v>
      </c>
      <c r="U40" s="352"/>
      <c r="V40" s="168">
        <v>0.38674356999999998</v>
      </c>
      <c r="W40" s="168">
        <v>0.31305996699999999</v>
      </c>
      <c r="X40" s="168">
        <v>41.299838999999999</v>
      </c>
      <c r="Y40" s="168">
        <v>20.3735556</v>
      </c>
      <c r="Z40" s="168">
        <v>2.56145457</v>
      </c>
      <c r="AA40" s="168">
        <v>6.4145139999999996</v>
      </c>
      <c r="AB40" s="168">
        <v>42.422102500000001</v>
      </c>
      <c r="AC40" s="168">
        <v>2.7131051400000001</v>
      </c>
      <c r="AD40" s="168">
        <v>3.2630097</v>
      </c>
      <c r="AE40" s="168">
        <v>31.887393800000002</v>
      </c>
      <c r="AF40" s="168">
        <v>2.4394787500000001</v>
      </c>
      <c r="AG40" s="168">
        <v>3.9032102000000002</v>
      </c>
      <c r="AH40" s="168">
        <v>4.9302045300000001</v>
      </c>
      <c r="AI40" s="168">
        <v>1.1153443599999999</v>
      </c>
      <c r="AJ40" s="168">
        <v>11.542183</v>
      </c>
    </row>
    <row r="41" spans="1:36" s="373" customFormat="1" ht="14.25" customHeight="1" x14ac:dyDescent="0.2">
      <c r="A41" s="618"/>
      <c r="B41" s="376" t="s">
        <v>9</v>
      </c>
      <c r="C41" s="136">
        <v>97</v>
      </c>
      <c r="D41" s="163">
        <v>2.1763924700000001</v>
      </c>
      <c r="E41" s="163">
        <v>1.1422973000000001</v>
      </c>
      <c r="F41" s="136">
        <v>0</v>
      </c>
      <c r="G41" s="163">
        <v>0.43274560499999998</v>
      </c>
      <c r="H41" s="163">
        <v>45.166539999999998</v>
      </c>
      <c r="I41" s="136">
        <v>19</v>
      </c>
      <c r="J41" s="163">
        <v>3.2502951699999998</v>
      </c>
      <c r="K41" s="163">
        <v>8.7449428000000005</v>
      </c>
      <c r="L41" s="136">
        <v>41</v>
      </c>
      <c r="M41" s="163">
        <v>3.3422143000000002</v>
      </c>
      <c r="N41" s="163">
        <v>4.1903845000000004</v>
      </c>
      <c r="O41" s="136">
        <v>32</v>
      </c>
      <c r="P41" s="163">
        <v>2.6017297099999999</v>
      </c>
      <c r="Q41" s="163">
        <v>4.2003197999999999</v>
      </c>
      <c r="R41" s="136">
        <v>5</v>
      </c>
      <c r="S41" s="163">
        <v>1.4782353399999999</v>
      </c>
      <c r="T41" s="163">
        <v>13.813355</v>
      </c>
      <c r="U41" s="164"/>
      <c r="V41" s="169">
        <v>0.50287235799999996</v>
      </c>
      <c r="W41" s="169">
        <v>0.443758712</v>
      </c>
      <c r="X41" s="169">
        <v>45.022857999999999</v>
      </c>
      <c r="Y41" s="169">
        <v>19.5077757</v>
      </c>
      <c r="Z41" s="169">
        <v>3.2742589999999998</v>
      </c>
      <c r="AA41" s="169">
        <v>8.5634587</v>
      </c>
      <c r="AB41" s="169">
        <v>41.862228500000001</v>
      </c>
      <c r="AC41" s="169">
        <v>3.3281236000000001</v>
      </c>
      <c r="AD41" s="169">
        <v>4.0562155999999998</v>
      </c>
      <c r="AE41" s="169">
        <v>32.510357300000003</v>
      </c>
      <c r="AF41" s="169">
        <v>2.6339733999999999</v>
      </c>
      <c r="AG41" s="169">
        <v>4.1336487999999996</v>
      </c>
      <c r="AH41" s="169">
        <v>5.6167661300000002</v>
      </c>
      <c r="AI41" s="169">
        <v>1.53417117</v>
      </c>
      <c r="AJ41" s="169">
        <v>13.935784</v>
      </c>
    </row>
    <row r="42" spans="1:36" s="373" customFormat="1" ht="14.25" customHeight="1" x14ac:dyDescent="0.2">
      <c r="A42" s="618"/>
      <c r="B42" s="375" t="s">
        <v>10</v>
      </c>
      <c r="C42" s="135">
        <v>42</v>
      </c>
      <c r="D42" s="164">
        <v>0.98205916400000004</v>
      </c>
      <c r="E42" s="164">
        <v>1.1848529000000001</v>
      </c>
      <c r="F42" s="135">
        <v>0</v>
      </c>
      <c r="G42" s="164">
        <v>6.2961569999999994E-2</v>
      </c>
      <c r="H42" s="164">
        <v>75.799464</v>
      </c>
      <c r="I42" s="135">
        <v>9</v>
      </c>
      <c r="J42" s="164">
        <v>1.321496</v>
      </c>
      <c r="K42" s="164">
        <v>7.1293229</v>
      </c>
      <c r="L42" s="135">
        <v>18</v>
      </c>
      <c r="M42" s="164">
        <v>1.6579680299999999</v>
      </c>
      <c r="N42" s="164">
        <v>4.5764754999999999</v>
      </c>
      <c r="O42" s="135">
        <v>13</v>
      </c>
      <c r="P42" s="164">
        <v>1.5033353199999999</v>
      </c>
      <c r="Q42" s="164">
        <v>5.9555056000000004</v>
      </c>
      <c r="R42" s="135">
        <v>1</v>
      </c>
      <c r="S42" s="164">
        <v>0.47337880700000001</v>
      </c>
      <c r="T42" s="164">
        <v>17.038529</v>
      </c>
      <c r="U42" s="164"/>
      <c r="V42" s="168">
        <v>0.119796745</v>
      </c>
      <c r="W42" s="168">
        <v>0.14438437900000001</v>
      </c>
      <c r="X42" s="168">
        <v>71.963734000000002</v>
      </c>
      <c r="Y42" s="168">
        <v>22.363735599999998</v>
      </c>
      <c r="Z42" s="168">
        <v>2.8534648699999998</v>
      </c>
      <c r="AA42" s="168">
        <v>6.5098668999999996</v>
      </c>
      <c r="AB42" s="168">
        <v>43.709092499999997</v>
      </c>
      <c r="AC42" s="168">
        <v>3.8376708100000001</v>
      </c>
      <c r="AD42" s="168">
        <v>4.4796063999999998</v>
      </c>
      <c r="AE42" s="168">
        <v>30.455379099999998</v>
      </c>
      <c r="AF42" s="168">
        <v>3.6758860200000001</v>
      </c>
      <c r="AG42" s="168">
        <v>6.1580322000000001</v>
      </c>
      <c r="AH42" s="168">
        <v>3.3519960499999999</v>
      </c>
      <c r="AI42" s="168">
        <v>1.09513953</v>
      </c>
      <c r="AJ42" s="168">
        <v>16.669013</v>
      </c>
    </row>
    <row r="43" spans="1:36" s="373" customFormat="1" ht="14.25" customHeight="1" x14ac:dyDescent="0.2">
      <c r="A43" s="618" t="s">
        <v>21</v>
      </c>
      <c r="B43" s="376" t="s">
        <v>8</v>
      </c>
      <c r="C43" s="136">
        <v>154</v>
      </c>
      <c r="D43" s="163">
        <v>3.4702439599999999</v>
      </c>
      <c r="E43" s="163">
        <v>1.1520379999999999</v>
      </c>
      <c r="F43" s="136">
        <v>1</v>
      </c>
      <c r="G43" s="163">
        <v>0.40300679700000003</v>
      </c>
      <c r="H43" s="163">
        <v>38.183742000000002</v>
      </c>
      <c r="I43" s="136">
        <v>21</v>
      </c>
      <c r="J43" s="163">
        <v>2.9343899200000001</v>
      </c>
      <c r="K43" s="163">
        <v>7.2741971999999997</v>
      </c>
      <c r="L43" s="136">
        <v>49</v>
      </c>
      <c r="M43" s="163">
        <v>3.5605424299999999</v>
      </c>
      <c r="N43" s="163">
        <v>3.7099891999999999</v>
      </c>
      <c r="O43" s="136">
        <v>74</v>
      </c>
      <c r="P43" s="163">
        <v>3.73119354</v>
      </c>
      <c r="Q43" s="163">
        <v>2.5602472999999999</v>
      </c>
      <c r="R43" s="136">
        <v>9</v>
      </c>
      <c r="S43" s="163">
        <v>1.7385789300000001</v>
      </c>
      <c r="T43" s="163">
        <v>9.5927254000000008</v>
      </c>
      <c r="U43" s="164"/>
      <c r="V43" s="169">
        <v>0.35038110300000003</v>
      </c>
      <c r="W43" s="169">
        <v>0.262950397</v>
      </c>
      <c r="X43" s="169">
        <v>38.289270000000002</v>
      </c>
      <c r="Y43" s="169">
        <v>13.391818300000001</v>
      </c>
      <c r="Z43" s="169">
        <v>1.83162808</v>
      </c>
      <c r="AA43" s="169">
        <v>6.9781719999999998</v>
      </c>
      <c r="AB43" s="169">
        <v>31.860333099999998</v>
      </c>
      <c r="AC43" s="169">
        <v>2.1749446300000002</v>
      </c>
      <c r="AD43" s="169">
        <v>3.4829066000000002</v>
      </c>
      <c r="AE43" s="169">
        <v>48.380755899999997</v>
      </c>
      <c r="AF43" s="169">
        <v>2.3934389700000001</v>
      </c>
      <c r="AG43" s="169">
        <v>2.5240249000000001</v>
      </c>
      <c r="AH43" s="169">
        <v>6.0167115899999999</v>
      </c>
      <c r="AI43" s="169">
        <v>1.1126062699999999</v>
      </c>
      <c r="AJ43" s="169">
        <v>9.4346596999999992</v>
      </c>
    </row>
    <row r="44" spans="1:36" s="373" customFormat="1" ht="14.25" customHeight="1" x14ac:dyDescent="0.2">
      <c r="A44" s="618"/>
      <c r="B44" s="375" t="s">
        <v>9</v>
      </c>
      <c r="C44" s="135">
        <v>114</v>
      </c>
      <c r="D44" s="164">
        <v>2.6902918699999998</v>
      </c>
      <c r="E44" s="164">
        <v>1.2038537</v>
      </c>
      <c r="F44" s="135">
        <v>0</v>
      </c>
      <c r="G44" s="164">
        <v>0.38040190400000001</v>
      </c>
      <c r="H44" s="164">
        <v>48.814895999999997</v>
      </c>
      <c r="I44" s="135">
        <v>17</v>
      </c>
      <c r="J44" s="164">
        <v>2.6117819999999998</v>
      </c>
      <c r="K44" s="164">
        <v>7.8005895000000001</v>
      </c>
      <c r="L44" s="135">
        <v>36</v>
      </c>
      <c r="M44" s="164">
        <v>3.2046906000000002</v>
      </c>
      <c r="N44" s="164">
        <v>4.5939671999999998</v>
      </c>
      <c r="O44" s="135">
        <v>54</v>
      </c>
      <c r="P44" s="164">
        <v>3.2348816299999998</v>
      </c>
      <c r="Q44" s="164">
        <v>3.0546603000000001</v>
      </c>
      <c r="R44" s="135">
        <v>7</v>
      </c>
      <c r="S44" s="164">
        <v>1.30328961</v>
      </c>
      <c r="T44" s="164">
        <v>9.6157921999999996</v>
      </c>
      <c r="U44" s="164"/>
      <c r="V44" s="168">
        <v>0.34871018300000001</v>
      </c>
      <c r="W44" s="168">
        <v>0.33423405</v>
      </c>
      <c r="X44" s="168">
        <v>48.902379000000003</v>
      </c>
      <c r="Y44" s="168">
        <v>14.9824839</v>
      </c>
      <c r="Z44" s="168">
        <v>2.23011969</v>
      </c>
      <c r="AA44" s="168">
        <v>7.5943092999999999</v>
      </c>
      <c r="AB44" s="168">
        <v>31.215660799999998</v>
      </c>
      <c r="AC44" s="168">
        <v>2.66414902</v>
      </c>
      <c r="AD44" s="168">
        <v>4.3544159000000002</v>
      </c>
      <c r="AE44" s="168">
        <v>47.388153799999998</v>
      </c>
      <c r="AF44" s="168">
        <v>2.82272553</v>
      </c>
      <c r="AG44" s="168">
        <v>3.0390845999999998</v>
      </c>
      <c r="AH44" s="168">
        <v>6.0649913299999998</v>
      </c>
      <c r="AI44" s="168">
        <v>1.1231546699999999</v>
      </c>
      <c r="AJ44" s="168">
        <v>9.4482920999999997</v>
      </c>
    </row>
    <row r="45" spans="1:36" s="373" customFormat="1" ht="14.25" customHeight="1" x14ac:dyDescent="0.2">
      <c r="A45" s="618"/>
      <c r="B45" s="376" t="s">
        <v>10</v>
      </c>
      <c r="C45" s="136">
        <v>40</v>
      </c>
      <c r="D45" s="163">
        <v>0.99422312899999998</v>
      </c>
      <c r="E45" s="163">
        <v>1.2786909</v>
      </c>
      <c r="F45" s="136">
        <v>0</v>
      </c>
      <c r="G45" s="163">
        <v>0.13420217300000001</v>
      </c>
      <c r="H45" s="163">
        <v>48.594645999999997</v>
      </c>
      <c r="I45" s="136">
        <v>3</v>
      </c>
      <c r="J45" s="163">
        <v>0.72489706700000001</v>
      </c>
      <c r="K45" s="163">
        <v>10.570319</v>
      </c>
      <c r="L45" s="136">
        <v>13</v>
      </c>
      <c r="M45" s="163">
        <v>1.3010464900000001</v>
      </c>
      <c r="N45" s="163">
        <v>4.9633447999999998</v>
      </c>
      <c r="O45" s="136">
        <v>20</v>
      </c>
      <c r="P45" s="163">
        <v>1.27219777</v>
      </c>
      <c r="Q45" s="163">
        <v>3.1936051999999999</v>
      </c>
      <c r="R45" s="136">
        <v>2</v>
      </c>
      <c r="S45" s="163">
        <v>0.58231838999999996</v>
      </c>
      <c r="T45" s="163">
        <v>12.741379</v>
      </c>
      <c r="U45" s="164"/>
      <c r="V45" s="169">
        <v>0.35518355600000001</v>
      </c>
      <c r="W45" s="169">
        <v>0.33991463900000002</v>
      </c>
      <c r="X45" s="169">
        <v>48.827101999999996</v>
      </c>
      <c r="Y45" s="169">
        <v>8.8200283099999996</v>
      </c>
      <c r="Z45" s="169">
        <v>1.75853942</v>
      </c>
      <c r="AA45" s="169">
        <v>10.172461999999999</v>
      </c>
      <c r="AB45" s="169">
        <v>33.713209499999998</v>
      </c>
      <c r="AC45" s="169">
        <v>2.9879031700000001</v>
      </c>
      <c r="AD45" s="169">
        <v>4.5217896</v>
      </c>
      <c r="AE45" s="169">
        <v>51.233629700000002</v>
      </c>
      <c r="AF45" s="169">
        <v>3.2684733100000001</v>
      </c>
      <c r="AG45" s="169">
        <v>3.2548707000000001</v>
      </c>
      <c r="AH45" s="169">
        <v>5.8779490000000001</v>
      </c>
      <c r="AI45" s="169">
        <v>1.4728904899999999</v>
      </c>
      <c r="AJ45" s="169">
        <v>12.784642</v>
      </c>
    </row>
    <row r="46" spans="1:36" s="373" customFormat="1" ht="14.25" customHeight="1" x14ac:dyDescent="0.2">
      <c r="A46" s="618" t="s">
        <v>22</v>
      </c>
      <c r="B46" s="375" t="s">
        <v>8</v>
      </c>
      <c r="C46" s="135">
        <v>559</v>
      </c>
      <c r="D46" s="164">
        <v>10.2331395</v>
      </c>
      <c r="E46" s="164">
        <v>0.93379528999999994</v>
      </c>
      <c r="F46" s="135">
        <v>3</v>
      </c>
      <c r="G46" s="164">
        <v>1.95196466</v>
      </c>
      <c r="H46" s="164">
        <v>29.906382000000001</v>
      </c>
      <c r="I46" s="135">
        <v>67</v>
      </c>
      <c r="J46" s="164">
        <v>7.2132747699999999</v>
      </c>
      <c r="K46" s="164">
        <v>5.4802841000000004</v>
      </c>
      <c r="L46" s="135">
        <v>158</v>
      </c>
      <c r="M46" s="164">
        <v>9.8825441000000005</v>
      </c>
      <c r="N46" s="164">
        <v>3.1826097</v>
      </c>
      <c r="O46" s="135">
        <v>279</v>
      </c>
      <c r="P46" s="164">
        <v>11.7562921</v>
      </c>
      <c r="Q46" s="164">
        <v>2.1515208000000001</v>
      </c>
      <c r="R46" s="135">
        <v>51</v>
      </c>
      <c r="S46" s="164">
        <v>6.3428763200000002</v>
      </c>
      <c r="T46" s="164">
        <v>6.2936959000000003</v>
      </c>
      <c r="U46" s="164"/>
      <c r="V46" s="168">
        <v>0.595594756</v>
      </c>
      <c r="W46" s="168">
        <v>0.34984019</v>
      </c>
      <c r="X46" s="168">
        <v>29.968344999999999</v>
      </c>
      <c r="Y46" s="168">
        <v>12.0108069</v>
      </c>
      <c r="Z46" s="168">
        <v>1.2550127600000001</v>
      </c>
      <c r="AA46" s="168">
        <v>5.3311374999999996</v>
      </c>
      <c r="AB46" s="168">
        <v>28.3353228</v>
      </c>
      <c r="AC46" s="168">
        <v>1.6573406100000001</v>
      </c>
      <c r="AD46" s="168">
        <v>2.9841972999999999</v>
      </c>
      <c r="AE46" s="168">
        <v>49.861760699999998</v>
      </c>
      <c r="AF46" s="168">
        <v>1.95774023</v>
      </c>
      <c r="AG46" s="168">
        <v>2.0032326</v>
      </c>
      <c r="AH46" s="168">
        <v>9.19651481</v>
      </c>
      <c r="AI46" s="168">
        <v>1.12718604</v>
      </c>
      <c r="AJ46" s="168">
        <v>6.2534007000000003</v>
      </c>
    </row>
    <row r="47" spans="1:36" s="373" customFormat="1" ht="14.25" customHeight="1" x14ac:dyDescent="0.2">
      <c r="A47" s="618"/>
      <c r="B47" s="376" t="s">
        <v>9</v>
      </c>
      <c r="C47" s="136">
        <v>203</v>
      </c>
      <c r="D47" s="163">
        <v>5.4786349300000001</v>
      </c>
      <c r="E47" s="163">
        <v>1.3798931000000001</v>
      </c>
      <c r="F47" s="136">
        <v>1</v>
      </c>
      <c r="G47" s="163">
        <v>0.81112845899999997</v>
      </c>
      <c r="H47" s="163">
        <v>31.855408000000001</v>
      </c>
      <c r="I47" s="136">
        <v>23</v>
      </c>
      <c r="J47" s="163">
        <v>3.9783875700000002</v>
      </c>
      <c r="K47" s="163">
        <v>8.6764688999999997</v>
      </c>
      <c r="L47" s="136">
        <v>57</v>
      </c>
      <c r="M47" s="163">
        <v>5.4552463800000002</v>
      </c>
      <c r="N47" s="163">
        <v>4.8755921000000004</v>
      </c>
      <c r="O47" s="136">
        <v>94</v>
      </c>
      <c r="P47" s="163">
        <v>6.4309468000000001</v>
      </c>
      <c r="Q47" s="163">
        <v>3.4792182999999999</v>
      </c>
      <c r="R47" s="136">
        <v>26</v>
      </c>
      <c r="S47" s="163">
        <v>4.30289988</v>
      </c>
      <c r="T47" s="163">
        <v>8.2896894000000003</v>
      </c>
      <c r="U47" s="164"/>
      <c r="V47" s="169">
        <v>0.64132704100000004</v>
      </c>
      <c r="W47" s="169">
        <v>0.40339140800000001</v>
      </c>
      <c r="X47" s="169">
        <v>32.091574000000001</v>
      </c>
      <c r="Y47" s="169">
        <v>11.548807999999999</v>
      </c>
      <c r="Z47" s="169">
        <v>1.9161021600000001</v>
      </c>
      <c r="AA47" s="169">
        <v>8.4649701000000004</v>
      </c>
      <c r="AB47" s="169">
        <v>28.181239699999999</v>
      </c>
      <c r="AC47" s="169">
        <v>2.3752336700000001</v>
      </c>
      <c r="AD47" s="169">
        <v>4.3002151</v>
      </c>
      <c r="AE47" s="169">
        <v>46.554998900000001</v>
      </c>
      <c r="AF47" s="169">
        <v>3.08698892</v>
      </c>
      <c r="AG47" s="169">
        <v>3.3830832000000002</v>
      </c>
      <c r="AH47" s="169">
        <v>13.0736265</v>
      </c>
      <c r="AI47" s="169">
        <v>2.1374981200000001</v>
      </c>
      <c r="AJ47" s="169">
        <v>8.3416814000000006</v>
      </c>
    </row>
    <row r="48" spans="1:36" s="373" customFormat="1" ht="14.25" customHeight="1" x14ac:dyDescent="0.2">
      <c r="A48" s="618"/>
      <c r="B48" s="375" t="s">
        <v>10</v>
      </c>
      <c r="C48" s="135">
        <v>357</v>
      </c>
      <c r="D48" s="164">
        <v>8.4670343199999998</v>
      </c>
      <c r="E48" s="164">
        <v>1.2115978000000001</v>
      </c>
      <c r="F48" s="135">
        <v>2</v>
      </c>
      <c r="G48" s="164">
        <v>1.77909169</v>
      </c>
      <c r="H48" s="164">
        <v>44.693665000000003</v>
      </c>
      <c r="I48" s="135">
        <v>44</v>
      </c>
      <c r="J48" s="164">
        <v>5.51410936</v>
      </c>
      <c r="K48" s="164">
        <v>6.4289737999999996</v>
      </c>
      <c r="L48" s="135">
        <v>101</v>
      </c>
      <c r="M48" s="164">
        <v>7.7084946299999997</v>
      </c>
      <c r="N48" s="164">
        <v>3.8808682000000001</v>
      </c>
      <c r="O48" s="135">
        <v>184</v>
      </c>
      <c r="P48" s="164">
        <v>9.0627263100000004</v>
      </c>
      <c r="Q48" s="164">
        <v>2.5064308999999998</v>
      </c>
      <c r="R48" s="135">
        <v>25</v>
      </c>
      <c r="S48" s="164">
        <v>4.6178249100000004</v>
      </c>
      <c r="T48" s="164">
        <v>9.4482783999999995</v>
      </c>
      <c r="U48" s="164"/>
      <c r="V48" s="168">
        <v>0.56961249400000002</v>
      </c>
      <c r="W48" s="168">
        <v>0.49954031700000001</v>
      </c>
      <c r="X48" s="168">
        <v>44.744016999999999</v>
      </c>
      <c r="Y48" s="168">
        <v>12.2732861</v>
      </c>
      <c r="Z48" s="168">
        <v>1.49970848</v>
      </c>
      <c r="AA48" s="168">
        <v>6.2343318999999999</v>
      </c>
      <c r="AB48" s="168">
        <v>28.422863400000001</v>
      </c>
      <c r="AC48" s="168">
        <v>2.0760708999999999</v>
      </c>
      <c r="AD48" s="168">
        <v>3.7266471999999999</v>
      </c>
      <c r="AE48" s="168">
        <v>51.740458799999999</v>
      </c>
      <c r="AF48" s="168">
        <v>2.2711196199999999</v>
      </c>
      <c r="AG48" s="168">
        <v>2.2395133999999999</v>
      </c>
      <c r="AH48" s="168">
        <v>6.9937792500000002</v>
      </c>
      <c r="AI48" s="168">
        <v>1.2787224100000001</v>
      </c>
      <c r="AJ48" s="168">
        <v>9.3284242000000006</v>
      </c>
    </row>
    <row r="49" spans="1:36" s="373" customFormat="1" ht="14.25" customHeight="1" x14ac:dyDescent="0.2">
      <c r="A49" s="618" t="s">
        <v>23</v>
      </c>
      <c r="B49" s="376" t="s">
        <v>8</v>
      </c>
      <c r="C49" s="136">
        <v>400</v>
      </c>
      <c r="D49" s="163">
        <v>10.8579705</v>
      </c>
      <c r="E49" s="163">
        <v>1.3864946</v>
      </c>
      <c r="F49" s="136">
        <v>0</v>
      </c>
      <c r="G49" s="163">
        <v>0.53143980999999996</v>
      </c>
      <c r="H49" s="163">
        <v>76.184613999999996</v>
      </c>
      <c r="I49" s="136">
        <v>51</v>
      </c>
      <c r="J49" s="163">
        <v>7.6893458800000003</v>
      </c>
      <c r="K49" s="163">
        <v>7.7317121000000002</v>
      </c>
      <c r="L49" s="136">
        <v>170</v>
      </c>
      <c r="M49" s="163">
        <v>11.582478</v>
      </c>
      <c r="N49" s="163">
        <v>3.4807478999999999</v>
      </c>
      <c r="O49" s="136">
        <v>170</v>
      </c>
      <c r="P49" s="163">
        <v>13.115178</v>
      </c>
      <c r="Q49" s="163">
        <v>3.9371483</v>
      </c>
      <c r="R49" s="136">
        <v>9</v>
      </c>
      <c r="S49" s="163">
        <v>2.8915950600000002</v>
      </c>
      <c r="T49" s="163">
        <v>17.045154</v>
      </c>
      <c r="U49" s="164"/>
      <c r="V49" s="169">
        <v>0.10669629899999999</v>
      </c>
      <c r="W49" s="169">
        <v>0.132927724</v>
      </c>
      <c r="X49" s="169">
        <v>76.107276999999996</v>
      </c>
      <c r="Y49" s="169">
        <v>12.6994015</v>
      </c>
      <c r="Z49" s="169">
        <v>1.91423571</v>
      </c>
      <c r="AA49" s="169">
        <v>7.6905267999999998</v>
      </c>
      <c r="AB49" s="169">
        <v>42.491145799999998</v>
      </c>
      <c r="AC49" s="169">
        <v>2.64123799</v>
      </c>
      <c r="AD49" s="169">
        <v>3.1714145999999999</v>
      </c>
      <c r="AE49" s="169">
        <v>42.536518899999997</v>
      </c>
      <c r="AF49" s="169">
        <v>3.0712518800000002</v>
      </c>
      <c r="AG49" s="169">
        <v>3.6838117000000001</v>
      </c>
      <c r="AH49" s="169">
        <v>2.1662374899999999</v>
      </c>
      <c r="AI49" s="169">
        <v>0.71598835599999999</v>
      </c>
      <c r="AJ49" s="169">
        <v>16.863348999999999</v>
      </c>
    </row>
    <row r="50" spans="1:36" s="373" customFormat="1" ht="14.25" customHeight="1" x14ac:dyDescent="0.2">
      <c r="A50" s="618"/>
      <c r="B50" s="375" t="s">
        <v>9</v>
      </c>
      <c r="C50" s="135">
        <v>303</v>
      </c>
      <c r="D50" s="164">
        <v>8.6474444399999992</v>
      </c>
      <c r="E50" s="164">
        <v>1.4578876000000001</v>
      </c>
      <c r="F50" s="135">
        <v>0</v>
      </c>
      <c r="G50" s="164">
        <v>0.44741466499999999</v>
      </c>
      <c r="H50" s="164">
        <v>99.099244999999996</v>
      </c>
      <c r="I50" s="135">
        <v>45</v>
      </c>
      <c r="J50" s="164">
        <v>7.22227643</v>
      </c>
      <c r="K50" s="164">
        <v>8.2252878000000003</v>
      </c>
      <c r="L50" s="135">
        <v>134</v>
      </c>
      <c r="M50" s="164">
        <v>10.5883512</v>
      </c>
      <c r="N50" s="164">
        <v>4.0402468999999996</v>
      </c>
      <c r="O50" s="135">
        <v>117</v>
      </c>
      <c r="P50" s="164">
        <v>11.4716612</v>
      </c>
      <c r="Q50" s="164">
        <v>4.9852859</v>
      </c>
      <c r="R50" s="135">
        <v>6</v>
      </c>
      <c r="S50" s="164">
        <v>2.5846610700000001</v>
      </c>
      <c r="T50" s="164">
        <v>20.570651999999999</v>
      </c>
      <c r="U50" s="164"/>
      <c r="V50" s="168">
        <v>0.100493718</v>
      </c>
      <c r="W50" s="168">
        <v>0.147897101</v>
      </c>
      <c r="X50" s="168">
        <v>99.153565</v>
      </c>
      <c r="Y50" s="168">
        <v>14.8033245</v>
      </c>
      <c r="Z50" s="168">
        <v>2.38031741</v>
      </c>
      <c r="AA50" s="168">
        <v>8.2038846000000003</v>
      </c>
      <c r="AB50" s="168">
        <v>44.183151600000002</v>
      </c>
      <c r="AC50" s="168">
        <v>3.1458798300000002</v>
      </c>
      <c r="AD50" s="168">
        <v>3.6326985999999999</v>
      </c>
      <c r="AE50" s="168">
        <v>38.794708999999997</v>
      </c>
      <c r="AF50" s="168">
        <v>3.6453071399999999</v>
      </c>
      <c r="AG50" s="168">
        <v>4.7940830999999999</v>
      </c>
      <c r="AH50" s="168">
        <v>2.1183211499999999</v>
      </c>
      <c r="AI50" s="168">
        <v>0.84851700900000004</v>
      </c>
      <c r="AJ50" s="168">
        <v>20.436789999999998</v>
      </c>
    </row>
    <row r="51" spans="1:36" s="373" customFormat="1" ht="14.25" customHeight="1" x14ac:dyDescent="0.2">
      <c r="A51" s="618"/>
      <c r="B51" s="376" t="s">
        <v>10</v>
      </c>
      <c r="C51" s="136">
        <v>97</v>
      </c>
      <c r="D51" s="163">
        <v>3.5445696899999999</v>
      </c>
      <c r="E51" s="163">
        <v>1.8658089</v>
      </c>
      <c r="F51" s="136">
        <v>0</v>
      </c>
      <c r="G51" s="163">
        <v>0.18097521699999999</v>
      </c>
      <c r="H51" s="163">
        <v>100.11546</v>
      </c>
      <c r="I51" s="136">
        <v>6</v>
      </c>
      <c r="J51" s="163">
        <v>1.5352946999999999</v>
      </c>
      <c r="K51" s="163">
        <v>13.182698</v>
      </c>
      <c r="L51" s="136">
        <v>36</v>
      </c>
      <c r="M51" s="163">
        <v>3.01889114</v>
      </c>
      <c r="N51" s="163">
        <v>4.2708218000000002</v>
      </c>
      <c r="O51" s="136">
        <v>53</v>
      </c>
      <c r="P51" s="163">
        <v>3.4565534200000001</v>
      </c>
      <c r="Q51" s="163">
        <v>3.3557714999999999</v>
      </c>
      <c r="R51" s="136">
        <v>2</v>
      </c>
      <c r="S51" s="163">
        <v>0.872896334</v>
      </c>
      <c r="T51" s="163">
        <v>19.840699000000001</v>
      </c>
      <c r="U51" s="164"/>
      <c r="V51" s="169">
        <v>0.12606229299999999</v>
      </c>
      <c r="W51" s="169">
        <v>0.18655349700000001</v>
      </c>
      <c r="X51" s="169">
        <v>99.984865999999997</v>
      </c>
      <c r="Y51" s="169">
        <v>6.1304320700000003</v>
      </c>
      <c r="Z51" s="169">
        <v>1.5291192</v>
      </c>
      <c r="AA51" s="169">
        <v>12.726065999999999</v>
      </c>
      <c r="AB51" s="169">
        <v>37.2082841</v>
      </c>
      <c r="AC51" s="169">
        <v>2.8077452900000002</v>
      </c>
      <c r="AD51" s="169">
        <v>3.8500112</v>
      </c>
      <c r="AE51" s="169">
        <v>54.219377299999998</v>
      </c>
      <c r="AF51" s="169">
        <v>3.10004956</v>
      </c>
      <c r="AG51" s="169">
        <v>2.9171452000000002</v>
      </c>
      <c r="AH51" s="169">
        <v>2.3158441999999999</v>
      </c>
      <c r="AI51" s="169">
        <v>0.87001941500000002</v>
      </c>
      <c r="AJ51" s="169">
        <v>19.167414000000001</v>
      </c>
    </row>
    <row r="52" spans="1:36" s="373" customFormat="1" ht="14.25" customHeight="1" x14ac:dyDescent="0.2">
      <c r="A52" s="618" t="s">
        <v>24</v>
      </c>
      <c r="B52" s="375" t="s">
        <v>8</v>
      </c>
      <c r="C52" s="135">
        <v>589</v>
      </c>
      <c r="D52" s="164">
        <v>9.41864232</v>
      </c>
      <c r="E52" s="164">
        <v>0.81647236999999995</v>
      </c>
      <c r="F52" s="135">
        <v>17</v>
      </c>
      <c r="G52" s="164">
        <v>2.8286776100000002</v>
      </c>
      <c r="H52" s="164">
        <v>8.5050317</v>
      </c>
      <c r="I52" s="135">
        <v>80</v>
      </c>
      <c r="J52" s="164">
        <v>10.7306706</v>
      </c>
      <c r="K52" s="164">
        <v>6.8454218999999998</v>
      </c>
      <c r="L52" s="135">
        <v>202</v>
      </c>
      <c r="M52" s="164">
        <v>11.1682624</v>
      </c>
      <c r="N52" s="164">
        <v>2.8255313000000002</v>
      </c>
      <c r="O52" s="135">
        <v>232</v>
      </c>
      <c r="P52" s="164">
        <v>12.930661300000001</v>
      </c>
      <c r="Q52" s="164">
        <v>2.8418236000000001</v>
      </c>
      <c r="R52" s="135">
        <v>58</v>
      </c>
      <c r="S52" s="164">
        <v>7.6053325200000002</v>
      </c>
      <c r="T52" s="164">
        <v>6.7133532000000002</v>
      </c>
      <c r="U52" s="164"/>
      <c r="V52" s="168">
        <v>2.88310661</v>
      </c>
      <c r="W52" s="168">
        <v>0.479020267</v>
      </c>
      <c r="X52" s="168">
        <v>8.4769010999999992</v>
      </c>
      <c r="Y52" s="168">
        <v>13.588760199999999</v>
      </c>
      <c r="Z52" s="168">
        <v>1.77985718</v>
      </c>
      <c r="AA52" s="168">
        <v>6.6826581999999997</v>
      </c>
      <c r="AB52" s="168">
        <v>34.264047599999998</v>
      </c>
      <c r="AC52" s="168">
        <v>1.8753574500000001</v>
      </c>
      <c r="AD52" s="168">
        <v>2.7924752000000002</v>
      </c>
      <c r="AE52" s="168">
        <v>39.443624100000001</v>
      </c>
      <c r="AF52" s="168">
        <v>2.1318884800000002</v>
      </c>
      <c r="AG52" s="168">
        <v>2.7576021000000002</v>
      </c>
      <c r="AH52" s="168">
        <v>9.8204614899999996</v>
      </c>
      <c r="AI52" s="168">
        <v>1.2769211</v>
      </c>
      <c r="AJ52" s="168">
        <v>6.6340095999999997</v>
      </c>
    </row>
    <row r="53" spans="1:36" s="373" customFormat="1" ht="14.25" customHeight="1" x14ac:dyDescent="0.2">
      <c r="A53" s="618"/>
      <c r="B53" s="376" t="s">
        <v>9</v>
      </c>
      <c r="C53" s="136">
        <v>314</v>
      </c>
      <c r="D53" s="163">
        <v>7.2710419499999999</v>
      </c>
      <c r="E53" s="163">
        <v>1.1816713000000001</v>
      </c>
      <c r="F53" s="136">
        <v>9</v>
      </c>
      <c r="G53" s="163">
        <v>1.9694402499999999</v>
      </c>
      <c r="H53" s="163">
        <v>11.663897</v>
      </c>
      <c r="I53" s="136">
        <v>53</v>
      </c>
      <c r="J53" s="163">
        <v>9.3755846599999995</v>
      </c>
      <c r="K53" s="163">
        <v>9.0051590000000008</v>
      </c>
      <c r="L53" s="136">
        <v>98</v>
      </c>
      <c r="M53" s="163">
        <v>7.7924851999999998</v>
      </c>
      <c r="N53" s="163">
        <v>4.0406402999999997</v>
      </c>
      <c r="O53" s="136">
        <v>124</v>
      </c>
      <c r="P53" s="163">
        <v>9.6178156099999992</v>
      </c>
      <c r="Q53" s="163">
        <v>3.9640914</v>
      </c>
      <c r="R53" s="136">
        <v>30</v>
      </c>
      <c r="S53" s="163">
        <v>5.77642772</v>
      </c>
      <c r="T53" s="163">
        <v>9.8165303999999995</v>
      </c>
      <c r="U53" s="164"/>
      <c r="V53" s="169">
        <v>2.74409517</v>
      </c>
      <c r="W53" s="169">
        <v>0.62939259000000003</v>
      </c>
      <c r="X53" s="169">
        <v>11.702170000000001</v>
      </c>
      <c r="Y53" s="169">
        <v>16.920259399999999</v>
      </c>
      <c r="Z53" s="169">
        <v>2.9024827100000001</v>
      </c>
      <c r="AA53" s="169">
        <v>8.7519848000000007</v>
      </c>
      <c r="AB53" s="169">
        <v>31.341937300000001</v>
      </c>
      <c r="AC53" s="169">
        <v>2.4935938100000001</v>
      </c>
      <c r="AD53" s="169">
        <v>4.0592313000000004</v>
      </c>
      <c r="AE53" s="169">
        <v>39.430549300000003</v>
      </c>
      <c r="AF53" s="169">
        <v>2.9330613900000002</v>
      </c>
      <c r="AG53" s="169">
        <v>3.7951788999999998</v>
      </c>
      <c r="AH53" s="169">
        <v>9.5631588399999998</v>
      </c>
      <c r="AI53" s="169">
        <v>1.8253451700000001</v>
      </c>
      <c r="AJ53" s="169">
        <v>9.7383989</v>
      </c>
    </row>
    <row r="54" spans="1:36" s="373" customFormat="1" ht="14.25" customHeight="1" x14ac:dyDescent="0.2">
      <c r="A54" s="618"/>
      <c r="B54" s="375" t="s">
        <v>10</v>
      </c>
      <c r="C54" s="135">
        <v>275</v>
      </c>
      <c r="D54" s="164">
        <v>5.8267826400000002</v>
      </c>
      <c r="E54" s="164">
        <v>1.0825237000000001</v>
      </c>
      <c r="F54" s="135">
        <v>8</v>
      </c>
      <c r="G54" s="164">
        <v>2.1215971300000001</v>
      </c>
      <c r="H54" s="164">
        <v>12.957151</v>
      </c>
      <c r="I54" s="135">
        <v>27</v>
      </c>
      <c r="J54" s="164">
        <v>4.8913071500000003</v>
      </c>
      <c r="K54" s="164">
        <v>9.2913948000000008</v>
      </c>
      <c r="L54" s="135">
        <v>103</v>
      </c>
      <c r="M54" s="164">
        <v>7.6231846000000001</v>
      </c>
      <c r="N54" s="164">
        <v>3.7662160999999998</v>
      </c>
      <c r="O54" s="135">
        <v>108</v>
      </c>
      <c r="P54" s="164">
        <v>7.84005112</v>
      </c>
      <c r="Q54" s="164">
        <v>3.6913578</v>
      </c>
      <c r="R54" s="135">
        <v>28</v>
      </c>
      <c r="S54" s="164">
        <v>4.5131915300000003</v>
      </c>
      <c r="T54" s="164">
        <v>8.2897919000000009</v>
      </c>
      <c r="U54" s="164"/>
      <c r="V54" s="168">
        <v>3.0420194899999999</v>
      </c>
      <c r="W54" s="168">
        <v>0.76736840299999998</v>
      </c>
      <c r="X54" s="168">
        <v>12.870215999999999</v>
      </c>
      <c r="Y54" s="168">
        <v>9.7803100399999998</v>
      </c>
      <c r="Z54" s="168">
        <v>1.74305629</v>
      </c>
      <c r="AA54" s="168">
        <v>9.0929064000000004</v>
      </c>
      <c r="AB54" s="168">
        <v>37.604499099999998</v>
      </c>
      <c r="AC54" s="168">
        <v>2.66313589</v>
      </c>
      <c r="AD54" s="168">
        <v>3.6132453</v>
      </c>
      <c r="AE54" s="168">
        <v>39.458570700000003</v>
      </c>
      <c r="AF54" s="168">
        <v>2.8157660199999999</v>
      </c>
      <c r="AG54" s="168">
        <v>3.6408193999999998</v>
      </c>
      <c r="AH54" s="168">
        <v>10.114600599999999</v>
      </c>
      <c r="AI54" s="168">
        <v>1.6118138</v>
      </c>
      <c r="AJ54" s="168">
        <v>8.1303652999999994</v>
      </c>
    </row>
    <row r="55" spans="1:36" s="373" customFormat="1" ht="14.25" customHeight="1" x14ac:dyDescent="0.2">
      <c r="A55" s="618" t="s">
        <v>25</v>
      </c>
      <c r="B55" s="376" t="s">
        <v>8</v>
      </c>
      <c r="C55" s="136">
        <v>1190</v>
      </c>
      <c r="D55" s="163">
        <v>22.288374300000001</v>
      </c>
      <c r="E55" s="163">
        <v>0.95574846999999996</v>
      </c>
      <c r="F55" s="136">
        <v>3</v>
      </c>
      <c r="G55" s="163">
        <v>2.2998952799999999</v>
      </c>
      <c r="H55" s="163">
        <v>43.309055000000001</v>
      </c>
      <c r="I55" s="136">
        <v>157</v>
      </c>
      <c r="J55" s="163">
        <v>23.439637999999999</v>
      </c>
      <c r="K55" s="163">
        <v>7.5946476000000001</v>
      </c>
      <c r="L55" s="136">
        <v>384</v>
      </c>
      <c r="M55" s="163">
        <v>26.036573499999999</v>
      </c>
      <c r="N55" s="163">
        <v>3.4580715999999998</v>
      </c>
      <c r="O55" s="136">
        <v>523</v>
      </c>
      <c r="P55" s="163">
        <v>29.310401299999999</v>
      </c>
      <c r="Q55" s="163">
        <v>2.8610419</v>
      </c>
      <c r="R55" s="136">
        <v>123</v>
      </c>
      <c r="S55" s="163">
        <v>24.327234199999999</v>
      </c>
      <c r="T55" s="163">
        <v>10.1068</v>
      </c>
      <c r="U55" s="164"/>
      <c r="V55" s="169">
        <v>0.227716538</v>
      </c>
      <c r="W55" s="169">
        <v>0.19335184</v>
      </c>
      <c r="X55" s="169">
        <v>43.320919000000004</v>
      </c>
      <c r="Y55" s="169">
        <v>13.2345291</v>
      </c>
      <c r="Z55" s="169">
        <v>1.90451931</v>
      </c>
      <c r="AA55" s="169">
        <v>7.3421088000000001</v>
      </c>
      <c r="AB55" s="169">
        <v>32.286061400000001</v>
      </c>
      <c r="AC55" s="169">
        <v>2.2256313400000001</v>
      </c>
      <c r="AD55" s="169">
        <v>3.5170786999999999</v>
      </c>
      <c r="AE55" s="169">
        <v>43.930158200000001</v>
      </c>
      <c r="AF55" s="169">
        <v>2.4091156800000002</v>
      </c>
      <c r="AG55" s="169">
        <v>2.7979427000000001</v>
      </c>
      <c r="AH55" s="169">
        <v>10.321534700000001</v>
      </c>
      <c r="AI55" s="169">
        <v>2.0061979000000001</v>
      </c>
      <c r="AJ55" s="169">
        <v>9.9168427000000001</v>
      </c>
    </row>
    <row r="56" spans="1:36" s="373" customFormat="1" ht="14.25" customHeight="1" x14ac:dyDescent="0.2">
      <c r="A56" s="618"/>
      <c r="B56" s="375" t="s">
        <v>9</v>
      </c>
      <c r="C56" s="135">
        <v>898</v>
      </c>
      <c r="D56" s="164">
        <v>18.873191899999998</v>
      </c>
      <c r="E56" s="164">
        <v>1.0725724000000001</v>
      </c>
      <c r="F56" s="135">
        <v>2</v>
      </c>
      <c r="G56" s="164">
        <v>2.1305113800000002</v>
      </c>
      <c r="H56" s="164">
        <v>57.594620999999997</v>
      </c>
      <c r="I56" s="135">
        <v>122</v>
      </c>
      <c r="J56" s="164">
        <v>22.0353481</v>
      </c>
      <c r="K56" s="164">
        <v>9.2457948000000005</v>
      </c>
      <c r="L56" s="135">
        <v>308</v>
      </c>
      <c r="M56" s="164">
        <v>22.743495299999999</v>
      </c>
      <c r="N56" s="164">
        <v>3.7627958000000001</v>
      </c>
      <c r="O56" s="135">
        <v>372</v>
      </c>
      <c r="P56" s="164">
        <v>26.338666</v>
      </c>
      <c r="Q56" s="164">
        <v>3.6083408000000001</v>
      </c>
      <c r="R56" s="135">
        <v>93</v>
      </c>
      <c r="S56" s="164">
        <v>21.288370400000002</v>
      </c>
      <c r="T56" s="164">
        <v>11.633063</v>
      </c>
      <c r="U56" s="164"/>
      <c r="V56" s="168">
        <v>0.22294882499999999</v>
      </c>
      <c r="W56" s="168">
        <v>0.23756859699999999</v>
      </c>
      <c r="X56" s="168">
        <v>57.711689999999997</v>
      </c>
      <c r="Y56" s="168">
        <v>13.544311199999999</v>
      </c>
      <c r="Z56" s="168">
        <v>2.3655267000000002</v>
      </c>
      <c r="AA56" s="168">
        <v>8.9107623</v>
      </c>
      <c r="AB56" s="168">
        <v>34.350084799999998</v>
      </c>
      <c r="AC56" s="168">
        <v>2.5735294999999998</v>
      </c>
      <c r="AD56" s="168">
        <v>3.8224803999999999</v>
      </c>
      <c r="AE56" s="168">
        <v>41.482745100000002</v>
      </c>
      <c r="AF56" s="168">
        <v>2.8986846700000002</v>
      </c>
      <c r="AG56" s="168">
        <v>3.5651467999999999</v>
      </c>
      <c r="AH56" s="168">
        <v>10.3999101</v>
      </c>
      <c r="AI56" s="168">
        <v>2.3557746100000001</v>
      </c>
      <c r="AJ56" s="168">
        <v>11.557079</v>
      </c>
    </row>
    <row r="57" spans="1:36" s="373" customFormat="1" ht="14.25" customHeight="1" x14ac:dyDescent="0.2">
      <c r="A57" s="618"/>
      <c r="B57" s="376" t="s">
        <v>10</v>
      </c>
      <c r="C57" s="136">
        <v>292</v>
      </c>
      <c r="D57" s="163">
        <v>5.52412145</v>
      </c>
      <c r="E57" s="163">
        <v>0.96505688000000001</v>
      </c>
      <c r="F57" s="136">
        <v>1</v>
      </c>
      <c r="G57" s="163">
        <v>0.48548732300000003</v>
      </c>
      <c r="H57" s="163">
        <v>34.993226999999997</v>
      </c>
      <c r="I57" s="136">
        <v>36</v>
      </c>
      <c r="J57" s="163">
        <v>7.0236103200000004</v>
      </c>
      <c r="K57" s="163">
        <v>9.9901543999999998</v>
      </c>
      <c r="L57" s="136">
        <v>76</v>
      </c>
      <c r="M57" s="163">
        <v>8.6627117499999997</v>
      </c>
      <c r="N57" s="163">
        <v>5.8338292999999997</v>
      </c>
      <c r="O57" s="136">
        <v>150</v>
      </c>
      <c r="P57" s="163">
        <v>10.0872993</v>
      </c>
      <c r="Q57" s="163">
        <v>3.4249084000000001</v>
      </c>
      <c r="R57" s="136">
        <v>29</v>
      </c>
      <c r="S57" s="163">
        <v>6.3692645600000004</v>
      </c>
      <c r="T57" s="163">
        <v>11.03805</v>
      </c>
      <c r="U57" s="164"/>
      <c r="V57" s="169">
        <v>0.242372642</v>
      </c>
      <c r="W57" s="169">
        <v>0.165276062</v>
      </c>
      <c r="X57" s="169">
        <v>34.791269999999997</v>
      </c>
      <c r="Y57" s="169">
        <v>12.2822491</v>
      </c>
      <c r="Z57" s="169">
        <v>2.4098287699999998</v>
      </c>
      <c r="AA57" s="169">
        <v>10.010418</v>
      </c>
      <c r="AB57" s="169">
        <v>25.941186800000001</v>
      </c>
      <c r="AC57" s="169">
        <v>2.77629912</v>
      </c>
      <c r="AD57" s="169">
        <v>5.4603482999999997</v>
      </c>
      <c r="AE57" s="169">
        <v>51.453585500000003</v>
      </c>
      <c r="AF57" s="169">
        <v>3.5819869099999999</v>
      </c>
      <c r="AG57" s="169">
        <v>3.5518309000000001</v>
      </c>
      <c r="AH57" s="169">
        <v>10.080606</v>
      </c>
      <c r="AI57" s="169">
        <v>2.12148789</v>
      </c>
      <c r="AJ57" s="169">
        <v>10.737368</v>
      </c>
    </row>
    <row r="58" spans="1:36" s="373" customFormat="1" ht="14.25" customHeight="1" x14ac:dyDescent="0.2">
      <c r="A58" s="618" t="s">
        <v>26</v>
      </c>
      <c r="B58" s="375" t="s">
        <v>8</v>
      </c>
      <c r="C58" s="135">
        <v>172</v>
      </c>
      <c r="D58" s="164">
        <v>3.0370145800000001</v>
      </c>
      <c r="E58" s="164">
        <v>0.90188773</v>
      </c>
      <c r="F58" s="135">
        <v>5</v>
      </c>
      <c r="G58" s="164">
        <v>1.4541136100000001</v>
      </c>
      <c r="H58" s="164">
        <v>15.004804</v>
      </c>
      <c r="I58" s="135">
        <v>34</v>
      </c>
      <c r="J58" s="164">
        <v>3.21863733</v>
      </c>
      <c r="K58" s="164">
        <v>4.8487621000000001</v>
      </c>
      <c r="L58" s="135">
        <v>63</v>
      </c>
      <c r="M58" s="164">
        <v>3.5716082999999998</v>
      </c>
      <c r="N58" s="164">
        <v>2.8901967000000002</v>
      </c>
      <c r="O58" s="135">
        <v>44</v>
      </c>
      <c r="P58" s="164">
        <v>3.9874210099999998</v>
      </c>
      <c r="Q58" s="164">
        <v>4.5845902000000001</v>
      </c>
      <c r="R58" s="135">
        <v>26</v>
      </c>
      <c r="S58" s="164">
        <v>2.35221882</v>
      </c>
      <c r="T58" s="164">
        <v>4.6934458000000001</v>
      </c>
      <c r="U58" s="164"/>
      <c r="V58" s="168">
        <v>2.8778861</v>
      </c>
      <c r="W58" s="168">
        <v>0.852217326</v>
      </c>
      <c r="X58" s="168">
        <v>15.108477000000001</v>
      </c>
      <c r="Y58" s="168">
        <v>19.712729800000002</v>
      </c>
      <c r="Z58" s="168">
        <v>1.7902712700000001</v>
      </c>
      <c r="AA58" s="168">
        <v>4.6335728999999999</v>
      </c>
      <c r="AB58" s="168">
        <v>36.697968600000003</v>
      </c>
      <c r="AC58" s="168">
        <v>2.0051395200000002</v>
      </c>
      <c r="AD58" s="168">
        <v>2.787703</v>
      </c>
      <c r="AE58" s="168">
        <v>25.828380200000002</v>
      </c>
      <c r="AF58" s="168">
        <v>2.3198470900000001</v>
      </c>
      <c r="AG58" s="168">
        <v>4.5825383999999998</v>
      </c>
      <c r="AH58" s="168">
        <v>14.883035400000001</v>
      </c>
      <c r="AI58" s="168">
        <v>1.3087790500000001</v>
      </c>
      <c r="AJ58" s="168">
        <v>4.4866143999999997</v>
      </c>
    </row>
    <row r="59" spans="1:36" s="373" customFormat="1" ht="14.25" customHeight="1" x14ac:dyDescent="0.2">
      <c r="A59" s="618"/>
      <c r="B59" s="376" t="s">
        <v>9</v>
      </c>
      <c r="C59" s="136">
        <v>77</v>
      </c>
      <c r="D59" s="163">
        <v>1.9860487099999999</v>
      </c>
      <c r="E59" s="163">
        <v>1.3115836000000001</v>
      </c>
      <c r="F59" s="136">
        <v>2</v>
      </c>
      <c r="G59" s="163">
        <v>0.65215668000000004</v>
      </c>
      <c r="H59" s="163">
        <v>16.987105</v>
      </c>
      <c r="I59" s="136">
        <v>15</v>
      </c>
      <c r="J59" s="163">
        <v>2.1947434299999999</v>
      </c>
      <c r="K59" s="163">
        <v>7.2694706</v>
      </c>
      <c r="L59" s="136">
        <v>33</v>
      </c>
      <c r="M59" s="163">
        <v>2.3916372799999999</v>
      </c>
      <c r="N59" s="163">
        <v>3.6952804000000001</v>
      </c>
      <c r="O59" s="136">
        <v>20</v>
      </c>
      <c r="P59" s="163">
        <v>2.8689176700000001</v>
      </c>
      <c r="Q59" s="163">
        <v>7.5049177</v>
      </c>
      <c r="R59" s="136">
        <v>7</v>
      </c>
      <c r="S59" s="163">
        <v>1.54863617</v>
      </c>
      <c r="T59" s="163">
        <v>10.721079</v>
      </c>
      <c r="U59" s="164"/>
      <c r="V59" s="169">
        <v>2.5353544100000001</v>
      </c>
      <c r="W59" s="169">
        <v>0.85129513300000004</v>
      </c>
      <c r="X59" s="169">
        <v>17.131105999999999</v>
      </c>
      <c r="Y59" s="169">
        <v>19.938251099999999</v>
      </c>
      <c r="Z59" s="169">
        <v>2.7904859200000001</v>
      </c>
      <c r="AA59" s="169">
        <v>7.1406327999999997</v>
      </c>
      <c r="AB59" s="169">
        <v>42.741917800000003</v>
      </c>
      <c r="AC59" s="169">
        <v>2.8332281899999998</v>
      </c>
      <c r="AD59" s="169">
        <v>3.3819835</v>
      </c>
      <c r="AE59" s="169">
        <v>25.245166399999999</v>
      </c>
      <c r="AF59" s="169">
        <v>3.7248866199999999</v>
      </c>
      <c r="AG59" s="169">
        <v>7.5279851000000004</v>
      </c>
      <c r="AH59" s="169">
        <v>9.5393102899999995</v>
      </c>
      <c r="AI59" s="169">
        <v>1.91165813</v>
      </c>
      <c r="AJ59" s="169">
        <v>10.224385</v>
      </c>
    </row>
    <row r="60" spans="1:36" s="373" customFormat="1" ht="14.25" customHeight="1" x14ac:dyDescent="0.2">
      <c r="A60" s="618"/>
      <c r="B60" s="375" t="s">
        <v>10</v>
      </c>
      <c r="C60" s="135">
        <v>95</v>
      </c>
      <c r="D60" s="164">
        <v>2.3206609199999999</v>
      </c>
      <c r="E60" s="164">
        <v>1.2522720000000001</v>
      </c>
      <c r="F60" s="135">
        <v>3</v>
      </c>
      <c r="G60" s="164">
        <v>1.22810569</v>
      </c>
      <c r="H60" s="164">
        <v>20.986591000000001</v>
      </c>
      <c r="I60" s="135">
        <v>18</v>
      </c>
      <c r="J60" s="164">
        <v>2.1874840600000001</v>
      </c>
      <c r="K60" s="164">
        <v>6.0445507000000003</v>
      </c>
      <c r="L60" s="135">
        <v>30</v>
      </c>
      <c r="M60" s="164">
        <v>2.61775622</v>
      </c>
      <c r="N60" s="164">
        <v>4.4477871999999996</v>
      </c>
      <c r="O60" s="135">
        <v>25</v>
      </c>
      <c r="P60" s="164">
        <v>2.5932090200000002</v>
      </c>
      <c r="Q60" s="164">
        <v>5.3197026000000003</v>
      </c>
      <c r="R60" s="135">
        <v>18</v>
      </c>
      <c r="S60" s="164">
        <v>1.66431993</v>
      </c>
      <c r="T60" s="164">
        <v>4.6655781999999997</v>
      </c>
      <c r="U60" s="164"/>
      <c r="V60" s="168">
        <v>3.1577724200000001</v>
      </c>
      <c r="W60" s="168">
        <v>1.3083367299999999</v>
      </c>
      <c r="X60" s="168">
        <v>21.138912000000001</v>
      </c>
      <c r="Y60" s="168">
        <v>19.528453899999999</v>
      </c>
      <c r="Z60" s="168">
        <v>2.1322369700000001</v>
      </c>
      <c r="AA60" s="168">
        <v>5.5707227000000001</v>
      </c>
      <c r="AB60" s="168">
        <v>31.759392999999999</v>
      </c>
      <c r="AC60" s="168">
        <v>2.83835785</v>
      </c>
      <c r="AD60" s="168">
        <v>4.5597275000000002</v>
      </c>
      <c r="AE60" s="168">
        <v>26.3049304</v>
      </c>
      <c r="AF60" s="168">
        <v>2.7336719899999999</v>
      </c>
      <c r="AG60" s="168">
        <v>5.3021642</v>
      </c>
      <c r="AH60" s="168">
        <v>19.249450299999999</v>
      </c>
      <c r="AI60" s="168">
        <v>1.6513534000000001</v>
      </c>
      <c r="AJ60" s="168">
        <v>4.3768899000000001</v>
      </c>
    </row>
    <row r="61" spans="1:36" s="373" customFormat="1" ht="14.25" customHeight="1" x14ac:dyDescent="0.2">
      <c r="A61" s="618" t="s">
        <v>191</v>
      </c>
      <c r="B61" s="376" t="s">
        <v>8</v>
      </c>
      <c r="C61" s="136">
        <v>15</v>
      </c>
      <c r="D61" s="163">
        <v>0.34530365600000001</v>
      </c>
      <c r="E61" s="163">
        <v>1.1913161000000001</v>
      </c>
      <c r="F61" s="136">
        <v>0</v>
      </c>
      <c r="G61" s="163">
        <v>2.5854487999999998E-2</v>
      </c>
      <c r="H61" s="163">
        <v>57.677453</v>
      </c>
      <c r="I61" s="136">
        <v>1</v>
      </c>
      <c r="J61" s="163">
        <v>0.22004732299999999</v>
      </c>
      <c r="K61" s="163">
        <v>13.168426</v>
      </c>
      <c r="L61" s="136">
        <v>9</v>
      </c>
      <c r="M61" s="163">
        <v>0.54708681100000001</v>
      </c>
      <c r="N61" s="163">
        <v>3.2157925000000001</v>
      </c>
      <c r="O61" s="136">
        <v>5</v>
      </c>
      <c r="P61" s="163">
        <v>0.49571537100000002</v>
      </c>
      <c r="Q61" s="163">
        <v>5.0479488000000003</v>
      </c>
      <c r="R61" s="136">
        <v>0</v>
      </c>
      <c r="S61" s="163">
        <v>0.123160977</v>
      </c>
      <c r="T61" s="163">
        <v>28.389493999999999</v>
      </c>
      <c r="U61" s="164"/>
      <c r="V61" s="169">
        <v>0.164123501</v>
      </c>
      <c r="W61" s="169">
        <v>0.17492854299999999</v>
      </c>
      <c r="X61" s="169">
        <v>57.738247000000001</v>
      </c>
      <c r="Y61" s="169">
        <v>5.7651160499999996</v>
      </c>
      <c r="Z61" s="169">
        <v>1.4652136099999999</v>
      </c>
      <c r="AA61" s="169">
        <v>12.96692</v>
      </c>
      <c r="AB61" s="169">
        <v>58.6940478</v>
      </c>
      <c r="AC61" s="169">
        <v>3.3422820799999999</v>
      </c>
      <c r="AD61" s="169">
        <v>2.9053133</v>
      </c>
      <c r="AE61" s="169">
        <v>33.879990100000001</v>
      </c>
      <c r="AF61" s="169">
        <v>3.3442085399999999</v>
      </c>
      <c r="AG61" s="169">
        <v>5.0360961</v>
      </c>
      <c r="AH61" s="169">
        <v>1.49672257</v>
      </c>
      <c r="AI61" s="169">
        <v>0.83382197199999997</v>
      </c>
      <c r="AJ61" s="169">
        <v>28.423394999999999</v>
      </c>
    </row>
    <row r="62" spans="1:36" s="373" customFormat="1" ht="14.25" customHeight="1" x14ac:dyDescent="0.2">
      <c r="A62" s="618"/>
      <c r="B62" s="375" t="s">
        <v>9</v>
      </c>
      <c r="C62" s="135">
        <v>7</v>
      </c>
      <c r="D62" s="164">
        <v>0.245827717</v>
      </c>
      <c r="E62" s="164">
        <v>1.8211457</v>
      </c>
      <c r="F62" s="135">
        <v>0</v>
      </c>
      <c r="G62" s="164">
        <v>2.1970793999999998E-2</v>
      </c>
      <c r="H62" s="164">
        <v>69.459220000000002</v>
      </c>
      <c r="I62" s="135">
        <v>0</v>
      </c>
      <c r="J62" s="164">
        <v>0.14033625</v>
      </c>
      <c r="K62" s="164">
        <v>16.245850999999998</v>
      </c>
      <c r="L62" s="135">
        <v>4</v>
      </c>
      <c r="M62" s="164">
        <v>0.37933175200000002</v>
      </c>
      <c r="N62" s="164">
        <v>5.1038537000000002</v>
      </c>
      <c r="O62" s="135">
        <v>3</v>
      </c>
      <c r="P62" s="164">
        <v>0.343479484</v>
      </c>
      <c r="Q62" s="164">
        <v>6.7784979999999999</v>
      </c>
      <c r="R62" s="135">
        <v>0</v>
      </c>
      <c r="S62" s="164">
        <v>5.1879520999999998E-2</v>
      </c>
      <c r="T62" s="164">
        <v>54.034542000000002</v>
      </c>
      <c r="U62" s="164"/>
      <c r="V62" s="168">
        <v>0.27019417000000001</v>
      </c>
      <c r="W62" s="168">
        <v>0.31915470499999998</v>
      </c>
      <c r="X62" s="168">
        <v>69.510713999999993</v>
      </c>
      <c r="Y62" s="168">
        <v>6.39942952</v>
      </c>
      <c r="Z62" s="168">
        <v>2.0025032700000001</v>
      </c>
      <c r="AA62" s="168">
        <v>15.965256999999999</v>
      </c>
      <c r="AB62" s="168">
        <v>55.0598247</v>
      </c>
      <c r="AC62" s="168">
        <v>4.9698356099999996</v>
      </c>
      <c r="AD62" s="168">
        <v>4.6052279</v>
      </c>
      <c r="AE62" s="168">
        <v>37.538868100000002</v>
      </c>
      <c r="AF62" s="168">
        <v>4.9663303000000001</v>
      </c>
      <c r="AG62" s="168">
        <v>6.7499158000000001</v>
      </c>
      <c r="AH62" s="168">
        <v>0.73168352800000003</v>
      </c>
      <c r="AI62" s="168">
        <v>0.75377846900000001</v>
      </c>
      <c r="AJ62" s="168">
        <v>54.101776000000001</v>
      </c>
    </row>
    <row r="63" spans="1:36" s="373" customFormat="1" ht="14.25" customHeight="1" x14ac:dyDescent="0.2">
      <c r="A63" s="618"/>
      <c r="B63" s="376" t="s">
        <v>10</v>
      </c>
      <c r="C63" s="136">
        <v>8</v>
      </c>
      <c r="D63" s="163">
        <v>0.219144587</v>
      </c>
      <c r="E63" s="163">
        <v>1.4150651000000001</v>
      </c>
      <c r="F63" s="136">
        <v>0</v>
      </c>
      <c r="G63" s="163">
        <v>8.1229930000000002E-3</v>
      </c>
      <c r="H63" s="163">
        <v>95.352002999999996</v>
      </c>
      <c r="I63" s="136">
        <v>0</v>
      </c>
      <c r="J63" s="163">
        <v>0.16592030199999999</v>
      </c>
      <c r="K63" s="163">
        <v>20.555197</v>
      </c>
      <c r="L63" s="136">
        <v>5</v>
      </c>
      <c r="M63" s="163">
        <v>0.395108401</v>
      </c>
      <c r="N63" s="163">
        <v>4.1242006</v>
      </c>
      <c r="O63" s="136">
        <v>2</v>
      </c>
      <c r="P63" s="163">
        <v>0.35156026699999998</v>
      </c>
      <c r="Q63" s="163">
        <v>7.3966858999999996</v>
      </c>
      <c r="R63" s="136">
        <v>0</v>
      </c>
      <c r="S63" s="163">
        <v>0.109581045</v>
      </c>
      <c r="T63" s="163">
        <v>32.704956000000003</v>
      </c>
      <c r="U63" s="164"/>
      <c r="V63" s="169">
        <v>7.1669198000000003E-2</v>
      </c>
      <c r="W63" s="169">
        <v>0.102897371</v>
      </c>
      <c r="X63" s="169">
        <v>95.482302000000004</v>
      </c>
      <c r="Y63" s="169">
        <v>5.21222984</v>
      </c>
      <c r="Z63" s="169">
        <v>2.0863068299999998</v>
      </c>
      <c r="AA63" s="169">
        <v>20.422013</v>
      </c>
      <c r="AB63" s="169">
        <v>61.861743099999998</v>
      </c>
      <c r="AC63" s="169">
        <v>4.3557693899999999</v>
      </c>
      <c r="AD63" s="169">
        <v>3.5924163</v>
      </c>
      <c r="AE63" s="169">
        <v>30.6908049</v>
      </c>
      <c r="AF63" s="169">
        <v>4.5217267100000003</v>
      </c>
      <c r="AG63" s="169">
        <v>7.5169205999999997</v>
      </c>
      <c r="AH63" s="169">
        <v>2.1635530200000002</v>
      </c>
      <c r="AI63" s="169">
        <v>1.3944184900000001</v>
      </c>
      <c r="AJ63" s="169">
        <v>32.882854999999999</v>
      </c>
    </row>
    <row r="64" spans="1:36" s="373" customFormat="1" ht="14.25" customHeight="1" x14ac:dyDescent="0.2">
      <c r="A64" s="618" t="s">
        <v>27</v>
      </c>
      <c r="B64" s="375" t="s">
        <v>8</v>
      </c>
      <c r="C64" s="135">
        <v>31</v>
      </c>
      <c r="D64" s="164">
        <v>0.64968716299999996</v>
      </c>
      <c r="E64" s="164">
        <v>1.0847245000000001</v>
      </c>
      <c r="F64" s="135">
        <v>0</v>
      </c>
      <c r="G64" s="164">
        <v>0.106984257</v>
      </c>
      <c r="H64" s="164">
        <v>22.118707000000001</v>
      </c>
      <c r="I64" s="135">
        <v>3</v>
      </c>
      <c r="J64" s="164">
        <v>0.46186779900000002</v>
      </c>
      <c r="K64" s="164">
        <v>7.0627450999999999</v>
      </c>
      <c r="L64" s="135">
        <v>9</v>
      </c>
      <c r="M64" s="164">
        <v>0.62322111899999999</v>
      </c>
      <c r="N64" s="164">
        <v>3.6618740000000001</v>
      </c>
      <c r="O64" s="135">
        <v>17</v>
      </c>
      <c r="P64" s="164">
        <v>0.78644923499999997</v>
      </c>
      <c r="Q64" s="164">
        <v>2.3642306</v>
      </c>
      <c r="R64" s="135">
        <v>1</v>
      </c>
      <c r="S64" s="164">
        <v>0.27016865099999998</v>
      </c>
      <c r="T64" s="164">
        <v>10.441867999999999</v>
      </c>
      <c r="U64" s="164"/>
      <c r="V64" s="168">
        <v>0.80756090899999999</v>
      </c>
      <c r="W64" s="168">
        <v>0.350183939</v>
      </c>
      <c r="X64" s="168">
        <v>22.124061999999999</v>
      </c>
      <c r="Y64" s="168">
        <v>10.918407699999999</v>
      </c>
      <c r="Z64" s="168">
        <v>1.4806226199999999</v>
      </c>
      <c r="AA64" s="168">
        <v>6.9187716999999997</v>
      </c>
      <c r="AB64" s="168">
        <v>28.415409799999999</v>
      </c>
      <c r="AC64" s="168">
        <v>1.9606700699999999</v>
      </c>
      <c r="AD64" s="168">
        <v>3.5204203999999999</v>
      </c>
      <c r="AE64" s="168">
        <v>55.538739399999997</v>
      </c>
      <c r="AF64" s="168">
        <v>2.28444607</v>
      </c>
      <c r="AG64" s="168">
        <v>2.0985958999999998</v>
      </c>
      <c r="AH64" s="168">
        <v>4.3198821900000004</v>
      </c>
      <c r="AI64" s="168">
        <v>0.88301426100000002</v>
      </c>
      <c r="AJ64" s="168">
        <v>10.428929999999999</v>
      </c>
    </row>
    <row r="65" spans="1:36" s="373" customFormat="1" ht="14.25" customHeight="1" x14ac:dyDescent="0.2">
      <c r="A65" s="618"/>
      <c r="B65" s="376" t="s">
        <v>9</v>
      </c>
      <c r="C65" s="136">
        <v>17</v>
      </c>
      <c r="D65" s="163">
        <v>0.44653383200000002</v>
      </c>
      <c r="E65" s="163">
        <v>1.3172026999999999</v>
      </c>
      <c r="F65" s="136">
        <v>0</v>
      </c>
      <c r="G65" s="163">
        <v>9.6712293000000005E-2</v>
      </c>
      <c r="H65" s="163">
        <v>24.518442</v>
      </c>
      <c r="I65" s="136">
        <v>2</v>
      </c>
      <c r="J65" s="163">
        <v>0.29675692399999998</v>
      </c>
      <c r="K65" s="163">
        <v>8.1743207000000009</v>
      </c>
      <c r="L65" s="136">
        <v>4</v>
      </c>
      <c r="M65" s="163">
        <v>0.41823142099999999</v>
      </c>
      <c r="N65" s="163">
        <v>5.4505539000000001</v>
      </c>
      <c r="O65" s="136">
        <v>10</v>
      </c>
      <c r="P65" s="163">
        <v>0.58312737699999995</v>
      </c>
      <c r="Q65" s="163">
        <v>2.8668363000000001</v>
      </c>
      <c r="R65" s="136">
        <v>1</v>
      </c>
      <c r="S65" s="163">
        <v>0.21335281</v>
      </c>
      <c r="T65" s="163">
        <v>11.460003</v>
      </c>
      <c r="U65" s="164"/>
      <c r="V65" s="169">
        <v>1.1635554100000001</v>
      </c>
      <c r="W65" s="169">
        <v>0.55990654500000003</v>
      </c>
      <c r="X65" s="169">
        <v>24.551182000000001</v>
      </c>
      <c r="Y65" s="169">
        <v>10.708963499999999</v>
      </c>
      <c r="Z65" s="169">
        <v>1.69126789</v>
      </c>
      <c r="AA65" s="169">
        <v>8.0576591000000004</v>
      </c>
      <c r="AB65" s="169">
        <v>22.634675300000001</v>
      </c>
      <c r="AC65" s="169">
        <v>2.3549567599999999</v>
      </c>
      <c r="AD65" s="169">
        <v>5.3082649999999996</v>
      </c>
      <c r="AE65" s="169">
        <v>60.001041499999999</v>
      </c>
      <c r="AF65" s="169">
        <v>3.0162702299999999</v>
      </c>
      <c r="AG65" s="169">
        <v>2.5648111</v>
      </c>
      <c r="AH65" s="169">
        <v>5.4917642899999999</v>
      </c>
      <c r="AI65" s="169">
        <v>1.22443799</v>
      </c>
      <c r="AJ65" s="169">
        <v>11.375457000000001</v>
      </c>
    </row>
    <row r="66" spans="1:36" s="373" customFormat="1" ht="14.25" customHeight="1" x14ac:dyDescent="0.2">
      <c r="A66" s="618"/>
      <c r="B66" s="375" t="s">
        <v>10</v>
      </c>
      <c r="C66" s="135">
        <v>13</v>
      </c>
      <c r="D66" s="164">
        <v>0.45821951500000002</v>
      </c>
      <c r="E66" s="164">
        <v>1.7627861</v>
      </c>
      <c r="F66" s="135">
        <v>0</v>
      </c>
      <c r="G66" s="164">
        <v>4.5848943000000003E-2</v>
      </c>
      <c r="H66" s="164">
        <v>51.739493000000003</v>
      </c>
      <c r="I66" s="135">
        <v>1</v>
      </c>
      <c r="J66" s="164">
        <v>0.35473775800000001</v>
      </c>
      <c r="K66" s="164">
        <v>12.193911999999999</v>
      </c>
      <c r="L66" s="135">
        <v>5</v>
      </c>
      <c r="M66" s="164">
        <v>0.45188868100000001</v>
      </c>
      <c r="N66" s="164">
        <v>4.8351055000000001</v>
      </c>
      <c r="O66" s="135">
        <v>7</v>
      </c>
      <c r="P66" s="164">
        <v>0.502481014</v>
      </c>
      <c r="Q66" s="164">
        <v>3.8879560999999998</v>
      </c>
      <c r="R66" s="135">
        <v>0</v>
      </c>
      <c r="S66" s="164">
        <v>0.166426553</v>
      </c>
      <c r="T66" s="164">
        <v>22.935063</v>
      </c>
      <c r="U66" s="164"/>
      <c r="V66" s="168">
        <v>0.34329041999999999</v>
      </c>
      <c r="W66" s="168">
        <v>0.345430132</v>
      </c>
      <c r="X66" s="168">
        <v>51.656422999999997</v>
      </c>
      <c r="Y66" s="168">
        <v>11.191554500000001</v>
      </c>
      <c r="Z66" s="168">
        <v>2.6079596500000002</v>
      </c>
      <c r="AA66" s="168">
        <v>11.889248</v>
      </c>
      <c r="AB66" s="168">
        <v>35.954358999999997</v>
      </c>
      <c r="AC66" s="168">
        <v>3.2423592000000001</v>
      </c>
      <c r="AD66" s="168">
        <v>4.6010134999999996</v>
      </c>
      <c r="AE66" s="168">
        <v>49.719224699999998</v>
      </c>
      <c r="AF66" s="168">
        <v>3.3471062300000001</v>
      </c>
      <c r="AG66" s="168">
        <v>3.4347021</v>
      </c>
      <c r="AH66" s="168">
        <v>2.7915712799999999</v>
      </c>
      <c r="AI66" s="168">
        <v>1.25334787</v>
      </c>
      <c r="AJ66" s="168">
        <v>22.906927</v>
      </c>
    </row>
    <row r="67" spans="1:36" s="373" customFormat="1" ht="14.25" customHeight="1" x14ac:dyDescent="0.2">
      <c r="A67" s="618" t="s">
        <v>28</v>
      </c>
      <c r="B67" s="376" t="s">
        <v>8</v>
      </c>
      <c r="C67" s="136">
        <v>366</v>
      </c>
      <c r="D67" s="163">
        <v>6.4623733699999999</v>
      </c>
      <c r="E67" s="163">
        <v>0.90178881</v>
      </c>
      <c r="F67" s="136">
        <v>1</v>
      </c>
      <c r="G67" s="163">
        <v>0.84561629199999999</v>
      </c>
      <c r="H67" s="163">
        <v>46.638388999999997</v>
      </c>
      <c r="I67" s="136">
        <v>29</v>
      </c>
      <c r="J67" s="163">
        <v>5.4100516599999997</v>
      </c>
      <c r="K67" s="163">
        <v>9.3748109999999993</v>
      </c>
      <c r="L67" s="136">
        <v>139</v>
      </c>
      <c r="M67" s="163">
        <v>6.9674291699999999</v>
      </c>
      <c r="N67" s="163">
        <v>2.5505437999999998</v>
      </c>
      <c r="O67" s="136">
        <v>157</v>
      </c>
      <c r="P67" s="163">
        <v>8.1673022399999997</v>
      </c>
      <c r="Q67" s="163">
        <v>2.6469678999999999</v>
      </c>
      <c r="R67" s="136">
        <v>38</v>
      </c>
      <c r="S67" s="163">
        <v>3.9906411300000002</v>
      </c>
      <c r="T67" s="163">
        <v>5.2948572</v>
      </c>
      <c r="U67" s="164"/>
      <c r="V67" s="169">
        <v>0.25301286299999998</v>
      </c>
      <c r="W67" s="169">
        <v>0.23152572799999999</v>
      </c>
      <c r="X67" s="169">
        <v>46.687497</v>
      </c>
      <c r="Y67" s="169">
        <v>8.0528885700000004</v>
      </c>
      <c r="Z67" s="169">
        <v>1.47090017</v>
      </c>
      <c r="AA67" s="169">
        <v>9.3191314999999992</v>
      </c>
      <c r="AB67" s="169">
        <v>38.119972500000003</v>
      </c>
      <c r="AC67" s="169">
        <v>1.8438990900000001</v>
      </c>
      <c r="AD67" s="169">
        <v>2.4679053999999998</v>
      </c>
      <c r="AE67" s="169">
        <v>43.056899799999997</v>
      </c>
      <c r="AF67" s="169">
        <v>2.0334973399999998</v>
      </c>
      <c r="AG67" s="169">
        <v>2.409599</v>
      </c>
      <c r="AH67" s="169">
        <v>10.5172262</v>
      </c>
      <c r="AI67" s="169">
        <v>1.07916415</v>
      </c>
      <c r="AJ67" s="169">
        <v>5.2351631999999997</v>
      </c>
    </row>
    <row r="68" spans="1:36" s="373" customFormat="1" ht="14.25" customHeight="1" x14ac:dyDescent="0.2">
      <c r="A68" s="618"/>
      <c r="B68" s="375" t="s">
        <v>9</v>
      </c>
      <c r="C68" s="135">
        <v>227</v>
      </c>
      <c r="D68" s="164">
        <v>4.53628901</v>
      </c>
      <c r="E68" s="164">
        <v>1.0184614000000001</v>
      </c>
      <c r="F68" s="135">
        <v>1</v>
      </c>
      <c r="G68" s="164">
        <v>0.82700346199999997</v>
      </c>
      <c r="H68" s="164">
        <v>50.633071000000001</v>
      </c>
      <c r="I68" s="135">
        <v>21</v>
      </c>
      <c r="J68" s="164">
        <v>4.7577764299999998</v>
      </c>
      <c r="K68" s="164">
        <v>11.805431</v>
      </c>
      <c r="L68" s="135">
        <v>76</v>
      </c>
      <c r="M68" s="164">
        <v>5.6891817400000004</v>
      </c>
      <c r="N68" s="164">
        <v>3.7996471999999999</v>
      </c>
      <c r="O68" s="135">
        <v>105</v>
      </c>
      <c r="P68" s="164">
        <v>6.0705757900000004</v>
      </c>
      <c r="Q68" s="164">
        <v>2.9620783999999998</v>
      </c>
      <c r="R68" s="135">
        <v>25</v>
      </c>
      <c r="S68" s="164">
        <v>3.1875540999999998</v>
      </c>
      <c r="T68" s="164">
        <v>6.5320295000000002</v>
      </c>
      <c r="U68" s="164"/>
      <c r="V68" s="168">
        <v>0.36670507000000002</v>
      </c>
      <c r="W68" s="168">
        <v>0.36470470500000002</v>
      </c>
      <c r="X68" s="168">
        <v>50.742092999999997</v>
      </c>
      <c r="Y68" s="168">
        <v>9.0482804800000007</v>
      </c>
      <c r="Z68" s="168">
        <v>2.0759302800000001</v>
      </c>
      <c r="AA68" s="168">
        <v>11.705518</v>
      </c>
      <c r="AB68" s="168">
        <v>33.6163375</v>
      </c>
      <c r="AC68" s="168">
        <v>2.4157097300000001</v>
      </c>
      <c r="AD68" s="168">
        <v>3.6663868000000002</v>
      </c>
      <c r="AE68" s="168">
        <v>46.012645200000001</v>
      </c>
      <c r="AF68" s="168">
        <v>2.5491251899999998</v>
      </c>
      <c r="AG68" s="168">
        <v>2.8265579000000001</v>
      </c>
      <c r="AH68" s="168">
        <v>10.9560318</v>
      </c>
      <c r="AI68" s="168">
        <v>1.41006432</v>
      </c>
      <c r="AJ68" s="168">
        <v>6.5664337000000002</v>
      </c>
    </row>
    <row r="69" spans="1:36" s="373" customFormat="1" ht="14.25" customHeight="1" x14ac:dyDescent="0.2">
      <c r="A69" s="618"/>
      <c r="B69" s="376" t="s">
        <v>10</v>
      </c>
      <c r="C69" s="136">
        <v>138</v>
      </c>
      <c r="D69" s="163">
        <v>3.6838740200000002</v>
      </c>
      <c r="E69" s="163">
        <v>1.3583050999999999</v>
      </c>
      <c r="F69" s="136">
        <v>0</v>
      </c>
      <c r="G69" s="163">
        <v>0.13548124</v>
      </c>
      <c r="H69" s="163">
        <v>99.675955000000002</v>
      </c>
      <c r="I69" s="136">
        <v>9</v>
      </c>
      <c r="J69" s="163">
        <v>2.5970906199999999</v>
      </c>
      <c r="K69" s="163">
        <v>14.919986</v>
      </c>
      <c r="L69" s="136">
        <v>63</v>
      </c>
      <c r="M69" s="163">
        <v>3.5256310499999999</v>
      </c>
      <c r="N69" s="163">
        <v>2.8560327000000001</v>
      </c>
      <c r="O69" s="136">
        <v>53</v>
      </c>
      <c r="P69" s="163">
        <v>4.4114409500000002</v>
      </c>
      <c r="Q69" s="163">
        <v>4.2577360999999998</v>
      </c>
      <c r="R69" s="136">
        <v>14</v>
      </c>
      <c r="S69" s="163">
        <v>1.7855528199999999</v>
      </c>
      <c r="T69" s="163">
        <v>6.7203314000000001</v>
      </c>
      <c r="U69" s="164"/>
      <c r="V69" s="169">
        <v>6.6297776000000003E-2</v>
      </c>
      <c r="W69" s="169">
        <v>9.7738644999999999E-2</v>
      </c>
      <c r="X69" s="169">
        <v>99.411956000000004</v>
      </c>
      <c r="Y69" s="169">
        <v>6.4181706800000002</v>
      </c>
      <c r="Z69" s="169">
        <v>1.86716426</v>
      </c>
      <c r="AA69" s="169">
        <v>14.842777999999999</v>
      </c>
      <c r="AB69" s="169">
        <v>45.516227999999998</v>
      </c>
      <c r="AC69" s="169">
        <v>2.4408906799999999</v>
      </c>
      <c r="AD69" s="169">
        <v>2.7360623999999998</v>
      </c>
      <c r="AE69" s="169">
        <v>38.202721400000001</v>
      </c>
      <c r="AF69" s="169">
        <v>2.8327472500000002</v>
      </c>
      <c r="AG69" s="169">
        <v>3.7831839</v>
      </c>
      <c r="AH69" s="169">
        <v>9.7965821399999999</v>
      </c>
      <c r="AI69" s="169">
        <v>1.28341039</v>
      </c>
      <c r="AJ69" s="169">
        <v>6.6839762</v>
      </c>
    </row>
    <row r="70" spans="1:36" s="373" customFormat="1" ht="14.25" customHeight="1" x14ac:dyDescent="0.2">
      <c r="A70" s="618" t="s">
        <v>29</v>
      </c>
      <c r="B70" s="375" t="s">
        <v>8</v>
      </c>
      <c r="C70" s="135">
        <v>295</v>
      </c>
      <c r="D70" s="164">
        <v>4.5182045100000003</v>
      </c>
      <c r="E70" s="164">
        <v>0.78044438000000005</v>
      </c>
      <c r="F70" s="135">
        <v>4</v>
      </c>
      <c r="G70" s="164">
        <v>1.2466887</v>
      </c>
      <c r="H70" s="164">
        <v>16.595102000000001</v>
      </c>
      <c r="I70" s="135">
        <v>57</v>
      </c>
      <c r="J70" s="164">
        <v>7.2552885600000003</v>
      </c>
      <c r="K70" s="164">
        <v>6.5285207999999999</v>
      </c>
      <c r="L70" s="135">
        <v>122</v>
      </c>
      <c r="M70" s="164">
        <v>7.8636616699999999</v>
      </c>
      <c r="N70" s="164">
        <v>3.2762661</v>
      </c>
      <c r="O70" s="135">
        <v>98</v>
      </c>
      <c r="P70" s="164">
        <v>6.8492167899999998</v>
      </c>
      <c r="Q70" s="164">
        <v>3.5583878000000002</v>
      </c>
      <c r="R70" s="135">
        <v>14</v>
      </c>
      <c r="S70" s="164">
        <v>2.7029269500000002</v>
      </c>
      <c r="T70" s="164">
        <v>9.7288257999999992</v>
      </c>
      <c r="U70" s="164"/>
      <c r="V70" s="168">
        <v>1.2976398099999999</v>
      </c>
      <c r="W70" s="168">
        <v>0.41933018799999999</v>
      </c>
      <c r="X70" s="168">
        <v>16.487162000000001</v>
      </c>
      <c r="Y70" s="168">
        <v>19.196231399999999</v>
      </c>
      <c r="Z70" s="168">
        <v>2.4296826399999998</v>
      </c>
      <c r="AA70" s="168">
        <v>6.4576946</v>
      </c>
      <c r="AB70" s="168">
        <v>41.459276799999998</v>
      </c>
      <c r="AC70" s="168">
        <v>2.4991399200000002</v>
      </c>
      <c r="AD70" s="168">
        <v>3.0754790999999999</v>
      </c>
      <c r="AE70" s="168">
        <v>33.247860799999998</v>
      </c>
      <c r="AF70" s="168">
        <v>2.3734132899999998</v>
      </c>
      <c r="AG70" s="168">
        <v>3.6421144999999999</v>
      </c>
      <c r="AH70" s="168">
        <v>4.7989912600000002</v>
      </c>
      <c r="AI70" s="168">
        <v>0.90924569899999996</v>
      </c>
      <c r="AJ70" s="168">
        <v>9.6666328999999998</v>
      </c>
    </row>
    <row r="71" spans="1:36" s="373" customFormat="1" ht="14.25" customHeight="1" x14ac:dyDescent="0.2">
      <c r="A71" s="618"/>
      <c r="B71" s="376" t="s">
        <v>9</v>
      </c>
      <c r="C71" s="136">
        <v>147</v>
      </c>
      <c r="D71" s="163">
        <v>3.4940838400000001</v>
      </c>
      <c r="E71" s="163">
        <v>1.2144615000000001</v>
      </c>
      <c r="F71" s="136">
        <v>3</v>
      </c>
      <c r="G71" s="163">
        <v>0.92997918000000002</v>
      </c>
      <c r="H71" s="163">
        <v>17.758800000000001</v>
      </c>
      <c r="I71" s="136">
        <v>37</v>
      </c>
      <c r="J71" s="163">
        <v>5.64325352</v>
      </c>
      <c r="K71" s="163">
        <v>7.7611048</v>
      </c>
      <c r="L71" s="136">
        <v>46</v>
      </c>
      <c r="M71" s="163">
        <v>5.4411651599999997</v>
      </c>
      <c r="N71" s="163">
        <v>6.0821810999999997</v>
      </c>
      <c r="O71" s="136">
        <v>51</v>
      </c>
      <c r="P71" s="163">
        <v>4.9382511500000001</v>
      </c>
      <c r="Q71" s="163">
        <v>4.9551318000000002</v>
      </c>
      <c r="R71" s="136">
        <v>11</v>
      </c>
      <c r="S71" s="163">
        <v>2.38824456</v>
      </c>
      <c r="T71" s="163">
        <v>11.572272</v>
      </c>
      <c r="U71" s="164"/>
      <c r="V71" s="169">
        <v>1.8201618900000001</v>
      </c>
      <c r="W71" s="169">
        <v>0.63323305100000005</v>
      </c>
      <c r="X71" s="169">
        <v>17.749963999999999</v>
      </c>
      <c r="Y71" s="169">
        <v>25.272978599999998</v>
      </c>
      <c r="Z71" s="169">
        <v>3.72948396</v>
      </c>
      <c r="AA71" s="169">
        <v>7.5289817000000001</v>
      </c>
      <c r="AB71" s="169">
        <v>31.094456900000001</v>
      </c>
      <c r="AC71" s="169">
        <v>3.3669921999999999</v>
      </c>
      <c r="AD71" s="169">
        <v>5.5246282999999998</v>
      </c>
      <c r="AE71" s="169">
        <v>34.639241900000002</v>
      </c>
      <c r="AF71" s="169">
        <v>3.6359694400000002</v>
      </c>
      <c r="AG71" s="169">
        <v>5.3554475999999998</v>
      </c>
      <c r="AH71" s="169">
        <v>7.17316076</v>
      </c>
      <c r="AI71" s="169">
        <v>1.6091717800000001</v>
      </c>
      <c r="AJ71" s="169">
        <v>11.445525999999999</v>
      </c>
    </row>
    <row r="72" spans="1:36" s="373" customFormat="1" ht="14.25" customHeight="1" x14ac:dyDescent="0.2">
      <c r="A72" s="618"/>
      <c r="B72" s="375" t="s">
        <v>10</v>
      </c>
      <c r="C72" s="135">
        <v>149</v>
      </c>
      <c r="D72" s="164">
        <v>2.6829455200000001</v>
      </c>
      <c r="E72" s="164">
        <v>0.92127563000000001</v>
      </c>
      <c r="F72" s="135">
        <v>1</v>
      </c>
      <c r="G72" s="164">
        <v>0.60406892899999998</v>
      </c>
      <c r="H72" s="164">
        <v>26.544706000000001</v>
      </c>
      <c r="I72" s="135">
        <v>20</v>
      </c>
      <c r="J72" s="164">
        <v>2.4922920999999998</v>
      </c>
      <c r="K72" s="164">
        <v>6.4869298999999998</v>
      </c>
      <c r="L72" s="135">
        <v>77</v>
      </c>
      <c r="M72" s="164">
        <v>4.8886780300000003</v>
      </c>
      <c r="N72" s="164">
        <v>3.2470341</v>
      </c>
      <c r="O72" s="135">
        <v>47</v>
      </c>
      <c r="P72" s="164">
        <v>4.6648628299999997</v>
      </c>
      <c r="Q72" s="164">
        <v>5.0256239000000003</v>
      </c>
      <c r="R72" s="135">
        <v>4</v>
      </c>
      <c r="S72" s="164">
        <v>1.1480825299999999</v>
      </c>
      <c r="T72" s="164">
        <v>16.068294000000002</v>
      </c>
      <c r="U72" s="164"/>
      <c r="V72" s="168">
        <v>0.781423223</v>
      </c>
      <c r="W72" s="168">
        <v>0.40452453599999999</v>
      </c>
      <c r="X72" s="168">
        <v>26.412072999999999</v>
      </c>
      <c r="Y72" s="168">
        <v>13.192814800000001</v>
      </c>
      <c r="Z72" s="168">
        <v>1.7299160600000001</v>
      </c>
      <c r="AA72" s="168">
        <v>6.6900827999999999</v>
      </c>
      <c r="AB72" s="168">
        <v>51.699020099999998</v>
      </c>
      <c r="AC72" s="168">
        <v>3.1825704799999999</v>
      </c>
      <c r="AD72" s="168">
        <v>3.1407954</v>
      </c>
      <c r="AE72" s="168">
        <v>31.873270099999999</v>
      </c>
      <c r="AF72" s="168">
        <v>3.0164276600000002</v>
      </c>
      <c r="AG72" s="168">
        <v>4.8284776000000003</v>
      </c>
      <c r="AH72" s="168">
        <v>2.4534718400000002</v>
      </c>
      <c r="AI72" s="168">
        <v>0.76539853700000005</v>
      </c>
      <c r="AJ72" s="168">
        <v>15.916606</v>
      </c>
    </row>
    <row r="73" spans="1:36" s="373" customFormat="1" ht="14.25" customHeight="1" x14ac:dyDescent="0.2">
      <c r="A73" s="618" t="s">
        <v>30</v>
      </c>
      <c r="B73" s="376" t="s">
        <v>8</v>
      </c>
      <c r="C73" s="136">
        <v>411</v>
      </c>
      <c r="D73" s="163">
        <v>10.313478399999999</v>
      </c>
      <c r="E73" s="163">
        <v>1.2797575000000001</v>
      </c>
      <c r="F73" s="136">
        <v>0</v>
      </c>
      <c r="G73" s="163">
        <v>0</v>
      </c>
      <c r="H73" s="163" t="s">
        <v>362</v>
      </c>
      <c r="I73" s="136">
        <v>38</v>
      </c>
      <c r="J73" s="163">
        <v>6.0668530299999999</v>
      </c>
      <c r="K73" s="163">
        <v>8.0448056999999995</v>
      </c>
      <c r="L73" s="136">
        <v>167</v>
      </c>
      <c r="M73" s="163">
        <v>11.039381799999999</v>
      </c>
      <c r="N73" s="163">
        <v>3.3730150999999999</v>
      </c>
      <c r="O73" s="136">
        <v>182</v>
      </c>
      <c r="P73" s="163">
        <v>12.053663500000001</v>
      </c>
      <c r="Q73" s="163">
        <v>3.3845201999999999</v>
      </c>
      <c r="R73" s="136">
        <v>24</v>
      </c>
      <c r="S73" s="163">
        <v>3.9226601400000001</v>
      </c>
      <c r="T73" s="163">
        <v>8.3365703</v>
      </c>
      <c r="U73" s="164"/>
      <c r="V73" s="169">
        <v>0</v>
      </c>
      <c r="W73" s="169">
        <v>0</v>
      </c>
      <c r="X73" s="169" t="s">
        <v>362</v>
      </c>
      <c r="Y73" s="169">
        <v>9.3577281800000005</v>
      </c>
      <c r="Z73" s="169">
        <v>1.4473892100000001</v>
      </c>
      <c r="AA73" s="169">
        <v>7.8914868</v>
      </c>
      <c r="AB73" s="169">
        <v>40.611495499999997</v>
      </c>
      <c r="AC73" s="169">
        <v>2.4874405099999999</v>
      </c>
      <c r="AD73" s="169">
        <v>3.1249829</v>
      </c>
      <c r="AE73" s="169">
        <v>44.192081600000002</v>
      </c>
      <c r="AF73" s="169">
        <v>2.7075749299999998</v>
      </c>
      <c r="AG73" s="169">
        <v>3.1259351</v>
      </c>
      <c r="AH73" s="169">
        <v>5.8386948099999998</v>
      </c>
      <c r="AI73" s="169">
        <v>0.95277451599999996</v>
      </c>
      <c r="AJ73" s="169">
        <v>8.3256525999999997</v>
      </c>
    </row>
    <row r="74" spans="1:36" s="373" customFormat="1" ht="14.25" customHeight="1" x14ac:dyDescent="0.2">
      <c r="A74" s="618"/>
      <c r="B74" s="375" t="s">
        <v>9</v>
      </c>
      <c r="C74" s="135">
        <v>289</v>
      </c>
      <c r="D74" s="164">
        <v>8.4567120500000001</v>
      </c>
      <c r="E74" s="164">
        <v>1.4927412</v>
      </c>
      <c r="F74" s="135">
        <v>0</v>
      </c>
      <c r="G74" s="164">
        <v>0</v>
      </c>
      <c r="H74" s="164" t="s">
        <v>362</v>
      </c>
      <c r="I74" s="135">
        <v>25</v>
      </c>
      <c r="J74" s="164">
        <v>5.0650697899999999</v>
      </c>
      <c r="K74" s="164">
        <v>10.260706000000001</v>
      </c>
      <c r="L74" s="135">
        <v>122</v>
      </c>
      <c r="M74" s="164">
        <v>10.5277736</v>
      </c>
      <c r="N74" s="164">
        <v>4.4202219999999999</v>
      </c>
      <c r="O74" s="135">
        <v>131</v>
      </c>
      <c r="P74" s="164">
        <v>9.4149812900000001</v>
      </c>
      <c r="Q74" s="164">
        <v>3.6605129000000001</v>
      </c>
      <c r="R74" s="135">
        <v>11</v>
      </c>
      <c r="S74" s="164">
        <v>2.7162978999999998</v>
      </c>
      <c r="T74" s="164">
        <v>12.470537</v>
      </c>
      <c r="U74" s="164"/>
      <c r="V74" s="168">
        <v>0</v>
      </c>
      <c r="W74" s="168">
        <v>0</v>
      </c>
      <c r="X74" s="168" t="s">
        <v>362</v>
      </c>
      <c r="Y74" s="168">
        <v>8.7134701299999993</v>
      </c>
      <c r="Z74" s="168">
        <v>1.7131992899999999</v>
      </c>
      <c r="AA74" s="168">
        <v>10.03138</v>
      </c>
      <c r="AB74" s="168">
        <v>42.041232200000003</v>
      </c>
      <c r="AC74" s="168">
        <v>3.28242535</v>
      </c>
      <c r="AD74" s="168">
        <v>3.9834865000000002</v>
      </c>
      <c r="AE74" s="168">
        <v>45.400484800000001</v>
      </c>
      <c r="AF74" s="168">
        <v>3.2271363399999999</v>
      </c>
      <c r="AG74" s="168">
        <v>3.6266091999999999</v>
      </c>
      <c r="AH74" s="168">
        <v>3.8448128700000002</v>
      </c>
      <c r="AI74" s="168">
        <v>0.93810764099999999</v>
      </c>
      <c r="AJ74" s="168">
        <v>12.448625</v>
      </c>
    </row>
    <row r="75" spans="1:36" s="373" customFormat="1" ht="14.25" customHeight="1" x14ac:dyDescent="0.2">
      <c r="A75" s="618"/>
      <c r="B75" s="376" t="s">
        <v>10</v>
      </c>
      <c r="C75" s="136">
        <v>122</v>
      </c>
      <c r="D75" s="163">
        <v>4.2913406299999997</v>
      </c>
      <c r="E75" s="163">
        <v>1.7927580000000001</v>
      </c>
      <c r="F75" s="136">
        <v>0</v>
      </c>
      <c r="G75" s="163">
        <v>0</v>
      </c>
      <c r="H75" s="163" t="s">
        <v>362</v>
      </c>
      <c r="I75" s="136">
        <v>13</v>
      </c>
      <c r="J75" s="163">
        <v>1.9833291399999999</v>
      </c>
      <c r="K75" s="163">
        <v>7.6136815000000002</v>
      </c>
      <c r="L75" s="136">
        <v>45</v>
      </c>
      <c r="M75" s="163">
        <v>2.9333324599999999</v>
      </c>
      <c r="N75" s="163">
        <v>3.2917250999999998</v>
      </c>
      <c r="O75" s="136">
        <v>50</v>
      </c>
      <c r="P75" s="163">
        <v>4.6832776899999997</v>
      </c>
      <c r="Q75" s="163">
        <v>4.7335909999999997</v>
      </c>
      <c r="R75" s="136">
        <v>13</v>
      </c>
      <c r="S75" s="163">
        <v>2.65522445</v>
      </c>
      <c r="T75" s="163">
        <v>10.506619000000001</v>
      </c>
      <c r="U75" s="164"/>
      <c r="V75" s="169">
        <v>0</v>
      </c>
      <c r="W75" s="169">
        <v>0</v>
      </c>
      <c r="X75" s="169" t="s">
        <v>362</v>
      </c>
      <c r="Y75" s="169">
        <v>10.882502499999999</v>
      </c>
      <c r="Z75" s="169">
        <v>1.5711614599999999</v>
      </c>
      <c r="AA75" s="169">
        <v>7.3660721999999996</v>
      </c>
      <c r="AB75" s="169">
        <v>37.227718000000003</v>
      </c>
      <c r="AC75" s="169">
        <v>2.5219804699999999</v>
      </c>
      <c r="AD75" s="169">
        <v>3.4563621000000002</v>
      </c>
      <c r="AE75" s="169">
        <v>41.332137199999998</v>
      </c>
      <c r="AF75" s="169">
        <v>3.0497321899999998</v>
      </c>
      <c r="AG75" s="169">
        <v>3.7645906999999998</v>
      </c>
      <c r="AH75" s="169">
        <v>10.557642299999999</v>
      </c>
      <c r="AI75" s="169">
        <v>2.1765515</v>
      </c>
      <c r="AJ75" s="169">
        <v>10.518309</v>
      </c>
    </row>
    <row r="76" spans="1:36" s="373" customFormat="1" ht="14.25" customHeight="1" x14ac:dyDescent="0.2">
      <c r="A76" s="618" t="s">
        <v>31</v>
      </c>
      <c r="B76" s="375" t="s">
        <v>8</v>
      </c>
      <c r="C76" s="135">
        <v>370</v>
      </c>
      <c r="D76" s="164">
        <v>8.4609691599999994</v>
      </c>
      <c r="E76" s="164">
        <v>1.1673015</v>
      </c>
      <c r="F76" s="135">
        <v>1</v>
      </c>
      <c r="G76" s="164">
        <v>0.61101160600000004</v>
      </c>
      <c r="H76" s="164">
        <v>63.659621000000001</v>
      </c>
      <c r="I76" s="135">
        <v>29</v>
      </c>
      <c r="J76" s="164">
        <v>4.9725874399999999</v>
      </c>
      <c r="K76" s="164">
        <v>8.7419822000000007</v>
      </c>
      <c r="L76" s="135">
        <v>132</v>
      </c>
      <c r="M76" s="164">
        <v>8.6937221999999998</v>
      </c>
      <c r="N76" s="164">
        <v>3.3708463000000002</v>
      </c>
      <c r="O76" s="135">
        <v>189</v>
      </c>
      <c r="P76" s="164">
        <v>9.6899406399999997</v>
      </c>
      <c r="Q76" s="164">
        <v>2.6147092000000001</v>
      </c>
      <c r="R76" s="135">
        <v>20</v>
      </c>
      <c r="S76" s="164">
        <v>3.7435104400000001</v>
      </c>
      <c r="T76" s="164">
        <v>9.7533934000000002</v>
      </c>
      <c r="U76" s="164"/>
      <c r="V76" s="168">
        <v>0.14701260999999999</v>
      </c>
      <c r="W76" s="168">
        <v>0.165487791</v>
      </c>
      <c r="X76" s="168">
        <v>63.843950999999997</v>
      </c>
      <c r="Y76" s="168">
        <v>7.8475743800000002</v>
      </c>
      <c r="Z76" s="168">
        <v>1.30282473</v>
      </c>
      <c r="AA76" s="168">
        <v>8.4702158999999995</v>
      </c>
      <c r="AB76" s="168">
        <v>35.5819489</v>
      </c>
      <c r="AC76" s="168">
        <v>2.2614268900000001</v>
      </c>
      <c r="AD76" s="168">
        <v>3.2426252</v>
      </c>
      <c r="AE76" s="168">
        <v>51.128216999999999</v>
      </c>
      <c r="AF76" s="168">
        <v>2.3834346800000001</v>
      </c>
      <c r="AG76" s="168">
        <v>2.378409</v>
      </c>
      <c r="AH76" s="168">
        <v>5.2952471499999998</v>
      </c>
      <c r="AI76" s="168">
        <v>0.99962718800000006</v>
      </c>
      <c r="AJ76" s="168">
        <v>9.6315404000000004</v>
      </c>
    </row>
    <row r="77" spans="1:36" s="373" customFormat="1" ht="14.25" customHeight="1" x14ac:dyDescent="0.2">
      <c r="A77" s="618"/>
      <c r="B77" s="376" t="s">
        <v>9</v>
      </c>
      <c r="C77" s="136">
        <v>288</v>
      </c>
      <c r="D77" s="163">
        <v>7.0765781399999996</v>
      </c>
      <c r="E77" s="163">
        <v>1.2547347</v>
      </c>
      <c r="F77" s="136">
        <v>0</v>
      </c>
      <c r="G77" s="163">
        <v>0.576095566</v>
      </c>
      <c r="H77" s="163">
        <v>71.772631000000004</v>
      </c>
      <c r="I77" s="136">
        <v>23</v>
      </c>
      <c r="J77" s="163">
        <v>4.6525042900000004</v>
      </c>
      <c r="K77" s="163">
        <v>10.115537</v>
      </c>
      <c r="L77" s="136">
        <v>97</v>
      </c>
      <c r="M77" s="163">
        <v>8.1752055200000004</v>
      </c>
      <c r="N77" s="163">
        <v>4.2789090999999999</v>
      </c>
      <c r="O77" s="136">
        <v>150</v>
      </c>
      <c r="P77" s="163">
        <v>8.9578156799999995</v>
      </c>
      <c r="Q77" s="163">
        <v>3.0477273999999999</v>
      </c>
      <c r="R77" s="136">
        <v>16</v>
      </c>
      <c r="S77" s="163">
        <v>3.5495134400000001</v>
      </c>
      <c r="T77" s="163">
        <v>11.063885000000001</v>
      </c>
      <c r="U77" s="164"/>
      <c r="V77" s="169">
        <v>0.16637167</v>
      </c>
      <c r="W77" s="169">
        <v>0.20059671100000001</v>
      </c>
      <c r="X77" s="169">
        <v>72.011668999999998</v>
      </c>
      <c r="Y77" s="169">
        <v>8.1550467399999995</v>
      </c>
      <c r="Z77" s="169">
        <v>1.5927202</v>
      </c>
      <c r="AA77" s="169">
        <v>9.9645332999999994</v>
      </c>
      <c r="AB77" s="169">
        <v>33.876162999999998</v>
      </c>
      <c r="AC77" s="169">
        <v>2.77008667</v>
      </c>
      <c r="AD77" s="169">
        <v>4.1719882000000004</v>
      </c>
      <c r="AE77" s="169">
        <v>52.114023099999997</v>
      </c>
      <c r="AF77" s="169">
        <v>2.9097601499999999</v>
      </c>
      <c r="AG77" s="169">
        <v>2.8486986999999999</v>
      </c>
      <c r="AH77" s="169">
        <v>5.6883954499999998</v>
      </c>
      <c r="AI77" s="169">
        <v>1.2219679400000001</v>
      </c>
      <c r="AJ77" s="169">
        <v>10.960086</v>
      </c>
    </row>
    <row r="78" spans="1:36" s="373" customFormat="1" ht="14.25" customHeight="1" x14ac:dyDescent="0.2">
      <c r="A78" s="618"/>
      <c r="B78" s="375" t="s">
        <v>10</v>
      </c>
      <c r="C78" s="135">
        <v>82</v>
      </c>
      <c r="D78" s="164">
        <v>2.48819642</v>
      </c>
      <c r="E78" s="164">
        <v>1.5469864</v>
      </c>
      <c r="F78" s="135">
        <v>0</v>
      </c>
      <c r="G78" s="164">
        <v>7.7261710999999997E-2</v>
      </c>
      <c r="H78" s="164">
        <v>70.389492000000004</v>
      </c>
      <c r="I78" s="135">
        <v>6</v>
      </c>
      <c r="J78" s="164">
        <v>1.21761875</v>
      </c>
      <c r="K78" s="164">
        <v>11.18308</v>
      </c>
      <c r="L78" s="135">
        <v>34</v>
      </c>
      <c r="M78" s="164">
        <v>2.76319603</v>
      </c>
      <c r="N78" s="164">
        <v>4.1333646999999996</v>
      </c>
      <c r="O78" s="135">
        <v>39</v>
      </c>
      <c r="P78" s="164">
        <v>2.76327422</v>
      </c>
      <c r="Q78" s="164">
        <v>3.603853</v>
      </c>
      <c r="R78" s="135">
        <v>3</v>
      </c>
      <c r="S78" s="164">
        <v>1.09552278</v>
      </c>
      <c r="T78" s="164">
        <v>17.390246999999999</v>
      </c>
      <c r="U78" s="164"/>
      <c r="V78" s="168">
        <v>7.9130160000000005E-2</v>
      </c>
      <c r="W78" s="168">
        <v>9.4155443000000005E-2</v>
      </c>
      <c r="X78" s="168">
        <v>70.395979999999994</v>
      </c>
      <c r="Y78" s="168">
        <v>6.7694240700000003</v>
      </c>
      <c r="Z78" s="168">
        <v>1.4298730900000001</v>
      </c>
      <c r="AA78" s="168">
        <v>10.776797</v>
      </c>
      <c r="AB78" s="168">
        <v>41.563278599999997</v>
      </c>
      <c r="AC78" s="168">
        <v>3.1945994600000001</v>
      </c>
      <c r="AD78" s="168">
        <v>3.9214848999999998</v>
      </c>
      <c r="AE78" s="168">
        <v>47.671492600000001</v>
      </c>
      <c r="AF78" s="168">
        <v>3.0299763899999999</v>
      </c>
      <c r="AG78" s="168">
        <v>3.2428317999999998</v>
      </c>
      <c r="AH78" s="168">
        <v>3.9166745600000001</v>
      </c>
      <c r="AI78" s="168">
        <v>1.32315681</v>
      </c>
      <c r="AJ78" s="168">
        <v>17.236051</v>
      </c>
    </row>
    <row r="79" spans="1:36" s="373" customFormat="1" ht="14.25" customHeight="1" x14ac:dyDescent="0.2">
      <c r="A79" s="618" t="s">
        <v>32</v>
      </c>
      <c r="B79" s="376" t="s">
        <v>8</v>
      </c>
      <c r="C79" s="136">
        <v>577</v>
      </c>
      <c r="D79" s="163">
        <v>10.276207400000001</v>
      </c>
      <c r="E79" s="163">
        <v>0.90872052000000003</v>
      </c>
      <c r="F79" s="136">
        <v>1</v>
      </c>
      <c r="G79" s="163">
        <v>0.70493310600000003</v>
      </c>
      <c r="H79" s="163">
        <v>54.015386999999997</v>
      </c>
      <c r="I79" s="136">
        <v>36</v>
      </c>
      <c r="J79" s="163">
        <v>5.2199060099999999</v>
      </c>
      <c r="K79" s="163">
        <v>7.5002155999999998</v>
      </c>
      <c r="L79" s="136">
        <v>194</v>
      </c>
      <c r="M79" s="163">
        <v>11.303186</v>
      </c>
      <c r="N79" s="163">
        <v>2.9695741999999998</v>
      </c>
      <c r="O79" s="136">
        <v>293</v>
      </c>
      <c r="P79" s="163">
        <v>11.6453031</v>
      </c>
      <c r="Q79" s="163">
        <v>2.0274234</v>
      </c>
      <c r="R79" s="136">
        <v>54</v>
      </c>
      <c r="S79" s="163">
        <v>5.9325976200000001</v>
      </c>
      <c r="T79" s="163">
        <v>5.6564490999999997</v>
      </c>
      <c r="U79" s="164"/>
      <c r="V79" s="169">
        <v>0.11869653600000001</v>
      </c>
      <c r="W79" s="169">
        <v>0.12219076800000001</v>
      </c>
      <c r="X79" s="169">
        <v>54.024323000000003</v>
      </c>
      <c r="Y79" s="169">
        <v>6.1544097500000001</v>
      </c>
      <c r="Z79" s="169">
        <v>0.89086893899999997</v>
      </c>
      <c r="AA79" s="169">
        <v>7.3853543999999998</v>
      </c>
      <c r="AB79" s="169">
        <v>33.659229500000002</v>
      </c>
      <c r="AC79" s="169">
        <v>1.83798555</v>
      </c>
      <c r="AD79" s="169">
        <v>2.7860046999999999</v>
      </c>
      <c r="AE79" s="169">
        <v>50.792993799999998</v>
      </c>
      <c r="AF79" s="169">
        <v>1.9124922499999999</v>
      </c>
      <c r="AG79" s="169">
        <v>1.921055</v>
      </c>
      <c r="AH79" s="169">
        <v>9.2746703799999999</v>
      </c>
      <c r="AI79" s="169">
        <v>1.00143716</v>
      </c>
      <c r="AJ79" s="169">
        <v>5.5089540000000001</v>
      </c>
    </row>
    <row r="80" spans="1:36" s="373" customFormat="1" ht="14.25" customHeight="1" x14ac:dyDescent="0.2">
      <c r="A80" s="618"/>
      <c r="B80" s="375" t="s">
        <v>9</v>
      </c>
      <c r="C80" s="135">
        <v>253</v>
      </c>
      <c r="D80" s="164">
        <v>6.1405678999999997</v>
      </c>
      <c r="E80" s="164">
        <v>1.2383614000000001</v>
      </c>
      <c r="F80" s="135">
        <v>1</v>
      </c>
      <c r="G80" s="164">
        <v>0.64717061399999998</v>
      </c>
      <c r="H80" s="164">
        <v>60.499420000000001</v>
      </c>
      <c r="I80" s="135">
        <v>21</v>
      </c>
      <c r="J80" s="164">
        <v>3.3346133099999999</v>
      </c>
      <c r="K80" s="164">
        <v>8.0772604000000001</v>
      </c>
      <c r="L80" s="135">
        <v>76</v>
      </c>
      <c r="M80" s="164">
        <v>6.50573522</v>
      </c>
      <c r="N80" s="164">
        <v>4.3673696</v>
      </c>
      <c r="O80" s="135">
        <v>136</v>
      </c>
      <c r="P80" s="164">
        <v>7.0251362500000001</v>
      </c>
      <c r="Q80" s="164">
        <v>2.6377101999999999</v>
      </c>
      <c r="R80" s="135">
        <v>19</v>
      </c>
      <c r="S80" s="164">
        <v>3.1544890900000002</v>
      </c>
      <c r="T80" s="164">
        <v>8.2749840999999993</v>
      </c>
      <c r="U80" s="164"/>
      <c r="V80" s="168">
        <v>0.23406450000000001</v>
      </c>
      <c r="W80" s="168">
        <v>0.25574676200000002</v>
      </c>
      <c r="X80" s="168">
        <v>60.472827000000002</v>
      </c>
      <c r="Y80" s="168">
        <v>8.3256902900000007</v>
      </c>
      <c r="Z80" s="168">
        <v>1.2956182300000001</v>
      </c>
      <c r="AA80" s="168">
        <v>7.9396385</v>
      </c>
      <c r="AB80" s="168">
        <v>30.0410626</v>
      </c>
      <c r="AC80" s="168">
        <v>2.4622233100000002</v>
      </c>
      <c r="AD80" s="168">
        <v>4.1817308000000004</v>
      </c>
      <c r="AE80" s="168">
        <v>53.711406599999997</v>
      </c>
      <c r="AF80" s="168">
        <v>2.5569181200000002</v>
      </c>
      <c r="AG80" s="168">
        <v>2.4288137999999999</v>
      </c>
      <c r="AH80" s="168">
        <v>7.6877759799999996</v>
      </c>
      <c r="AI80" s="168">
        <v>1.1985416499999999</v>
      </c>
      <c r="AJ80" s="168">
        <v>7.9541969000000003</v>
      </c>
    </row>
    <row r="81" spans="1:36" s="373" customFormat="1" ht="14.25" customHeight="1" x14ac:dyDescent="0.2">
      <c r="A81" s="618"/>
      <c r="B81" s="376" t="s">
        <v>10</v>
      </c>
      <c r="C81" s="136">
        <v>324</v>
      </c>
      <c r="D81" s="163">
        <v>8.0424654400000009</v>
      </c>
      <c r="E81" s="163">
        <v>1.2665675000000001</v>
      </c>
      <c r="F81" s="136">
        <v>0</v>
      </c>
      <c r="G81" s="163">
        <v>0.13837613300000001</v>
      </c>
      <c r="H81" s="163">
        <v>101.34737</v>
      </c>
      <c r="I81" s="136">
        <v>14</v>
      </c>
      <c r="J81" s="163">
        <v>4.0707368300000004</v>
      </c>
      <c r="K81" s="163">
        <v>14.377734999999999</v>
      </c>
      <c r="L81" s="136">
        <v>118</v>
      </c>
      <c r="M81" s="163">
        <v>8.2050030799999991</v>
      </c>
      <c r="N81" s="163">
        <v>3.5416631000000001</v>
      </c>
      <c r="O81" s="136">
        <v>157</v>
      </c>
      <c r="P81" s="163">
        <v>8.9243860799999997</v>
      </c>
      <c r="Q81" s="163">
        <v>2.8970139000000001</v>
      </c>
      <c r="R81" s="136">
        <v>34</v>
      </c>
      <c r="S81" s="163">
        <v>4.6939837899999999</v>
      </c>
      <c r="T81" s="163">
        <v>7.0310031000000004</v>
      </c>
      <c r="U81" s="164"/>
      <c r="V81" s="169">
        <v>2.8604686000000001E-2</v>
      </c>
      <c r="W81" s="169">
        <v>4.2672285999999997E-2</v>
      </c>
      <c r="X81" s="169">
        <v>101.20341999999999</v>
      </c>
      <c r="Y81" s="169">
        <v>4.4588378300000002</v>
      </c>
      <c r="Z81" s="169">
        <v>1.2395169100000001</v>
      </c>
      <c r="AA81" s="169">
        <v>14.183216</v>
      </c>
      <c r="AB81" s="169">
        <v>36.484687600000001</v>
      </c>
      <c r="AC81" s="169">
        <v>2.3077614500000001</v>
      </c>
      <c r="AD81" s="169">
        <v>3.2271876000000002</v>
      </c>
      <c r="AE81" s="169">
        <v>48.513979800000001</v>
      </c>
      <c r="AF81" s="169">
        <v>2.6423015699999999</v>
      </c>
      <c r="AG81" s="169">
        <v>2.7788135</v>
      </c>
      <c r="AH81" s="169">
        <v>10.513890099999999</v>
      </c>
      <c r="AI81" s="169">
        <v>1.4231058599999999</v>
      </c>
      <c r="AJ81" s="169">
        <v>6.9058589000000001</v>
      </c>
    </row>
    <row r="82" spans="1:36" s="373" customFormat="1" ht="14.25" customHeight="1" x14ac:dyDescent="0.2">
      <c r="A82" s="618" t="s">
        <v>33</v>
      </c>
      <c r="B82" s="375" t="s">
        <v>8</v>
      </c>
      <c r="C82" s="135">
        <v>494</v>
      </c>
      <c r="D82" s="164">
        <v>10.552599900000001</v>
      </c>
      <c r="E82" s="164">
        <v>1.0908724999999999</v>
      </c>
      <c r="F82" s="135">
        <v>4</v>
      </c>
      <c r="G82" s="164">
        <v>2.3398156999999999</v>
      </c>
      <c r="H82" s="164">
        <v>29.553761000000002</v>
      </c>
      <c r="I82" s="135">
        <v>59</v>
      </c>
      <c r="J82" s="164">
        <v>8.2250233399999999</v>
      </c>
      <c r="K82" s="164">
        <v>7.1611349999999998</v>
      </c>
      <c r="L82" s="135">
        <v>181</v>
      </c>
      <c r="M82" s="164">
        <v>11.8846501</v>
      </c>
      <c r="N82" s="164">
        <v>3.359137</v>
      </c>
      <c r="O82" s="135">
        <v>230</v>
      </c>
      <c r="P82" s="164">
        <v>12.340949500000001</v>
      </c>
      <c r="Q82" s="164">
        <v>2.7372999999999998</v>
      </c>
      <c r="R82" s="135">
        <v>20</v>
      </c>
      <c r="S82" s="164">
        <v>4.7926156899999999</v>
      </c>
      <c r="T82" s="164">
        <v>12.000761000000001</v>
      </c>
      <c r="U82" s="164"/>
      <c r="V82" s="168">
        <v>0.81843354400000001</v>
      </c>
      <c r="W82" s="168">
        <v>0.47059495699999998</v>
      </c>
      <c r="X82" s="168">
        <v>29.336465</v>
      </c>
      <c r="Y82" s="168">
        <v>11.873255500000001</v>
      </c>
      <c r="Z82" s="168">
        <v>1.63628408</v>
      </c>
      <c r="AA82" s="168">
        <v>7.0312545999999996</v>
      </c>
      <c r="AB82" s="168">
        <v>36.574063199999998</v>
      </c>
      <c r="AC82" s="168">
        <v>2.3311502000000002</v>
      </c>
      <c r="AD82" s="168">
        <v>3.2519284000000002</v>
      </c>
      <c r="AE82" s="168">
        <v>46.605880200000001</v>
      </c>
      <c r="AF82" s="168">
        <v>2.30965387</v>
      </c>
      <c r="AG82" s="168">
        <v>2.5284252</v>
      </c>
      <c r="AH82" s="168">
        <v>4.1283675999999998</v>
      </c>
      <c r="AI82" s="168">
        <v>0.96329922700000004</v>
      </c>
      <c r="AJ82" s="168">
        <v>11.904928</v>
      </c>
    </row>
    <row r="83" spans="1:36" s="373" customFormat="1" ht="14.25" customHeight="1" x14ac:dyDescent="0.2">
      <c r="A83" s="618"/>
      <c r="B83" s="376" t="s">
        <v>9</v>
      </c>
      <c r="C83" s="136">
        <v>398</v>
      </c>
      <c r="D83" s="163">
        <v>9.4988404299999996</v>
      </c>
      <c r="E83" s="163">
        <v>1.2169840999999999</v>
      </c>
      <c r="F83" s="136">
        <v>4</v>
      </c>
      <c r="G83" s="163">
        <v>2.3366567499999999</v>
      </c>
      <c r="H83" s="163">
        <v>29.936124</v>
      </c>
      <c r="I83" s="136">
        <v>50</v>
      </c>
      <c r="J83" s="163">
        <v>7.9584587999999998</v>
      </c>
      <c r="K83" s="163">
        <v>8.1155276000000001</v>
      </c>
      <c r="L83" s="136">
        <v>138</v>
      </c>
      <c r="M83" s="163">
        <v>11.241395000000001</v>
      </c>
      <c r="N83" s="163">
        <v>4.1453061</v>
      </c>
      <c r="O83" s="136">
        <v>188</v>
      </c>
      <c r="P83" s="163">
        <v>11.794409099999999</v>
      </c>
      <c r="Q83" s="163">
        <v>3.1955311000000002</v>
      </c>
      <c r="R83" s="136">
        <v>18</v>
      </c>
      <c r="S83" s="163">
        <v>4.3964474300000003</v>
      </c>
      <c r="T83" s="163">
        <v>12.788384000000001</v>
      </c>
      <c r="U83" s="164"/>
      <c r="V83" s="169">
        <v>1.00003149</v>
      </c>
      <c r="W83" s="169">
        <v>0.58176380800000005</v>
      </c>
      <c r="X83" s="169">
        <v>29.680892</v>
      </c>
      <c r="Y83" s="169">
        <v>12.563959499999999</v>
      </c>
      <c r="Z83" s="169">
        <v>1.97072958</v>
      </c>
      <c r="AA83" s="169">
        <v>8.0028454999999994</v>
      </c>
      <c r="AB83" s="169">
        <v>34.743848499999999</v>
      </c>
      <c r="AC83" s="169">
        <v>2.7721164300000001</v>
      </c>
      <c r="AD83" s="169">
        <v>4.0707785000000003</v>
      </c>
      <c r="AE83" s="169">
        <v>47.287620599999997</v>
      </c>
      <c r="AF83" s="169">
        <v>2.7191628699999999</v>
      </c>
      <c r="AG83" s="169">
        <v>2.933808</v>
      </c>
      <c r="AH83" s="169">
        <v>4.4045398499999999</v>
      </c>
      <c r="AI83" s="169">
        <v>1.0966837700000001</v>
      </c>
      <c r="AJ83" s="169">
        <v>12.703541</v>
      </c>
    </row>
    <row r="84" spans="1:36" s="373" customFormat="1" ht="14.25" customHeight="1" x14ac:dyDescent="0.2">
      <c r="A84" s="618"/>
      <c r="B84" s="375" t="s">
        <v>10</v>
      </c>
      <c r="C84" s="135">
        <v>95</v>
      </c>
      <c r="D84" s="164">
        <v>2.4658318700000001</v>
      </c>
      <c r="E84" s="164">
        <v>1.3198186000000001</v>
      </c>
      <c r="F84" s="135">
        <v>0</v>
      </c>
      <c r="G84" s="164">
        <v>8.6263813999999994E-2</v>
      </c>
      <c r="H84" s="164">
        <v>103.47051</v>
      </c>
      <c r="I84" s="135">
        <v>9</v>
      </c>
      <c r="J84" s="164">
        <v>1.95576379</v>
      </c>
      <c r="K84" s="164">
        <v>11.647112999999999</v>
      </c>
      <c r="L84" s="135">
        <v>42</v>
      </c>
      <c r="M84" s="164">
        <v>3.3434124500000002</v>
      </c>
      <c r="N84" s="164">
        <v>4.0468830000000002</v>
      </c>
      <c r="O84" s="135">
        <v>42</v>
      </c>
      <c r="P84" s="164">
        <v>3.3920262499999998</v>
      </c>
      <c r="Q84" s="164">
        <v>4.1491078999999997</v>
      </c>
      <c r="R84" s="135">
        <v>3</v>
      </c>
      <c r="S84" s="164">
        <v>1.68202911</v>
      </c>
      <c r="T84" s="164">
        <v>30.265998</v>
      </c>
      <c r="U84" s="164"/>
      <c r="V84" s="168">
        <v>5.9773195000000001E-2</v>
      </c>
      <c r="W84" s="168">
        <v>8.8084620000000002E-2</v>
      </c>
      <c r="X84" s="168">
        <v>99.351787000000002</v>
      </c>
      <c r="Y84" s="168">
        <v>8.9877064699999991</v>
      </c>
      <c r="Z84" s="168">
        <v>1.94747559</v>
      </c>
      <c r="AA84" s="168">
        <v>11.055211999999999</v>
      </c>
      <c r="AB84" s="168">
        <v>44.220137399999999</v>
      </c>
      <c r="AC84" s="168">
        <v>3.2582368900000001</v>
      </c>
      <c r="AD84" s="168">
        <v>3.7592957999999999</v>
      </c>
      <c r="AE84" s="168">
        <v>43.757778000000002</v>
      </c>
      <c r="AF84" s="168">
        <v>3.6911434399999998</v>
      </c>
      <c r="AG84" s="168">
        <v>4.3037752999999999</v>
      </c>
      <c r="AH84" s="168">
        <v>2.9746048699999998</v>
      </c>
      <c r="AI84" s="168">
        <v>1.73860131</v>
      </c>
      <c r="AJ84" s="168">
        <v>29.820481000000001</v>
      </c>
    </row>
    <row r="85" spans="1:36" s="373" customFormat="1" ht="14.25" customHeight="1" x14ac:dyDescent="0.2">
      <c r="A85" s="618" t="s">
        <v>34</v>
      </c>
      <c r="B85" s="376" t="s">
        <v>8</v>
      </c>
      <c r="C85" s="136">
        <v>146</v>
      </c>
      <c r="D85" s="163">
        <v>3.0352782600000001</v>
      </c>
      <c r="E85" s="163">
        <v>1.0630226</v>
      </c>
      <c r="F85" s="136">
        <v>0</v>
      </c>
      <c r="G85" s="163">
        <v>0.199400563</v>
      </c>
      <c r="H85" s="163">
        <v>42.079166999999998</v>
      </c>
      <c r="I85" s="136">
        <v>8</v>
      </c>
      <c r="J85" s="163">
        <v>1.4209608</v>
      </c>
      <c r="K85" s="163">
        <v>9.3310659999999999</v>
      </c>
      <c r="L85" s="136">
        <v>87</v>
      </c>
      <c r="M85" s="163">
        <v>4.9544355299999996</v>
      </c>
      <c r="N85" s="163">
        <v>2.8903115000000001</v>
      </c>
      <c r="O85" s="136">
        <v>45</v>
      </c>
      <c r="P85" s="163">
        <v>3.6545411099999998</v>
      </c>
      <c r="Q85" s="163">
        <v>4.1580757000000004</v>
      </c>
      <c r="R85" s="136">
        <v>5</v>
      </c>
      <c r="S85" s="163">
        <v>1.2453760899999999</v>
      </c>
      <c r="T85" s="163">
        <v>11.832357999999999</v>
      </c>
      <c r="U85" s="164"/>
      <c r="V85" s="169">
        <v>0.165959931</v>
      </c>
      <c r="W85" s="169">
        <v>0.137114292</v>
      </c>
      <c r="X85" s="169">
        <v>42.152507</v>
      </c>
      <c r="Y85" s="169">
        <v>5.3332855099999996</v>
      </c>
      <c r="Z85" s="169">
        <v>0.98059650600000003</v>
      </c>
      <c r="AA85" s="169">
        <v>9.3807904999999998</v>
      </c>
      <c r="AB85" s="169">
        <v>60.033479999999997</v>
      </c>
      <c r="AC85" s="169">
        <v>2.75831377</v>
      </c>
      <c r="AD85" s="169">
        <v>2.3441968000000002</v>
      </c>
      <c r="AE85" s="169">
        <v>30.781122799999999</v>
      </c>
      <c r="AF85" s="169">
        <v>2.6083606700000002</v>
      </c>
      <c r="AG85" s="169">
        <v>4.3234168999999998</v>
      </c>
      <c r="AH85" s="169">
        <v>3.68615176</v>
      </c>
      <c r="AI85" s="169">
        <v>0.86267005900000004</v>
      </c>
      <c r="AJ85" s="169">
        <v>11.940306</v>
      </c>
    </row>
    <row r="86" spans="1:36" s="373" customFormat="1" ht="14.25" customHeight="1" x14ac:dyDescent="0.2">
      <c r="A86" s="618"/>
      <c r="B86" s="375" t="s">
        <v>9</v>
      </c>
      <c r="C86" s="135">
        <v>77</v>
      </c>
      <c r="D86" s="164">
        <v>2.2260091399999999</v>
      </c>
      <c r="E86" s="164">
        <v>1.4823135000000001</v>
      </c>
      <c r="F86" s="135">
        <v>0</v>
      </c>
      <c r="G86" s="164">
        <v>0.10787397899999999</v>
      </c>
      <c r="H86" s="164">
        <v>62.713424000000003</v>
      </c>
      <c r="I86" s="135">
        <v>4</v>
      </c>
      <c r="J86" s="164">
        <v>1.0421350700000001</v>
      </c>
      <c r="K86" s="164">
        <v>13.153254</v>
      </c>
      <c r="L86" s="135">
        <v>46</v>
      </c>
      <c r="M86" s="164">
        <v>3.34502897</v>
      </c>
      <c r="N86" s="164">
        <v>3.7294249000000002</v>
      </c>
      <c r="O86" s="135">
        <v>24</v>
      </c>
      <c r="P86" s="164">
        <v>2.6336545</v>
      </c>
      <c r="Q86" s="164">
        <v>5.5088982</v>
      </c>
      <c r="R86" s="135">
        <v>2</v>
      </c>
      <c r="S86" s="164">
        <v>0.98361168300000001</v>
      </c>
      <c r="T86" s="164">
        <v>21.578042</v>
      </c>
      <c r="U86" s="164"/>
      <c r="V86" s="168">
        <v>0.12631942400000001</v>
      </c>
      <c r="W86" s="168">
        <v>0.140798231</v>
      </c>
      <c r="X86" s="168">
        <v>62.716386999999997</v>
      </c>
      <c r="Y86" s="168">
        <v>5.2759896800000003</v>
      </c>
      <c r="Z86" s="168">
        <v>1.3765333799999999</v>
      </c>
      <c r="AA86" s="168">
        <v>13.311491999999999</v>
      </c>
      <c r="AB86" s="168">
        <v>59.727059099999998</v>
      </c>
      <c r="AC86" s="168">
        <v>3.4958625799999998</v>
      </c>
      <c r="AD86" s="168">
        <v>2.9862568</v>
      </c>
      <c r="AE86" s="168">
        <v>31.835170000000002</v>
      </c>
      <c r="AF86" s="168">
        <v>3.4661745499999999</v>
      </c>
      <c r="AG86" s="168">
        <v>5.5550398999999997</v>
      </c>
      <c r="AH86" s="168">
        <v>3.0354617500000001</v>
      </c>
      <c r="AI86" s="168">
        <v>1.29638052</v>
      </c>
      <c r="AJ86" s="168">
        <v>21.789721</v>
      </c>
    </row>
    <row r="87" spans="1:36" s="373" customFormat="1" ht="14.25" customHeight="1" x14ac:dyDescent="0.2">
      <c r="A87" s="618"/>
      <c r="B87" s="376" t="s">
        <v>10</v>
      </c>
      <c r="C87" s="136">
        <v>69</v>
      </c>
      <c r="D87" s="163">
        <v>1.59394993</v>
      </c>
      <c r="E87" s="163">
        <v>1.1775503</v>
      </c>
      <c r="F87" s="136">
        <v>0</v>
      </c>
      <c r="G87" s="163">
        <v>0.15114796799999999</v>
      </c>
      <c r="H87" s="163">
        <v>55.356445000000001</v>
      </c>
      <c r="I87" s="136">
        <v>4</v>
      </c>
      <c r="J87" s="163">
        <v>0.90450601500000005</v>
      </c>
      <c r="K87" s="163">
        <v>12.381575</v>
      </c>
      <c r="L87" s="136">
        <v>42</v>
      </c>
      <c r="M87" s="163">
        <v>2.0355574399999998</v>
      </c>
      <c r="N87" s="163">
        <v>2.4908199</v>
      </c>
      <c r="O87" s="136">
        <v>20</v>
      </c>
      <c r="P87" s="163">
        <v>1.5655556100000001</v>
      </c>
      <c r="Q87" s="163">
        <v>3.9057924000000002</v>
      </c>
      <c r="R87" s="136">
        <v>3</v>
      </c>
      <c r="S87" s="163">
        <v>0.68247027400000004</v>
      </c>
      <c r="T87" s="163">
        <v>11.437830999999999</v>
      </c>
      <c r="U87" s="164"/>
      <c r="V87" s="169">
        <v>0.20993746499999999</v>
      </c>
      <c r="W87" s="169">
        <v>0.21903472600000001</v>
      </c>
      <c r="X87" s="169">
        <v>55.442163000000001</v>
      </c>
      <c r="Y87" s="169">
        <v>5.3968500099999996</v>
      </c>
      <c r="Z87" s="169">
        <v>1.3052942199999999</v>
      </c>
      <c r="AA87" s="169">
        <v>12.33991</v>
      </c>
      <c r="AB87" s="169">
        <v>60.373426000000002</v>
      </c>
      <c r="AC87" s="169">
        <v>2.3949524900000001</v>
      </c>
      <c r="AD87" s="169">
        <v>2.0239278000000001</v>
      </c>
      <c r="AE87" s="169">
        <v>29.611753499999999</v>
      </c>
      <c r="AF87" s="169">
        <v>2.2481587699999999</v>
      </c>
      <c r="AG87" s="169">
        <v>3.8735287</v>
      </c>
      <c r="AH87" s="169">
        <v>4.40803308</v>
      </c>
      <c r="AI87" s="169">
        <v>0.98730733400000004</v>
      </c>
      <c r="AJ87" s="169">
        <v>11.427505999999999</v>
      </c>
    </row>
    <row r="88" spans="1:36" s="373" customFormat="1" ht="14.25" customHeight="1" x14ac:dyDescent="0.2">
      <c r="A88" s="618" t="s">
        <v>35</v>
      </c>
      <c r="B88" s="375" t="s">
        <v>8</v>
      </c>
      <c r="C88" s="135">
        <v>199</v>
      </c>
      <c r="D88" s="164">
        <v>5.2327906300000002</v>
      </c>
      <c r="E88" s="164">
        <v>1.3413879</v>
      </c>
      <c r="F88" s="135">
        <v>1</v>
      </c>
      <c r="G88" s="164">
        <v>0.54390512999999996</v>
      </c>
      <c r="H88" s="164">
        <v>40.092120000000001</v>
      </c>
      <c r="I88" s="135">
        <v>25</v>
      </c>
      <c r="J88" s="164">
        <v>3.60322553</v>
      </c>
      <c r="K88" s="164">
        <v>7.4986465999999998</v>
      </c>
      <c r="L88" s="135">
        <v>56</v>
      </c>
      <c r="M88" s="164">
        <v>5.94470001</v>
      </c>
      <c r="N88" s="164">
        <v>5.4535163999999998</v>
      </c>
      <c r="O88" s="135">
        <v>105</v>
      </c>
      <c r="P88" s="164">
        <v>6.8897488899999999</v>
      </c>
      <c r="Q88" s="164">
        <v>3.3499119999999998</v>
      </c>
      <c r="R88" s="135">
        <v>13</v>
      </c>
      <c r="S88" s="164">
        <v>2.92142977</v>
      </c>
      <c r="T88" s="164">
        <v>11.228441</v>
      </c>
      <c r="U88" s="164"/>
      <c r="V88" s="168">
        <v>0.34776442699999999</v>
      </c>
      <c r="W88" s="168">
        <v>0.27284164799999999</v>
      </c>
      <c r="X88" s="168">
        <v>40.028511000000002</v>
      </c>
      <c r="Y88" s="168">
        <v>12.317698800000001</v>
      </c>
      <c r="Z88" s="168">
        <v>1.77482991</v>
      </c>
      <c r="AA88" s="168">
        <v>7.3514175000000002</v>
      </c>
      <c r="AB88" s="168">
        <v>27.943084200000001</v>
      </c>
      <c r="AC88" s="168">
        <v>2.8641963600000002</v>
      </c>
      <c r="AD88" s="168">
        <v>5.2296469999999999</v>
      </c>
      <c r="AE88" s="168">
        <v>52.721895400000001</v>
      </c>
      <c r="AF88" s="168">
        <v>3.33743553</v>
      </c>
      <c r="AG88" s="168">
        <v>3.2297269000000002</v>
      </c>
      <c r="AH88" s="168">
        <v>6.6695570899999996</v>
      </c>
      <c r="AI88" s="168">
        <v>1.43005848</v>
      </c>
      <c r="AJ88" s="168">
        <v>10.939582</v>
      </c>
    </row>
    <row r="89" spans="1:36" s="373" customFormat="1" ht="14.25" customHeight="1" x14ac:dyDescent="0.2">
      <c r="A89" s="618"/>
      <c r="B89" s="376" t="s">
        <v>9</v>
      </c>
      <c r="C89" s="136">
        <v>175</v>
      </c>
      <c r="D89" s="163">
        <v>4.6393066300000001</v>
      </c>
      <c r="E89" s="163">
        <v>1.3527608</v>
      </c>
      <c r="F89" s="136">
        <v>1</v>
      </c>
      <c r="G89" s="163">
        <v>0.54314462699999999</v>
      </c>
      <c r="H89" s="163">
        <v>40.036062000000001</v>
      </c>
      <c r="I89" s="136">
        <v>22</v>
      </c>
      <c r="J89" s="163">
        <v>3.0518837099999998</v>
      </c>
      <c r="K89" s="163">
        <v>6.9703207999999997</v>
      </c>
      <c r="L89" s="136">
        <v>49</v>
      </c>
      <c r="M89" s="163">
        <v>5.8639820499999997</v>
      </c>
      <c r="N89" s="163">
        <v>6.1291001999999999</v>
      </c>
      <c r="O89" s="136">
        <v>91</v>
      </c>
      <c r="P89" s="163">
        <v>6.6779045899999998</v>
      </c>
      <c r="Q89" s="163">
        <v>3.7553386999999998</v>
      </c>
      <c r="R89" s="136">
        <v>12</v>
      </c>
      <c r="S89" s="163">
        <v>2.8778061500000001</v>
      </c>
      <c r="T89" s="163">
        <v>11.837147999999999</v>
      </c>
      <c r="U89" s="164"/>
      <c r="V89" s="169">
        <v>0.39557793600000002</v>
      </c>
      <c r="W89" s="169">
        <v>0.30998711499999998</v>
      </c>
      <c r="X89" s="169">
        <v>39.981171000000003</v>
      </c>
      <c r="Y89" s="169">
        <v>12.766832000000001</v>
      </c>
      <c r="Z89" s="169">
        <v>1.7071915900000001</v>
      </c>
      <c r="AA89" s="169">
        <v>6.8224922000000001</v>
      </c>
      <c r="AB89" s="169">
        <v>27.897407099999999</v>
      </c>
      <c r="AC89" s="169">
        <v>3.29971938</v>
      </c>
      <c r="AD89" s="169">
        <v>6.0347195999999999</v>
      </c>
      <c r="AE89" s="169">
        <v>51.851225100000001</v>
      </c>
      <c r="AF89" s="169">
        <v>3.7407020499999999</v>
      </c>
      <c r="AG89" s="169">
        <v>3.6807644000000002</v>
      </c>
      <c r="AH89" s="169">
        <v>7.0889579100000004</v>
      </c>
      <c r="AI89" s="169">
        <v>1.6196819899999999</v>
      </c>
      <c r="AJ89" s="169">
        <v>11.657120000000001</v>
      </c>
    </row>
    <row r="90" spans="1:36" s="373" customFormat="1" ht="14.25" customHeight="1" x14ac:dyDescent="0.2">
      <c r="A90" s="618"/>
      <c r="B90" s="375" t="s">
        <v>10</v>
      </c>
      <c r="C90" s="135">
        <v>24</v>
      </c>
      <c r="D90" s="164">
        <v>0.54729131799999997</v>
      </c>
      <c r="E90" s="164">
        <v>1.1607027999999999</v>
      </c>
      <c r="F90" s="135">
        <v>0</v>
      </c>
      <c r="G90" s="164">
        <v>4.8777439999999998E-3</v>
      </c>
      <c r="H90" s="164" t="s">
        <v>362</v>
      </c>
      <c r="I90" s="135">
        <v>2</v>
      </c>
      <c r="J90" s="164">
        <v>0.40188491300000001</v>
      </c>
      <c r="K90" s="164">
        <v>9.4168967000000006</v>
      </c>
      <c r="L90" s="135">
        <v>7</v>
      </c>
      <c r="M90" s="164">
        <v>0.776680225</v>
      </c>
      <c r="N90" s="164">
        <v>5.8255553000000004</v>
      </c>
      <c r="O90" s="135">
        <v>14</v>
      </c>
      <c r="P90" s="164">
        <v>0.81030504699999995</v>
      </c>
      <c r="Q90" s="164">
        <v>2.9100294</v>
      </c>
      <c r="R90" s="135">
        <v>1</v>
      </c>
      <c r="S90" s="164">
        <v>0.27754406700000001</v>
      </c>
      <c r="T90" s="164">
        <v>16.264206999999999</v>
      </c>
      <c r="U90" s="164"/>
      <c r="V90" s="168">
        <v>0</v>
      </c>
      <c r="W90" s="168">
        <v>2.7284710000000001E-3</v>
      </c>
      <c r="X90" s="168" t="s">
        <v>362</v>
      </c>
      <c r="Y90" s="168">
        <v>9.0509956299999992</v>
      </c>
      <c r="Z90" s="168">
        <v>1.63991072</v>
      </c>
      <c r="AA90" s="168">
        <v>9.2441668999999997</v>
      </c>
      <c r="AB90" s="168">
        <v>28.275310300000001</v>
      </c>
      <c r="AC90" s="168">
        <v>3.0748808599999999</v>
      </c>
      <c r="AD90" s="168">
        <v>5.5483627000000002</v>
      </c>
      <c r="AE90" s="168">
        <v>59.054586299999997</v>
      </c>
      <c r="AF90" s="168">
        <v>3.3161288400000002</v>
      </c>
      <c r="AG90" s="168">
        <v>2.8649806</v>
      </c>
      <c r="AH90" s="168">
        <v>3.6191077800000002</v>
      </c>
      <c r="AI90" s="168">
        <v>1.1628587399999999</v>
      </c>
      <c r="AJ90" s="168">
        <v>16.393412999999999</v>
      </c>
    </row>
    <row r="91" spans="1:36" s="373" customFormat="1" ht="14.25" customHeight="1" x14ac:dyDescent="0.2">
      <c r="A91" s="618" t="s">
        <v>36</v>
      </c>
      <c r="B91" s="376" t="s">
        <v>8</v>
      </c>
      <c r="C91" s="136">
        <v>333</v>
      </c>
      <c r="D91" s="163">
        <v>8.7602058799999991</v>
      </c>
      <c r="E91" s="163">
        <v>1.3412516000000001</v>
      </c>
      <c r="F91" s="136">
        <v>3</v>
      </c>
      <c r="G91" s="163">
        <v>1.51160092</v>
      </c>
      <c r="H91" s="163">
        <v>30.644984999999998</v>
      </c>
      <c r="I91" s="136">
        <v>74</v>
      </c>
      <c r="J91" s="163">
        <v>8.6493816100000007</v>
      </c>
      <c r="K91" s="163">
        <v>5.9484487000000001</v>
      </c>
      <c r="L91" s="136">
        <v>107</v>
      </c>
      <c r="M91" s="163">
        <v>10.3301663</v>
      </c>
      <c r="N91" s="163">
        <v>4.9049299</v>
      </c>
      <c r="O91" s="136">
        <v>123</v>
      </c>
      <c r="P91" s="163">
        <v>9.3716163600000009</v>
      </c>
      <c r="Q91" s="163">
        <v>3.8751429000000002</v>
      </c>
      <c r="R91" s="136">
        <v>26</v>
      </c>
      <c r="S91" s="163">
        <v>4.6498381000000002</v>
      </c>
      <c r="T91" s="163">
        <v>9.2347899000000009</v>
      </c>
      <c r="U91" s="164"/>
      <c r="V91" s="169">
        <v>0.75522031199999995</v>
      </c>
      <c r="W91" s="169">
        <v>0.45126809299999998</v>
      </c>
      <c r="X91" s="169">
        <v>30.486312000000002</v>
      </c>
      <c r="Y91" s="169">
        <v>22.262670799999999</v>
      </c>
      <c r="Z91" s="169">
        <v>2.4695141</v>
      </c>
      <c r="AA91" s="169">
        <v>5.6595013999999999</v>
      </c>
      <c r="AB91" s="169">
        <v>32.245598100000002</v>
      </c>
      <c r="AC91" s="169">
        <v>2.8520050600000002</v>
      </c>
      <c r="AD91" s="169">
        <v>4.5125682999999999</v>
      </c>
      <c r="AE91" s="169">
        <v>37.027356599999997</v>
      </c>
      <c r="AF91" s="169">
        <v>2.90244773</v>
      </c>
      <c r="AG91" s="169">
        <v>3.9993151</v>
      </c>
      <c r="AH91" s="169">
        <v>7.70915427</v>
      </c>
      <c r="AI91" s="169">
        <v>1.3794103499999999</v>
      </c>
      <c r="AJ91" s="169">
        <v>9.1291568999999999</v>
      </c>
    </row>
    <row r="92" spans="1:36" s="373" customFormat="1" ht="14.25" customHeight="1" x14ac:dyDescent="0.2">
      <c r="A92" s="618"/>
      <c r="B92" s="375" t="s">
        <v>9</v>
      </c>
      <c r="C92" s="135">
        <v>273</v>
      </c>
      <c r="D92" s="164">
        <v>7.4832776900000004</v>
      </c>
      <c r="E92" s="164">
        <v>1.4010130999999999</v>
      </c>
      <c r="F92" s="135">
        <v>2</v>
      </c>
      <c r="G92" s="164">
        <v>1.47510724</v>
      </c>
      <c r="H92" s="164">
        <v>40.712328999999997</v>
      </c>
      <c r="I92" s="135">
        <v>66</v>
      </c>
      <c r="J92" s="164">
        <v>8.3696889300000006</v>
      </c>
      <c r="K92" s="164">
        <v>6.4506984999999997</v>
      </c>
      <c r="L92" s="135">
        <v>85</v>
      </c>
      <c r="M92" s="164">
        <v>10.0485867</v>
      </c>
      <c r="N92" s="164">
        <v>6.0298078999999998</v>
      </c>
      <c r="O92" s="135">
        <v>101</v>
      </c>
      <c r="P92" s="164">
        <v>8.9859419900000006</v>
      </c>
      <c r="Q92" s="164">
        <v>4.5327973000000004</v>
      </c>
      <c r="R92" s="135">
        <v>18</v>
      </c>
      <c r="S92" s="164">
        <v>4.4458596400000001</v>
      </c>
      <c r="T92" s="164">
        <v>12.394292</v>
      </c>
      <c r="U92" s="164"/>
      <c r="V92" s="168">
        <v>0.67834086199999999</v>
      </c>
      <c r="W92" s="168">
        <v>0.53845926499999996</v>
      </c>
      <c r="X92" s="168">
        <v>40.499420000000001</v>
      </c>
      <c r="Y92" s="168">
        <v>24.2914201</v>
      </c>
      <c r="Z92" s="168">
        <v>2.9694124400000002</v>
      </c>
      <c r="AA92" s="168">
        <v>6.2367961000000003</v>
      </c>
      <c r="AB92" s="168">
        <v>31.199801900000001</v>
      </c>
      <c r="AC92" s="168">
        <v>3.40024456</v>
      </c>
      <c r="AD92" s="168">
        <v>5.5603515000000003</v>
      </c>
      <c r="AE92" s="168">
        <v>37.114844099999999</v>
      </c>
      <c r="AF92" s="168">
        <v>3.4397366599999999</v>
      </c>
      <c r="AG92" s="168">
        <v>4.7284791999999998</v>
      </c>
      <c r="AH92" s="168">
        <v>6.71559302</v>
      </c>
      <c r="AI92" s="168">
        <v>1.61259832</v>
      </c>
      <c r="AJ92" s="168">
        <v>12.251401</v>
      </c>
    </row>
    <row r="93" spans="1:36" s="373" customFormat="1" ht="14.25" customHeight="1" x14ac:dyDescent="0.2">
      <c r="A93" s="618"/>
      <c r="B93" s="376" t="s">
        <v>10</v>
      </c>
      <c r="C93" s="136">
        <v>61</v>
      </c>
      <c r="D93" s="163">
        <v>1.3018625100000001</v>
      </c>
      <c r="E93" s="163">
        <v>1.0939711999999999</v>
      </c>
      <c r="F93" s="136">
        <v>1</v>
      </c>
      <c r="G93" s="163">
        <v>0.35272749799999997</v>
      </c>
      <c r="H93" s="163">
        <v>26.938589</v>
      </c>
      <c r="I93" s="136">
        <v>8</v>
      </c>
      <c r="J93" s="163">
        <v>1.3248805699999999</v>
      </c>
      <c r="K93" s="163">
        <v>8.4618515999999993</v>
      </c>
      <c r="L93" s="136">
        <v>22</v>
      </c>
      <c r="M93" s="163">
        <v>2.0104145899999999</v>
      </c>
      <c r="N93" s="163">
        <v>4.5733553000000002</v>
      </c>
      <c r="O93" s="136">
        <v>22</v>
      </c>
      <c r="P93" s="163">
        <v>2.1407783600000001</v>
      </c>
      <c r="Q93" s="163">
        <v>4.9104365000000003</v>
      </c>
      <c r="R93" s="136">
        <v>7</v>
      </c>
      <c r="S93" s="163">
        <v>1.40192914</v>
      </c>
      <c r="T93" s="163">
        <v>9.6810994000000008</v>
      </c>
      <c r="U93" s="164"/>
      <c r="V93" s="169">
        <v>1.1002851499999999</v>
      </c>
      <c r="W93" s="169">
        <v>0.582405862</v>
      </c>
      <c r="X93" s="169">
        <v>27.006257999999999</v>
      </c>
      <c r="Y93" s="169">
        <v>13.1568554</v>
      </c>
      <c r="Z93" s="169">
        <v>2.05192014</v>
      </c>
      <c r="AA93" s="169">
        <v>7.9570534999999998</v>
      </c>
      <c r="AB93" s="169">
        <v>36.939537899999998</v>
      </c>
      <c r="AC93" s="169">
        <v>3.3389123700000001</v>
      </c>
      <c r="AD93" s="169">
        <v>4.6116621999999996</v>
      </c>
      <c r="AE93" s="169">
        <v>36.634678399999999</v>
      </c>
      <c r="AF93" s="169">
        <v>3.2750971099999999</v>
      </c>
      <c r="AG93" s="169">
        <v>4.5611644</v>
      </c>
      <c r="AH93" s="169">
        <v>12.1686432</v>
      </c>
      <c r="AI93" s="169">
        <v>2.3005599600000002</v>
      </c>
      <c r="AJ93" s="169">
        <v>9.6457350000000002</v>
      </c>
    </row>
    <row r="94" spans="1:36" s="373" customFormat="1" ht="14.25" customHeight="1" x14ac:dyDescent="0.2">
      <c r="A94" s="618" t="s">
        <v>37</v>
      </c>
      <c r="B94" s="375" t="s">
        <v>8</v>
      </c>
      <c r="C94" s="135">
        <v>15</v>
      </c>
      <c r="D94" s="164">
        <v>0.48453947400000003</v>
      </c>
      <c r="E94" s="164">
        <v>1.6265149999999999</v>
      </c>
      <c r="F94" s="135">
        <v>1</v>
      </c>
      <c r="G94" s="164">
        <v>0.25527708300000002</v>
      </c>
      <c r="H94" s="164">
        <v>18.294018999999999</v>
      </c>
      <c r="I94" s="135">
        <v>9</v>
      </c>
      <c r="J94" s="164">
        <v>0.62360344899999998</v>
      </c>
      <c r="K94" s="164">
        <v>3.6972600999999998</v>
      </c>
      <c r="L94" s="135">
        <v>4</v>
      </c>
      <c r="M94" s="164">
        <v>0.676115782</v>
      </c>
      <c r="N94" s="164">
        <v>9.5671803999999998</v>
      </c>
      <c r="O94" s="135">
        <v>2</v>
      </c>
      <c r="P94" s="164">
        <v>0.454508154</v>
      </c>
      <c r="Q94" s="164">
        <v>10.417198000000001</v>
      </c>
      <c r="R94" s="135">
        <v>0</v>
      </c>
      <c r="S94" s="164">
        <v>5.4882256999999997E-2</v>
      </c>
      <c r="T94" s="164">
        <v>61.097071</v>
      </c>
      <c r="U94" s="164"/>
      <c r="V94" s="168">
        <v>4.6841588200000004</v>
      </c>
      <c r="W94" s="168">
        <v>1.6701473499999999</v>
      </c>
      <c r="X94" s="168">
        <v>18.191441000000001</v>
      </c>
      <c r="Y94" s="168">
        <v>56.618376900000001</v>
      </c>
      <c r="Z94" s="168">
        <v>3.7543995699999999</v>
      </c>
      <c r="AA94" s="168">
        <v>3.3831948000000001</v>
      </c>
      <c r="AB94" s="168">
        <v>23.722804199999999</v>
      </c>
      <c r="AC94" s="168">
        <v>4.3330115100000004</v>
      </c>
      <c r="AD94" s="168">
        <v>9.3189664000000008</v>
      </c>
      <c r="AE94" s="168">
        <v>14.646022200000001</v>
      </c>
      <c r="AF94" s="168">
        <v>2.9761304399999999</v>
      </c>
      <c r="AG94" s="168">
        <v>10.367552</v>
      </c>
      <c r="AH94" s="168">
        <v>0.32863782899999999</v>
      </c>
      <c r="AI94" s="168">
        <v>0.36150787400000001</v>
      </c>
      <c r="AJ94" s="168">
        <v>61.226433999999998</v>
      </c>
    </row>
    <row r="95" spans="1:36" s="373" customFormat="1" ht="14.25" customHeight="1" x14ac:dyDescent="0.2">
      <c r="A95" s="618"/>
      <c r="B95" s="376" t="s">
        <v>9</v>
      </c>
      <c r="C95" s="136">
        <v>15</v>
      </c>
      <c r="D95" s="163">
        <v>0.48453947400000003</v>
      </c>
      <c r="E95" s="163">
        <v>1.6265149999999999</v>
      </c>
      <c r="F95" s="136">
        <v>1</v>
      </c>
      <c r="G95" s="163">
        <v>0.25527708300000002</v>
      </c>
      <c r="H95" s="163">
        <v>18.294018999999999</v>
      </c>
      <c r="I95" s="136">
        <v>9</v>
      </c>
      <c r="J95" s="163">
        <v>0.62360344899999998</v>
      </c>
      <c r="K95" s="163">
        <v>3.6972600999999998</v>
      </c>
      <c r="L95" s="136">
        <v>4</v>
      </c>
      <c r="M95" s="163">
        <v>0.676115782</v>
      </c>
      <c r="N95" s="163">
        <v>9.5671803999999998</v>
      </c>
      <c r="O95" s="136">
        <v>2</v>
      </c>
      <c r="P95" s="163">
        <v>0.454508154</v>
      </c>
      <c r="Q95" s="163">
        <v>10.417198000000001</v>
      </c>
      <c r="R95" s="136">
        <v>0</v>
      </c>
      <c r="S95" s="163">
        <v>5.4882256999999997E-2</v>
      </c>
      <c r="T95" s="163">
        <v>61.097071</v>
      </c>
      <c r="U95" s="164"/>
      <c r="V95" s="169">
        <v>4.6841588200000004</v>
      </c>
      <c r="W95" s="169">
        <v>1.6701473499999999</v>
      </c>
      <c r="X95" s="169">
        <v>18.191441000000001</v>
      </c>
      <c r="Y95" s="169">
        <v>56.618376900000001</v>
      </c>
      <c r="Z95" s="169">
        <v>3.7543995699999999</v>
      </c>
      <c r="AA95" s="169">
        <v>3.3831948000000001</v>
      </c>
      <c r="AB95" s="169">
        <v>23.722804199999999</v>
      </c>
      <c r="AC95" s="169">
        <v>4.3330115100000004</v>
      </c>
      <c r="AD95" s="169">
        <v>9.3189664000000008</v>
      </c>
      <c r="AE95" s="169">
        <v>14.646022200000001</v>
      </c>
      <c r="AF95" s="169">
        <v>2.9761304399999999</v>
      </c>
      <c r="AG95" s="169">
        <v>10.367552</v>
      </c>
      <c r="AH95" s="169">
        <v>0.32863782899999999</v>
      </c>
      <c r="AI95" s="169">
        <v>0.36150787400000001</v>
      </c>
      <c r="AJ95" s="169">
        <v>61.226433999999998</v>
      </c>
    </row>
    <row r="96" spans="1:36" s="373" customFormat="1" ht="14.25" customHeight="1" x14ac:dyDescent="0.2">
      <c r="A96" s="618" t="s">
        <v>38</v>
      </c>
      <c r="B96" s="375" t="s">
        <v>8</v>
      </c>
      <c r="C96" s="135">
        <v>769</v>
      </c>
      <c r="D96" s="164">
        <v>16.744312000000001</v>
      </c>
      <c r="E96" s="164">
        <v>1.1112086000000001</v>
      </c>
      <c r="F96" s="135">
        <v>4</v>
      </c>
      <c r="G96" s="164">
        <v>1.7245346800000001</v>
      </c>
      <c r="H96" s="164">
        <v>24.095130000000001</v>
      </c>
      <c r="I96" s="135">
        <v>87</v>
      </c>
      <c r="J96" s="164">
        <v>11.743882599999999</v>
      </c>
      <c r="K96" s="164">
        <v>6.8878266000000004</v>
      </c>
      <c r="L96" s="135">
        <v>320</v>
      </c>
      <c r="M96" s="164">
        <v>22.592459900000001</v>
      </c>
      <c r="N96" s="164">
        <v>3.6026121999999998</v>
      </c>
      <c r="O96" s="135">
        <v>322</v>
      </c>
      <c r="P96" s="164">
        <v>19.890210100000001</v>
      </c>
      <c r="Q96" s="164">
        <v>3.1522275999999998</v>
      </c>
      <c r="R96" s="135">
        <v>36</v>
      </c>
      <c r="S96" s="164">
        <v>8.0668007500000005</v>
      </c>
      <c r="T96" s="164">
        <v>11.346617999999999</v>
      </c>
      <c r="U96" s="164"/>
      <c r="V96" s="168">
        <v>0.474975219</v>
      </c>
      <c r="W96" s="168">
        <v>0.223332593</v>
      </c>
      <c r="X96" s="168">
        <v>23.989715</v>
      </c>
      <c r="Y96" s="168">
        <v>11.315084199999999</v>
      </c>
      <c r="Z96" s="168">
        <v>1.4958679500000001</v>
      </c>
      <c r="AA96" s="168">
        <v>6.7449602000000004</v>
      </c>
      <c r="AB96" s="168">
        <v>41.617338599999997</v>
      </c>
      <c r="AC96" s="168">
        <v>2.7708411000000002</v>
      </c>
      <c r="AD96" s="168">
        <v>3.3968881</v>
      </c>
      <c r="AE96" s="168">
        <v>41.874544800000002</v>
      </c>
      <c r="AF96" s="168">
        <v>2.5221192800000001</v>
      </c>
      <c r="AG96" s="168">
        <v>3.072978</v>
      </c>
      <c r="AH96" s="168">
        <v>4.7180571899999997</v>
      </c>
      <c r="AI96" s="168">
        <v>1.0332110800000001</v>
      </c>
      <c r="AJ96" s="168">
        <v>11.173</v>
      </c>
    </row>
    <row r="97" spans="1:36" s="373" customFormat="1" ht="14.25" customHeight="1" x14ac:dyDescent="0.2">
      <c r="A97" s="618"/>
      <c r="B97" s="376" t="s">
        <v>9</v>
      </c>
      <c r="C97" s="136">
        <v>595</v>
      </c>
      <c r="D97" s="163">
        <v>15.479196399999999</v>
      </c>
      <c r="E97" s="163">
        <v>1.3268686999999999</v>
      </c>
      <c r="F97" s="136">
        <v>3</v>
      </c>
      <c r="G97" s="163">
        <v>1.5671573599999999</v>
      </c>
      <c r="H97" s="163">
        <v>30.022724</v>
      </c>
      <c r="I97" s="136">
        <v>66</v>
      </c>
      <c r="J97" s="163">
        <v>11.166700000000001</v>
      </c>
      <c r="K97" s="163">
        <v>8.6137668999999999</v>
      </c>
      <c r="L97" s="136">
        <v>267</v>
      </c>
      <c r="M97" s="163">
        <v>19.918615500000001</v>
      </c>
      <c r="N97" s="163">
        <v>3.8014701999999998</v>
      </c>
      <c r="O97" s="136">
        <v>233</v>
      </c>
      <c r="P97" s="163">
        <v>17.9139324</v>
      </c>
      <c r="Q97" s="163">
        <v>3.9222258000000001</v>
      </c>
      <c r="R97" s="136">
        <v>26</v>
      </c>
      <c r="S97" s="163">
        <v>7.5602522900000002</v>
      </c>
      <c r="T97" s="163">
        <v>14.812965</v>
      </c>
      <c r="U97" s="164"/>
      <c r="V97" s="169">
        <v>0.44744748000000001</v>
      </c>
      <c r="W97" s="169">
        <v>0.26552234699999999</v>
      </c>
      <c r="X97" s="169">
        <v>30.276309999999999</v>
      </c>
      <c r="Y97" s="169">
        <v>11.1124875</v>
      </c>
      <c r="Z97" s="169">
        <v>1.8278999300000001</v>
      </c>
      <c r="AA97" s="169">
        <v>8.3923784000000001</v>
      </c>
      <c r="AB97" s="169">
        <v>44.914555800000002</v>
      </c>
      <c r="AC97" s="169">
        <v>3.2169426699999999</v>
      </c>
      <c r="AD97" s="169">
        <v>3.6542659</v>
      </c>
      <c r="AE97" s="169">
        <v>39.150551800000002</v>
      </c>
      <c r="AF97" s="169">
        <v>2.8939497300000001</v>
      </c>
      <c r="AG97" s="169">
        <v>3.7713516</v>
      </c>
      <c r="AH97" s="169">
        <v>4.3749574400000002</v>
      </c>
      <c r="AI97" s="169">
        <v>1.2496970199999999</v>
      </c>
      <c r="AJ97" s="169">
        <v>14.573867999999999</v>
      </c>
    </row>
    <row r="98" spans="1:36" s="373" customFormat="1" ht="14.25" customHeight="1" x14ac:dyDescent="0.2">
      <c r="A98" s="618"/>
      <c r="B98" s="375" t="s">
        <v>10</v>
      </c>
      <c r="C98" s="135">
        <v>174</v>
      </c>
      <c r="D98" s="164">
        <v>4.1321614599999998</v>
      </c>
      <c r="E98" s="164">
        <v>1.2144132000000001</v>
      </c>
      <c r="F98" s="135">
        <v>1</v>
      </c>
      <c r="G98" s="164">
        <v>0.66808039900000005</v>
      </c>
      <c r="H98" s="164">
        <v>34.485346</v>
      </c>
      <c r="I98" s="135">
        <v>21</v>
      </c>
      <c r="J98" s="164">
        <v>3.6583568299999998</v>
      </c>
      <c r="K98" s="164">
        <v>8.9524778000000005</v>
      </c>
      <c r="L98" s="135">
        <v>53</v>
      </c>
      <c r="M98" s="164">
        <v>5.1147183500000004</v>
      </c>
      <c r="N98" s="164">
        <v>4.9589131999999996</v>
      </c>
      <c r="O98" s="135">
        <v>89</v>
      </c>
      <c r="P98" s="164">
        <v>6.3157417999999996</v>
      </c>
      <c r="Q98" s="164">
        <v>3.6243151</v>
      </c>
      <c r="R98" s="135">
        <v>10</v>
      </c>
      <c r="S98" s="164">
        <v>2.6335676600000002</v>
      </c>
      <c r="T98" s="164">
        <v>13.130910999999999</v>
      </c>
      <c r="U98" s="164"/>
      <c r="V98" s="168">
        <v>0.569355265</v>
      </c>
      <c r="W98" s="168">
        <v>0.38211137699999997</v>
      </c>
      <c r="X98" s="168">
        <v>34.241325000000003</v>
      </c>
      <c r="Y98" s="168">
        <v>12.009696</v>
      </c>
      <c r="Z98" s="168">
        <v>2.1676515599999999</v>
      </c>
      <c r="AA98" s="168">
        <v>9.2087649999999996</v>
      </c>
      <c r="AB98" s="168">
        <v>30.312685900000002</v>
      </c>
      <c r="AC98" s="168">
        <v>2.7329433299999999</v>
      </c>
      <c r="AD98" s="168">
        <v>4.5999185000000002</v>
      </c>
      <c r="AE98" s="168">
        <v>51.213873300000003</v>
      </c>
      <c r="AF98" s="168">
        <v>3.3329766699999999</v>
      </c>
      <c r="AG98" s="168">
        <v>3.3203860000000001</v>
      </c>
      <c r="AH98" s="168">
        <v>5.8943895900000003</v>
      </c>
      <c r="AI98" s="168">
        <v>1.52465688</v>
      </c>
      <c r="AJ98" s="168">
        <v>13.197061</v>
      </c>
    </row>
    <row r="99" spans="1:36" s="373" customFormat="1" ht="14.25" customHeight="1" x14ac:dyDescent="0.2">
      <c r="A99" s="618" t="s">
        <v>39</v>
      </c>
      <c r="B99" s="376" t="s">
        <v>8</v>
      </c>
      <c r="C99" s="136">
        <v>278</v>
      </c>
      <c r="D99" s="163">
        <v>6.5581197800000002</v>
      </c>
      <c r="E99" s="163">
        <v>1.2028369000000001</v>
      </c>
      <c r="F99" s="136">
        <v>1</v>
      </c>
      <c r="G99" s="163">
        <v>0.60629362200000003</v>
      </c>
      <c r="H99" s="163">
        <v>41.193224000000001</v>
      </c>
      <c r="I99" s="136">
        <v>33</v>
      </c>
      <c r="J99" s="163">
        <v>5.0421328799999996</v>
      </c>
      <c r="K99" s="163">
        <v>7.7748948999999996</v>
      </c>
      <c r="L99" s="136">
        <v>116</v>
      </c>
      <c r="M99" s="163">
        <v>6.4140589700000001</v>
      </c>
      <c r="N99" s="163">
        <v>2.8120031000000001</v>
      </c>
      <c r="O99" s="136">
        <v>111</v>
      </c>
      <c r="P99" s="163">
        <v>6.51668672</v>
      </c>
      <c r="Q99" s="163">
        <v>2.9964126000000002</v>
      </c>
      <c r="R99" s="136">
        <v>17</v>
      </c>
      <c r="S99" s="163">
        <v>3.3465684200000001</v>
      </c>
      <c r="T99" s="163">
        <v>10.044003</v>
      </c>
      <c r="U99" s="164"/>
      <c r="V99" s="169">
        <v>0.26995079599999999</v>
      </c>
      <c r="W99" s="169">
        <v>0.21810359700000001</v>
      </c>
      <c r="X99" s="169">
        <v>41.221344000000002</v>
      </c>
      <c r="Y99" s="169">
        <v>11.894526300000001</v>
      </c>
      <c r="Z99" s="169">
        <v>1.80863331</v>
      </c>
      <c r="AA99" s="169">
        <v>7.7579558000000004</v>
      </c>
      <c r="AB99" s="169">
        <v>41.835459499999999</v>
      </c>
      <c r="AC99" s="169">
        <v>1.99635837</v>
      </c>
      <c r="AD99" s="169">
        <v>2.4346576</v>
      </c>
      <c r="AE99" s="169">
        <v>39.888951300000002</v>
      </c>
      <c r="AF99" s="169">
        <v>2.1058465800000001</v>
      </c>
      <c r="AG99" s="169">
        <v>2.6935066000000001</v>
      </c>
      <c r="AH99" s="169">
        <v>6.11111206</v>
      </c>
      <c r="AI99" s="169">
        <v>1.2121830199999999</v>
      </c>
      <c r="AJ99" s="169">
        <v>10.120265</v>
      </c>
    </row>
    <row r="100" spans="1:36" s="373" customFormat="1" ht="14.25" customHeight="1" x14ac:dyDescent="0.2">
      <c r="A100" s="618"/>
      <c r="B100" s="375" t="s">
        <v>9</v>
      </c>
      <c r="C100" s="135">
        <v>172</v>
      </c>
      <c r="D100" s="164">
        <v>4.4637062700000003</v>
      </c>
      <c r="E100" s="164">
        <v>1.3205157999999999</v>
      </c>
      <c r="F100" s="135">
        <v>1</v>
      </c>
      <c r="G100" s="164">
        <v>0.57609002499999995</v>
      </c>
      <c r="H100" s="164">
        <v>39.141109999999998</v>
      </c>
      <c r="I100" s="135">
        <v>24</v>
      </c>
      <c r="J100" s="164">
        <v>3.8824251300000001</v>
      </c>
      <c r="K100" s="164">
        <v>8.3787807000000001</v>
      </c>
      <c r="L100" s="135">
        <v>72</v>
      </c>
      <c r="M100" s="164">
        <v>5.3306203999999999</v>
      </c>
      <c r="N100" s="164">
        <v>3.7881686000000001</v>
      </c>
      <c r="O100" s="135">
        <v>66</v>
      </c>
      <c r="P100" s="164">
        <v>5.0321332500000002</v>
      </c>
      <c r="Q100" s="164">
        <v>3.8953883</v>
      </c>
      <c r="R100" s="135">
        <v>10</v>
      </c>
      <c r="S100" s="164">
        <v>2.8463909599999999</v>
      </c>
      <c r="T100" s="164">
        <v>14.007947</v>
      </c>
      <c r="U100" s="164"/>
      <c r="V100" s="168">
        <v>0.43541682999999998</v>
      </c>
      <c r="W100" s="168">
        <v>0.33600109900000003</v>
      </c>
      <c r="X100" s="168">
        <v>39.371268999999998</v>
      </c>
      <c r="Y100" s="168">
        <v>13.7078788</v>
      </c>
      <c r="Z100" s="168">
        <v>2.2635147600000001</v>
      </c>
      <c r="AA100" s="168">
        <v>8.4247496000000002</v>
      </c>
      <c r="AB100" s="168">
        <v>41.629045400000003</v>
      </c>
      <c r="AC100" s="168">
        <v>2.7805741300000002</v>
      </c>
      <c r="AD100" s="168">
        <v>3.4078615999999999</v>
      </c>
      <c r="AE100" s="168">
        <v>38.216363999999999</v>
      </c>
      <c r="AF100" s="168">
        <v>2.7993116800000002</v>
      </c>
      <c r="AG100" s="168">
        <v>3.7371954999999999</v>
      </c>
      <c r="AH100" s="168">
        <v>6.0112950200000004</v>
      </c>
      <c r="AI100" s="168">
        <v>1.6401105199999999</v>
      </c>
      <c r="AJ100" s="168">
        <v>13.920313</v>
      </c>
    </row>
    <row r="101" spans="1:36" s="373" customFormat="1" ht="14.25" customHeight="1" x14ac:dyDescent="0.2">
      <c r="A101" s="618"/>
      <c r="B101" s="376" t="s">
        <v>10</v>
      </c>
      <c r="C101" s="136">
        <v>106</v>
      </c>
      <c r="D101" s="163">
        <v>3.0360954599999999</v>
      </c>
      <c r="E101" s="163">
        <v>1.4653426000000001</v>
      </c>
      <c r="F101" s="136">
        <v>0</v>
      </c>
      <c r="G101" s="163">
        <v>1.2405032E-2</v>
      </c>
      <c r="H101" s="163" t="s">
        <v>362</v>
      </c>
      <c r="I101" s="136">
        <v>9</v>
      </c>
      <c r="J101" s="163">
        <v>3.0637273399999998</v>
      </c>
      <c r="K101" s="163">
        <v>16.547215000000001</v>
      </c>
      <c r="L101" s="136">
        <v>45</v>
      </c>
      <c r="M101" s="163">
        <v>2.9465723700000002</v>
      </c>
      <c r="N101" s="163">
        <v>3.3722086999999998</v>
      </c>
      <c r="O101" s="136">
        <v>45</v>
      </c>
      <c r="P101" s="163">
        <v>3.2712923200000001</v>
      </c>
      <c r="Q101" s="163">
        <v>3.7046998000000002</v>
      </c>
      <c r="R101" s="136">
        <v>7</v>
      </c>
      <c r="S101" s="163">
        <v>1.7066161099999999</v>
      </c>
      <c r="T101" s="163">
        <v>13.128584</v>
      </c>
      <c r="U101" s="164"/>
      <c r="V101" s="169">
        <v>0</v>
      </c>
      <c r="W101" s="169">
        <v>5.5863099999999997E-3</v>
      </c>
      <c r="X101" s="169" t="s">
        <v>362</v>
      </c>
      <c r="Y101" s="169">
        <v>8.9361189099999994</v>
      </c>
      <c r="Z101" s="169">
        <v>2.8647491899999999</v>
      </c>
      <c r="AA101" s="169">
        <v>16.356169000000001</v>
      </c>
      <c r="AB101" s="169">
        <v>42.172215299999998</v>
      </c>
      <c r="AC101" s="169">
        <v>2.54058078</v>
      </c>
      <c r="AD101" s="169">
        <v>3.0736224999999999</v>
      </c>
      <c r="AE101" s="169">
        <v>42.617706400000003</v>
      </c>
      <c r="AF101" s="169">
        <v>3.0629600799999999</v>
      </c>
      <c r="AG101" s="169">
        <v>3.6668672999999998</v>
      </c>
      <c r="AH101" s="169">
        <v>6.2739593300000003</v>
      </c>
      <c r="AI101" s="169">
        <v>1.6185341099999999</v>
      </c>
      <c r="AJ101" s="169">
        <v>13.162067</v>
      </c>
    </row>
    <row r="102" spans="1:36" s="373" customFormat="1" ht="14.25" customHeight="1" x14ac:dyDescent="0.2">
      <c r="A102" s="618" t="s">
        <v>40</v>
      </c>
      <c r="B102" s="375" t="s">
        <v>8</v>
      </c>
      <c r="C102" s="135">
        <v>480</v>
      </c>
      <c r="D102" s="164">
        <v>9.0769493499999996</v>
      </c>
      <c r="E102" s="164">
        <v>0.9654353</v>
      </c>
      <c r="F102" s="135">
        <v>1</v>
      </c>
      <c r="G102" s="164">
        <v>1.1056131</v>
      </c>
      <c r="H102" s="164">
        <v>43.803336999999999</v>
      </c>
      <c r="I102" s="135">
        <v>43</v>
      </c>
      <c r="J102" s="164">
        <v>6.3239367700000004</v>
      </c>
      <c r="K102" s="164">
        <v>7.5063854000000001</v>
      </c>
      <c r="L102" s="135">
        <v>146</v>
      </c>
      <c r="M102" s="164">
        <v>10.537712000000001</v>
      </c>
      <c r="N102" s="164">
        <v>3.6759599999999999</v>
      </c>
      <c r="O102" s="135">
        <v>252</v>
      </c>
      <c r="P102" s="164">
        <v>10.806398</v>
      </c>
      <c r="Q102" s="164">
        <v>2.1921005</v>
      </c>
      <c r="R102" s="135">
        <v>38</v>
      </c>
      <c r="S102" s="164">
        <v>5.2190013000000004</v>
      </c>
      <c r="T102" s="164">
        <v>7.0732226999999996</v>
      </c>
      <c r="U102" s="164"/>
      <c r="V102" s="168">
        <v>0.26845978700000001</v>
      </c>
      <c r="W102" s="168">
        <v>0.23041210200000001</v>
      </c>
      <c r="X102" s="168">
        <v>43.789498999999999</v>
      </c>
      <c r="Y102" s="168">
        <v>8.9606584199999997</v>
      </c>
      <c r="Z102" s="168">
        <v>1.30444738</v>
      </c>
      <c r="AA102" s="168">
        <v>7.4272932000000003</v>
      </c>
      <c r="AB102" s="168">
        <v>30.4900974</v>
      </c>
      <c r="AC102" s="168">
        <v>2.1014241299999998</v>
      </c>
      <c r="AD102" s="168">
        <v>3.5164045000000002</v>
      </c>
      <c r="AE102" s="168">
        <v>52.432886600000003</v>
      </c>
      <c r="AF102" s="168">
        <v>2.0310554199999999</v>
      </c>
      <c r="AG102" s="168">
        <v>1.9763412</v>
      </c>
      <c r="AH102" s="168">
        <v>7.8478977900000002</v>
      </c>
      <c r="AI102" s="168">
        <v>1.08778617</v>
      </c>
      <c r="AJ102" s="168">
        <v>7.0718676</v>
      </c>
    </row>
    <row r="103" spans="1:36" s="373" customFormat="1" ht="14.25" customHeight="1" x14ac:dyDescent="0.2">
      <c r="A103" s="618"/>
      <c r="B103" s="376" t="s">
        <v>9</v>
      </c>
      <c r="C103" s="136">
        <v>339</v>
      </c>
      <c r="D103" s="163">
        <v>8.0764779999999998</v>
      </c>
      <c r="E103" s="163">
        <v>1.2168057999999999</v>
      </c>
      <c r="F103" s="136">
        <v>1</v>
      </c>
      <c r="G103" s="163">
        <v>1.0327449500000001</v>
      </c>
      <c r="H103" s="163">
        <v>44.798935</v>
      </c>
      <c r="I103" s="136">
        <v>30</v>
      </c>
      <c r="J103" s="163">
        <v>5.8468678499999998</v>
      </c>
      <c r="K103" s="163">
        <v>9.9550386</v>
      </c>
      <c r="L103" s="136">
        <v>95</v>
      </c>
      <c r="M103" s="163">
        <v>9.8308765900000008</v>
      </c>
      <c r="N103" s="163">
        <v>5.2825759999999997</v>
      </c>
      <c r="O103" s="136">
        <v>185</v>
      </c>
      <c r="P103" s="163">
        <v>10.014630500000001</v>
      </c>
      <c r="Q103" s="163">
        <v>2.7625115999999998</v>
      </c>
      <c r="R103" s="136">
        <v>28</v>
      </c>
      <c r="S103" s="163">
        <v>4.7956895900000003</v>
      </c>
      <c r="T103" s="163">
        <v>8.8666084999999999</v>
      </c>
      <c r="U103" s="164"/>
      <c r="V103" s="169">
        <v>0.34731588800000002</v>
      </c>
      <c r="W103" s="169">
        <v>0.30518614700000002</v>
      </c>
      <c r="X103" s="169">
        <v>44.831584999999997</v>
      </c>
      <c r="Y103" s="169">
        <v>8.8487023899999997</v>
      </c>
      <c r="Z103" s="169">
        <v>1.7108486599999999</v>
      </c>
      <c r="AA103" s="169">
        <v>9.8645195000000001</v>
      </c>
      <c r="AB103" s="169">
        <v>28.0379173</v>
      </c>
      <c r="AC103" s="169">
        <v>2.8159701699999999</v>
      </c>
      <c r="AD103" s="169">
        <v>5.1242017999999998</v>
      </c>
      <c r="AE103" s="169">
        <v>54.617280700000002</v>
      </c>
      <c r="AF103" s="169">
        <v>2.6444660199999999</v>
      </c>
      <c r="AG103" s="169">
        <v>2.4703122</v>
      </c>
      <c r="AH103" s="169">
        <v>8.14878371</v>
      </c>
      <c r="AI103" s="169">
        <v>1.4294071699999999</v>
      </c>
      <c r="AJ103" s="169">
        <v>8.9496714999999991</v>
      </c>
    </row>
    <row r="104" spans="1:36" s="373" customFormat="1" ht="14.25" customHeight="1" x14ac:dyDescent="0.2">
      <c r="A104" s="618"/>
      <c r="B104" s="375" t="s">
        <v>10</v>
      </c>
      <c r="C104" s="135">
        <v>141</v>
      </c>
      <c r="D104" s="164">
        <v>3.0687607400000001</v>
      </c>
      <c r="E104" s="164">
        <v>1.1100672</v>
      </c>
      <c r="F104" s="135">
        <v>0</v>
      </c>
      <c r="G104" s="164">
        <v>0.149656176</v>
      </c>
      <c r="H104" s="164">
        <v>85.808440000000004</v>
      </c>
      <c r="I104" s="135">
        <v>13</v>
      </c>
      <c r="J104" s="164">
        <v>2.0342262</v>
      </c>
      <c r="K104" s="164">
        <v>7.9727676000000001</v>
      </c>
      <c r="L104" s="135">
        <v>51</v>
      </c>
      <c r="M104" s="164">
        <v>3.57684516</v>
      </c>
      <c r="N104" s="164">
        <v>3.5567308</v>
      </c>
      <c r="O104" s="135">
        <v>67</v>
      </c>
      <c r="P104" s="164">
        <v>3.3823771699999998</v>
      </c>
      <c r="Q104" s="164">
        <v>2.5928338000000002</v>
      </c>
      <c r="R104" s="135">
        <v>10</v>
      </c>
      <c r="S104" s="164">
        <v>1.7201909799999999</v>
      </c>
      <c r="T104" s="164">
        <v>8.7327055999999992</v>
      </c>
      <c r="U104" s="164"/>
      <c r="V104" s="168">
        <v>7.9128549000000006E-2</v>
      </c>
      <c r="W104" s="168">
        <v>0.104598161</v>
      </c>
      <c r="X104" s="168">
        <v>83.864937999999995</v>
      </c>
      <c r="Y104" s="168">
        <v>9.2294616400000002</v>
      </c>
      <c r="Z104" s="168">
        <v>1.4196298199999999</v>
      </c>
      <c r="AA104" s="168">
        <v>7.8477050999999998</v>
      </c>
      <c r="AB104" s="168">
        <v>36.377711400000003</v>
      </c>
      <c r="AC104" s="168">
        <v>2.3880781899999999</v>
      </c>
      <c r="AD104" s="168">
        <v>3.3493235000000001</v>
      </c>
      <c r="AE104" s="168">
        <v>47.188219099999998</v>
      </c>
      <c r="AF104" s="168">
        <v>2.2110664099999999</v>
      </c>
      <c r="AG104" s="168">
        <v>2.3906287000000002</v>
      </c>
      <c r="AH104" s="168">
        <v>7.1254793000000003</v>
      </c>
      <c r="AI104" s="168">
        <v>1.18566229</v>
      </c>
      <c r="AJ104" s="168">
        <v>8.4896709000000001</v>
      </c>
    </row>
    <row r="105" spans="1:36" s="373" customFormat="1" ht="14.25" customHeight="1" x14ac:dyDescent="0.2">
      <c r="A105" s="618" t="s">
        <v>41</v>
      </c>
      <c r="B105" s="376" t="s">
        <v>8</v>
      </c>
      <c r="C105" s="136">
        <v>1511</v>
      </c>
      <c r="D105" s="163">
        <v>33.836621999999998</v>
      </c>
      <c r="E105" s="163">
        <v>1.1423696999999999</v>
      </c>
      <c r="F105" s="136">
        <v>11</v>
      </c>
      <c r="G105" s="163">
        <v>5.4845745199999998</v>
      </c>
      <c r="H105" s="163">
        <v>26.646744999999999</v>
      </c>
      <c r="I105" s="136">
        <v>248</v>
      </c>
      <c r="J105" s="163">
        <v>26.0000657</v>
      </c>
      <c r="K105" s="163">
        <v>5.3567220999999998</v>
      </c>
      <c r="L105" s="136">
        <v>438</v>
      </c>
      <c r="M105" s="163">
        <v>30.851108</v>
      </c>
      <c r="N105" s="163">
        <v>3.5951268000000001</v>
      </c>
      <c r="O105" s="136">
        <v>726</v>
      </c>
      <c r="P105" s="163">
        <v>41.018795900000001</v>
      </c>
      <c r="Q105" s="163">
        <v>2.8831687000000001</v>
      </c>
      <c r="R105" s="136">
        <v>89</v>
      </c>
      <c r="S105" s="163">
        <v>20.013010099999999</v>
      </c>
      <c r="T105" s="163">
        <v>11.424441</v>
      </c>
      <c r="U105" s="164"/>
      <c r="V105" s="169">
        <v>0.69489384200000004</v>
      </c>
      <c r="W105" s="169">
        <v>0.36140517300000002</v>
      </c>
      <c r="X105" s="169">
        <v>26.535045</v>
      </c>
      <c r="Y105" s="169">
        <v>16.386832500000001</v>
      </c>
      <c r="Z105" s="169">
        <v>1.66337241</v>
      </c>
      <c r="AA105" s="169">
        <v>5.1789104999999998</v>
      </c>
      <c r="AB105" s="169">
        <v>28.971850700000001</v>
      </c>
      <c r="AC105" s="169">
        <v>1.9981734</v>
      </c>
      <c r="AD105" s="169">
        <v>3.5188508999999999</v>
      </c>
      <c r="AE105" s="169">
        <v>48.032207300000003</v>
      </c>
      <c r="AF105" s="169">
        <v>2.4177022799999999</v>
      </c>
      <c r="AG105" s="169">
        <v>2.5681134000000001</v>
      </c>
      <c r="AH105" s="169">
        <v>5.9142156300000002</v>
      </c>
      <c r="AI105" s="169">
        <v>1.32648206</v>
      </c>
      <c r="AJ105" s="169">
        <v>11.443218</v>
      </c>
    </row>
    <row r="106" spans="1:36" s="373" customFormat="1" ht="14.25" customHeight="1" x14ac:dyDescent="0.2">
      <c r="A106" s="618"/>
      <c r="B106" s="375" t="s">
        <v>9</v>
      </c>
      <c r="C106" s="135">
        <v>1293</v>
      </c>
      <c r="D106" s="164">
        <v>30.2186348</v>
      </c>
      <c r="E106" s="164">
        <v>1.1925003999999999</v>
      </c>
      <c r="F106" s="135">
        <v>9</v>
      </c>
      <c r="G106" s="164">
        <v>5.3926781200000002</v>
      </c>
      <c r="H106" s="164">
        <v>30.388739999999999</v>
      </c>
      <c r="I106" s="135">
        <v>222</v>
      </c>
      <c r="J106" s="164">
        <v>25.016577999999999</v>
      </c>
      <c r="K106" s="164">
        <v>5.7527005999999998</v>
      </c>
      <c r="L106" s="135">
        <v>356</v>
      </c>
      <c r="M106" s="164">
        <v>27.9821958</v>
      </c>
      <c r="N106" s="164">
        <v>4.0145701000000003</v>
      </c>
      <c r="O106" s="135">
        <v>629</v>
      </c>
      <c r="P106" s="164">
        <v>39.307833000000002</v>
      </c>
      <c r="Q106" s="164">
        <v>3.1865763999999999</v>
      </c>
      <c r="R106" s="135">
        <v>77</v>
      </c>
      <c r="S106" s="164">
        <v>19.833282499999999</v>
      </c>
      <c r="T106" s="164">
        <v>13.144731</v>
      </c>
      <c r="U106" s="164"/>
      <c r="V106" s="168">
        <v>0.70028608800000003</v>
      </c>
      <c r="W106" s="168">
        <v>0.41110565199999999</v>
      </c>
      <c r="X106" s="168">
        <v>29.951727999999999</v>
      </c>
      <c r="Y106" s="168">
        <v>17.160890699999999</v>
      </c>
      <c r="Z106" s="168">
        <v>1.8937818900000001</v>
      </c>
      <c r="AA106" s="168">
        <v>5.6303327999999997</v>
      </c>
      <c r="AB106" s="168">
        <v>27.505937200000002</v>
      </c>
      <c r="AC106" s="168">
        <v>2.19695544</v>
      </c>
      <c r="AD106" s="168">
        <v>4.0751042999999996</v>
      </c>
      <c r="AE106" s="168">
        <v>48.6786423</v>
      </c>
      <c r="AF106" s="168">
        <v>2.6674825499999999</v>
      </c>
      <c r="AG106" s="168">
        <v>2.7958061999999999</v>
      </c>
      <c r="AH106" s="168">
        <v>5.9542437000000001</v>
      </c>
      <c r="AI106" s="168">
        <v>1.5340540499999999</v>
      </c>
      <c r="AJ106" s="168">
        <v>13.144921</v>
      </c>
    </row>
    <row r="107" spans="1:36" s="373" customFormat="1" ht="14.25" customHeight="1" x14ac:dyDescent="0.2">
      <c r="A107" s="618"/>
      <c r="B107" s="376" t="s">
        <v>10</v>
      </c>
      <c r="C107" s="136">
        <v>218</v>
      </c>
      <c r="D107" s="163">
        <v>5.3003291399999997</v>
      </c>
      <c r="E107" s="163">
        <v>1.2386519</v>
      </c>
      <c r="F107" s="136">
        <v>1</v>
      </c>
      <c r="G107" s="163">
        <v>0.93085185800000003</v>
      </c>
      <c r="H107" s="163">
        <v>32.812458999999997</v>
      </c>
      <c r="I107" s="136">
        <v>26</v>
      </c>
      <c r="J107" s="163">
        <v>4.0011740800000002</v>
      </c>
      <c r="K107" s="163">
        <v>7.9221750000000002</v>
      </c>
      <c r="L107" s="136">
        <v>82</v>
      </c>
      <c r="M107" s="163">
        <v>6.7740281199999997</v>
      </c>
      <c r="N107" s="163">
        <v>4.2043150000000002</v>
      </c>
      <c r="O107" s="136">
        <v>97</v>
      </c>
      <c r="P107" s="163">
        <v>6.5288791599999998</v>
      </c>
      <c r="Q107" s="163">
        <v>3.4516187</v>
      </c>
      <c r="R107" s="136">
        <v>12</v>
      </c>
      <c r="S107" s="163">
        <v>2.9221518999999998</v>
      </c>
      <c r="T107" s="163">
        <v>12.028656</v>
      </c>
      <c r="U107" s="164"/>
      <c r="V107" s="169">
        <v>0.66296137399999999</v>
      </c>
      <c r="W107" s="169">
        <v>0.42372443900000001</v>
      </c>
      <c r="X107" s="169">
        <v>32.60913</v>
      </c>
      <c r="Y107" s="169">
        <v>11.8029195</v>
      </c>
      <c r="Z107" s="169">
        <v>1.79097529</v>
      </c>
      <c r="AA107" s="169">
        <v>7.7418380000000004</v>
      </c>
      <c r="AB107" s="169">
        <v>37.652877400000001</v>
      </c>
      <c r="AC107" s="169">
        <v>2.9274568300000001</v>
      </c>
      <c r="AD107" s="169">
        <v>3.9667629999999998</v>
      </c>
      <c r="AE107" s="169">
        <v>44.204069199999999</v>
      </c>
      <c r="AF107" s="169">
        <v>2.79772474</v>
      </c>
      <c r="AG107" s="169">
        <v>3.2291384000000001</v>
      </c>
      <c r="AH107" s="169">
        <v>5.6771725399999999</v>
      </c>
      <c r="AI107" s="169">
        <v>1.30070065</v>
      </c>
      <c r="AJ107" s="169">
        <v>11.689318999999999</v>
      </c>
    </row>
    <row r="108" spans="1:36" s="373" customFormat="1" ht="14.25" customHeight="1" x14ac:dyDescent="0.2">
      <c r="A108" s="618" t="s">
        <v>42</v>
      </c>
      <c r="B108" s="375" t="s">
        <v>8</v>
      </c>
      <c r="C108" s="135">
        <v>12</v>
      </c>
      <c r="D108" s="164">
        <v>0.29808920700000002</v>
      </c>
      <c r="E108" s="164">
        <v>1.2542161000000001</v>
      </c>
      <c r="F108" s="135">
        <v>0</v>
      </c>
      <c r="G108" s="164">
        <v>1.9313911E-2</v>
      </c>
      <c r="H108" s="164">
        <v>74.364181000000002</v>
      </c>
      <c r="I108" s="135">
        <v>1</v>
      </c>
      <c r="J108" s="164">
        <v>0.32138931599999998</v>
      </c>
      <c r="K108" s="164">
        <v>12.930668000000001</v>
      </c>
      <c r="L108" s="135">
        <v>7</v>
      </c>
      <c r="M108" s="164">
        <v>0.63603748699999996</v>
      </c>
      <c r="N108" s="164">
        <v>4.7728501000000003</v>
      </c>
      <c r="O108" s="135">
        <v>3</v>
      </c>
      <c r="P108" s="164">
        <v>0.460941041</v>
      </c>
      <c r="Q108" s="164">
        <v>7.3508532999999998</v>
      </c>
      <c r="R108" s="135">
        <v>1</v>
      </c>
      <c r="S108" s="164">
        <v>0.52343193700000001</v>
      </c>
      <c r="T108" s="164">
        <v>31.647411000000002</v>
      </c>
      <c r="U108" s="164"/>
      <c r="V108" s="168">
        <v>0.129623039</v>
      </c>
      <c r="W108" s="168">
        <v>0.15925546199999999</v>
      </c>
      <c r="X108" s="168">
        <v>74.347408999999999</v>
      </c>
      <c r="Y108" s="168">
        <v>10.457710000000001</v>
      </c>
      <c r="Z108" s="168">
        <v>2.6221946300000001</v>
      </c>
      <c r="AA108" s="168">
        <v>12.792996</v>
      </c>
      <c r="AB108" s="168">
        <v>56.070064100000003</v>
      </c>
      <c r="AC108" s="168">
        <v>5.0565258100000001</v>
      </c>
      <c r="AD108" s="168">
        <v>4.6011363999999997</v>
      </c>
      <c r="AE108" s="168">
        <v>26.383581700000001</v>
      </c>
      <c r="AF108" s="168">
        <v>3.8182673899999999</v>
      </c>
      <c r="AG108" s="168">
        <v>7.3837419999999998</v>
      </c>
      <c r="AH108" s="168">
        <v>6.9590212300000003</v>
      </c>
      <c r="AI108" s="168">
        <v>4.3034315599999999</v>
      </c>
      <c r="AJ108" s="168">
        <v>31.550820999999999</v>
      </c>
    </row>
    <row r="109" spans="1:36" s="373" customFormat="1" ht="14.25" customHeight="1" x14ac:dyDescent="0.2">
      <c r="A109" s="618"/>
      <c r="B109" s="376" t="s">
        <v>9</v>
      </c>
      <c r="C109" s="136">
        <v>4</v>
      </c>
      <c r="D109" s="163">
        <v>0.218229902</v>
      </c>
      <c r="E109" s="163">
        <v>2.8207781999999999</v>
      </c>
      <c r="F109" s="136">
        <v>0</v>
      </c>
      <c r="G109" s="163">
        <v>1.9343867000000001E-2</v>
      </c>
      <c r="H109" s="163">
        <v>74.558654000000004</v>
      </c>
      <c r="I109" s="136">
        <v>0</v>
      </c>
      <c r="J109" s="163">
        <v>0.21756936399999999</v>
      </c>
      <c r="K109" s="163">
        <v>23.950716</v>
      </c>
      <c r="L109" s="136">
        <v>2</v>
      </c>
      <c r="M109" s="163">
        <v>0.31278545699999999</v>
      </c>
      <c r="N109" s="163">
        <v>9.3826558000000002</v>
      </c>
      <c r="O109" s="136">
        <v>1</v>
      </c>
      <c r="P109" s="163">
        <v>0.28339776999999999</v>
      </c>
      <c r="Q109" s="163">
        <v>11.774227</v>
      </c>
      <c r="R109" s="136">
        <v>1</v>
      </c>
      <c r="S109" s="163">
        <v>0.25180530400000001</v>
      </c>
      <c r="T109" s="163">
        <v>23.829107</v>
      </c>
      <c r="U109" s="164"/>
      <c r="V109" s="169">
        <v>0.39820870400000002</v>
      </c>
      <c r="W109" s="169">
        <v>0.48995186499999999</v>
      </c>
      <c r="X109" s="169">
        <v>74.529555999999999</v>
      </c>
      <c r="Y109" s="169">
        <v>11.741779599999999</v>
      </c>
      <c r="Z109" s="169">
        <v>5.4747680599999997</v>
      </c>
      <c r="AA109" s="169">
        <v>23.788975000000001</v>
      </c>
      <c r="AB109" s="169">
        <v>43.089896199999998</v>
      </c>
      <c r="AC109" s="169">
        <v>7.5819494000000001</v>
      </c>
      <c r="AD109" s="169">
        <v>8.9773748999999992</v>
      </c>
      <c r="AE109" s="169">
        <v>31.111339399999999</v>
      </c>
      <c r="AF109" s="169">
        <v>7.01085022</v>
      </c>
      <c r="AG109" s="169">
        <v>11.497301</v>
      </c>
      <c r="AH109" s="169">
        <v>13.658776100000001</v>
      </c>
      <c r="AI109" s="169">
        <v>6.2201579799999998</v>
      </c>
      <c r="AJ109" s="169">
        <v>23.234511999999999</v>
      </c>
    </row>
    <row r="110" spans="1:36" s="373" customFormat="1" ht="14.25" customHeight="1" x14ac:dyDescent="0.2">
      <c r="A110" s="618"/>
      <c r="B110" s="375" t="s">
        <v>10</v>
      </c>
      <c r="C110" s="135">
        <v>8</v>
      </c>
      <c r="D110" s="164">
        <v>0.20277877899999999</v>
      </c>
      <c r="E110" s="164">
        <v>1.2649592999999999</v>
      </c>
      <c r="F110" s="135">
        <v>0</v>
      </c>
      <c r="G110" s="164">
        <v>0</v>
      </c>
      <c r="H110" s="164" t="s">
        <v>362</v>
      </c>
      <c r="I110" s="135">
        <v>1</v>
      </c>
      <c r="J110" s="164">
        <v>0.23716594899999999</v>
      </c>
      <c r="K110" s="164">
        <v>15.038327000000001</v>
      </c>
      <c r="L110" s="135">
        <v>5</v>
      </c>
      <c r="M110" s="164">
        <v>0.55242225499999997</v>
      </c>
      <c r="N110" s="164">
        <v>5.5283683000000003</v>
      </c>
      <c r="O110" s="135">
        <v>2</v>
      </c>
      <c r="P110" s="164">
        <v>0.36075373500000002</v>
      </c>
      <c r="Q110" s="164">
        <v>9.3371332999999996</v>
      </c>
      <c r="R110" s="135">
        <v>0</v>
      </c>
      <c r="S110" s="164">
        <v>0.38103829900000002</v>
      </c>
      <c r="T110" s="164">
        <v>76.580268000000004</v>
      </c>
      <c r="U110" s="164"/>
      <c r="V110" s="168">
        <v>0</v>
      </c>
      <c r="W110" s="168">
        <v>1.9541469999999998E-3</v>
      </c>
      <c r="X110" s="168" t="s">
        <v>362</v>
      </c>
      <c r="Y110" s="168">
        <v>9.8380007900000006</v>
      </c>
      <c r="Z110" s="168">
        <v>2.8584993399999998</v>
      </c>
      <c r="AA110" s="168">
        <v>14.824332999999999</v>
      </c>
      <c r="AB110" s="168">
        <v>62.334466900000002</v>
      </c>
      <c r="AC110" s="168">
        <v>6.4253785600000004</v>
      </c>
      <c r="AD110" s="168">
        <v>5.2591359999999998</v>
      </c>
      <c r="AE110" s="168">
        <v>24.101902500000001</v>
      </c>
      <c r="AF110" s="168">
        <v>4.4878855099999999</v>
      </c>
      <c r="AG110" s="168">
        <v>9.5002355999999999</v>
      </c>
      <c r="AH110" s="168">
        <v>3.72562981</v>
      </c>
      <c r="AI110" s="168">
        <v>4.6536925</v>
      </c>
      <c r="AJ110" s="168">
        <v>76.439003</v>
      </c>
    </row>
    <row r="111" spans="1:36" s="373" customFormat="1" ht="14.25" customHeight="1" x14ac:dyDescent="0.2">
      <c r="A111" s="618" t="s">
        <v>43</v>
      </c>
      <c r="B111" s="376" t="s">
        <v>8</v>
      </c>
      <c r="C111" s="136">
        <v>43</v>
      </c>
      <c r="D111" s="163">
        <v>1.61922247</v>
      </c>
      <c r="E111" s="163">
        <v>1.9163332</v>
      </c>
      <c r="F111" s="136">
        <v>0</v>
      </c>
      <c r="G111" s="163">
        <v>0</v>
      </c>
      <c r="H111" s="163" t="s">
        <v>362</v>
      </c>
      <c r="I111" s="136">
        <v>1</v>
      </c>
      <c r="J111" s="163">
        <v>0.28918678199999998</v>
      </c>
      <c r="K111" s="163">
        <v>26.313535999999999</v>
      </c>
      <c r="L111" s="136">
        <v>27</v>
      </c>
      <c r="M111" s="163">
        <v>2.5338923100000001</v>
      </c>
      <c r="N111" s="163">
        <v>4.8371076999999998</v>
      </c>
      <c r="O111" s="136">
        <v>14</v>
      </c>
      <c r="P111" s="163">
        <v>1.7416352900000001</v>
      </c>
      <c r="Q111" s="163">
        <v>6.3364095999999996</v>
      </c>
      <c r="R111" s="136">
        <v>2</v>
      </c>
      <c r="S111" s="163">
        <v>0.60670358300000005</v>
      </c>
      <c r="T111" s="163">
        <v>17.205269000000001</v>
      </c>
      <c r="U111" s="164"/>
      <c r="V111" s="169">
        <v>0</v>
      </c>
      <c r="W111" s="169">
        <v>0</v>
      </c>
      <c r="X111" s="169" t="s">
        <v>362</v>
      </c>
      <c r="Y111" s="169">
        <v>1.3006597900000001</v>
      </c>
      <c r="Z111" s="169">
        <v>0.67316520300000005</v>
      </c>
      <c r="AA111" s="169">
        <v>26.405954999999999</v>
      </c>
      <c r="AB111" s="169">
        <v>61.996459600000001</v>
      </c>
      <c r="AC111" s="169">
        <v>4.8958260100000004</v>
      </c>
      <c r="AD111" s="169">
        <v>4.0290533000000002</v>
      </c>
      <c r="AE111" s="169">
        <v>32.529580899999999</v>
      </c>
      <c r="AF111" s="169">
        <v>4.04265455</v>
      </c>
      <c r="AG111" s="169">
        <v>6.3406254000000004</v>
      </c>
      <c r="AH111" s="169">
        <v>4.17329975</v>
      </c>
      <c r="AI111" s="169">
        <v>1.44602129</v>
      </c>
      <c r="AJ111" s="169">
        <v>17.678239999999999</v>
      </c>
    </row>
    <row r="112" spans="1:36" s="373" customFormat="1" ht="14.25" customHeight="1" x14ac:dyDescent="0.2">
      <c r="A112" s="618"/>
      <c r="B112" s="375" t="s">
        <v>9</v>
      </c>
      <c r="C112" s="135">
        <v>9</v>
      </c>
      <c r="D112" s="164">
        <v>0.28608525099999998</v>
      </c>
      <c r="E112" s="164">
        <v>1.5849914000000001</v>
      </c>
      <c r="F112" s="135">
        <v>0</v>
      </c>
      <c r="G112" s="164">
        <v>0</v>
      </c>
      <c r="H112" s="164" t="s">
        <v>362</v>
      </c>
      <c r="I112" s="135">
        <v>0</v>
      </c>
      <c r="J112" s="164">
        <v>0.116360436</v>
      </c>
      <c r="K112" s="164">
        <v>16.658345000000001</v>
      </c>
      <c r="L112" s="135">
        <v>5</v>
      </c>
      <c r="M112" s="164">
        <v>0.39834573499999998</v>
      </c>
      <c r="N112" s="164">
        <v>4.396598</v>
      </c>
      <c r="O112" s="135">
        <v>4</v>
      </c>
      <c r="P112" s="164">
        <v>0.30829820099999999</v>
      </c>
      <c r="Q112" s="164">
        <v>3.8676051999999999</v>
      </c>
      <c r="R112" s="135">
        <v>0</v>
      </c>
      <c r="S112" s="164">
        <v>7.3627797999999994E-2</v>
      </c>
      <c r="T112" s="164">
        <v>23.043503000000001</v>
      </c>
      <c r="U112" s="164"/>
      <c r="V112" s="168">
        <v>0</v>
      </c>
      <c r="W112" s="168">
        <v>0</v>
      </c>
      <c r="X112" s="168" t="s">
        <v>362</v>
      </c>
      <c r="Y112" s="168">
        <v>3.8699463299999999</v>
      </c>
      <c r="Z112" s="168">
        <v>1.2630820899999999</v>
      </c>
      <c r="AA112" s="168">
        <v>16.652159999999999</v>
      </c>
      <c r="AB112" s="168">
        <v>50.196666100000002</v>
      </c>
      <c r="AC112" s="168">
        <v>3.5417854800000002</v>
      </c>
      <c r="AD112" s="168">
        <v>3.5999072000000001</v>
      </c>
      <c r="AE112" s="168">
        <v>44.163177699999999</v>
      </c>
      <c r="AF112" s="168">
        <v>3.28780173</v>
      </c>
      <c r="AG112" s="168">
        <v>3.7982996999999998</v>
      </c>
      <c r="AH112" s="168">
        <v>1.7702098900000001</v>
      </c>
      <c r="AI112" s="168">
        <v>0.769498126</v>
      </c>
      <c r="AJ112" s="168">
        <v>22.178222000000002</v>
      </c>
    </row>
    <row r="113" spans="1:36" s="373" customFormat="1" ht="14.25" customHeight="1" x14ac:dyDescent="0.2">
      <c r="A113" s="619"/>
      <c r="B113" s="374" t="s">
        <v>10</v>
      </c>
      <c r="C113" s="137">
        <v>34</v>
      </c>
      <c r="D113" s="165">
        <v>1.5358703300000001</v>
      </c>
      <c r="E113" s="165">
        <v>2.3114482999999999</v>
      </c>
      <c r="F113" s="137">
        <v>0</v>
      </c>
      <c r="G113" s="165">
        <v>0</v>
      </c>
      <c r="H113" s="165" t="s">
        <v>362</v>
      </c>
      <c r="I113" s="137">
        <v>0</v>
      </c>
      <c r="J113" s="165">
        <v>0.228200921</v>
      </c>
      <c r="K113" s="165">
        <v>62.939742000000003</v>
      </c>
      <c r="L113" s="137">
        <v>22</v>
      </c>
      <c r="M113" s="165">
        <v>2.46258394</v>
      </c>
      <c r="N113" s="165">
        <v>5.6840928000000002</v>
      </c>
      <c r="O113" s="137">
        <v>10</v>
      </c>
      <c r="P113" s="165">
        <v>1.71450608</v>
      </c>
      <c r="Q113" s="165">
        <v>8.7856441000000007</v>
      </c>
      <c r="R113" s="137">
        <v>2</v>
      </c>
      <c r="S113" s="165">
        <v>0.60123911600000002</v>
      </c>
      <c r="T113" s="165">
        <v>18.749175999999999</v>
      </c>
      <c r="U113" s="164"/>
      <c r="V113" s="170">
        <v>0</v>
      </c>
      <c r="W113" s="170">
        <v>0</v>
      </c>
      <c r="X113" s="170" t="s">
        <v>362</v>
      </c>
      <c r="Y113" s="170">
        <v>0.60273165299999998</v>
      </c>
      <c r="Z113" s="170">
        <v>0.672431055</v>
      </c>
      <c r="AA113" s="170">
        <v>62.820326000000001</v>
      </c>
      <c r="AB113" s="170">
        <v>65.201788300000004</v>
      </c>
      <c r="AC113" s="170">
        <v>6.1513877199999998</v>
      </c>
      <c r="AD113" s="170">
        <v>4.8134617000000004</v>
      </c>
      <c r="AE113" s="170">
        <v>29.3693983</v>
      </c>
      <c r="AF113" s="170">
        <v>5.0894696100000001</v>
      </c>
      <c r="AG113" s="170">
        <v>8.8414075000000008</v>
      </c>
      <c r="AH113" s="170">
        <v>4.8260817600000001</v>
      </c>
      <c r="AI113" s="170">
        <v>1.83905619</v>
      </c>
      <c r="AJ113" s="170">
        <v>19.442148</v>
      </c>
    </row>
    <row r="114" spans="1:36" s="373" customFormat="1" x14ac:dyDescent="0.2"/>
    <row r="115" spans="1:36" s="373" customFormat="1" x14ac:dyDescent="0.2"/>
    <row r="116" spans="1:36" s="346" customFormat="1" ht="15" customHeight="1" x14ac:dyDescent="0.2">
      <c r="A116" s="347" t="s">
        <v>363</v>
      </c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</row>
    <row r="117" spans="1:36" s="346" customFormat="1" ht="90" customHeight="1" x14ac:dyDescent="0.2">
      <c r="A117" s="597" t="s">
        <v>209</v>
      </c>
      <c r="B117" s="597"/>
      <c r="C117" s="597"/>
      <c r="D117" s="597"/>
      <c r="E117" s="597"/>
      <c r="F117" s="597"/>
      <c r="G117" s="597"/>
      <c r="H117" s="597"/>
      <c r="I117" s="597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347"/>
      <c r="U117" s="347"/>
      <c r="V117" s="347"/>
      <c r="W117" s="347"/>
      <c r="X117" s="347"/>
      <c r="Y117" s="347"/>
    </row>
    <row r="118" spans="1:36" s="370" customFormat="1" ht="14.25" x14ac:dyDescent="0.25">
      <c r="A118" s="345" t="s">
        <v>361</v>
      </c>
      <c r="C118" s="372"/>
      <c r="D118" s="372"/>
      <c r="E118" s="372"/>
      <c r="I118" s="372"/>
      <c r="J118" s="372"/>
      <c r="K118" s="372"/>
      <c r="M118" s="372"/>
      <c r="N118" s="372"/>
      <c r="O118" s="372"/>
    </row>
    <row r="119" spans="1:36" s="370" customFormat="1" ht="14.25" x14ac:dyDescent="0.25">
      <c r="B119" s="616"/>
    </row>
    <row r="120" spans="1:36" s="370" customFormat="1" ht="14.25" x14ac:dyDescent="0.25">
      <c r="B120" s="616"/>
    </row>
    <row r="121" spans="1:36" s="370" customFormat="1" ht="14.25" x14ac:dyDescent="0.25">
      <c r="B121" s="616"/>
    </row>
    <row r="122" spans="1:36" s="370" customFormat="1" ht="14.25" x14ac:dyDescent="0.25">
      <c r="B122" s="616"/>
    </row>
    <row r="123" spans="1:36" s="370" customFormat="1" ht="14.25" x14ac:dyDescent="0.25">
      <c r="B123" s="616"/>
    </row>
    <row r="124" spans="1:36" s="370" customFormat="1" ht="19.5" customHeight="1" x14ac:dyDescent="0.25">
      <c r="B124" s="616"/>
    </row>
    <row r="125" spans="1:36" s="370" customFormat="1" ht="19.5" customHeight="1" x14ac:dyDescent="0.25">
      <c r="B125" s="616"/>
    </row>
    <row r="126" spans="1:36" s="370" customFormat="1" ht="19.5" customHeight="1" x14ac:dyDescent="0.25">
      <c r="B126" s="616"/>
    </row>
    <row r="127" spans="1:36" s="370" customFormat="1" ht="19.5" customHeight="1" x14ac:dyDescent="0.25">
      <c r="B127" s="616"/>
    </row>
    <row r="128" spans="1:36" s="370" customFormat="1" ht="19.5" customHeight="1" x14ac:dyDescent="0.25">
      <c r="B128" s="616"/>
    </row>
    <row r="129" spans="2:12" s="370" customFormat="1" ht="12.75" customHeight="1" x14ac:dyDescent="0.25">
      <c r="B129" s="617"/>
      <c r="G129" s="371"/>
      <c r="H129" s="371"/>
      <c r="I129" s="371"/>
      <c r="J129" s="371"/>
      <c r="K129" s="371"/>
      <c r="L129" s="371"/>
    </row>
    <row r="130" spans="2:12" s="368" customFormat="1" ht="12.75" x14ac:dyDescent="0.2">
      <c r="B130" s="617"/>
      <c r="G130" s="369"/>
      <c r="H130" s="369"/>
      <c r="I130" s="369"/>
      <c r="J130" s="369"/>
      <c r="K130" s="369"/>
      <c r="L130" s="369"/>
    </row>
    <row r="131" spans="2:12" s="368" customFormat="1" ht="12.75" customHeight="1" x14ac:dyDescent="0.2">
      <c r="B131" s="617"/>
      <c r="G131" s="369"/>
      <c r="H131" s="369"/>
      <c r="I131" s="369"/>
      <c r="J131" s="369"/>
      <c r="K131" s="369"/>
      <c r="L131" s="369"/>
    </row>
    <row r="132" spans="2:12" s="368" customFormat="1" ht="12.75" x14ac:dyDescent="0.2">
      <c r="B132" s="617"/>
      <c r="G132" s="369"/>
      <c r="H132" s="369"/>
      <c r="I132" s="369"/>
      <c r="J132" s="369"/>
      <c r="K132" s="369"/>
      <c r="L132" s="369"/>
    </row>
    <row r="133" spans="2:12" s="368" customFormat="1" ht="14.25" customHeight="1" x14ac:dyDescent="0.2">
      <c r="B133" s="617"/>
      <c r="G133" s="369"/>
      <c r="H133" s="369"/>
      <c r="I133" s="369"/>
      <c r="J133" s="369"/>
      <c r="K133" s="369"/>
      <c r="L133" s="369"/>
    </row>
    <row r="134" spans="2:12" s="368" customFormat="1" ht="14.25" customHeight="1" x14ac:dyDescent="0.2">
      <c r="B134" s="617"/>
      <c r="G134" s="369"/>
      <c r="H134" s="369"/>
      <c r="I134" s="369"/>
      <c r="J134" s="369"/>
      <c r="K134" s="369"/>
      <c r="L134" s="369"/>
    </row>
    <row r="135" spans="2:12" s="368" customFormat="1" ht="12.75" x14ac:dyDescent="0.2">
      <c r="B135" s="367"/>
    </row>
    <row r="136" spans="2:12" s="368" customFormat="1" ht="12.75" customHeight="1" x14ac:dyDescent="0.2">
      <c r="B136" s="367"/>
    </row>
    <row r="137" spans="2:12" s="368" customFormat="1" ht="12.75" x14ac:dyDescent="0.2">
      <c r="B137" s="367"/>
    </row>
    <row r="138" spans="2:12" s="368" customFormat="1" ht="12.75" x14ac:dyDescent="0.2">
      <c r="B138" s="367"/>
    </row>
    <row r="139" spans="2:12" s="368" customFormat="1" ht="12.75" customHeight="1" x14ac:dyDescent="0.2">
      <c r="B139" s="367"/>
    </row>
    <row r="140" spans="2:12" s="368" customFormat="1" ht="12.75" x14ac:dyDescent="0.2">
      <c r="B140" s="367"/>
    </row>
    <row r="141" spans="2:12" s="368" customFormat="1" ht="12.75" x14ac:dyDescent="0.2">
      <c r="B141" s="367"/>
    </row>
    <row r="142" spans="2:12" s="368" customFormat="1" ht="12.75" customHeight="1" x14ac:dyDescent="0.2">
      <c r="B142" s="367"/>
    </row>
    <row r="143" spans="2:12" s="368" customFormat="1" ht="12.75" x14ac:dyDescent="0.2">
      <c r="B143" s="367"/>
    </row>
    <row r="144" spans="2:12" s="368" customFormat="1" ht="12.75" x14ac:dyDescent="0.2">
      <c r="B144" s="367"/>
    </row>
    <row r="145" spans="2:2" s="368" customFormat="1" ht="12.75" x14ac:dyDescent="0.2">
      <c r="B145" s="367"/>
    </row>
    <row r="146" spans="2:2" s="368" customFormat="1" ht="12.75" x14ac:dyDescent="0.2">
      <c r="B146" s="367"/>
    </row>
    <row r="147" spans="2:2" s="368" customFormat="1" ht="12.75" x14ac:dyDescent="0.2">
      <c r="B147" s="367"/>
    </row>
    <row r="148" spans="2:2" s="368" customFormat="1" ht="12.75" x14ac:dyDescent="0.2">
      <c r="B148" s="367"/>
    </row>
    <row r="149" spans="2:2" s="368" customFormat="1" ht="12.75" x14ac:dyDescent="0.2">
      <c r="B149" s="367"/>
    </row>
    <row r="150" spans="2:2" s="368" customFormat="1" ht="12.75" x14ac:dyDescent="0.2">
      <c r="B150" s="367"/>
    </row>
    <row r="151" spans="2:2" s="368" customFormat="1" ht="12.75" x14ac:dyDescent="0.2">
      <c r="B151" s="367"/>
    </row>
    <row r="152" spans="2:2" s="368" customFormat="1" ht="12.75" x14ac:dyDescent="0.2">
      <c r="B152" s="367"/>
    </row>
    <row r="153" spans="2:2" s="368" customFormat="1" ht="12.75" x14ac:dyDescent="0.2">
      <c r="B153" s="367"/>
    </row>
    <row r="154" spans="2:2" s="368" customFormat="1" ht="12.75" x14ac:dyDescent="0.2">
      <c r="B154" s="367"/>
    </row>
    <row r="155" spans="2:2" s="368" customFormat="1" ht="12.75" x14ac:dyDescent="0.2">
      <c r="B155" s="367"/>
    </row>
    <row r="156" spans="2:2" s="368" customFormat="1" ht="12.75" x14ac:dyDescent="0.2">
      <c r="B156" s="367"/>
    </row>
    <row r="157" spans="2:2" x14ac:dyDescent="0.2">
      <c r="B157" s="367"/>
    </row>
    <row r="158" spans="2:2" x14ac:dyDescent="0.2">
      <c r="B158" s="367"/>
    </row>
    <row r="159" spans="2:2" x14ac:dyDescent="0.2">
      <c r="B159" s="367"/>
    </row>
    <row r="160" spans="2:2" x14ac:dyDescent="0.2">
      <c r="B160" s="367"/>
    </row>
    <row r="161" spans="2:2" x14ac:dyDescent="0.2">
      <c r="B161" s="367"/>
    </row>
    <row r="162" spans="2:2" x14ac:dyDescent="0.2">
      <c r="B162" s="367"/>
    </row>
    <row r="163" spans="2:2" x14ac:dyDescent="0.2">
      <c r="B163" s="367"/>
    </row>
    <row r="164" spans="2:2" x14ac:dyDescent="0.2">
      <c r="B164" s="367"/>
    </row>
    <row r="165" spans="2:2" x14ac:dyDescent="0.2">
      <c r="B165" s="367"/>
    </row>
    <row r="166" spans="2:2" x14ac:dyDescent="0.2">
      <c r="B166" s="367"/>
    </row>
    <row r="167" spans="2:2" x14ac:dyDescent="0.2">
      <c r="B167" s="367"/>
    </row>
    <row r="168" spans="2:2" x14ac:dyDescent="0.2">
      <c r="B168" s="367"/>
    </row>
    <row r="169" spans="2:2" x14ac:dyDescent="0.2">
      <c r="B169" s="367"/>
    </row>
    <row r="170" spans="2:2" x14ac:dyDescent="0.2">
      <c r="B170" s="367"/>
    </row>
    <row r="171" spans="2:2" x14ac:dyDescent="0.2">
      <c r="B171" s="367"/>
    </row>
    <row r="172" spans="2:2" x14ac:dyDescent="0.2">
      <c r="B172" s="367"/>
    </row>
    <row r="173" spans="2:2" x14ac:dyDescent="0.2">
      <c r="B173" s="367"/>
    </row>
    <row r="174" spans="2:2" x14ac:dyDescent="0.2">
      <c r="B174" s="367"/>
    </row>
    <row r="175" spans="2:2" x14ac:dyDescent="0.2">
      <c r="B175" s="367"/>
    </row>
    <row r="176" spans="2:2" x14ac:dyDescent="0.2">
      <c r="B176" s="367"/>
    </row>
    <row r="177" spans="2:2" x14ac:dyDescent="0.2">
      <c r="B177" s="367"/>
    </row>
    <row r="178" spans="2:2" x14ac:dyDescent="0.2">
      <c r="B178" s="367"/>
    </row>
    <row r="179" spans="2:2" x14ac:dyDescent="0.2">
      <c r="B179" s="367"/>
    </row>
    <row r="180" spans="2:2" x14ac:dyDescent="0.2">
      <c r="B180" s="367"/>
    </row>
    <row r="181" spans="2:2" x14ac:dyDescent="0.2">
      <c r="B181" s="367"/>
    </row>
    <row r="182" spans="2:2" x14ac:dyDescent="0.2">
      <c r="B182" s="367"/>
    </row>
    <row r="183" spans="2:2" x14ac:dyDescent="0.2">
      <c r="B183" s="367"/>
    </row>
    <row r="184" spans="2:2" x14ac:dyDescent="0.2">
      <c r="B184" s="367"/>
    </row>
    <row r="185" spans="2:2" x14ac:dyDescent="0.2">
      <c r="B185" s="367"/>
    </row>
    <row r="186" spans="2:2" x14ac:dyDescent="0.2">
      <c r="B186" s="367"/>
    </row>
    <row r="187" spans="2:2" x14ac:dyDescent="0.2">
      <c r="B187" s="367"/>
    </row>
    <row r="188" spans="2:2" x14ac:dyDescent="0.2">
      <c r="B188" s="367"/>
    </row>
    <row r="189" spans="2:2" x14ac:dyDescent="0.2">
      <c r="B189" s="367"/>
    </row>
    <row r="190" spans="2:2" x14ac:dyDescent="0.2">
      <c r="B190" s="367"/>
    </row>
    <row r="191" spans="2:2" x14ac:dyDescent="0.2">
      <c r="B191" s="367"/>
    </row>
    <row r="192" spans="2:2" x14ac:dyDescent="0.2">
      <c r="B192" s="367"/>
    </row>
    <row r="193" spans="2:2" x14ac:dyDescent="0.2">
      <c r="B193" s="367"/>
    </row>
    <row r="194" spans="2:2" x14ac:dyDescent="0.2">
      <c r="B194" s="367"/>
    </row>
    <row r="195" spans="2:2" x14ac:dyDescent="0.2">
      <c r="B195" s="367"/>
    </row>
    <row r="196" spans="2:2" x14ac:dyDescent="0.2">
      <c r="B196" s="367"/>
    </row>
    <row r="197" spans="2:2" x14ac:dyDescent="0.2">
      <c r="B197" s="367"/>
    </row>
    <row r="198" spans="2:2" x14ac:dyDescent="0.2">
      <c r="B198" s="367"/>
    </row>
    <row r="199" spans="2:2" x14ac:dyDescent="0.2">
      <c r="B199" s="367"/>
    </row>
    <row r="200" spans="2:2" x14ac:dyDescent="0.2">
      <c r="B200" s="367"/>
    </row>
    <row r="201" spans="2:2" x14ac:dyDescent="0.2">
      <c r="B201" s="367"/>
    </row>
    <row r="202" spans="2:2" x14ac:dyDescent="0.2">
      <c r="B202" s="367"/>
    </row>
    <row r="203" spans="2:2" x14ac:dyDescent="0.2">
      <c r="B203" s="367"/>
    </row>
    <row r="204" spans="2:2" x14ac:dyDescent="0.2">
      <c r="B204" s="367"/>
    </row>
    <row r="205" spans="2:2" x14ac:dyDescent="0.2">
      <c r="B205" s="367"/>
    </row>
    <row r="206" spans="2:2" x14ac:dyDescent="0.2">
      <c r="B206" s="367"/>
    </row>
    <row r="207" spans="2:2" x14ac:dyDescent="0.2">
      <c r="B207" s="367"/>
    </row>
    <row r="208" spans="2:2" x14ac:dyDescent="0.2">
      <c r="B208" s="367"/>
    </row>
    <row r="209" spans="2:2" x14ac:dyDescent="0.2">
      <c r="B209" s="367"/>
    </row>
    <row r="210" spans="2:2" x14ac:dyDescent="0.2">
      <c r="B210" s="367"/>
    </row>
  </sheetData>
  <mergeCells count="64">
    <mergeCell ref="A3:C3"/>
    <mergeCell ref="A4:C4"/>
    <mergeCell ref="A5:C5"/>
    <mergeCell ref="A6:C6"/>
    <mergeCell ref="A7:C7"/>
    <mergeCell ref="A10:B10"/>
    <mergeCell ref="C10:T10"/>
    <mergeCell ref="V10:AJ10"/>
    <mergeCell ref="A11:A12"/>
    <mergeCell ref="B11:B12"/>
    <mergeCell ref="C11:E11"/>
    <mergeCell ref="F11:H11"/>
    <mergeCell ref="I11:K11"/>
    <mergeCell ref="L11:N11"/>
    <mergeCell ref="O11:Q11"/>
    <mergeCell ref="R11:T11"/>
    <mergeCell ref="V11:X11"/>
    <mergeCell ref="Y11:AA11"/>
    <mergeCell ref="AB11:AD11"/>
    <mergeCell ref="AE11:AG11"/>
    <mergeCell ref="AH11:AJ11"/>
    <mergeCell ref="A13:A15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B123:B124"/>
    <mergeCell ref="A91:A93"/>
    <mergeCell ref="A94:A95"/>
    <mergeCell ref="A96:A98"/>
    <mergeCell ref="A99:A101"/>
    <mergeCell ref="A102:A104"/>
    <mergeCell ref="A105:A107"/>
    <mergeCell ref="A108:A110"/>
    <mergeCell ref="A111:A113"/>
    <mergeCell ref="A117:S117"/>
    <mergeCell ref="B119:B120"/>
    <mergeCell ref="B121:B122"/>
    <mergeCell ref="B125:B126"/>
    <mergeCell ref="B127:B128"/>
    <mergeCell ref="B129:B130"/>
    <mergeCell ref="B131:B132"/>
    <mergeCell ref="B133:B134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0"/>
  <sheetViews>
    <sheetView zoomScale="80" zoomScaleNormal="80" workbookViewId="0"/>
  </sheetViews>
  <sheetFormatPr baseColWidth="10" defaultRowHeight="12" x14ac:dyDescent="0.2"/>
  <cols>
    <col min="1" max="1" width="32.7109375" style="366" customWidth="1"/>
    <col min="2" max="2" width="41.140625" style="366" customWidth="1"/>
    <col min="3" max="4" width="12.85546875" style="366" customWidth="1"/>
    <col min="5" max="5" width="11" style="366" customWidth="1"/>
    <col min="6" max="19" width="9.5703125" style="366" customWidth="1"/>
    <col min="20" max="20" width="11.42578125" style="366"/>
    <col min="21" max="21" width="4.140625" style="366" customWidth="1"/>
    <col min="22" max="16384" width="11.42578125" style="366"/>
  </cols>
  <sheetData>
    <row r="1" spans="1:36" ht="60" customHeight="1" x14ac:dyDescent="0.2">
      <c r="A1" s="386"/>
      <c r="B1" s="386"/>
      <c r="C1" s="386"/>
      <c r="D1" s="386"/>
      <c r="E1" s="386"/>
    </row>
    <row r="2" spans="1:36" ht="15" customHeight="1" x14ac:dyDescent="0.2">
      <c r="A2" s="386"/>
      <c r="B2" s="386"/>
      <c r="C2" s="386"/>
      <c r="D2" s="386"/>
      <c r="E2" s="386"/>
    </row>
    <row r="3" spans="1:36" s="373" customFormat="1" ht="21" customHeight="1" x14ac:dyDescent="0.2">
      <c r="A3" s="629" t="s">
        <v>0</v>
      </c>
      <c r="B3" s="629"/>
      <c r="C3" s="629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</row>
    <row r="4" spans="1:36" s="373" customFormat="1" x14ac:dyDescent="0.2">
      <c r="A4" s="630"/>
      <c r="B4" s="630"/>
      <c r="C4" s="630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</row>
    <row r="5" spans="1:36" s="373" customFormat="1" x14ac:dyDescent="0.2">
      <c r="A5" s="631" t="s">
        <v>370</v>
      </c>
      <c r="B5" s="631"/>
      <c r="C5" s="631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36" s="373" customFormat="1" x14ac:dyDescent="0.2">
      <c r="A6" s="631" t="s">
        <v>222</v>
      </c>
      <c r="B6" s="631"/>
      <c r="C6" s="631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</row>
    <row r="7" spans="1:36" s="373" customFormat="1" ht="39.75" customHeight="1" x14ac:dyDescent="0.2">
      <c r="A7" s="631" t="s">
        <v>373</v>
      </c>
      <c r="B7" s="631"/>
      <c r="C7" s="631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</row>
    <row r="8" spans="1:36" s="373" customFormat="1" x14ac:dyDescent="0.2">
      <c r="A8" s="382"/>
      <c r="B8" s="381"/>
      <c r="C8" s="381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</row>
    <row r="9" spans="1:36" s="373" customFormat="1" x14ac:dyDescent="0.2"/>
    <row r="10" spans="1:36" s="373" customFormat="1" ht="12.75" customHeight="1" x14ac:dyDescent="0.2">
      <c r="A10" s="620">
        <v>2021</v>
      </c>
      <c r="B10" s="621"/>
      <c r="C10" s="622" t="s">
        <v>242</v>
      </c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V10" s="623" t="s">
        <v>244</v>
      </c>
      <c r="W10" s="624"/>
      <c r="X10" s="624"/>
      <c r="Y10" s="624"/>
      <c r="Z10" s="624"/>
      <c r="AA10" s="624"/>
      <c r="AB10" s="624"/>
      <c r="AC10" s="624"/>
      <c r="AD10" s="624"/>
      <c r="AE10" s="624"/>
      <c r="AF10" s="624"/>
      <c r="AG10" s="624"/>
      <c r="AH10" s="624"/>
      <c r="AI10" s="624"/>
      <c r="AJ10" s="624"/>
    </row>
    <row r="11" spans="1:36" s="373" customFormat="1" ht="30" customHeight="1" x14ac:dyDescent="0.2">
      <c r="A11" s="625" t="s">
        <v>126</v>
      </c>
      <c r="B11" s="627" t="s">
        <v>125</v>
      </c>
      <c r="C11" s="628" t="s">
        <v>72</v>
      </c>
      <c r="D11" s="628"/>
      <c r="E11" s="628"/>
      <c r="F11" s="628" t="s">
        <v>368</v>
      </c>
      <c r="G11" s="628"/>
      <c r="H11" s="628"/>
      <c r="I11" s="628" t="s">
        <v>367</v>
      </c>
      <c r="J11" s="628"/>
      <c r="K11" s="628"/>
      <c r="L11" s="628" t="s">
        <v>366</v>
      </c>
      <c r="M11" s="628"/>
      <c r="N11" s="628"/>
      <c r="O11" s="628" t="s">
        <v>365</v>
      </c>
      <c r="P11" s="628"/>
      <c r="Q11" s="628"/>
      <c r="R11" s="628" t="s">
        <v>364</v>
      </c>
      <c r="S11" s="628"/>
      <c r="T11" s="628"/>
      <c r="U11" s="375"/>
      <c r="V11" s="628" t="s">
        <v>368</v>
      </c>
      <c r="W11" s="628"/>
      <c r="X11" s="628"/>
      <c r="Y11" s="628" t="s">
        <v>367</v>
      </c>
      <c r="Z11" s="628"/>
      <c r="AA11" s="628"/>
      <c r="AB11" s="628" t="s">
        <v>366</v>
      </c>
      <c r="AC11" s="628"/>
      <c r="AD11" s="628"/>
      <c r="AE11" s="628" t="s">
        <v>365</v>
      </c>
      <c r="AF11" s="628"/>
      <c r="AG11" s="628"/>
      <c r="AH11" s="628" t="s">
        <v>364</v>
      </c>
      <c r="AI11" s="628"/>
      <c r="AJ11" s="628"/>
    </row>
    <row r="12" spans="1:36" s="373" customFormat="1" x14ac:dyDescent="0.2">
      <c r="A12" s="626"/>
      <c r="B12" s="619"/>
      <c r="C12" s="379" t="s">
        <v>8</v>
      </c>
      <c r="D12" s="377" t="s">
        <v>210</v>
      </c>
      <c r="E12" s="377" t="s">
        <v>211</v>
      </c>
      <c r="F12" s="379" t="s">
        <v>8</v>
      </c>
      <c r="G12" s="377" t="s">
        <v>210</v>
      </c>
      <c r="H12" s="377" t="s">
        <v>211</v>
      </c>
      <c r="I12" s="379" t="s">
        <v>8</v>
      </c>
      <c r="J12" s="377" t="s">
        <v>210</v>
      </c>
      <c r="K12" s="377" t="s">
        <v>211</v>
      </c>
      <c r="L12" s="379" t="s">
        <v>8</v>
      </c>
      <c r="M12" s="377" t="s">
        <v>210</v>
      </c>
      <c r="N12" s="377" t="s">
        <v>211</v>
      </c>
      <c r="O12" s="379" t="s">
        <v>8</v>
      </c>
      <c r="P12" s="377" t="s">
        <v>210</v>
      </c>
      <c r="Q12" s="377" t="s">
        <v>211</v>
      </c>
      <c r="R12" s="379" t="s">
        <v>8</v>
      </c>
      <c r="S12" s="377" t="s">
        <v>210</v>
      </c>
      <c r="T12" s="377" t="s">
        <v>211</v>
      </c>
      <c r="U12" s="378"/>
      <c r="V12" s="377" t="s">
        <v>53</v>
      </c>
      <c r="W12" s="377" t="s">
        <v>210</v>
      </c>
      <c r="X12" s="377" t="s">
        <v>211</v>
      </c>
      <c r="Y12" s="377" t="s">
        <v>53</v>
      </c>
      <c r="Z12" s="377" t="s">
        <v>210</v>
      </c>
      <c r="AA12" s="377" t="s">
        <v>211</v>
      </c>
      <c r="AB12" s="377" t="s">
        <v>53</v>
      </c>
      <c r="AC12" s="377" t="s">
        <v>210</v>
      </c>
      <c r="AD12" s="377" t="s">
        <v>211</v>
      </c>
      <c r="AE12" s="377" t="s">
        <v>53</v>
      </c>
      <c r="AF12" s="377" t="s">
        <v>210</v>
      </c>
      <c r="AG12" s="377" t="s">
        <v>211</v>
      </c>
      <c r="AH12" s="377" t="s">
        <v>53</v>
      </c>
      <c r="AI12" s="377" t="s">
        <v>210</v>
      </c>
      <c r="AJ12" s="377" t="s">
        <v>211</v>
      </c>
    </row>
    <row r="13" spans="1:36" s="373" customFormat="1" ht="14.25" customHeight="1" x14ac:dyDescent="0.2">
      <c r="A13" s="618" t="s">
        <v>11</v>
      </c>
      <c r="B13" s="376" t="s">
        <v>8</v>
      </c>
      <c r="C13" s="355">
        <v>17068</v>
      </c>
      <c r="D13" s="354">
        <v>106.618151</v>
      </c>
      <c r="E13" s="354">
        <v>0.31870575000000001</v>
      </c>
      <c r="F13" s="355">
        <v>462</v>
      </c>
      <c r="G13" s="354">
        <v>38.181125700000003</v>
      </c>
      <c r="H13" s="354">
        <v>4.2186887999999998</v>
      </c>
      <c r="I13" s="355">
        <v>3458</v>
      </c>
      <c r="J13" s="354">
        <v>97.719275600000003</v>
      </c>
      <c r="K13" s="354">
        <v>1.4418613</v>
      </c>
      <c r="L13" s="464">
        <v>6573</v>
      </c>
      <c r="M13" s="354">
        <v>129.88321400000001</v>
      </c>
      <c r="N13" s="354">
        <v>1.0081986999999999</v>
      </c>
      <c r="O13" s="355">
        <v>4920</v>
      </c>
      <c r="P13" s="354">
        <v>104.541279</v>
      </c>
      <c r="Q13" s="354">
        <v>1.0840299</v>
      </c>
      <c r="R13" s="355">
        <v>1655</v>
      </c>
      <c r="S13" s="354">
        <v>79.868003400000006</v>
      </c>
      <c r="T13" s="354">
        <v>2.4615182999999998</v>
      </c>
      <c r="U13" s="352"/>
      <c r="V13" s="462">
        <v>2.7053907399999999</v>
      </c>
      <c r="W13" s="462">
        <v>0.22283861899999999</v>
      </c>
      <c r="X13" s="463">
        <v>4.2024676999999997</v>
      </c>
      <c r="Y13" s="462">
        <v>20.258883600000001</v>
      </c>
      <c r="Z13" s="462">
        <v>0.55577858499999999</v>
      </c>
      <c r="AA13" s="463">
        <v>1.3996846999999999</v>
      </c>
      <c r="AB13" s="462">
        <v>38.509302499999997</v>
      </c>
      <c r="AC13" s="462">
        <v>0.72251094699999996</v>
      </c>
      <c r="AD13" s="463">
        <v>0.95724412000000003</v>
      </c>
      <c r="AE13" s="462">
        <v>28.8273884</v>
      </c>
      <c r="AF13" s="462">
        <v>0.59022335000000004</v>
      </c>
      <c r="AG13" s="463">
        <v>1.0446120000000001</v>
      </c>
      <c r="AH13" s="462">
        <v>9.6990347799999999</v>
      </c>
      <c r="AI13" s="462">
        <v>0.463600016</v>
      </c>
      <c r="AJ13" s="463">
        <v>2.4387026999999999</v>
      </c>
    </row>
    <row r="14" spans="1:36" s="373" customFormat="1" ht="14.25" customHeight="1" x14ac:dyDescent="0.2">
      <c r="A14" s="618"/>
      <c r="B14" s="375" t="s">
        <v>9</v>
      </c>
      <c r="C14" s="353">
        <v>13160</v>
      </c>
      <c r="D14" s="352">
        <v>91.510945300000003</v>
      </c>
      <c r="E14" s="352">
        <v>0.35477867000000002</v>
      </c>
      <c r="F14" s="353">
        <v>389</v>
      </c>
      <c r="G14" s="352">
        <v>37.366374800000003</v>
      </c>
      <c r="H14" s="352">
        <v>4.8988692</v>
      </c>
      <c r="I14" s="353">
        <v>2812</v>
      </c>
      <c r="J14" s="352">
        <v>93.968525400000004</v>
      </c>
      <c r="K14" s="352">
        <v>1.7050278999999999</v>
      </c>
      <c r="L14" s="465">
        <v>4998</v>
      </c>
      <c r="M14" s="352">
        <v>122.624493</v>
      </c>
      <c r="N14" s="352">
        <v>1.2518255</v>
      </c>
      <c r="O14" s="353">
        <v>3702</v>
      </c>
      <c r="P14" s="352">
        <v>99.273085399999999</v>
      </c>
      <c r="Q14" s="352">
        <v>1.3681449000000001</v>
      </c>
      <c r="R14" s="353">
        <v>1259</v>
      </c>
      <c r="S14" s="352">
        <v>77.010192700000005</v>
      </c>
      <c r="T14" s="352">
        <v>3.1202122000000001</v>
      </c>
      <c r="U14" s="352"/>
      <c r="V14" s="168">
        <v>2.9571243300000001</v>
      </c>
      <c r="W14" s="168">
        <v>0.28295686199999998</v>
      </c>
      <c r="X14" s="168">
        <v>4.881964</v>
      </c>
      <c r="Y14" s="168">
        <v>21.366598400000001</v>
      </c>
      <c r="Z14" s="168">
        <v>0.69592386100000003</v>
      </c>
      <c r="AA14" s="168">
        <v>1.6617675000000001</v>
      </c>
      <c r="AB14" s="168">
        <v>37.976757300000003</v>
      </c>
      <c r="AC14" s="168">
        <v>0.89793294899999998</v>
      </c>
      <c r="AD14" s="168">
        <v>1.2063406000000001</v>
      </c>
      <c r="AE14" s="168">
        <v>28.1309167</v>
      </c>
      <c r="AF14" s="168">
        <v>0.73276530200000001</v>
      </c>
      <c r="AG14" s="168">
        <v>1.3289998999999999</v>
      </c>
      <c r="AH14" s="168">
        <v>9.5686032799999996</v>
      </c>
      <c r="AI14" s="168">
        <v>0.58290774000000001</v>
      </c>
      <c r="AJ14" s="168">
        <v>3.1081015999999999</v>
      </c>
    </row>
    <row r="15" spans="1:36" s="373" customFormat="1" ht="14.25" customHeight="1" x14ac:dyDescent="0.2">
      <c r="A15" s="618"/>
      <c r="B15" s="376" t="s">
        <v>10</v>
      </c>
      <c r="C15" s="355">
        <v>3908</v>
      </c>
      <c r="D15" s="354">
        <v>20.992621199999999</v>
      </c>
      <c r="E15" s="354">
        <v>0.27406717000000003</v>
      </c>
      <c r="F15" s="355">
        <v>73</v>
      </c>
      <c r="G15" s="354">
        <v>6.4455211099999996</v>
      </c>
      <c r="H15" s="354">
        <v>4.5297809000000004</v>
      </c>
      <c r="I15" s="355">
        <v>646</v>
      </c>
      <c r="J15" s="354">
        <v>18.996596199999999</v>
      </c>
      <c r="K15" s="354">
        <v>1.5004732999999999</v>
      </c>
      <c r="L15" s="466">
        <v>1575</v>
      </c>
      <c r="M15" s="354">
        <v>26.3048474</v>
      </c>
      <c r="N15" s="354">
        <v>0.85210403999999995</v>
      </c>
      <c r="O15" s="355">
        <v>1218</v>
      </c>
      <c r="P15" s="354">
        <v>24.1876949</v>
      </c>
      <c r="Q15" s="354">
        <v>1.0130007000000001</v>
      </c>
      <c r="R15" s="355">
        <v>396</v>
      </c>
      <c r="S15" s="354">
        <v>15.305954099999999</v>
      </c>
      <c r="T15" s="354">
        <v>1.9710030000000001</v>
      </c>
      <c r="U15" s="352"/>
      <c r="V15" s="462">
        <v>1.8576812199999999</v>
      </c>
      <c r="W15" s="462">
        <v>0.164858161</v>
      </c>
      <c r="X15" s="462">
        <v>4.5277577999999998</v>
      </c>
      <c r="Y15" s="462">
        <v>16.528668799999998</v>
      </c>
      <c r="Z15" s="462">
        <v>0.47479882200000001</v>
      </c>
      <c r="AA15" s="462">
        <v>1.4656008</v>
      </c>
      <c r="AB15" s="462">
        <v>40.302641199999997</v>
      </c>
      <c r="AC15" s="462">
        <v>0.62695282200000002</v>
      </c>
      <c r="AD15" s="462">
        <v>0.79367971999999998</v>
      </c>
      <c r="AE15" s="462">
        <v>31.172747699999999</v>
      </c>
      <c r="AF15" s="462">
        <v>0.60767223699999995</v>
      </c>
      <c r="AG15" s="462">
        <v>0.99457660999999997</v>
      </c>
      <c r="AH15" s="462">
        <v>10.138261099999999</v>
      </c>
      <c r="AI15" s="462">
        <v>0.38409705399999999</v>
      </c>
      <c r="AJ15" s="462">
        <v>1.9329536</v>
      </c>
    </row>
    <row r="16" spans="1:36" s="373" customFormat="1" ht="14.25" customHeight="1" x14ac:dyDescent="0.2">
      <c r="A16" s="618" t="s">
        <v>14</v>
      </c>
      <c r="B16" s="375" t="s">
        <v>8</v>
      </c>
      <c r="C16" s="353">
        <v>21</v>
      </c>
      <c r="D16" s="352">
        <v>0.63710573500000001</v>
      </c>
      <c r="E16" s="352">
        <v>1.5374684000000001</v>
      </c>
      <c r="F16" s="353">
        <v>0</v>
      </c>
      <c r="G16" s="352">
        <v>0.26012474099999999</v>
      </c>
      <c r="H16" s="352">
        <v>28.390657999999998</v>
      </c>
      <c r="I16" s="353">
        <v>5</v>
      </c>
      <c r="J16" s="352">
        <v>0.81065314399999999</v>
      </c>
      <c r="K16" s="352">
        <v>7.8051823999999996</v>
      </c>
      <c r="L16" s="465">
        <v>10</v>
      </c>
      <c r="M16" s="352">
        <v>0.99158488499999997</v>
      </c>
      <c r="N16" s="352">
        <v>4.8802788000000001</v>
      </c>
      <c r="O16" s="353">
        <v>4</v>
      </c>
      <c r="P16" s="352">
        <v>0.80754043099999995</v>
      </c>
      <c r="Q16" s="352">
        <v>9.2059470000000001</v>
      </c>
      <c r="R16" s="353">
        <v>1</v>
      </c>
      <c r="S16" s="352">
        <v>0.180386149</v>
      </c>
      <c r="T16" s="352">
        <v>17.242773</v>
      </c>
      <c r="U16" s="352"/>
      <c r="V16" s="168">
        <v>2.2110618500000001</v>
      </c>
      <c r="W16" s="168">
        <v>1.2353773400000001</v>
      </c>
      <c r="X16" s="168">
        <v>28.506419000000001</v>
      </c>
      <c r="Y16" s="168">
        <v>25.063788200000001</v>
      </c>
      <c r="Z16" s="168">
        <v>3.77545127</v>
      </c>
      <c r="AA16" s="168">
        <v>7.6853930999999998</v>
      </c>
      <c r="AB16" s="168">
        <v>49.032040299999998</v>
      </c>
      <c r="AC16" s="168">
        <v>4.6915590700000003</v>
      </c>
      <c r="AD16" s="168">
        <v>4.8818130999999996</v>
      </c>
      <c r="AE16" s="168">
        <v>21.1685202</v>
      </c>
      <c r="AF16" s="168">
        <v>3.6084215300000002</v>
      </c>
      <c r="AG16" s="168">
        <v>8.6970244999999995</v>
      </c>
      <c r="AH16" s="168">
        <v>2.5245894400000002</v>
      </c>
      <c r="AI16" s="168">
        <v>0.84618718400000004</v>
      </c>
      <c r="AJ16" s="168">
        <v>17.100925</v>
      </c>
    </row>
    <row r="17" spans="1:36" s="373" customFormat="1" ht="14.25" customHeight="1" x14ac:dyDescent="0.2">
      <c r="A17" s="618"/>
      <c r="B17" s="376" t="s">
        <v>9</v>
      </c>
      <c r="C17" s="355">
        <v>12</v>
      </c>
      <c r="D17" s="354">
        <v>0.399544185</v>
      </c>
      <c r="E17" s="354">
        <v>1.7294172000000001</v>
      </c>
      <c r="F17" s="355">
        <v>0</v>
      </c>
      <c r="G17" s="354">
        <v>0.25000315699999998</v>
      </c>
      <c r="H17" s="354">
        <v>36.175817000000002</v>
      </c>
      <c r="I17" s="355">
        <v>3</v>
      </c>
      <c r="J17" s="354">
        <v>0.666261404</v>
      </c>
      <c r="K17" s="354">
        <v>12.190173</v>
      </c>
      <c r="L17" s="466">
        <v>6</v>
      </c>
      <c r="M17" s="354">
        <v>0.74177421099999996</v>
      </c>
      <c r="N17" s="354">
        <v>6.0837431000000004</v>
      </c>
      <c r="O17" s="355">
        <v>2</v>
      </c>
      <c r="P17" s="354">
        <v>0.63783327000000001</v>
      </c>
      <c r="Q17" s="354">
        <v>14.282729</v>
      </c>
      <c r="R17" s="355">
        <v>0</v>
      </c>
      <c r="S17" s="354">
        <v>9.6848640999999999E-2</v>
      </c>
      <c r="T17" s="354">
        <v>33.664352999999998</v>
      </c>
      <c r="U17" s="352"/>
      <c r="V17" s="169">
        <v>2.9913147499999999</v>
      </c>
      <c r="W17" s="169">
        <v>2.1346066600000002</v>
      </c>
      <c r="X17" s="169">
        <v>36.408239000000002</v>
      </c>
      <c r="Y17" s="169">
        <v>23.657548899999998</v>
      </c>
      <c r="Z17" s="169">
        <v>5.8431487999999998</v>
      </c>
      <c r="AA17" s="169">
        <v>12.601468000000001</v>
      </c>
      <c r="AB17" s="169">
        <v>52.775922399999999</v>
      </c>
      <c r="AC17" s="169">
        <v>5.7839176600000002</v>
      </c>
      <c r="AD17" s="169">
        <v>5.5915241</v>
      </c>
      <c r="AE17" s="169">
        <v>19.3299591</v>
      </c>
      <c r="AF17" s="169">
        <v>5.2318131899999996</v>
      </c>
      <c r="AG17" s="169">
        <v>13.809094999999999</v>
      </c>
      <c r="AH17" s="169">
        <v>1.24525481</v>
      </c>
      <c r="AI17" s="169">
        <v>0.79745914799999995</v>
      </c>
      <c r="AJ17" s="169">
        <v>32.673386000000001</v>
      </c>
    </row>
    <row r="18" spans="1:36" s="373" customFormat="1" ht="14.25" customHeight="1" x14ac:dyDescent="0.2">
      <c r="A18" s="618"/>
      <c r="B18" s="375" t="s">
        <v>10</v>
      </c>
      <c r="C18" s="353">
        <v>9</v>
      </c>
      <c r="D18" s="352">
        <v>0.409508869</v>
      </c>
      <c r="E18" s="352">
        <v>2.2333843</v>
      </c>
      <c r="F18" s="353">
        <v>0</v>
      </c>
      <c r="G18" s="352">
        <v>6.9862052999999993E-2</v>
      </c>
      <c r="H18" s="352">
        <v>31.028365000000001</v>
      </c>
      <c r="I18" s="353">
        <v>3</v>
      </c>
      <c r="J18" s="352">
        <v>0.42722568999999999</v>
      </c>
      <c r="K18" s="352">
        <v>8.6825188999999998</v>
      </c>
      <c r="L18" s="465">
        <v>4</v>
      </c>
      <c r="M18" s="352">
        <v>0.60617488799999997</v>
      </c>
      <c r="N18" s="352">
        <v>7.4601784000000002</v>
      </c>
      <c r="O18" s="353">
        <v>2</v>
      </c>
      <c r="P18" s="352">
        <v>0.43489529100000002</v>
      </c>
      <c r="Q18" s="352">
        <v>10.099335999999999</v>
      </c>
      <c r="R18" s="353">
        <v>0</v>
      </c>
      <c r="S18" s="352">
        <v>0.15371414799999999</v>
      </c>
      <c r="T18" s="352">
        <v>20.266449999999999</v>
      </c>
      <c r="U18" s="352"/>
      <c r="V18" s="168">
        <v>1.22795538</v>
      </c>
      <c r="W18" s="168">
        <v>0.73664743700000002</v>
      </c>
      <c r="X18" s="168">
        <v>30.607019000000001</v>
      </c>
      <c r="Y18" s="168">
        <v>26.835627800000001</v>
      </c>
      <c r="Z18" s="168">
        <v>4.2190549300000004</v>
      </c>
      <c r="AA18" s="168">
        <v>8.0213477999999991</v>
      </c>
      <c r="AB18" s="168">
        <v>44.314807299999998</v>
      </c>
      <c r="AC18" s="168">
        <v>6.5777517699999999</v>
      </c>
      <c r="AD18" s="168">
        <v>7.57308</v>
      </c>
      <c r="AE18" s="168">
        <v>23.485078399999999</v>
      </c>
      <c r="AF18" s="168">
        <v>4.4067043899999998</v>
      </c>
      <c r="AG18" s="168">
        <v>9.5733917999999996</v>
      </c>
      <c r="AH18" s="168">
        <v>4.1365311</v>
      </c>
      <c r="AI18" s="168">
        <v>1.6370928499999999</v>
      </c>
      <c r="AJ18" s="168">
        <v>20.192074999999999</v>
      </c>
    </row>
    <row r="19" spans="1:36" s="373" customFormat="1" ht="14.25" customHeight="1" x14ac:dyDescent="0.2">
      <c r="A19" s="618" t="s">
        <v>12</v>
      </c>
      <c r="B19" s="376" t="s">
        <v>8</v>
      </c>
      <c r="C19" s="355">
        <v>2328</v>
      </c>
      <c r="D19" s="354">
        <v>50.558954800000002</v>
      </c>
      <c r="E19" s="354">
        <v>1.1079007000000001</v>
      </c>
      <c r="F19" s="355">
        <v>42</v>
      </c>
      <c r="G19" s="354">
        <v>13.015964200000001</v>
      </c>
      <c r="H19" s="354">
        <v>15.645453</v>
      </c>
      <c r="I19" s="355">
        <v>350</v>
      </c>
      <c r="J19" s="354">
        <v>37.4745974</v>
      </c>
      <c r="K19" s="354">
        <v>5.4616939999999996</v>
      </c>
      <c r="L19" s="466">
        <v>1072</v>
      </c>
      <c r="M19" s="354">
        <v>63.3673948</v>
      </c>
      <c r="N19" s="354">
        <v>3.0146609999999998</v>
      </c>
      <c r="O19" s="355">
        <v>680</v>
      </c>
      <c r="P19" s="354">
        <v>49.083420099999998</v>
      </c>
      <c r="Q19" s="354">
        <v>3.6828615</v>
      </c>
      <c r="R19" s="355">
        <v>183</v>
      </c>
      <c r="S19" s="354">
        <v>28.801959700000001</v>
      </c>
      <c r="T19" s="354">
        <v>8.0130817000000008</v>
      </c>
      <c r="U19" s="352"/>
      <c r="V19" s="169">
        <v>1.82301801</v>
      </c>
      <c r="W19" s="169">
        <v>0.55760171800000002</v>
      </c>
      <c r="X19" s="169">
        <v>15.605478</v>
      </c>
      <c r="Y19" s="169">
        <v>15.035309099999999</v>
      </c>
      <c r="Z19" s="169">
        <v>1.59350492</v>
      </c>
      <c r="AA19" s="169">
        <v>5.4073561999999997</v>
      </c>
      <c r="AB19" s="169">
        <v>46.060656999999999</v>
      </c>
      <c r="AC19" s="169">
        <v>2.4569453299999999</v>
      </c>
      <c r="AD19" s="169">
        <v>2.7215060000000002</v>
      </c>
      <c r="AE19" s="169">
        <v>29.2046621</v>
      </c>
      <c r="AF19" s="169">
        <v>2.0305391699999999</v>
      </c>
      <c r="AG19" s="169">
        <v>3.5473423999999998</v>
      </c>
      <c r="AH19" s="169">
        <v>7.8763538100000003</v>
      </c>
      <c r="AI19" s="169">
        <v>1.2302665399999999</v>
      </c>
      <c r="AJ19" s="169">
        <v>7.9692587000000001</v>
      </c>
    </row>
    <row r="20" spans="1:36" s="373" customFormat="1" ht="14.25" customHeight="1" x14ac:dyDescent="0.2">
      <c r="A20" s="618"/>
      <c r="B20" s="375" t="s">
        <v>9</v>
      </c>
      <c r="C20" s="353">
        <v>1896</v>
      </c>
      <c r="D20" s="352">
        <v>46.446213299999997</v>
      </c>
      <c r="E20" s="352">
        <v>1.2499998999999999</v>
      </c>
      <c r="F20" s="353">
        <v>35</v>
      </c>
      <c r="G20" s="352">
        <v>12.567716600000001</v>
      </c>
      <c r="H20" s="352">
        <v>18.575744</v>
      </c>
      <c r="I20" s="353">
        <v>266</v>
      </c>
      <c r="J20" s="352">
        <v>35.829083599999997</v>
      </c>
      <c r="K20" s="352">
        <v>6.8618313000000004</v>
      </c>
      <c r="L20" s="465">
        <v>886</v>
      </c>
      <c r="M20" s="352">
        <v>57.759241699999997</v>
      </c>
      <c r="N20" s="352">
        <v>3.3251808</v>
      </c>
      <c r="O20" s="353">
        <v>562</v>
      </c>
      <c r="P20" s="352">
        <v>47.180516900000001</v>
      </c>
      <c r="Q20" s="352">
        <v>4.2858254999999996</v>
      </c>
      <c r="R20" s="353">
        <v>147</v>
      </c>
      <c r="S20" s="352">
        <v>27.538930499999999</v>
      </c>
      <c r="T20" s="352">
        <v>9.5616430999999995</v>
      </c>
      <c r="U20" s="352"/>
      <c r="V20" s="168">
        <v>1.82083178</v>
      </c>
      <c r="W20" s="168">
        <v>0.65953549600000005</v>
      </c>
      <c r="X20" s="168">
        <v>18.480439000000001</v>
      </c>
      <c r="Y20" s="168">
        <v>14.0525559</v>
      </c>
      <c r="Z20" s="168">
        <v>1.8855956</v>
      </c>
      <c r="AA20" s="168">
        <v>6.8460042999999997</v>
      </c>
      <c r="AB20" s="168">
        <v>46.748305600000002</v>
      </c>
      <c r="AC20" s="168">
        <v>2.7938067700000002</v>
      </c>
      <c r="AD20" s="168">
        <v>3.0491193000000001</v>
      </c>
      <c r="AE20" s="168">
        <v>29.627013000000002</v>
      </c>
      <c r="AF20" s="168">
        <v>2.3916429699999999</v>
      </c>
      <c r="AG20" s="168">
        <v>4.1186265000000004</v>
      </c>
      <c r="AH20" s="168">
        <v>7.7512937400000004</v>
      </c>
      <c r="AI20" s="168">
        <v>1.4636692200000001</v>
      </c>
      <c r="AJ20" s="168">
        <v>9.6341338000000007</v>
      </c>
    </row>
    <row r="21" spans="1:36" s="373" customFormat="1" ht="14.25" customHeight="1" x14ac:dyDescent="0.2">
      <c r="A21" s="618"/>
      <c r="B21" s="376" t="s">
        <v>10</v>
      </c>
      <c r="C21" s="355">
        <v>433</v>
      </c>
      <c r="D21" s="354">
        <v>8.1943255700000002</v>
      </c>
      <c r="E21" s="354">
        <v>0.96654667999999999</v>
      </c>
      <c r="F21" s="355">
        <v>8</v>
      </c>
      <c r="G21" s="354">
        <v>2.7348104700000002</v>
      </c>
      <c r="H21" s="354">
        <v>17.602291999999998</v>
      </c>
      <c r="I21" s="355">
        <v>84</v>
      </c>
      <c r="J21" s="354">
        <v>6.9750408500000001</v>
      </c>
      <c r="K21" s="354">
        <v>4.2534732000000002</v>
      </c>
      <c r="L21" s="466">
        <v>186</v>
      </c>
      <c r="M21" s="354">
        <v>11.015019799999999</v>
      </c>
      <c r="N21" s="354">
        <v>3.0182388000000002</v>
      </c>
      <c r="O21" s="355">
        <v>118</v>
      </c>
      <c r="P21" s="354">
        <v>9.4503021</v>
      </c>
      <c r="Q21" s="354">
        <v>4.0751255000000004</v>
      </c>
      <c r="R21" s="355">
        <v>36</v>
      </c>
      <c r="S21" s="354">
        <v>5.3917499500000003</v>
      </c>
      <c r="T21" s="354">
        <v>7.5491323000000001</v>
      </c>
      <c r="U21" s="352"/>
      <c r="V21" s="169">
        <v>1.8325997700000001</v>
      </c>
      <c r="W21" s="169">
        <v>0.63468650400000004</v>
      </c>
      <c r="X21" s="169">
        <v>17.66996</v>
      </c>
      <c r="Y21" s="169">
        <v>19.342503199999999</v>
      </c>
      <c r="Z21" s="169">
        <v>1.61128929</v>
      </c>
      <c r="AA21" s="169">
        <v>4.2501550000000003</v>
      </c>
      <c r="AB21" s="169">
        <v>43.046842499999997</v>
      </c>
      <c r="AC21" s="169">
        <v>2.3313065399999999</v>
      </c>
      <c r="AD21" s="169">
        <v>2.7631344000000002</v>
      </c>
      <c r="AE21" s="169">
        <v>27.353589700000001</v>
      </c>
      <c r="AF21" s="169">
        <v>2.0723140500000001</v>
      </c>
      <c r="AG21" s="169">
        <v>3.8653175000000002</v>
      </c>
      <c r="AH21" s="169">
        <v>8.4244649500000008</v>
      </c>
      <c r="AI21" s="169">
        <v>1.2189813599999999</v>
      </c>
      <c r="AJ21" s="169">
        <v>7.3824186000000003</v>
      </c>
    </row>
    <row r="22" spans="1:36" s="373" customFormat="1" ht="14.25" customHeight="1" x14ac:dyDescent="0.2">
      <c r="A22" s="618" t="s">
        <v>15</v>
      </c>
      <c r="B22" s="375" t="s">
        <v>8</v>
      </c>
      <c r="C22" s="353">
        <v>109</v>
      </c>
      <c r="D22" s="352">
        <v>2.3125879899999999</v>
      </c>
      <c r="E22" s="352">
        <v>1.0823332999999999</v>
      </c>
      <c r="F22" s="353">
        <v>0</v>
      </c>
      <c r="G22" s="352">
        <v>0.23408473099999999</v>
      </c>
      <c r="H22" s="352">
        <v>40.082599000000002</v>
      </c>
      <c r="I22" s="353">
        <v>14</v>
      </c>
      <c r="J22" s="352">
        <v>1.8126901</v>
      </c>
      <c r="K22" s="352">
        <v>6.7568758999999998</v>
      </c>
      <c r="L22" s="465">
        <v>61</v>
      </c>
      <c r="M22" s="352">
        <v>4.0610171399999997</v>
      </c>
      <c r="N22" s="352">
        <v>3.3946310999999998</v>
      </c>
      <c r="O22" s="353">
        <v>22</v>
      </c>
      <c r="P22" s="352">
        <v>2.6861265599999999</v>
      </c>
      <c r="Q22" s="352">
        <v>6.3208029000000003</v>
      </c>
      <c r="R22" s="353">
        <v>12</v>
      </c>
      <c r="S22" s="352">
        <v>2.1035508799999998</v>
      </c>
      <c r="T22" s="352">
        <v>8.7181695999999995</v>
      </c>
      <c r="U22" s="352"/>
      <c r="V22" s="168">
        <v>0.27332538699999998</v>
      </c>
      <c r="W22" s="168">
        <v>0.21423339</v>
      </c>
      <c r="X22" s="168">
        <v>39.989973999999997</v>
      </c>
      <c r="Y22" s="168">
        <v>12.555684299999999</v>
      </c>
      <c r="Z22" s="168">
        <v>1.6238354100000001</v>
      </c>
      <c r="AA22" s="168">
        <v>6.5985050000000003</v>
      </c>
      <c r="AB22" s="168">
        <v>55.989295400000003</v>
      </c>
      <c r="AC22" s="168">
        <v>3.2343947599999998</v>
      </c>
      <c r="AD22" s="168">
        <v>2.9473516000000002</v>
      </c>
      <c r="AE22" s="168">
        <v>19.8891852</v>
      </c>
      <c r="AF22" s="168">
        <v>2.5241247900000001</v>
      </c>
      <c r="AG22" s="168">
        <v>6.4749699999999999</v>
      </c>
      <c r="AH22" s="168">
        <v>11.2925097</v>
      </c>
      <c r="AI22" s="168">
        <v>1.9641861</v>
      </c>
      <c r="AJ22" s="168">
        <v>8.8743405000000006</v>
      </c>
    </row>
    <row r="23" spans="1:36" s="373" customFormat="1" ht="14.25" customHeight="1" x14ac:dyDescent="0.2">
      <c r="A23" s="618"/>
      <c r="B23" s="376" t="s">
        <v>9</v>
      </c>
      <c r="C23" s="355">
        <v>66</v>
      </c>
      <c r="D23" s="354">
        <v>1.75689279</v>
      </c>
      <c r="E23" s="354">
        <v>1.3601000000000001</v>
      </c>
      <c r="F23" s="355">
        <v>0</v>
      </c>
      <c r="G23" s="354">
        <v>0.22419903999999999</v>
      </c>
      <c r="H23" s="354">
        <v>44.225710999999997</v>
      </c>
      <c r="I23" s="355">
        <v>9</v>
      </c>
      <c r="J23" s="354">
        <v>1.24715533</v>
      </c>
      <c r="K23" s="354">
        <v>7.4547777000000002</v>
      </c>
      <c r="L23" s="466">
        <v>36</v>
      </c>
      <c r="M23" s="354">
        <v>3.1222605400000001</v>
      </c>
      <c r="N23" s="354">
        <v>4.4853522000000003</v>
      </c>
      <c r="O23" s="355">
        <v>13</v>
      </c>
      <c r="P23" s="354">
        <v>2.0206861900000002</v>
      </c>
      <c r="Q23" s="354">
        <v>7.9671526999999998</v>
      </c>
      <c r="R23" s="355">
        <v>9</v>
      </c>
      <c r="S23" s="354">
        <v>1.6439104600000001</v>
      </c>
      <c r="T23" s="354">
        <v>9.6903661000000003</v>
      </c>
      <c r="U23" s="352"/>
      <c r="V23" s="169">
        <v>0.392450144</v>
      </c>
      <c r="W23" s="169">
        <v>0.33940289800000001</v>
      </c>
      <c r="X23" s="169">
        <v>44.124011000000003</v>
      </c>
      <c r="Y23" s="169">
        <v>12.9512418</v>
      </c>
      <c r="Z23" s="169">
        <v>1.88111944</v>
      </c>
      <c r="AA23" s="169">
        <v>7.4105235</v>
      </c>
      <c r="AB23" s="169">
        <v>53.888755000000003</v>
      </c>
      <c r="AC23" s="169">
        <v>4.0844400199999997</v>
      </c>
      <c r="AD23" s="169">
        <v>3.8670368000000002</v>
      </c>
      <c r="AE23" s="169">
        <v>19.6345654</v>
      </c>
      <c r="AF23" s="169">
        <v>3.1118413700000001</v>
      </c>
      <c r="AG23" s="169">
        <v>8.0861181999999996</v>
      </c>
      <c r="AH23" s="169">
        <v>13.1329876</v>
      </c>
      <c r="AI23" s="169">
        <v>2.5210927399999998</v>
      </c>
      <c r="AJ23" s="169">
        <v>9.7942055999999997</v>
      </c>
    </row>
    <row r="24" spans="1:36" s="373" customFormat="1" ht="14.25" customHeight="1" x14ac:dyDescent="0.2">
      <c r="A24" s="618"/>
      <c r="B24" s="375" t="s">
        <v>10</v>
      </c>
      <c r="C24" s="353">
        <v>43</v>
      </c>
      <c r="D24" s="352">
        <v>1.4274692099999999</v>
      </c>
      <c r="E24" s="352">
        <v>1.6894507999999999</v>
      </c>
      <c r="F24" s="353">
        <v>0</v>
      </c>
      <c r="G24" s="352">
        <v>5.2260115000000003E-2</v>
      </c>
      <c r="H24" s="352">
        <v>84.609004999999996</v>
      </c>
      <c r="I24" s="353">
        <v>5</v>
      </c>
      <c r="J24" s="352">
        <v>1.2591419100000001</v>
      </c>
      <c r="K24" s="352">
        <v>12.469555</v>
      </c>
      <c r="L24" s="465">
        <v>26</v>
      </c>
      <c r="M24" s="352">
        <v>2.5571410499999998</v>
      </c>
      <c r="N24" s="352">
        <v>5.1121926999999996</v>
      </c>
      <c r="O24" s="353">
        <v>9</v>
      </c>
      <c r="P24" s="352">
        <v>1.7753808</v>
      </c>
      <c r="Q24" s="352">
        <v>10.361808</v>
      </c>
      <c r="R24" s="353">
        <v>4</v>
      </c>
      <c r="S24" s="352">
        <v>1.2888936799999999</v>
      </c>
      <c r="T24" s="352">
        <v>17.991319000000001</v>
      </c>
      <c r="U24" s="352"/>
      <c r="V24" s="168">
        <v>9.1206388999999999E-2</v>
      </c>
      <c r="W24" s="168">
        <v>0.121209995</v>
      </c>
      <c r="X24" s="168">
        <v>84.588149000000001</v>
      </c>
      <c r="Y24" s="168">
        <v>11.9509524</v>
      </c>
      <c r="Z24" s="168">
        <v>2.8186354499999999</v>
      </c>
      <c r="AA24" s="168">
        <v>12.033177</v>
      </c>
      <c r="AB24" s="168">
        <v>59.200620499999999</v>
      </c>
      <c r="AC24" s="168">
        <v>5.04822053</v>
      </c>
      <c r="AD24" s="168">
        <v>4.3506685000000003</v>
      </c>
      <c r="AE24" s="168">
        <v>20.278450100000001</v>
      </c>
      <c r="AF24" s="168">
        <v>4.2691664600000001</v>
      </c>
      <c r="AG24" s="168">
        <v>10.741187</v>
      </c>
      <c r="AH24" s="168">
        <v>8.47877057</v>
      </c>
      <c r="AI24" s="168">
        <v>3.03777016</v>
      </c>
      <c r="AJ24" s="168">
        <v>18.279568999999999</v>
      </c>
    </row>
    <row r="25" spans="1:36" s="373" customFormat="1" ht="14.25" customHeight="1" x14ac:dyDescent="0.2">
      <c r="A25" s="618" t="s">
        <v>16</v>
      </c>
      <c r="B25" s="376" t="s">
        <v>8</v>
      </c>
      <c r="C25" s="355">
        <v>754</v>
      </c>
      <c r="D25" s="354">
        <v>19.9242378</v>
      </c>
      <c r="E25" s="354">
        <v>1.3478406000000001</v>
      </c>
      <c r="F25" s="355">
        <v>23</v>
      </c>
      <c r="G25" s="354">
        <v>8.0048237199999992</v>
      </c>
      <c r="H25" s="354">
        <v>17.537510000000001</v>
      </c>
      <c r="I25" s="355">
        <v>246</v>
      </c>
      <c r="J25" s="354">
        <v>29.058710600000001</v>
      </c>
      <c r="K25" s="354">
        <v>6.0158180999999997</v>
      </c>
      <c r="L25" s="466">
        <v>322</v>
      </c>
      <c r="M25" s="354">
        <v>25.927089200000001</v>
      </c>
      <c r="N25" s="354">
        <v>4.1116758000000004</v>
      </c>
      <c r="O25" s="355">
        <v>138</v>
      </c>
      <c r="P25" s="354">
        <v>18.402096499999999</v>
      </c>
      <c r="Q25" s="354">
        <v>6.8227981</v>
      </c>
      <c r="R25" s="355">
        <v>25</v>
      </c>
      <c r="S25" s="354">
        <v>7.0890612800000001</v>
      </c>
      <c r="T25" s="354">
        <v>14.389813999999999</v>
      </c>
      <c r="U25" s="352"/>
      <c r="V25" s="169">
        <v>3.0877396300000002</v>
      </c>
      <c r="W25" s="169">
        <v>1.05325526</v>
      </c>
      <c r="X25" s="169">
        <v>17.403511999999999</v>
      </c>
      <c r="Y25" s="169">
        <v>32.676720699999997</v>
      </c>
      <c r="Z25" s="169">
        <v>3.6653891999999999</v>
      </c>
      <c r="AA25" s="169">
        <v>5.7230239000000003</v>
      </c>
      <c r="AB25" s="169">
        <v>42.657139100000002</v>
      </c>
      <c r="AC25" s="169">
        <v>3.4008598499999998</v>
      </c>
      <c r="AD25" s="169">
        <v>4.0676253000000004</v>
      </c>
      <c r="AE25" s="169">
        <v>18.245745400000001</v>
      </c>
      <c r="AF25" s="169">
        <v>2.40356156</v>
      </c>
      <c r="AG25" s="169">
        <v>6.7210568000000004</v>
      </c>
      <c r="AH25" s="169">
        <v>3.3326552299999999</v>
      </c>
      <c r="AI25" s="169">
        <v>0.93009352999999995</v>
      </c>
      <c r="AJ25" s="169">
        <v>14.239022</v>
      </c>
    </row>
    <row r="26" spans="1:36" s="373" customFormat="1" ht="14.25" customHeight="1" x14ac:dyDescent="0.2">
      <c r="A26" s="618"/>
      <c r="B26" s="375" t="s">
        <v>9</v>
      </c>
      <c r="C26" s="353">
        <v>716</v>
      </c>
      <c r="D26" s="352">
        <v>17.8735125</v>
      </c>
      <c r="E26" s="352">
        <v>1.2734555999999999</v>
      </c>
      <c r="F26" s="353">
        <v>22</v>
      </c>
      <c r="G26" s="352">
        <v>7.9593042499999997</v>
      </c>
      <c r="H26" s="352">
        <v>18.469632000000001</v>
      </c>
      <c r="I26" s="353">
        <v>234</v>
      </c>
      <c r="J26" s="352">
        <v>28.644975299999999</v>
      </c>
      <c r="K26" s="352">
        <v>6.2464747999999997</v>
      </c>
      <c r="L26" s="465">
        <v>312</v>
      </c>
      <c r="M26" s="352">
        <v>24.622393200000001</v>
      </c>
      <c r="N26" s="352">
        <v>4.0302853000000001</v>
      </c>
      <c r="O26" s="353">
        <v>127</v>
      </c>
      <c r="P26" s="352">
        <v>17.612715000000001</v>
      </c>
      <c r="Q26" s="352">
        <v>7.0910016000000002</v>
      </c>
      <c r="R26" s="353">
        <v>22</v>
      </c>
      <c r="S26" s="352">
        <v>6.5911756400000003</v>
      </c>
      <c r="T26" s="352">
        <v>15.488049</v>
      </c>
      <c r="U26" s="352"/>
      <c r="V26" s="168">
        <v>3.0703702900000001</v>
      </c>
      <c r="W26" s="168">
        <v>1.0983865799999999</v>
      </c>
      <c r="X26" s="168">
        <v>18.251912999999998</v>
      </c>
      <c r="Y26" s="168">
        <v>32.672875400000002</v>
      </c>
      <c r="Z26" s="168">
        <v>3.7547474799999998</v>
      </c>
      <c r="AA26" s="168">
        <v>5.8632350999999998</v>
      </c>
      <c r="AB26" s="168">
        <v>43.527965000000002</v>
      </c>
      <c r="AC26" s="168">
        <v>3.4673194600000001</v>
      </c>
      <c r="AD26" s="168">
        <v>4.0641470999999996</v>
      </c>
      <c r="AE26" s="168">
        <v>17.696713299999999</v>
      </c>
      <c r="AF26" s="168">
        <v>2.4446370900000001</v>
      </c>
      <c r="AG26" s="168">
        <v>7.0479969999999996</v>
      </c>
      <c r="AH26" s="168">
        <v>3.0320759499999999</v>
      </c>
      <c r="AI26" s="168">
        <v>0.94108115699999995</v>
      </c>
      <c r="AJ26" s="168">
        <v>15.835469</v>
      </c>
    </row>
    <row r="27" spans="1:36" s="373" customFormat="1" ht="14.25" customHeight="1" x14ac:dyDescent="0.2">
      <c r="A27" s="618"/>
      <c r="B27" s="376" t="s">
        <v>10</v>
      </c>
      <c r="C27" s="355">
        <v>38</v>
      </c>
      <c r="D27" s="354">
        <v>1.2878861500000001</v>
      </c>
      <c r="E27" s="354">
        <v>1.7243151000000001</v>
      </c>
      <c r="F27" s="355">
        <v>1</v>
      </c>
      <c r="G27" s="354">
        <v>0.450628368</v>
      </c>
      <c r="H27" s="354">
        <v>17.671627999999998</v>
      </c>
      <c r="I27" s="355">
        <v>12</v>
      </c>
      <c r="J27" s="354">
        <v>0.98456788699999997</v>
      </c>
      <c r="K27" s="354">
        <v>4.0251963000000002</v>
      </c>
      <c r="L27" s="466">
        <v>10</v>
      </c>
      <c r="M27" s="354">
        <v>1.1320331400000001</v>
      </c>
      <c r="N27" s="354">
        <v>5.7644827000000003</v>
      </c>
      <c r="O27" s="355">
        <v>11</v>
      </c>
      <c r="P27" s="354">
        <v>0.85822578400000005</v>
      </c>
      <c r="Q27" s="354">
        <v>4.0228821999999997</v>
      </c>
      <c r="R27" s="355">
        <v>3</v>
      </c>
      <c r="S27" s="354">
        <v>0.65149682799999997</v>
      </c>
      <c r="T27" s="354">
        <v>9.7123609999999996</v>
      </c>
      <c r="U27" s="352"/>
      <c r="V27" s="169">
        <v>3.4141385099999999</v>
      </c>
      <c r="W27" s="169">
        <v>1.19220656</v>
      </c>
      <c r="X27" s="169">
        <v>17.816168000000001</v>
      </c>
      <c r="Y27" s="169">
        <v>32.748979400000003</v>
      </c>
      <c r="Z27" s="169">
        <v>2.1711786499999999</v>
      </c>
      <c r="AA27" s="169">
        <v>3.3825305000000001</v>
      </c>
      <c r="AB27" s="169">
        <v>26.292868599999998</v>
      </c>
      <c r="AC27" s="169">
        <v>2.4843056200000002</v>
      </c>
      <c r="AD27" s="169">
        <v>4.8207097000000001</v>
      </c>
      <c r="AE27" s="169">
        <v>28.562972899999998</v>
      </c>
      <c r="AF27" s="169">
        <v>2.3475939700000001</v>
      </c>
      <c r="AG27" s="169">
        <v>4.1933730999999996</v>
      </c>
      <c r="AH27" s="169">
        <v>8.9810405699999993</v>
      </c>
      <c r="AI27" s="169">
        <v>1.6797542400000001</v>
      </c>
      <c r="AJ27" s="169">
        <v>9.5425185999999993</v>
      </c>
    </row>
    <row r="28" spans="1:36" s="373" customFormat="1" ht="14.25" customHeight="1" x14ac:dyDescent="0.2">
      <c r="A28" s="618" t="s">
        <v>17</v>
      </c>
      <c r="B28" s="375" t="s">
        <v>8</v>
      </c>
      <c r="C28" s="353">
        <v>2865</v>
      </c>
      <c r="D28" s="352">
        <v>72.049001099999998</v>
      </c>
      <c r="E28" s="352">
        <v>1.2830954000000001</v>
      </c>
      <c r="F28" s="353">
        <v>77</v>
      </c>
      <c r="G28" s="352">
        <v>25.631737999999999</v>
      </c>
      <c r="H28" s="352">
        <v>16.974719</v>
      </c>
      <c r="I28" s="353">
        <v>607</v>
      </c>
      <c r="J28" s="352">
        <v>63.344740100000003</v>
      </c>
      <c r="K28" s="352">
        <v>5.3207310999999997</v>
      </c>
      <c r="L28" s="465">
        <v>967</v>
      </c>
      <c r="M28" s="352">
        <v>88.120867000000004</v>
      </c>
      <c r="N28" s="352">
        <v>4.6495907000000001</v>
      </c>
      <c r="O28" s="353">
        <v>838</v>
      </c>
      <c r="P28" s="352">
        <v>67.439486000000002</v>
      </c>
      <c r="Q28" s="352">
        <v>4.1071382999999999</v>
      </c>
      <c r="R28" s="353">
        <v>376</v>
      </c>
      <c r="S28" s="352">
        <v>58.621850600000002</v>
      </c>
      <c r="T28" s="352">
        <v>7.9597702000000004</v>
      </c>
      <c r="U28" s="352"/>
      <c r="V28" s="168">
        <v>2.68909683</v>
      </c>
      <c r="W28" s="168">
        <v>0.89056971299999999</v>
      </c>
      <c r="X28" s="168">
        <v>16.896837000000001</v>
      </c>
      <c r="Y28" s="168">
        <v>21.201677499999999</v>
      </c>
      <c r="Z28" s="168">
        <v>2.14282656</v>
      </c>
      <c r="AA28" s="168">
        <v>5.1565677000000001</v>
      </c>
      <c r="AB28" s="168">
        <v>33.7516502</v>
      </c>
      <c r="AC28" s="168">
        <v>2.9535896799999999</v>
      </c>
      <c r="AD28" s="168">
        <v>4.4647699000000003</v>
      </c>
      <c r="AE28" s="168">
        <v>29.2419209</v>
      </c>
      <c r="AF28" s="168">
        <v>2.2484466099999998</v>
      </c>
      <c r="AG28" s="168">
        <v>3.9230208000000002</v>
      </c>
      <c r="AH28" s="168">
        <v>13.1156545</v>
      </c>
      <c r="AI28" s="168">
        <v>2.0201929999999999</v>
      </c>
      <c r="AJ28" s="168">
        <v>7.8586296000000004</v>
      </c>
    </row>
    <row r="29" spans="1:36" s="373" customFormat="1" ht="14.25" customHeight="1" x14ac:dyDescent="0.2">
      <c r="A29" s="618"/>
      <c r="B29" s="376" t="s">
        <v>9</v>
      </c>
      <c r="C29" s="355">
        <v>2856</v>
      </c>
      <c r="D29" s="354">
        <v>59.675919</v>
      </c>
      <c r="E29" s="354">
        <v>1.0661783</v>
      </c>
      <c r="F29" s="355">
        <v>77</v>
      </c>
      <c r="G29" s="354">
        <v>25.637245100000001</v>
      </c>
      <c r="H29" s="354">
        <v>17.006482999999999</v>
      </c>
      <c r="I29" s="355">
        <v>606</v>
      </c>
      <c r="J29" s="354">
        <v>62.931291100000003</v>
      </c>
      <c r="K29" s="354">
        <v>5.3019854000000004</v>
      </c>
      <c r="L29" s="466">
        <v>963</v>
      </c>
      <c r="M29" s="354">
        <v>87.231171700000004</v>
      </c>
      <c r="N29" s="354">
        <v>4.6235881000000001</v>
      </c>
      <c r="O29" s="355">
        <v>835</v>
      </c>
      <c r="P29" s="354">
        <v>66.270595799999995</v>
      </c>
      <c r="Q29" s="354">
        <v>4.0470822999999996</v>
      </c>
      <c r="R29" s="355">
        <v>375</v>
      </c>
      <c r="S29" s="354">
        <v>58.405764599999998</v>
      </c>
      <c r="T29" s="354">
        <v>7.9426261</v>
      </c>
      <c r="U29" s="352"/>
      <c r="V29" s="169">
        <v>2.6933177399999999</v>
      </c>
      <c r="W29" s="169">
        <v>0.89436750200000004</v>
      </c>
      <c r="X29" s="169">
        <v>16.942298999999998</v>
      </c>
      <c r="Y29" s="169">
        <v>21.206004799999999</v>
      </c>
      <c r="Z29" s="169">
        <v>2.1517846600000001</v>
      </c>
      <c r="AA29" s="169">
        <v>5.1770680999999996</v>
      </c>
      <c r="AB29" s="169">
        <v>33.707248800000002</v>
      </c>
      <c r="AC29" s="169">
        <v>2.9661301199999999</v>
      </c>
      <c r="AD29" s="169">
        <v>4.4896327999999999</v>
      </c>
      <c r="AE29" s="169">
        <v>29.2556382</v>
      </c>
      <c r="AF29" s="169">
        <v>2.2577504500000001</v>
      </c>
      <c r="AG29" s="169">
        <v>3.9374068000000002</v>
      </c>
      <c r="AH29" s="169">
        <v>13.137790499999999</v>
      </c>
      <c r="AI29" s="169">
        <v>2.02878231</v>
      </c>
      <c r="AJ29" s="169">
        <v>7.8787450000000003</v>
      </c>
    </row>
    <row r="30" spans="1:36" s="373" customFormat="1" ht="14.25" customHeight="1" x14ac:dyDescent="0.2">
      <c r="A30" s="618"/>
      <c r="B30" s="375" t="s">
        <v>10</v>
      </c>
      <c r="C30" s="353">
        <v>9</v>
      </c>
      <c r="D30" s="352">
        <v>0.250268877</v>
      </c>
      <c r="E30" s="352">
        <v>1.3850548</v>
      </c>
      <c r="F30" s="353">
        <v>0</v>
      </c>
      <c r="G30" s="352">
        <v>9.3277919000000001E-2</v>
      </c>
      <c r="H30" s="352">
        <v>37.363857000000003</v>
      </c>
      <c r="I30" s="353">
        <v>2</v>
      </c>
      <c r="J30" s="352">
        <v>0.25006719799999999</v>
      </c>
      <c r="K30" s="352">
        <v>6.9680366999999999</v>
      </c>
      <c r="L30" s="465">
        <v>4</v>
      </c>
      <c r="M30" s="352">
        <v>0.440699493</v>
      </c>
      <c r="N30" s="352">
        <v>5.1340271</v>
      </c>
      <c r="O30" s="353">
        <v>2</v>
      </c>
      <c r="P30" s="352">
        <v>0.34146813300000001</v>
      </c>
      <c r="Q30" s="352">
        <v>7.5612747000000002</v>
      </c>
      <c r="R30" s="353">
        <v>1</v>
      </c>
      <c r="S30" s="352">
        <v>0.16152686599999999</v>
      </c>
      <c r="T30" s="352">
        <v>14.282920000000001</v>
      </c>
      <c r="U30" s="352"/>
      <c r="V30" s="168">
        <v>1.3816156799999999</v>
      </c>
      <c r="W30" s="168">
        <v>1.0192632800000001</v>
      </c>
      <c r="X30" s="168">
        <v>37.639431000000002</v>
      </c>
      <c r="Y30" s="168">
        <v>19.861242499999999</v>
      </c>
      <c r="Z30" s="168">
        <v>2.6921514800000002</v>
      </c>
      <c r="AA30" s="168">
        <v>6.9157137000000004</v>
      </c>
      <c r="AB30" s="168">
        <v>47.505566899999998</v>
      </c>
      <c r="AC30" s="168">
        <v>4.2716484899999996</v>
      </c>
      <c r="AD30" s="168">
        <v>4.5876992000000003</v>
      </c>
      <c r="AE30" s="168">
        <v>24.9928211</v>
      </c>
      <c r="AF30" s="168">
        <v>3.7596583799999999</v>
      </c>
      <c r="AG30" s="168">
        <v>7.6749761000000003</v>
      </c>
      <c r="AH30" s="168">
        <v>6.2587538900000004</v>
      </c>
      <c r="AI30" s="168">
        <v>1.7542001700000001</v>
      </c>
      <c r="AJ30" s="168">
        <v>14.299973</v>
      </c>
    </row>
    <row r="31" spans="1:36" s="373" customFormat="1" ht="14.25" customHeight="1" x14ac:dyDescent="0.2">
      <c r="A31" s="618" t="s">
        <v>354</v>
      </c>
      <c r="B31" s="376" t="s">
        <v>8</v>
      </c>
      <c r="C31" s="355">
        <v>656</v>
      </c>
      <c r="D31" s="354">
        <v>11.9117164</v>
      </c>
      <c r="E31" s="354">
        <v>0.92630962999999999</v>
      </c>
      <c r="F31" s="355">
        <v>22</v>
      </c>
      <c r="G31" s="354">
        <v>4.0223497000000004</v>
      </c>
      <c r="H31" s="354">
        <v>9.3318647000000006</v>
      </c>
      <c r="I31" s="355">
        <v>227</v>
      </c>
      <c r="J31" s="354">
        <v>16.389734300000001</v>
      </c>
      <c r="K31" s="354">
        <v>3.6782341999999999</v>
      </c>
      <c r="L31" s="466">
        <v>257</v>
      </c>
      <c r="M31" s="354">
        <v>14.0698849</v>
      </c>
      <c r="N31" s="354">
        <v>2.7878813999999998</v>
      </c>
      <c r="O31" s="355">
        <v>111</v>
      </c>
      <c r="P31" s="354">
        <v>10.945291599999999</v>
      </c>
      <c r="Q31" s="354">
        <v>5.0449874000000001</v>
      </c>
      <c r="R31" s="355">
        <v>39</v>
      </c>
      <c r="S31" s="354">
        <v>8.8621699199999995</v>
      </c>
      <c r="T31" s="354">
        <v>11.721190999999999</v>
      </c>
      <c r="U31" s="352"/>
      <c r="V31" s="169">
        <v>3.3519167900000002</v>
      </c>
      <c r="W31" s="169">
        <v>0.61899347999999998</v>
      </c>
      <c r="X31" s="169">
        <v>9.4218627999999995</v>
      </c>
      <c r="Y31" s="169">
        <v>34.650888100000003</v>
      </c>
      <c r="Z31" s="169">
        <v>2.3369080800000002</v>
      </c>
      <c r="AA31" s="169">
        <v>3.4408932000000001</v>
      </c>
      <c r="AB31" s="169">
        <v>39.246242199999998</v>
      </c>
      <c r="AC31" s="169">
        <v>2.08047205</v>
      </c>
      <c r="AD31" s="169">
        <v>2.7046291999999998</v>
      </c>
      <c r="AE31" s="169">
        <v>16.871320799999999</v>
      </c>
      <c r="AF31" s="169">
        <v>1.63602515</v>
      </c>
      <c r="AG31" s="169">
        <v>4.9474888000000004</v>
      </c>
      <c r="AH31" s="169">
        <v>5.8796321000000002</v>
      </c>
      <c r="AI31" s="169">
        <v>1.35198679</v>
      </c>
      <c r="AJ31" s="169">
        <v>11.731842</v>
      </c>
    </row>
    <row r="32" spans="1:36" s="373" customFormat="1" ht="14.25" customHeight="1" x14ac:dyDescent="0.2">
      <c r="A32" s="618"/>
      <c r="B32" s="375" t="s">
        <v>9</v>
      </c>
      <c r="C32" s="353">
        <v>488</v>
      </c>
      <c r="D32" s="352">
        <v>11.008669299999999</v>
      </c>
      <c r="E32" s="352">
        <v>1.1517968000000001</v>
      </c>
      <c r="F32" s="353">
        <v>11</v>
      </c>
      <c r="G32" s="352">
        <v>3.5002152600000001</v>
      </c>
      <c r="H32" s="352">
        <v>16.994351999999999</v>
      </c>
      <c r="I32" s="353">
        <v>195</v>
      </c>
      <c r="J32" s="352">
        <v>15.438178600000001</v>
      </c>
      <c r="K32" s="352">
        <v>4.0385768999999998</v>
      </c>
      <c r="L32" s="465">
        <v>170</v>
      </c>
      <c r="M32" s="352">
        <v>12.8726383</v>
      </c>
      <c r="N32" s="352">
        <v>3.8743810000000001</v>
      </c>
      <c r="O32" s="353">
        <v>80</v>
      </c>
      <c r="P32" s="352">
        <v>9.8878271299999998</v>
      </c>
      <c r="Q32" s="352">
        <v>6.3150139999999997</v>
      </c>
      <c r="R32" s="353">
        <v>33</v>
      </c>
      <c r="S32" s="352">
        <v>8.6087616600000008</v>
      </c>
      <c r="T32" s="352">
        <v>13.432</v>
      </c>
      <c r="U32" s="352"/>
      <c r="V32" s="168">
        <v>2.1549201600000001</v>
      </c>
      <c r="W32" s="168">
        <v>0.72982520500000003</v>
      </c>
      <c r="X32" s="168">
        <v>17.279516999999998</v>
      </c>
      <c r="Y32" s="168">
        <v>39.995280299999997</v>
      </c>
      <c r="Z32" s="168">
        <v>2.9405043599999998</v>
      </c>
      <c r="AA32" s="168">
        <v>3.7510859000000001</v>
      </c>
      <c r="AB32" s="168">
        <v>34.762121999999998</v>
      </c>
      <c r="AC32" s="168">
        <v>2.5481229000000001</v>
      </c>
      <c r="AD32" s="168">
        <v>3.7398829999999998</v>
      </c>
      <c r="AE32" s="168">
        <v>16.382025299999999</v>
      </c>
      <c r="AF32" s="168">
        <v>1.9976489900000001</v>
      </c>
      <c r="AG32" s="168">
        <v>6.2215059000000004</v>
      </c>
      <c r="AH32" s="168">
        <v>6.7056523099999996</v>
      </c>
      <c r="AI32" s="168">
        <v>1.76915665</v>
      </c>
      <c r="AJ32" s="168">
        <v>13.460748000000001</v>
      </c>
    </row>
    <row r="33" spans="1:36" s="373" customFormat="1" ht="14.25" customHeight="1" x14ac:dyDescent="0.2">
      <c r="A33" s="618"/>
      <c r="B33" s="376" t="s">
        <v>10</v>
      </c>
      <c r="C33" s="355">
        <v>168</v>
      </c>
      <c r="D33" s="354">
        <v>3.1986405100000002</v>
      </c>
      <c r="E33" s="354">
        <v>0.96884391000000003</v>
      </c>
      <c r="F33" s="355">
        <v>11</v>
      </c>
      <c r="G33" s="354">
        <v>1.9562811</v>
      </c>
      <c r="H33" s="354">
        <v>8.6918620999999998</v>
      </c>
      <c r="I33" s="355">
        <v>32</v>
      </c>
      <c r="J33" s="354">
        <v>3.6543155299999999</v>
      </c>
      <c r="K33" s="354">
        <v>5.7712563000000001</v>
      </c>
      <c r="L33" s="466">
        <v>88</v>
      </c>
      <c r="M33" s="354">
        <v>5.29249569</v>
      </c>
      <c r="N33" s="354">
        <v>3.0693592000000001</v>
      </c>
      <c r="O33" s="355">
        <v>31</v>
      </c>
      <c r="P33" s="354">
        <v>4.1546999400000004</v>
      </c>
      <c r="Q33" s="354">
        <v>6.8812277000000002</v>
      </c>
      <c r="R33" s="355">
        <v>6</v>
      </c>
      <c r="S33" s="354">
        <v>2.0313307100000002</v>
      </c>
      <c r="T33" s="354">
        <v>17.638185</v>
      </c>
      <c r="U33" s="352"/>
      <c r="V33" s="169">
        <v>6.81721222</v>
      </c>
      <c r="W33" s="169">
        <v>1.1531813200000001</v>
      </c>
      <c r="X33" s="169">
        <v>8.6304753000000005</v>
      </c>
      <c r="Y33" s="169">
        <v>19.178916399999999</v>
      </c>
      <c r="Z33" s="169">
        <v>2.1402573399999998</v>
      </c>
      <c r="AA33" s="169">
        <v>5.6935855999999996</v>
      </c>
      <c r="AB33" s="169">
        <v>52.227733600000001</v>
      </c>
      <c r="AC33" s="169">
        <v>2.84721607</v>
      </c>
      <c r="AD33" s="169">
        <v>2.7813981999999999</v>
      </c>
      <c r="AE33" s="169">
        <v>18.287827400000001</v>
      </c>
      <c r="AF33" s="169">
        <v>2.5202613999999999</v>
      </c>
      <c r="AG33" s="169">
        <v>7.0311668000000003</v>
      </c>
      <c r="AH33" s="169">
        <v>3.4883103599999998</v>
      </c>
      <c r="AI33" s="169">
        <v>1.20856115</v>
      </c>
      <c r="AJ33" s="169">
        <v>17.676546999999999</v>
      </c>
    </row>
    <row r="34" spans="1:36" s="373" customFormat="1" ht="14.25" customHeight="1" x14ac:dyDescent="0.2">
      <c r="A34" s="618" t="s">
        <v>18</v>
      </c>
      <c r="B34" s="375" t="s">
        <v>8</v>
      </c>
      <c r="C34" s="353">
        <v>433</v>
      </c>
      <c r="D34" s="352">
        <v>6.28326194</v>
      </c>
      <c r="E34" s="352">
        <v>0.74065464999999997</v>
      </c>
      <c r="F34" s="353">
        <v>4</v>
      </c>
      <c r="G34" s="352">
        <v>1.9081576</v>
      </c>
      <c r="H34" s="352">
        <v>22.225937999999999</v>
      </c>
      <c r="I34" s="353">
        <v>70</v>
      </c>
      <c r="J34" s="352">
        <v>6.1142008499999996</v>
      </c>
      <c r="K34" s="352">
        <v>4.4692514000000001</v>
      </c>
      <c r="L34" s="465">
        <v>108</v>
      </c>
      <c r="M34" s="352">
        <v>7.4230177800000003</v>
      </c>
      <c r="N34" s="352">
        <v>3.5105884999999999</v>
      </c>
      <c r="O34" s="353">
        <v>189</v>
      </c>
      <c r="P34" s="352">
        <v>8.5400094400000004</v>
      </c>
      <c r="Q34" s="352">
        <v>2.3072129000000001</v>
      </c>
      <c r="R34" s="353">
        <v>62</v>
      </c>
      <c r="S34" s="352">
        <v>5.8215105500000002</v>
      </c>
      <c r="T34" s="352">
        <v>4.7970024000000002</v>
      </c>
      <c r="U34" s="352"/>
      <c r="V34" s="168">
        <v>1.01200983</v>
      </c>
      <c r="W34" s="168">
        <v>0.44132201900000001</v>
      </c>
      <c r="X34" s="168">
        <v>22.249220000000001</v>
      </c>
      <c r="Y34" s="168">
        <v>16.126328399999998</v>
      </c>
      <c r="Z34" s="168">
        <v>1.3792493699999999</v>
      </c>
      <c r="AA34" s="168">
        <v>4.3636632000000004</v>
      </c>
      <c r="AB34" s="168">
        <v>24.924770299999999</v>
      </c>
      <c r="AC34" s="168">
        <v>1.6411672500000001</v>
      </c>
      <c r="AD34" s="168">
        <v>3.3594301</v>
      </c>
      <c r="AE34" s="168">
        <v>43.6316123</v>
      </c>
      <c r="AF34" s="168">
        <v>1.8680736600000001</v>
      </c>
      <c r="AG34" s="168">
        <v>2.1844226</v>
      </c>
      <c r="AH34" s="168">
        <v>14.305279199999999</v>
      </c>
      <c r="AI34" s="168">
        <v>1.3634298300000001</v>
      </c>
      <c r="AJ34" s="168">
        <v>4.8627324999999999</v>
      </c>
    </row>
    <row r="35" spans="1:36" s="373" customFormat="1" ht="14.25" customHeight="1" x14ac:dyDescent="0.2">
      <c r="A35" s="618"/>
      <c r="B35" s="376" t="s">
        <v>9</v>
      </c>
      <c r="C35" s="355">
        <v>266</v>
      </c>
      <c r="D35" s="354">
        <v>5.0160139399999997</v>
      </c>
      <c r="E35" s="354">
        <v>0.96334401000000003</v>
      </c>
      <c r="F35" s="355">
        <v>4</v>
      </c>
      <c r="G35" s="354">
        <v>1.8203875300000001</v>
      </c>
      <c r="H35" s="354">
        <v>24.192875000000001</v>
      </c>
      <c r="I35" s="355">
        <v>47</v>
      </c>
      <c r="J35" s="354">
        <v>4.9406217400000001</v>
      </c>
      <c r="K35" s="354">
        <v>5.3083033999999998</v>
      </c>
      <c r="L35" s="466">
        <v>63</v>
      </c>
      <c r="M35" s="354">
        <v>6.3606433600000001</v>
      </c>
      <c r="N35" s="354">
        <v>5.1591078000000001</v>
      </c>
      <c r="O35" s="355">
        <v>122</v>
      </c>
      <c r="P35" s="354">
        <v>6.98922914</v>
      </c>
      <c r="Q35" s="354">
        <v>2.9123020999999998</v>
      </c>
      <c r="R35" s="355">
        <v>29</v>
      </c>
      <c r="S35" s="354">
        <v>3.7706590000000002</v>
      </c>
      <c r="T35" s="354">
        <v>6.637276</v>
      </c>
      <c r="U35" s="352"/>
      <c r="V35" s="169">
        <v>1.44510377</v>
      </c>
      <c r="W35" s="169">
        <v>0.687470731</v>
      </c>
      <c r="X35" s="169">
        <v>24.271639</v>
      </c>
      <c r="Y35" s="169">
        <v>17.875101999999998</v>
      </c>
      <c r="Z35" s="169">
        <v>1.8227395399999999</v>
      </c>
      <c r="AA35" s="169">
        <v>5.2025949999999996</v>
      </c>
      <c r="AB35" s="169">
        <v>23.678223299999999</v>
      </c>
      <c r="AC35" s="169">
        <v>2.29500218</v>
      </c>
      <c r="AD35" s="169">
        <v>4.9451323</v>
      </c>
      <c r="AE35" s="169">
        <v>46.090935500000001</v>
      </c>
      <c r="AF35" s="169">
        <v>2.4837175999999999</v>
      </c>
      <c r="AG35" s="169">
        <v>2.7493536999999999</v>
      </c>
      <c r="AH35" s="169">
        <v>10.9106355</v>
      </c>
      <c r="AI35" s="169">
        <v>1.4715796999999999</v>
      </c>
      <c r="AJ35" s="169">
        <v>6.8814137999999998</v>
      </c>
    </row>
    <row r="36" spans="1:36" s="373" customFormat="1" ht="14.25" customHeight="1" x14ac:dyDescent="0.2">
      <c r="A36" s="618"/>
      <c r="B36" s="375" t="s">
        <v>10</v>
      </c>
      <c r="C36" s="353">
        <v>167</v>
      </c>
      <c r="D36" s="352">
        <v>3.5165938099999998</v>
      </c>
      <c r="E36" s="352">
        <v>1.0732735</v>
      </c>
      <c r="F36" s="353">
        <v>1</v>
      </c>
      <c r="G36" s="352">
        <v>0.46533658</v>
      </c>
      <c r="H36" s="352">
        <v>43.866743999999997</v>
      </c>
      <c r="I36" s="353">
        <v>22</v>
      </c>
      <c r="J36" s="352">
        <v>2.5026665299999999</v>
      </c>
      <c r="K36" s="352">
        <v>5.7226742000000002</v>
      </c>
      <c r="L36" s="465">
        <v>45</v>
      </c>
      <c r="M36" s="352">
        <v>3.7357628900000002</v>
      </c>
      <c r="N36" s="352">
        <v>4.2376278999999997</v>
      </c>
      <c r="O36" s="353">
        <v>66</v>
      </c>
      <c r="P36" s="352">
        <v>4.5039100400000001</v>
      </c>
      <c r="Q36" s="352">
        <v>3.4604436000000001</v>
      </c>
      <c r="R36" s="353">
        <v>33</v>
      </c>
      <c r="S36" s="352">
        <v>3.8735468200000001</v>
      </c>
      <c r="T36" s="352">
        <v>6.0011336999999996</v>
      </c>
      <c r="U36" s="352"/>
      <c r="V36" s="168">
        <v>0.323757605</v>
      </c>
      <c r="W36" s="168">
        <v>0.27319047000000002</v>
      </c>
      <c r="X36" s="168">
        <v>43.05162</v>
      </c>
      <c r="Y36" s="168">
        <v>13.347261</v>
      </c>
      <c r="Z36" s="168">
        <v>1.4488869799999999</v>
      </c>
      <c r="AA36" s="168">
        <v>5.5384251000000004</v>
      </c>
      <c r="AB36" s="168">
        <v>26.905723200000001</v>
      </c>
      <c r="AC36" s="168">
        <v>2.0484109500000001</v>
      </c>
      <c r="AD36" s="168">
        <v>3.8843320000000001</v>
      </c>
      <c r="AE36" s="168">
        <v>39.723373199999997</v>
      </c>
      <c r="AF36" s="168">
        <v>2.58357101</v>
      </c>
      <c r="AG36" s="168">
        <v>3.3183196000000001</v>
      </c>
      <c r="AH36" s="168">
        <v>19.699884999999998</v>
      </c>
      <c r="AI36" s="168">
        <v>2.3488807500000002</v>
      </c>
      <c r="AJ36" s="168">
        <v>6.0833275999999996</v>
      </c>
    </row>
    <row r="37" spans="1:36" s="373" customFormat="1" ht="14.25" customHeight="1" x14ac:dyDescent="0.2">
      <c r="A37" s="618" t="s">
        <v>19</v>
      </c>
      <c r="B37" s="376" t="s">
        <v>8</v>
      </c>
      <c r="C37" s="355">
        <v>355</v>
      </c>
      <c r="D37" s="354">
        <v>8.5198082999999993</v>
      </c>
      <c r="E37" s="354">
        <v>1.2228156999999999</v>
      </c>
      <c r="F37" s="355">
        <v>31</v>
      </c>
      <c r="G37" s="354">
        <v>6.43697403</v>
      </c>
      <c r="H37" s="354">
        <v>10.69811</v>
      </c>
      <c r="I37" s="355">
        <v>55</v>
      </c>
      <c r="J37" s="354">
        <v>7.0174336000000004</v>
      </c>
      <c r="K37" s="354">
        <v>6.5322528000000002</v>
      </c>
      <c r="L37" s="466">
        <v>138</v>
      </c>
      <c r="M37" s="354">
        <v>8.5788315100000005</v>
      </c>
      <c r="N37" s="354">
        <v>3.1718267</v>
      </c>
      <c r="O37" s="355">
        <v>107</v>
      </c>
      <c r="P37" s="354">
        <v>10.154377</v>
      </c>
      <c r="Q37" s="354">
        <v>4.8375338000000001</v>
      </c>
      <c r="R37" s="355">
        <v>25</v>
      </c>
      <c r="S37" s="354">
        <v>4.3923215300000003</v>
      </c>
      <c r="T37" s="354">
        <v>9.0076231999999994</v>
      </c>
      <c r="U37" s="352"/>
      <c r="V37" s="169">
        <v>8.6358658699999999</v>
      </c>
      <c r="W37" s="169">
        <v>1.8278994500000001</v>
      </c>
      <c r="X37" s="169">
        <v>10.799168999999999</v>
      </c>
      <c r="Y37" s="169">
        <v>15.4186564</v>
      </c>
      <c r="Z37" s="169">
        <v>1.90968882</v>
      </c>
      <c r="AA37" s="169">
        <v>6.3191695000000001</v>
      </c>
      <c r="AB37" s="169">
        <v>38.819496000000001</v>
      </c>
      <c r="AC37" s="169">
        <v>2.3376278199999998</v>
      </c>
      <c r="AD37" s="169">
        <v>3.0723408999999999</v>
      </c>
      <c r="AE37" s="169">
        <v>30.127318200000001</v>
      </c>
      <c r="AF37" s="169">
        <v>2.6948655700000002</v>
      </c>
      <c r="AG37" s="169">
        <v>4.5637365000000001</v>
      </c>
      <c r="AH37" s="169">
        <v>6.9986634900000002</v>
      </c>
      <c r="AI37" s="169">
        <v>1.20876933</v>
      </c>
      <c r="AJ37" s="169">
        <v>8.8119545000000006</v>
      </c>
    </row>
    <row r="38" spans="1:36" s="373" customFormat="1" ht="14.25" customHeight="1" x14ac:dyDescent="0.2">
      <c r="A38" s="618"/>
      <c r="B38" s="375" t="s">
        <v>9</v>
      </c>
      <c r="C38" s="353">
        <v>278</v>
      </c>
      <c r="D38" s="352">
        <v>7.3216669699999999</v>
      </c>
      <c r="E38" s="352">
        <v>1.3423544999999999</v>
      </c>
      <c r="F38" s="353">
        <v>29</v>
      </c>
      <c r="G38" s="352">
        <v>6.3437427099999999</v>
      </c>
      <c r="H38" s="352">
        <v>11.022990999999999</v>
      </c>
      <c r="I38" s="353">
        <v>42</v>
      </c>
      <c r="J38" s="352">
        <v>6.2670557100000002</v>
      </c>
      <c r="K38" s="352">
        <v>7.6254043999999999</v>
      </c>
      <c r="L38" s="465">
        <v>101</v>
      </c>
      <c r="M38" s="352">
        <v>7.7761975999999997</v>
      </c>
      <c r="N38" s="352">
        <v>3.9129513999999999</v>
      </c>
      <c r="O38" s="353">
        <v>85</v>
      </c>
      <c r="P38" s="352">
        <v>9.6784942199999993</v>
      </c>
      <c r="Q38" s="352">
        <v>5.8129654000000004</v>
      </c>
      <c r="R38" s="353">
        <v>21</v>
      </c>
      <c r="S38" s="352">
        <v>4.21662011</v>
      </c>
      <c r="T38" s="352">
        <v>10.419145</v>
      </c>
      <c r="U38" s="352"/>
      <c r="V38" s="168">
        <v>10.5512362</v>
      </c>
      <c r="W38" s="168">
        <v>2.31212047</v>
      </c>
      <c r="X38" s="168">
        <v>11.180237999999999</v>
      </c>
      <c r="Y38" s="168">
        <v>15.0680803</v>
      </c>
      <c r="Z38" s="168">
        <v>2.2174692999999999</v>
      </c>
      <c r="AA38" s="168">
        <v>7.5083346000000004</v>
      </c>
      <c r="AB38" s="168">
        <v>36.435109699999998</v>
      </c>
      <c r="AC38" s="168">
        <v>2.81637045</v>
      </c>
      <c r="AD38" s="168">
        <v>3.9437886</v>
      </c>
      <c r="AE38" s="168">
        <v>30.525817799999999</v>
      </c>
      <c r="AF38" s="168">
        <v>3.2555085699999999</v>
      </c>
      <c r="AG38" s="168">
        <v>5.4412096999999999</v>
      </c>
      <c r="AH38" s="168">
        <v>7.4197560600000001</v>
      </c>
      <c r="AI38" s="168">
        <v>1.4682976999999999</v>
      </c>
      <c r="AJ38" s="168">
        <v>10.096443000000001</v>
      </c>
    </row>
    <row r="39" spans="1:36" s="373" customFormat="1" ht="14.25" customHeight="1" x14ac:dyDescent="0.2">
      <c r="A39" s="618"/>
      <c r="B39" s="376" t="s">
        <v>10</v>
      </c>
      <c r="C39" s="355">
        <v>77</v>
      </c>
      <c r="D39" s="354">
        <v>1.9556439699999999</v>
      </c>
      <c r="E39" s="354">
        <v>1.2925416999999999</v>
      </c>
      <c r="F39" s="355">
        <v>1</v>
      </c>
      <c r="G39" s="354">
        <v>0.69691138100000005</v>
      </c>
      <c r="H39" s="354">
        <v>26.608191999999999</v>
      </c>
      <c r="I39" s="355">
        <v>13</v>
      </c>
      <c r="J39" s="354">
        <v>1.9586592199999999</v>
      </c>
      <c r="K39" s="354">
        <v>7.7598535999999996</v>
      </c>
      <c r="L39" s="466">
        <v>37</v>
      </c>
      <c r="M39" s="354">
        <v>2.5584948999999999</v>
      </c>
      <c r="N39" s="354">
        <v>3.5663425000000002</v>
      </c>
      <c r="O39" s="355">
        <v>22</v>
      </c>
      <c r="P39" s="354">
        <v>2.4998187999999999</v>
      </c>
      <c r="Q39" s="354">
        <v>5.7586586999999998</v>
      </c>
      <c r="R39" s="355">
        <v>4</v>
      </c>
      <c r="S39" s="354">
        <v>1.1523356600000001</v>
      </c>
      <c r="T39" s="354">
        <v>13.896375000000001</v>
      </c>
      <c r="U39" s="352"/>
      <c r="V39" s="169">
        <v>1.7310792399999999</v>
      </c>
      <c r="W39" s="169">
        <v>0.89159556100000004</v>
      </c>
      <c r="X39" s="169">
        <v>26.278155000000002</v>
      </c>
      <c r="Y39" s="169">
        <v>16.6824607</v>
      </c>
      <c r="Z39" s="169">
        <v>2.4168826700000001</v>
      </c>
      <c r="AA39" s="169">
        <v>7.3916158000000003</v>
      </c>
      <c r="AB39" s="169">
        <v>47.415055099999996</v>
      </c>
      <c r="AC39" s="169">
        <v>3.1429245300000002</v>
      </c>
      <c r="AD39" s="169">
        <v>3.3819067</v>
      </c>
      <c r="AE39" s="169">
        <v>28.690753000000001</v>
      </c>
      <c r="AF39" s="169">
        <v>3.1676775300000002</v>
      </c>
      <c r="AG39" s="169">
        <v>5.6330413999999998</v>
      </c>
      <c r="AH39" s="169">
        <v>5.4806519099999997</v>
      </c>
      <c r="AI39" s="169">
        <v>1.5213361999999999</v>
      </c>
      <c r="AJ39" s="169">
        <v>14.162402</v>
      </c>
    </row>
    <row r="40" spans="1:36" s="373" customFormat="1" ht="14.25" customHeight="1" x14ac:dyDescent="0.2">
      <c r="A40" s="618" t="s">
        <v>20</v>
      </c>
      <c r="B40" s="375" t="s">
        <v>8</v>
      </c>
      <c r="C40" s="353">
        <v>139</v>
      </c>
      <c r="D40" s="352">
        <v>3.08473665</v>
      </c>
      <c r="E40" s="352">
        <v>1.1282368</v>
      </c>
      <c r="F40" s="353">
        <v>3</v>
      </c>
      <c r="G40" s="352">
        <v>1.0095557399999999</v>
      </c>
      <c r="H40" s="352">
        <v>17.326623999999999</v>
      </c>
      <c r="I40" s="353">
        <v>33</v>
      </c>
      <c r="J40" s="352">
        <v>3.8869937299999999</v>
      </c>
      <c r="K40" s="352">
        <v>6.0521532000000002</v>
      </c>
      <c r="L40" s="465">
        <v>61</v>
      </c>
      <c r="M40" s="352">
        <v>4.1621161300000002</v>
      </c>
      <c r="N40" s="352">
        <v>3.4727386999999998</v>
      </c>
      <c r="O40" s="353">
        <v>36</v>
      </c>
      <c r="P40" s="352">
        <v>3.39101981</v>
      </c>
      <c r="Q40" s="352">
        <v>4.8608865000000003</v>
      </c>
      <c r="R40" s="353">
        <v>7</v>
      </c>
      <c r="S40" s="352">
        <v>1.6773650099999999</v>
      </c>
      <c r="T40" s="352">
        <v>12.200697</v>
      </c>
      <c r="U40" s="352"/>
      <c r="V40" s="168">
        <v>2.1310740099999999</v>
      </c>
      <c r="W40" s="168">
        <v>0.71572874799999997</v>
      </c>
      <c r="X40" s="168">
        <v>17.135384999999999</v>
      </c>
      <c r="Y40" s="168">
        <v>23.490166899999998</v>
      </c>
      <c r="Z40" s="168">
        <v>2.73117615</v>
      </c>
      <c r="AA40" s="168">
        <v>5.9320873000000001</v>
      </c>
      <c r="AB40" s="168">
        <v>43.835328099999998</v>
      </c>
      <c r="AC40" s="168">
        <v>2.94404581</v>
      </c>
      <c r="AD40" s="168">
        <v>3.4266065000000001</v>
      </c>
      <c r="AE40" s="168">
        <v>25.515085200000001</v>
      </c>
      <c r="AF40" s="168">
        <v>2.32980038</v>
      </c>
      <c r="AG40" s="168">
        <v>4.6587094000000002</v>
      </c>
      <c r="AH40" s="168">
        <v>5.0283456800000002</v>
      </c>
      <c r="AI40" s="168">
        <v>1.1892107599999999</v>
      </c>
      <c r="AJ40" s="168">
        <v>12.066398</v>
      </c>
    </row>
    <row r="41" spans="1:36" s="373" customFormat="1" ht="14.25" customHeight="1" x14ac:dyDescent="0.2">
      <c r="A41" s="618"/>
      <c r="B41" s="376" t="s">
        <v>9</v>
      </c>
      <c r="C41" s="136">
        <v>97</v>
      </c>
      <c r="D41" s="163">
        <v>2.1763924700000001</v>
      </c>
      <c r="E41" s="163">
        <v>1.1422973000000001</v>
      </c>
      <c r="F41" s="136">
        <v>2</v>
      </c>
      <c r="G41" s="163">
        <v>0.77830916699999997</v>
      </c>
      <c r="H41" s="163">
        <v>16.975550999999999</v>
      </c>
      <c r="I41" s="136">
        <v>21</v>
      </c>
      <c r="J41" s="163">
        <v>3.4448975499999999</v>
      </c>
      <c r="K41" s="163">
        <v>8.5093817999999999</v>
      </c>
      <c r="L41" s="466">
        <v>43</v>
      </c>
      <c r="M41" s="163">
        <v>3.7943126600000001</v>
      </c>
      <c r="N41" s="163">
        <v>4.4899196999999997</v>
      </c>
      <c r="O41" s="136">
        <v>25</v>
      </c>
      <c r="P41" s="163">
        <v>2.9635636700000001</v>
      </c>
      <c r="Q41" s="163">
        <v>5.9661270999999996</v>
      </c>
      <c r="R41" s="136">
        <v>6</v>
      </c>
      <c r="S41" s="163">
        <v>1.5932869999999999</v>
      </c>
      <c r="T41" s="163">
        <v>14.126443</v>
      </c>
      <c r="U41" s="164"/>
      <c r="V41" s="169">
        <v>2.4064131500000001</v>
      </c>
      <c r="W41" s="169">
        <v>0.79278163300000004</v>
      </c>
      <c r="X41" s="169">
        <v>16.808436</v>
      </c>
      <c r="Y41" s="169">
        <v>21.248105899999999</v>
      </c>
      <c r="Z41" s="169">
        <v>3.45763205</v>
      </c>
      <c r="AA41" s="169">
        <v>8.3023775999999998</v>
      </c>
      <c r="AB41" s="169">
        <v>44.354374499999999</v>
      </c>
      <c r="AC41" s="169">
        <v>3.95313611</v>
      </c>
      <c r="AD41" s="169">
        <v>4.5472542000000002</v>
      </c>
      <c r="AE41" s="169">
        <v>26.0713598</v>
      </c>
      <c r="AF41" s="169">
        <v>2.9931821799999998</v>
      </c>
      <c r="AG41" s="169">
        <v>5.8575147999999997</v>
      </c>
      <c r="AH41" s="169">
        <v>5.91974658</v>
      </c>
      <c r="AI41" s="169">
        <v>1.62735764</v>
      </c>
      <c r="AJ41" s="169">
        <v>14.025677</v>
      </c>
    </row>
    <row r="42" spans="1:36" s="373" customFormat="1" ht="14.25" customHeight="1" x14ac:dyDescent="0.2">
      <c r="A42" s="618"/>
      <c r="B42" s="375" t="s">
        <v>10</v>
      </c>
      <c r="C42" s="135">
        <v>42</v>
      </c>
      <c r="D42" s="164">
        <v>0.98205916400000004</v>
      </c>
      <c r="E42" s="164">
        <v>1.1848529000000001</v>
      </c>
      <c r="F42" s="135">
        <v>1</v>
      </c>
      <c r="G42" s="164">
        <v>0.340136043</v>
      </c>
      <c r="H42" s="164">
        <v>27.392057999999999</v>
      </c>
      <c r="I42" s="135">
        <v>12</v>
      </c>
      <c r="J42" s="164">
        <v>1.36882751</v>
      </c>
      <c r="K42" s="164">
        <v>5.7655599999999998</v>
      </c>
      <c r="L42" s="465">
        <v>18</v>
      </c>
      <c r="M42" s="164">
        <v>1.5495920000000001</v>
      </c>
      <c r="N42" s="164">
        <v>4.3843443000000004</v>
      </c>
      <c r="O42" s="135">
        <v>10</v>
      </c>
      <c r="P42" s="164">
        <v>1.27252554</v>
      </c>
      <c r="Q42" s="164">
        <v>6.3346952999999999</v>
      </c>
      <c r="R42" s="135">
        <v>1</v>
      </c>
      <c r="S42" s="164">
        <v>0.44492618299999998</v>
      </c>
      <c r="T42" s="164">
        <v>18.017928000000001</v>
      </c>
      <c r="U42" s="164"/>
      <c r="V42" s="168">
        <v>1.4981482100000001</v>
      </c>
      <c r="W42" s="168">
        <v>0.762493423</v>
      </c>
      <c r="X42" s="168">
        <v>25.967207999999999</v>
      </c>
      <c r="Y42" s="168">
        <v>28.644023000000001</v>
      </c>
      <c r="Z42" s="168">
        <v>2.9855888400000001</v>
      </c>
      <c r="AA42" s="168">
        <v>5.3178969</v>
      </c>
      <c r="AB42" s="168">
        <v>42.642189100000003</v>
      </c>
      <c r="AC42" s="168">
        <v>3.57256536</v>
      </c>
      <c r="AD42" s="168">
        <v>4.2744930999999999</v>
      </c>
      <c r="AE42" s="168">
        <v>24.2363693</v>
      </c>
      <c r="AF42" s="168">
        <v>3.17715229</v>
      </c>
      <c r="AG42" s="168">
        <v>6.6882792999999996</v>
      </c>
      <c r="AH42" s="168">
        <v>2.97927031</v>
      </c>
      <c r="AI42" s="168">
        <v>1.0365115199999999</v>
      </c>
      <c r="AJ42" s="168">
        <v>17.750399999999999</v>
      </c>
    </row>
    <row r="43" spans="1:36" s="373" customFormat="1" ht="14.25" customHeight="1" x14ac:dyDescent="0.2">
      <c r="A43" s="618" t="s">
        <v>21</v>
      </c>
      <c r="B43" s="376" t="s">
        <v>8</v>
      </c>
      <c r="C43" s="136">
        <v>154</v>
      </c>
      <c r="D43" s="163">
        <v>3.4702439599999999</v>
      </c>
      <c r="E43" s="163">
        <v>1.1520379999999999</v>
      </c>
      <c r="F43" s="136">
        <v>2</v>
      </c>
      <c r="G43" s="163">
        <v>0.98838091800000005</v>
      </c>
      <c r="H43" s="163">
        <v>23.954377999999998</v>
      </c>
      <c r="I43" s="136">
        <v>32</v>
      </c>
      <c r="J43" s="163">
        <v>3.4527985700000001</v>
      </c>
      <c r="K43" s="163">
        <v>5.4241261999999999</v>
      </c>
      <c r="L43" s="466">
        <v>58</v>
      </c>
      <c r="M43" s="163">
        <v>3.7248101600000001</v>
      </c>
      <c r="N43" s="163">
        <v>3.2808788999999998</v>
      </c>
      <c r="O43" s="136">
        <v>44</v>
      </c>
      <c r="P43" s="163">
        <v>3.1959402699999999</v>
      </c>
      <c r="Q43" s="163">
        <v>3.7001439</v>
      </c>
      <c r="R43" s="136">
        <v>17</v>
      </c>
      <c r="S43" s="163">
        <v>2.6157707800000001</v>
      </c>
      <c r="T43" s="163">
        <v>7.7989943999999998</v>
      </c>
      <c r="U43" s="164"/>
      <c r="V43" s="169">
        <v>1.3697655799999999</v>
      </c>
      <c r="W43" s="169">
        <v>0.63902449699999997</v>
      </c>
      <c r="X43" s="169">
        <v>23.802095000000001</v>
      </c>
      <c r="Y43" s="169">
        <v>21.1323723</v>
      </c>
      <c r="Z43" s="169">
        <v>2.11267015</v>
      </c>
      <c r="AA43" s="169">
        <v>5.1006717000000004</v>
      </c>
      <c r="AB43" s="169">
        <v>37.689531000000002</v>
      </c>
      <c r="AC43" s="169">
        <v>2.21828242</v>
      </c>
      <c r="AD43" s="169">
        <v>3.0028942000000001</v>
      </c>
      <c r="AE43" s="169">
        <v>28.673904199999999</v>
      </c>
      <c r="AF43" s="169">
        <v>2.12808858</v>
      </c>
      <c r="AG43" s="169">
        <v>3.7865771000000001</v>
      </c>
      <c r="AH43" s="169">
        <v>11.134426899999999</v>
      </c>
      <c r="AI43" s="169">
        <v>1.6975628700000001</v>
      </c>
      <c r="AJ43" s="169">
        <v>7.7786087999999998</v>
      </c>
    </row>
    <row r="44" spans="1:36" s="373" customFormat="1" ht="14.25" customHeight="1" x14ac:dyDescent="0.2">
      <c r="A44" s="618"/>
      <c r="B44" s="375" t="s">
        <v>9</v>
      </c>
      <c r="C44" s="135">
        <v>114</v>
      </c>
      <c r="D44" s="164">
        <v>2.6902918699999998</v>
      </c>
      <c r="E44" s="164">
        <v>1.2038537</v>
      </c>
      <c r="F44" s="135">
        <v>2</v>
      </c>
      <c r="G44" s="164">
        <v>0.94559053800000004</v>
      </c>
      <c r="H44" s="164">
        <v>28.337959999999999</v>
      </c>
      <c r="I44" s="135">
        <v>25</v>
      </c>
      <c r="J44" s="164">
        <v>3.16079211</v>
      </c>
      <c r="K44" s="164">
        <v>6.3967856999999997</v>
      </c>
      <c r="L44" s="465">
        <v>44</v>
      </c>
      <c r="M44" s="164">
        <v>3.37291045</v>
      </c>
      <c r="N44" s="164">
        <v>3.9400685000000002</v>
      </c>
      <c r="O44" s="135">
        <v>30</v>
      </c>
      <c r="P44" s="164">
        <v>2.9070236600000001</v>
      </c>
      <c r="Q44" s="164">
        <v>4.9753749999999997</v>
      </c>
      <c r="R44" s="135">
        <v>14</v>
      </c>
      <c r="S44" s="164">
        <v>2.4574374899999998</v>
      </c>
      <c r="T44" s="164">
        <v>9.2070980999999996</v>
      </c>
      <c r="U44" s="164"/>
      <c r="V44" s="168">
        <v>1.4931686399999999</v>
      </c>
      <c r="W44" s="168">
        <v>0.83038743100000001</v>
      </c>
      <c r="X44" s="168">
        <v>28.373691000000001</v>
      </c>
      <c r="Y44" s="168">
        <v>22.111003499999999</v>
      </c>
      <c r="Z44" s="168">
        <v>2.6854951800000002</v>
      </c>
      <c r="AA44" s="168">
        <v>6.1966912000000001</v>
      </c>
      <c r="AB44" s="168">
        <v>38.306754900000001</v>
      </c>
      <c r="AC44" s="168">
        <v>2.8196526300000002</v>
      </c>
      <c r="AD44" s="168">
        <v>3.7554688999999999</v>
      </c>
      <c r="AE44" s="168">
        <v>26.145506600000001</v>
      </c>
      <c r="AF44" s="168">
        <v>2.5482552200000002</v>
      </c>
      <c r="AG44" s="168">
        <v>4.9726717000000002</v>
      </c>
      <c r="AH44" s="168">
        <v>11.9435664</v>
      </c>
      <c r="AI44" s="168">
        <v>2.1705393100000001</v>
      </c>
      <c r="AJ44" s="168">
        <v>9.2720882000000007</v>
      </c>
    </row>
    <row r="45" spans="1:36" s="373" customFormat="1" ht="14.25" customHeight="1" x14ac:dyDescent="0.2">
      <c r="A45" s="618"/>
      <c r="B45" s="376" t="s">
        <v>10</v>
      </c>
      <c r="C45" s="136">
        <v>40</v>
      </c>
      <c r="D45" s="163">
        <v>0.99422312899999998</v>
      </c>
      <c r="E45" s="163">
        <v>1.2786909</v>
      </c>
      <c r="F45" s="136">
        <v>0</v>
      </c>
      <c r="G45" s="163">
        <v>0.23487548499999999</v>
      </c>
      <c r="H45" s="163">
        <v>29.758811999999999</v>
      </c>
      <c r="I45" s="136">
        <v>7</v>
      </c>
      <c r="J45" s="163">
        <v>0.85327453200000003</v>
      </c>
      <c r="K45" s="163">
        <v>5.9903649000000003</v>
      </c>
      <c r="L45" s="466">
        <v>14</v>
      </c>
      <c r="M45" s="163">
        <v>1.23868855</v>
      </c>
      <c r="N45" s="163">
        <v>4.4356920000000004</v>
      </c>
      <c r="O45" s="136">
        <v>14</v>
      </c>
      <c r="P45" s="163">
        <v>1.05458264</v>
      </c>
      <c r="Q45" s="163">
        <v>3.7737560999999999</v>
      </c>
      <c r="R45" s="136">
        <v>3</v>
      </c>
      <c r="S45" s="163">
        <v>0.71648714400000002</v>
      </c>
      <c r="T45" s="163">
        <v>10.460946</v>
      </c>
      <c r="U45" s="164"/>
      <c r="V45" s="169">
        <v>1.0150883100000001</v>
      </c>
      <c r="W45" s="169">
        <v>0.58915570900000003</v>
      </c>
      <c r="X45" s="169">
        <v>29.612166999999999</v>
      </c>
      <c r="Y45" s="169">
        <v>18.319652699999999</v>
      </c>
      <c r="Z45" s="169">
        <v>2.0059856200000001</v>
      </c>
      <c r="AA45" s="169">
        <v>5.5866892000000004</v>
      </c>
      <c r="AB45" s="169">
        <v>35.915545399999999</v>
      </c>
      <c r="AC45" s="169">
        <v>2.7982964799999999</v>
      </c>
      <c r="AD45" s="169">
        <v>3.9751653</v>
      </c>
      <c r="AE45" s="169">
        <v>35.9408642</v>
      </c>
      <c r="AF45" s="169">
        <v>2.6679447700000001</v>
      </c>
      <c r="AG45" s="169">
        <v>3.7873222000000002</v>
      </c>
      <c r="AH45" s="169">
        <v>8.8088493700000008</v>
      </c>
      <c r="AI45" s="169">
        <v>1.82081731</v>
      </c>
      <c r="AJ45" s="169">
        <v>10.546080999999999</v>
      </c>
    </row>
    <row r="46" spans="1:36" s="373" customFormat="1" ht="14.25" customHeight="1" x14ac:dyDescent="0.2">
      <c r="A46" s="618" t="s">
        <v>22</v>
      </c>
      <c r="B46" s="375" t="s">
        <v>8</v>
      </c>
      <c r="C46" s="135">
        <v>559</v>
      </c>
      <c r="D46" s="164">
        <v>10.2331395</v>
      </c>
      <c r="E46" s="164">
        <v>0.93379528999999994</v>
      </c>
      <c r="F46" s="135">
        <v>2</v>
      </c>
      <c r="G46" s="164">
        <v>1.1697869400000001</v>
      </c>
      <c r="H46" s="164">
        <v>28.930980000000002</v>
      </c>
      <c r="I46" s="135">
        <v>88</v>
      </c>
      <c r="J46" s="164">
        <v>8.3405143400000004</v>
      </c>
      <c r="K46" s="164">
        <v>4.8237797999999996</v>
      </c>
      <c r="L46" s="465">
        <v>209</v>
      </c>
      <c r="M46" s="164">
        <v>11.2431208</v>
      </c>
      <c r="N46" s="164">
        <v>2.7454423000000001</v>
      </c>
      <c r="O46" s="135">
        <v>196</v>
      </c>
      <c r="P46" s="164">
        <v>10.5074629</v>
      </c>
      <c r="Q46" s="164">
        <v>2.7409792999999998</v>
      </c>
      <c r="R46" s="135">
        <v>64</v>
      </c>
      <c r="S46" s="164">
        <v>6.4506992800000003</v>
      </c>
      <c r="T46" s="164">
        <v>5.1175148999999998</v>
      </c>
      <c r="U46" s="164"/>
      <c r="V46" s="168">
        <v>0.36896604500000002</v>
      </c>
      <c r="W46" s="168">
        <v>0.20988902000000001</v>
      </c>
      <c r="X46" s="168">
        <v>29.023330000000001</v>
      </c>
      <c r="Y46" s="168">
        <v>15.7778618</v>
      </c>
      <c r="Z46" s="168">
        <v>1.4339077499999999</v>
      </c>
      <c r="AA46" s="168">
        <v>4.6367853999999999</v>
      </c>
      <c r="AB46" s="168">
        <v>37.3695041</v>
      </c>
      <c r="AC46" s="168">
        <v>1.8863878300000001</v>
      </c>
      <c r="AD46" s="168">
        <v>2.5754763999999999</v>
      </c>
      <c r="AE46" s="168">
        <v>34.981214999999999</v>
      </c>
      <c r="AF46" s="168">
        <v>1.81397907</v>
      </c>
      <c r="AG46" s="168">
        <v>2.6457042999999998</v>
      </c>
      <c r="AH46" s="168">
        <v>11.5024531</v>
      </c>
      <c r="AI46" s="168">
        <v>1.13537442</v>
      </c>
      <c r="AJ46" s="168">
        <v>5.0360794000000002</v>
      </c>
    </row>
    <row r="47" spans="1:36" s="373" customFormat="1" ht="14.25" customHeight="1" x14ac:dyDescent="0.2">
      <c r="A47" s="618"/>
      <c r="B47" s="376" t="s">
        <v>9</v>
      </c>
      <c r="C47" s="136">
        <v>203</v>
      </c>
      <c r="D47" s="163">
        <v>5.4786349300000001</v>
      </c>
      <c r="E47" s="163">
        <v>1.3798931000000001</v>
      </c>
      <c r="F47" s="136">
        <v>1</v>
      </c>
      <c r="G47" s="163">
        <v>0.84073868399999996</v>
      </c>
      <c r="H47" s="163">
        <v>33.952162999999999</v>
      </c>
      <c r="I47" s="136">
        <v>33</v>
      </c>
      <c r="J47" s="163">
        <v>4.39078255</v>
      </c>
      <c r="K47" s="163">
        <v>6.7033611999999998</v>
      </c>
      <c r="L47" s="466">
        <v>71</v>
      </c>
      <c r="M47" s="163">
        <v>5.5961106799999998</v>
      </c>
      <c r="N47" s="163">
        <v>4.0260205999999998</v>
      </c>
      <c r="O47" s="136">
        <v>69</v>
      </c>
      <c r="P47" s="163">
        <v>5.3060892700000002</v>
      </c>
      <c r="Q47" s="163">
        <v>3.9235737999999998</v>
      </c>
      <c r="R47" s="136">
        <v>28</v>
      </c>
      <c r="S47" s="163">
        <v>3.9182354099999999</v>
      </c>
      <c r="T47" s="163">
        <v>7.1473076000000004</v>
      </c>
      <c r="U47" s="164"/>
      <c r="V47" s="169">
        <v>0.623686976</v>
      </c>
      <c r="W47" s="169">
        <v>0.41749978599999998</v>
      </c>
      <c r="X47" s="169">
        <v>34.153365999999998</v>
      </c>
      <c r="Y47" s="169">
        <v>16.497661799999999</v>
      </c>
      <c r="Z47" s="169">
        <v>2.06335662</v>
      </c>
      <c r="AA47" s="169">
        <v>6.3811040999999999</v>
      </c>
      <c r="AB47" s="169">
        <v>35.009297400000001</v>
      </c>
      <c r="AC47" s="169">
        <v>2.6880729699999999</v>
      </c>
      <c r="AD47" s="169">
        <v>3.9174330999999998</v>
      </c>
      <c r="AE47" s="169">
        <v>34.0616603</v>
      </c>
      <c r="AF47" s="169">
        <v>2.3533834300000001</v>
      </c>
      <c r="AG47" s="169">
        <v>3.5250949</v>
      </c>
      <c r="AH47" s="169">
        <v>13.8076936</v>
      </c>
      <c r="AI47" s="169">
        <v>1.9218205799999999</v>
      </c>
      <c r="AJ47" s="169">
        <v>7.1012635</v>
      </c>
    </row>
    <row r="48" spans="1:36" s="373" customFormat="1" ht="14.25" customHeight="1" x14ac:dyDescent="0.2">
      <c r="A48" s="618"/>
      <c r="B48" s="375" t="s">
        <v>10</v>
      </c>
      <c r="C48" s="135">
        <v>357</v>
      </c>
      <c r="D48" s="164">
        <v>8.4670343199999998</v>
      </c>
      <c r="E48" s="164">
        <v>1.2115978000000001</v>
      </c>
      <c r="F48" s="135">
        <v>1</v>
      </c>
      <c r="G48" s="164">
        <v>0.81220895599999998</v>
      </c>
      <c r="H48" s="164">
        <v>52.635426000000002</v>
      </c>
      <c r="I48" s="135">
        <v>55</v>
      </c>
      <c r="J48" s="164">
        <v>6.5150021499999999</v>
      </c>
      <c r="K48" s="164">
        <v>6.0659451000000004</v>
      </c>
      <c r="L48" s="465">
        <v>138</v>
      </c>
      <c r="M48" s="164">
        <v>9.5995784099999995</v>
      </c>
      <c r="N48" s="164">
        <v>3.5485533</v>
      </c>
      <c r="O48" s="135">
        <v>127</v>
      </c>
      <c r="P48" s="164">
        <v>8.7207398999999999</v>
      </c>
      <c r="Q48" s="164">
        <v>3.5148554999999999</v>
      </c>
      <c r="R48" s="135">
        <v>36</v>
      </c>
      <c r="S48" s="164">
        <v>4.6589029399999999</v>
      </c>
      <c r="T48" s="164">
        <v>6.5406228000000004</v>
      </c>
      <c r="U48" s="164"/>
      <c r="V48" s="168">
        <v>0.22424933399999999</v>
      </c>
      <c r="W48" s="168">
        <v>0.22797663200000001</v>
      </c>
      <c r="X48" s="168">
        <v>52.716451999999997</v>
      </c>
      <c r="Y48" s="168">
        <v>15.3689158</v>
      </c>
      <c r="Z48" s="168">
        <v>1.7532504</v>
      </c>
      <c r="AA48" s="168">
        <v>5.8202901999999996</v>
      </c>
      <c r="AB48" s="168">
        <v>38.710427899999999</v>
      </c>
      <c r="AC48" s="168">
        <v>2.48926516</v>
      </c>
      <c r="AD48" s="168">
        <v>3.2808556000000002</v>
      </c>
      <c r="AE48" s="168">
        <v>35.503649299999999</v>
      </c>
      <c r="AF48" s="168">
        <v>2.4336468899999999</v>
      </c>
      <c r="AG48" s="168">
        <v>3.4972645999999998</v>
      </c>
      <c r="AH48" s="168">
        <v>10.1927577</v>
      </c>
      <c r="AI48" s="168">
        <v>1.2749320799999999</v>
      </c>
      <c r="AJ48" s="168">
        <v>6.3817424999999997</v>
      </c>
    </row>
    <row r="49" spans="1:36" s="373" customFormat="1" ht="14.25" customHeight="1" x14ac:dyDescent="0.2">
      <c r="A49" s="618" t="s">
        <v>23</v>
      </c>
      <c r="B49" s="376" t="s">
        <v>8</v>
      </c>
      <c r="C49" s="136">
        <v>400</v>
      </c>
      <c r="D49" s="163">
        <v>10.8579705</v>
      </c>
      <c r="E49" s="163">
        <v>1.3864946</v>
      </c>
      <c r="F49" s="136">
        <v>13</v>
      </c>
      <c r="G49" s="163">
        <v>5.8468200299999999</v>
      </c>
      <c r="H49" s="163">
        <v>22.854203999999999</v>
      </c>
      <c r="I49" s="136">
        <v>79</v>
      </c>
      <c r="J49" s="163">
        <v>9.22085066</v>
      </c>
      <c r="K49" s="163">
        <v>5.9196635000000004</v>
      </c>
      <c r="L49" s="466">
        <v>153</v>
      </c>
      <c r="M49" s="163">
        <v>10.8911943</v>
      </c>
      <c r="N49" s="163">
        <v>3.6393460000000002</v>
      </c>
      <c r="O49" s="136">
        <v>132</v>
      </c>
      <c r="P49" s="163">
        <v>13.4093696</v>
      </c>
      <c r="Q49" s="163">
        <v>5.1665447000000002</v>
      </c>
      <c r="R49" s="136">
        <v>22</v>
      </c>
      <c r="S49" s="163">
        <v>4.25428476</v>
      </c>
      <c r="T49" s="163">
        <v>9.9006924999999999</v>
      </c>
      <c r="U49" s="164"/>
      <c r="V49" s="169">
        <v>3.2668045999999999</v>
      </c>
      <c r="W49" s="169">
        <v>1.4613748099999999</v>
      </c>
      <c r="X49" s="169">
        <v>22.823508</v>
      </c>
      <c r="Y49" s="169">
        <v>19.890399200000001</v>
      </c>
      <c r="Z49" s="169">
        <v>2.3087930600000002</v>
      </c>
      <c r="AA49" s="169">
        <v>5.9222323000000001</v>
      </c>
      <c r="AB49" s="169">
        <v>38.213929399999998</v>
      </c>
      <c r="AC49" s="169">
        <v>2.4607658799999999</v>
      </c>
      <c r="AD49" s="169">
        <v>3.2854323000000001</v>
      </c>
      <c r="AE49" s="169">
        <v>33.141922899999997</v>
      </c>
      <c r="AF49" s="169">
        <v>3.2223125499999998</v>
      </c>
      <c r="AG49" s="169">
        <v>4.9605962999999997</v>
      </c>
      <c r="AH49" s="169">
        <v>5.4869438600000002</v>
      </c>
      <c r="AI49" s="169">
        <v>1.03922962</v>
      </c>
      <c r="AJ49" s="169">
        <v>9.6632881000000008</v>
      </c>
    </row>
    <row r="50" spans="1:36" s="373" customFormat="1" ht="14.25" customHeight="1" x14ac:dyDescent="0.2">
      <c r="A50" s="618"/>
      <c r="B50" s="375" t="s">
        <v>9</v>
      </c>
      <c r="C50" s="135">
        <v>303</v>
      </c>
      <c r="D50" s="164">
        <v>8.6474444399999992</v>
      </c>
      <c r="E50" s="164">
        <v>1.4578876000000001</v>
      </c>
      <c r="F50" s="135">
        <v>13</v>
      </c>
      <c r="G50" s="164">
        <v>5.8469831900000004</v>
      </c>
      <c r="H50" s="164">
        <v>23.198483</v>
      </c>
      <c r="I50" s="135">
        <v>69</v>
      </c>
      <c r="J50" s="164">
        <v>8.3313574599999995</v>
      </c>
      <c r="K50" s="164">
        <v>6.1764308999999997</v>
      </c>
      <c r="L50" s="465">
        <v>118</v>
      </c>
      <c r="M50" s="164">
        <v>9.74950428</v>
      </c>
      <c r="N50" s="164">
        <v>4.2041884999999999</v>
      </c>
      <c r="O50" s="135">
        <v>93</v>
      </c>
      <c r="P50" s="164">
        <v>12.7547409</v>
      </c>
      <c r="Q50" s="164">
        <v>7.0331826</v>
      </c>
      <c r="R50" s="135">
        <v>10</v>
      </c>
      <c r="S50" s="164">
        <v>2.69414409</v>
      </c>
      <c r="T50" s="164">
        <v>13.603667</v>
      </c>
      <c r="U50" s="164"/>
      <c r="V50" s="168">
        <v>4.2492132199999997</v>
      </c>
      <c r="W50" s="168">
        <v>1.9298895599999999</v>
      </c>
      <c r="X50" s="168">
        <v>23.172232000000001</v>
      </c>
      <c r="Y50" s="168">
        <v>22.741255599999999</v>
      </c>
      <c r="Z50" s="168">
        <v>2.8015690800000002</v>
      </c>
      <c r="AA50" s="168">
        <v>6.2853697000000004</v>
      </c>
      <c r="AB50" s="168">
        <v>39.096385499999997</v>
      </c>
      <c r="AC50" s="168">
        <v>2.8941288699999999</v>
      </c>
      <c r="AD50" s="168">
        <v>3.7768104</v>
      </c>
      <c r="AE50" s="168">
        <v>30.574263599999998</v>
      </c>
      <c r="AF50" s="168">
        <v>4.0534766199999996</v>
      </c>
      <c r="AG50" s="168">
        <v>6.7641869000000003</v>
      </c>
      <c r="AH50" s="168">
        <v>3.3388820799999999</v>
      </c>
      <c r="AI50" s="168">
        <v>0.86266251900000002</v>
      </c>
      <c r="AJ50" s="168">
        <v>13.182074999999999</v>
      </c>
    </row>
    <row r="51" spans="1:36" s="373" customFormat="1" ht="14.25" customHeight="1" x14ac:dyDescent="0.2">
      <c r="A51" s="618"/>
      <c r="B51" s="376" t="s">
        <v>10</v>
      </c>
      <c r="C51" s="136">
        <v>97</v>
      </c>
      <c r="D51" s="163">
        <v>3.5445696899999999</v>
      </c>
      <c r="E51" s="163">
        <v>1.8658089</v>
      </c>
      <c r="F51" s="136">
        <v>0</v>
      </c>
      <c r="G51" s="163">
        <v>0.23362570999999999</v>
      </c>
      <c r="H51" s="163">
        <v>72.276443999999998</v>
      </c>
      <c r="I51" s="136">
        <v>11</v>
      </c>
      <c r="J51" s="163">
        <v>1.61007352</v>
      </c>
      <c r="K51" s="163">
        <v>7.712205</v>
      </c>
      <c r="L51" s="466">
        <v>34</v>
      </c>
      <c r="M51" s="163">
        <v>3.3669142500000002</v>
      </c>
      <c r="N51" s="163">
        <v>4.9981939000000004</v>
      </c>
      <c r="O51" s="136">
        <v>40</v>
      </c>
      <c r="P51" s="163">
        <v>2.9174500399999999</v>
      </c>
      <c r="Q51" s="163">
        <v>3.7311649</v>
      </c>
      <c r="R51" s="136">
        <v>12</v>
      </c>
      <c r="S51" s="163">
        <v>1.8473647600000001</v>
      </c>
      <c r="T51" s="163">
        <v>7.9748016000000002</v>
      </c>
      <c r="U51" s="164"/>
      <c r="V51" s="169">
        <v>0.19948134100000001</v>
      </c>
      <c r="W51" s="169">
        <v>0.241189976</v>
      </c>
      <c r="X51" s="169">
        <v>72.355653000000004</v>
      </c>
      <c r="Y51" s="169">
        <v>10.989319</v>
      </c>
      <c r="Z51" s="169">
        <v>1.4799950900000001</v>
      </c>
      <c r="AA51" s="169">
        <v>6.8712131999999997</v>
      </c>
      <c r="AB51" s="169">
        <v>35.458682600000003</v>
      </c>
      <c r="AC51" s="169">
        <v>3.1975004899999999</v>
      </c>
      <c r="AD51" s="169">
        <v>4.6007851000000004</v>
      </c>
      <c r="AE51" s="169">
        <v>41.158791800000003</v>
      </c>
      <c r="AF51" s="169">
        <v>2.7477250999999998</v>
      </c>
      <c r="AG51" s="169">
        <v>3.4060779999999999</v>
      </c>
      <c r="AH51" s="169">
        <v>12.193725199999999</v>
      </c>
      <c r="AI51" s="169">
        <v>1.8595392399999999</v>
      </c>
      <c r="AJ51" s="169">
        <v>7.7805961000000003</v>
      </c>
    </row>
    <row r="52" spans="1:36" s="373" customFormat="1" ht="14.25" customHeight="1" x14ac:dyDescent="0.2">
      <c r="A52" s="618" t="s">
        <v>24</v>
      </c>
      <c r="B52" s="375" t="s">
        <v>8</v>
      </c>
      <c r="C52" s="135">
        <v>589</v>
      </c>
      <c r="D52" s="164">
        <v>9.41864232</v>
      </c>
      <c r="E52" s="164">
        <v>0.81647236999999995</v>
      </c>
      <c r="F52" s="135">
        <v>14</v>
      </c>
      <c r="G52" s="164">
        <v>4.0296326799999997</v>
      </c>
      <c r="H52" s="164">
        <v>15.046265</v>
      </c>
      <c r="I52" s="135">
        <v>139</v>
      </c>
      <c r="J52" s="164">
        <v>10.8096709</v>
      </c>
      <c r="K52" s="164">
        <v>3.9778384999999998</v>
      </c>
      <c r="L52" s="465">
        <v>267</v>
      </c>
      <c r="M52" s="164">
        <v>13.109086400000001</v>
      </c>
      <c r="N52" s="164">
        <v>2.5080439999999999</v>
      </c>
      <c r="O52" s="135">
        <v>140</v>
      </c>
      <c r="P52" s="164">
        <v>10.9799121</v>
      </c>
      <c r="Q52" s="164">
        <v>3.9963484999999999</v>
      </c>
      <c r="R52" s="135">
        <v>29</v>
      </c>
      <c r="S52" s="164">
        <v>5.7262373499999999</v>
      </c>
      <c r="T52" s="164">
        <v>9.9382196999999994</v>
      </c>
      <c r="U52" s="164"/>
      <c r="V52" s="168">
        <v>2.3216135800000002</v>
      </c>
      <c r="W52" s="168">
        <v>0.68439256000000004</v>
      </c>
      <c r="X52" s="168">
        <v>15.040395999999999</v>
      </c>
      <c r="Y52" s="168">
        <v>23.5569199</v>
      </c>
      <c r="Z52" s="168">
        <v>1.7584329299999999</v>
      </c>
      <c r="AA52" s="168">
        <v>3.8084761</v>
      </c>
      <c r="AB52" s="168">
        <v>45.309624200000002</v>
      </c>
      <c r="AC52" s="168">
        <v>2.1237560599999998</v>
      </c>
      <c r="AD52" s="168">
        <v>2.3914323</v>
      </c>
      <c r="AE52" s="168">
        <v>23.817090199999999</v>
      </c>
      <c r="AF52" s="168">
        <v>1.8537416099999999</v>
      </c>
      <c r="AG52" s="168">
        <v>3.9710415000000001</v>
      </c>
      <c r="AH52" s="168">
        <v>4.9947521000000004</v>
      </c>
      <c r="AI52" s="168">
        <v>0.96847694399999995</v>
      </c>
      <c r="AJ52" s="168">
        <v>9.8928010999999998</v>
      </c>
    </row>
    <row r="53" spans="1:36" s="373" customFormat="1" ht="14.25" customHeight="1" x14ac:dyDescent="0.2">
      <c r="A53" s="618"/>
      <c r="B53" s="376" t="s">
        <v>9</v>
      </c>
      <c r="C53" s="136">
        <v>314</v>
      </c>
      <c r="D53" s="163">
        <v>7.2710419499999999</v>
      </c>
      <c r="E53" s="163">
        <v>1.1816713000000001</v>
      </c>
      <c r="F53" s="136">
        <v>10</v>
      </c>
      <c r="G53" s="163">
        <v>3.30463745</v>
      </c>
      <c r="H53" s="163">
        <v>17.082018000000001</v>
      </c>
      <c r="I53" s="136">
        <v>90</v>
      </c>
      <c r="J53" s="163">
        <v>8.6995928899999999</v>
      </c>
      <c r="K53" s="163">
        <v>4.9098470000000001</v>
      </c>
      <c r="L53" s="466">
        <v>131</v>
      </c>
      <c r="M53" s="163">
        <v>9.2923459600000005</v>
      </c>
      <c r="N53" s="163">
        <v>3.6057009999999998</v>
      </c>
      <c r="O53" s="136">
        <v>71</v>
      </c>
      <c r="P53" s="163">
        <v>8.3536055000000005</v>
      </c>
      <c r="Q53" s="163">
        <v>6.0339079</v>
      </c>
      <c r="R53" s="136">
        <v>12</v>
      </c>
      <c r="S53" s="163">
        <v>2.92463389</v>
      </c>
      <c r="T53" s="163">
        <v>12.92418</v>
      </c>
      <c r="U53" s="164"/>
      <c r="V53" s="169">
        <v>3.1440154900000001</v>
      </c>
      <c r="W53" s="169">
        <v>1.0521999799999999</v>
      </c>
      <c r="X53" s="169">
        <v>17.074874999999999</v>
      </c>
      <c r="Y53" s="169">
        <v>28.795923299999998</v>
      </c>
      <c r="Z53" s="169">
        <v>2.6546196900000001</v>
      </c>
      <c r="AA53" s="169">
        <v>4.7034358999999997</v>
      </c>
      <c r="AB53" s="169">
        <v>41.882799499999997</v>
      </c>
      <c r="AC53" s="169">
        <v>2.8714265000000001</v>
      </c>
      <c r="AD53" s="169">
        <v>3.4978881999999998</v>
      </c>
      <c r="AE53" s="169">
        <v>22.499627199999999</v>
      </c>
      <c r="AF53" s="169">
        <v>2.62219026</v>
      </c>
      <c r="AG53" s="169">
        <v>5.9461082000000003</v>
      </c>
      <c r="AH53" s="169">
        <v>3.6776344600000002</v>
      </c>
      <c r="AI53" s="169">
        <v>0.92195305599999999</v>
      </c>
      <c r="AJ53" s="169">
        <v>12.790400999999999</v>
      </c>
    </row>
    <row r="54" spans="1:36" s="373" customFormat="1" ht="14.25" customHeight="1" x14ac:dyDescent="0.2">
      <c r="A54" s="618"/>
      <c r="B54" s="375" t="s">
        <v>10</v>
      </c>
      <c r="C54" s="135">
        <v>275</v>
      </c>
      <c r="D54" s="164">
        <v>5.8267826400000002</v>
      </c>
      <c r="E54" s="164">
        <v>1.0825237000000001</v>
      </c>
      <c r="F54" s="135">
        <v>4</v>
      </c>
      <c r="G54" s="164">
        <v>2.1416624400000002</v>
      </c>
      <c r="H54" s="164">
        <v>28.801635000000001</v>
      </c>
      <c r="I54" s="135">
        <v>48</v>
      </c>
      <c r="J54" s="164">
        <v>5.4350004700000003</v>
      </c>
      <c r="K54" s="164">
        <v>5.7476304999999996</v>
      </c>
      <c r="L54" s="465">
        <v>135</v>
      </c>
      <c r="M54" s="164">
        <v>8.7465988899999996</v>
      </c>
      <c r="N54" s="164">
        <v>3.3009886000000002</v>
      </c>
      <c r="O54" s="135">
        <v>70</v>
      </c>
      <c r="P54" s="164">
        <v>6.8752445900000003</v>
      </c>
      <c r="Q54" s="164">
        <v>5.0440426</v>
      </c>
      <c r="R54" s="135">
        <v>18</v>
      </c>
      <c r="S54" s="164">
        <v>4.2628739400000004</v>
      </c>
      <c r="T54" s="164">
        <v>12.183407000000001</v>
      </c>
      <c r="U54" s="164"/>
      <c r="V54" s="168">
        <v>1.3814732700000001</v>
      </c>
      <c r="W54" s="168">
        <v>0.77756799499999996</v>
      </c>
      <c r="X54" s="168">
        <v>28.71705</v>
      </c>
      <c r="Y54" s="168">
        <v>17.567879600000001</v>
      </c>
      <c r="Z54" s="168">
        <v>1.9095882500000001</v>
      </c>
      <c r="AA54" s="168">
        <v>5.5458014999999996</v>
      </c>
      <c r="AB54" s="168">
        <v>49.227046999999999</v>
      </c>
      <c r="AC54" s="168">
        <v>2.90042679</v>
      </c>
      <c r="AD54" s="168">
        <v>3.0060905</v>
      </c>
      <c r="AE54" s="168">
        <v>25.323166499999999</v>
      </c>
      <c r="AF54" s="168">
        <v>2.5186512900000002</v>
      </c>
      <c r="AG54" s="168">
        <v>5.0745082000000004</v>
      </c>
      <c r="AH54" s="168">
        <v>6.5004336599999997</v>
      </c>
      <c r="AI54" s="168">
        <v>1.5521358199999999</v>
      </c>
      <c r="AJ54" s="168">
        <v>12.182357</v>
      </c>
    </row>
    <row r="55" spans="1:36" s="373" customFormat="1" ht="14.25" customHeight="1" x14ac:dyDescent="0.2">
      <c r="A55" s="618" t="s">
        <v>25</v>
      </c>
      <c r="B55" s="376" t="s">
        <v>8</v>
      </c>
      <c r="C55" s="136">
        <v>1190</v>
      </c>
      <c r="D55" s="163">
        <v>22.288374300000001</v>
      </c>
      <c r="E55" s="163">
        <v>0.95574846999999996</v>
      </c>
      <c r="F55" s="136">
        <v>12</v>
      </c>
      <c r="G55" s="163">
        <v>5.4707188999999996</v>
      </c>
      <c r="H55" s="163">
        <v>24.243065000000001</v>
      </c>
      <c r="I55" s="136">
        <v>241</v>
      </c>
      <c r="J55" s="163">
        <v>24.483759299999999</v>
      </c>
      <c r="K55" s="163">
        <v>5.1794517999999998</v>
      </c>
      <c r="L55" s="466">
        <v>401</v>
      </c>
      <c r="M55" s="163">
        <v>27.724784400000001</v>
      </c>
      <c r="N55" s="163">
        <v>3.5306438999999998</v>
      </c>
      <c r="O55" s="136">
        <v>368</v>
      </c>
      <c r="P55" s="163">
        <v>24.650206900000001</v>
      </c>
      <c r="Q55" s="163">
        <v>3.4202705999999998</v>
      </c>
      <c r="R55" s="136">
        <v>169</v>
      </c>
      <c r="S55" s="163">
        <v>31.542272499999999</v>
      </c>
      <c r="T55" s="163">
        <v>9.5355174999999992</v>
      </c>
      <c r="U55" s="164"/>
      <c r="V55" s="169">
        <v>0.96765845399999995</v>
      </c>
      <c r="W55" s="169">
        <v>0.46133666899999998</v>
      </c>
      <c r="X55" s="169">
        <v>24.324269999999999</v>
      </c>
      <c r="Y55" s="169">
        <v>20.270269500000001</v>
      </c>
      <c r="Z55" s="169">
        <v>1.96012549</v>
      </c>
      <c r="AA55" s="169">
        <v>4.9336494000000002</v>
      </c>
      <c r="AB55" s="169">
        <v>33.672819599999997</v>
      </c>
      <c r="AC55" s="169">
        <v>2.2899872700000001</v>
      </c>
      <c r="AD55" s="169">
        <v>3.4697445999999998</v>
      </c>
      <c r="AE55" s="169">
        <v>30.9047558</v>
      </c>
      <c r="AF55" s="169">
        <v>2.06463821</v>
      </c>
      <c r="AG55" s="169">
        <v>3.4084943000000001</v>
      </c>
      <c r="AH55" s="169">
        <v>14.1844967</v>
      </c>
      <c r="AI55" s="169">
        <v>2.62216293</v>
      </c>
      <c r="AJ55" s="169">
        <v>9.4316932999999992</v>
      </c>
    </row>
    <row r="56" spans="1:36" s="373" customFormat="1" ht="14.25" customHeight="1" x14ac:dyDescent="0.2">
      <c r="A56" s="618"/>
      <c r="B56" s="375" t="s">
        <v>9</v>
      </c>
      <c r="C56" s="135">
        <v>898</v>
      </c>
      <c r="D56" s="164">
        <v>18.873191899999998</v>
      </c>
      <c r="E56" s="164">
        <v>1.0725724000000001</v>
      </c>
      <c r="F56" s="135">
        <v>10</v>
      </c>
      <c r="G56" s="164">
        <v>5.3634226299999996</v>
      </c>
      <c r="H56" s="164">
        <v>27.124742000000001</v>
      </c>
      <c r="I56" s="135">
        <v>192</v>
      </c>
      <c r="J56" s="164">
        <v>22.7322369</v>
      </c>
      <c r="K56" s="164">
        <v>6.0553648000000004</v>
      </c>
      <c r="L56" s="465">
        <v>325</v>
      </c>
      <c r="M56" s="164">
        <v>25.795677300000001</v>
      </c>
      <c r="N56" s="164">
        <v>4.0458059000000004</v>
      </c>
      <c r="O56" s="135">
        <v>254</v>
      </c>
      <c r="P56" s="164">
        <v>21.484840999999999</v>
      </c>
      <c r="Q56" s="164">
        <v>4.3147728000000001</v>
      </c>
      <c r="R56" s="135">
        <v>117</v>
      </c>
      <c r="S56" s="164">
        <v>30.1974439</v>
      </c>
      <c r="T56" s="164">
        <v>13.191708999999999</v>
      </c>
      <c r="U56" s="164"/>
      <c r="V56" s="168">
        <v>1.1237188600000001</v>
      </c>
      <c r="W56" s="168">
        <v>0.60334644100000001</v>
      </c>
      <c r="X56" s="168">
        <v>27.393846</v>
      </c>
      <c r="Y56" s="168">
        <v>21.334531999999999</v>
      </c>
      <c r="Z56" s="168">
        <v>2.3968020800000001</v>
      </c>
      <c r="AA56" s="168">
        <v>5.7318258000000002</v>
      </c>
      <c r="AB56" s="168">
        <v>36.234572800000002</v>
      </c>
      <c r="AC56" s="168">
        <v>2.85314209</v>
      </c>
      <c r="AD56" s="168">
        <v>4.0173918000000004</v>
      </c>
      <c r="AE56" s="168">
        <v>28.2979822</v>
      </c>
      <c r="AF56" s="168">
        <v>2.4184809399999998</v>
      </c>
      <c r="AG56" s="168">
        <v>4.3604482000000004</v>
      </c>
      <c r="AH56" s="168">
        <v>13.0091941</v>
      </c>
      <c r="AI56" s="168">
        <v>3.3472672399999999</v>
      </c>
      <c r="AJ56" s="168">
        <v>13.127556999999999</v>
      </c>
    </row>
    <row r="57" spans="1:36" s="373" customFormat="1" ht="14.25" customHeight="1" x14ac:dyDescent="0.2">
      <c r="A57" s="618"/>
      <c r="B57" s="376" t="s">
        <v>10</v>
      </c>
      <c r="C57" s="136">
        <v>292</v>
      </c>
      <c r="D57" s="163">
        <v>5.52412145</v>
      </c>
      <c r="E57" s="163">
        <v>0.96505688000000001</v>
      </c>
      <c r="F57" s="136">
        <v>1</v>
      </c>
      <c r="G57" s="163">
        <v>1.1265623899999999</v>
      </c>
      <c r="H57" s="163">
        <v>40.336016000000001</v>
      </c>
      <c r="I57" s="136">
        <v>50</v>
      </c>
      <c r="J57" s="163">
        <v>7.6820590700000002</v>
      </c>
      <c r="K57" s="163">
        <v>7.8949943999999999</v>
      </c>
      <c r="L57" s="466">
        <v>75</v>
      </c>
      <c r="M57" s="163">
        <v>8.0246054299999994</v>
      </c>
      <c r="N57" s="163">
        <v>5.4341160000000004</v>
      </c>
      <c r="O57" s="136">
        <v>114</v>
      </c>
      <c r="P57" s="163">
        <v>9.3994610200000004</v>
      </c>
      <c r="Q57" s="163">
        <v>4.2193100000000001</v>
      </c>
      <c r="R57" s="136">
        <v>52</v>
      </c>
      <c r="S57" s="163">
        <v>6.8933281400000004</v>
      </c>
      <c r="T57" s="163">
        <v>6.7664631999999996</v>
      </c>
      <c r="U57" s="164"/>
      <c r="V57" s="169">
        <v>0.487923724</v>
      </c>
      <c r="W57" s="169">
        <v>0.38109170999999997</v>
      </c>
      <c r="X57" s="169">
        <v>39.849373</v>
      </c>
      <c r="Y57" s="169">
        <v>16.9986921</v>
      </c>
      <c r="Z57" s="169">
        <v>2.6489718999999998</v>
      </c>
      <c r="AA57" s="169">
        <v>7.9507073999999998</v>
      </c>
      <c r="AB57" s="169">
        <v>25.797907299999999</v>
      </c>
      <c r="AC57" s="169">
        <v>2.6189841500000002</v>
      </c>
      <c r="AD57" s="169">
        <v>5.1795534999999999</v>
      </c>
      <c r="AE57" s="169">
        <v>38.9180621</v>
      </c>
      <c r="AF57" s="169">
        <v>3.2404037699999999</v>
      </c>
      <c r="AG57" s="169">
        <v>4.2480718</v>
      </c>
      <c r="AH57" s="169">
        <v>17.797414799999999</v>
      </c>
      <c r="AI57" s="169">
        <v>2.29543601</v>
      </c>
      <c r="AJ57" s="169">
        <v>6.5803985000000003</v>
      </c>
    </row>
    <row r="58" spans="1:36" s="373" customFormat="1" ht="14.25" customHeight="1" x14ac:dyDescent="0.2">
      <c r="A58" s="618" t="s">
        <v>26</v>
      </c>
      <c r="B58" s="375" t="s">
        <v>8</v>
      </c>
      <c r="C58" s="135">
        <v>172</v>
      </c>
      <c r="D58" s="164">
        <v>3.0370145800000001</v>
      </c>
      <c r="E58" s="164">
        <v>0.90188773</v>
      </c>
      <c r="F58" s="135">
        <v>8</v>
      </c>
      <c r="G58" s="164">
        <v>1.6275151699999999</v>
      </c>
      <c r="H58" s="164">
        <v>10.015432000000001</v>
      </c>
      <c r="I58" s="135">
        <v>36</v>
      </c>
      <c r="J58" s="164">
        <v>3.2543548800000002</v>
      </c>
      <c r="K58" s="164">
        <v>4.6022502000000003</v>
      </c>
      <c r="L58" s="465">
        <v>67</v>
      </c>
      <c r="M58" s="164">
        <v>3.5117794</v>
      </c>
      <c r="N58" s="164">
        <v>2.6555086999999999</v>
      </c>
      <c r="O58" s="135">
        <v>35</v>
      </c>
      <c r="P58" s="164">
        <v>3.2496419200000002</v>
      </c>
      <c r="Q58" s="164">
        <v>4.7724051999999997</v>
      </c>
      <c r="R58" s="135">
        <v>25</v>
      </c>
      <c r="S58" s="164">
        <v>2.3492195699999998</v>
      </c>
      <c r="T58" s="164">
        <v>4.7516550000000004</v>
      </c>
      <c r="U58" s="164"/>
      <c r="V58" s="168">
        <v>4.8257073200000002</v>
      </c>
      <c r="W58" s="168">
        <v>0.93799205799999996</v>
      </c>
      <c r="X58" s="168">
        <v>9.9170411000000005</v>
      </c>
      <c r="Y58" s="168">
        <v>20.999081</v>
      </c>
      <c r="Z58" s="168">
        <v>1.79282867</v>
      </c>
      <c r="AA58" s="168">
        <v>4.3559454000000004</v>
      </c>
      <c r="AB58" s="168">
        <v>39.272187700000003</v>
      </c>
      <c r="AC58" s="168">
        <v>2.00921577</v>
      </c>
      <c r="AD58" s="168">
        <v>2.6102699</v>
      </c>
      <c r="AE58" s="168">
        <v>20.221054599999999</v>
      </c>
      <c r="AF58" s="168">
        <v>1.92298788</v>
      </c>
      <c r="AG58" s="168">
        <v>4.8519540000000001</v>
      </c>
      <c r="AH58" s="168">
        <v>14.6819693</v>
      </c>
      <c r="AI58" s="168">
        <v>1.30041333</v>
      </c>
      <c r="AJ58" s="168">
        <v>4.5189864000000002</v>
      </c>
    </row>
    <row r="59" spans="1:36" s="373" customFormat="1" ht="14.25" customHeight="1" x14ac:dyDescent="0.2">
      <c r="A59" s="618"/>
      <c r="B59" s="376" t="s">
        <v>9</v>
      </c>
      <c r="C59" s="136">
        <v>77</v>
      </c>
      <c r="D59" s="163">
        <v>1.9860487099999999</v>
      </c>
      <c r="E59" s="163">
        <v>1.3115836000000001</v>
      </c>
      <c r="F59" s="136">
        <v>2</v>
      </c>
      <c r="G59" s="163">
        <v>0.78033697999999996</v>
      </c>
      <c r="H59" s="163">
        <v>18.083231000000001</v>
      </c>
      <c r="I59" s="136">
        <v>16</v>
      </c>
      <c r="J59" s="163">
        <v>2.0487512799999998</v>
      </c>
      <c r="K59" s="163">
        <v>6.4282735999999998</v>
      </c>
      <c r="L59" s="466">
        <v>38</v>
      </c>
      <c r="M59" s="163">
        <v>2.3362672099999999</v>
      </c>
      <c r="N59" s="163">
        <v>3.1353076999999998</v>
      </c>
      <c r="O59" s="136">
        <v>14</v>
      </c>
      <c r="P59" s="163">
        <v>2.24603755</v>
      </c>
      <c r="Q59" s="163">
        <v>8.3742669000000003</v>
      </c>
      <c r="R59" s="136">
        <v>7</v>
      </c>
      <c r="S59" s="163">
        <v>1.508435</v>
      </c>
      <c r="T59" s="163">
        <v>10.850448</v>
      </c>
      <c r="U59" s="164"/>
      <c r="V59" s="169">
        <v>2.8497859600000002</v>
      </c>
      <c r="W59" s="169">
        <v>0.98014933299999996</v>
      </c>
      <c r="X59" s="169">
        <v>17.547851000000001</v>
      </c>
      <c r="Y59" s="169">
        <v>21.047522099999998</v>
      </c>
      <c r="Z59" s="169">
        <v>2.5196731400000001</v>
      </c>
      <c r="AA59" s="169">
        <v>6.1078330999999997</v>
      </c>
      <c r="AB59" s="169">
        <v>49.209442000000003</v>
      </c>
      <c r="AC59" s="169">
        <v>2.9879935999999998</v>
      </c>
      <c r="AD59" s="169">
        <v>3.0979553000000002</v>
      </c>
      <c r="AE59" s="169">
        <v>17.7123548</v>
      </c>
      <c r="AF59" s="169">
        <v>2.9987857899999999</v>
      </c>
      <c r="AG59" s="169">
        <v>8.6379973999999997</v>
      </c>
      <c r="AH59" s="169">
        <v>9.1808951400000005</v>
      </c>
      <c r="AI59" s="169">
        <v>1.8523886199999999</v>
      </c>
      <c r="AJ59" s="169">
        <v>10.294162</v>
      </c>
    </row>
    <row r="60" spans="1:36" s="373" customFormat="1" ht="14.25" customHeight="1" x14ac:dyDescent="0.2">
      <c r="A60" s="618"/>
      <c r="B60" s="375" t="s">
        <v>10</v>
      </c>
      <c r="C60" s="135">
        <v>95</v>
      </c>
      <c r="D60" s="164">
        <v>2.3206609199999999</v>
      </c>
      <c r="E60" s="164">
        <v>1.2522720000000001</v>
      </c>
      <c r="F60" s="135">
        <v>6</v>
      </c>
      <c r="G60" s="164">
        <v>1.2207365800000001</v>
      </c>
      <c r="H60" s="164">
        <v>10.228358999999999</v>
      </c>
      <c r="I60" s="135">
        <v>20</v>
      </c>
      <c r="J60" s="164">
        <v>2.3848884699999999</v>
      </c>
      <c r="K60" s="164">
        <v>6.1400817999999999</v>
      </c>
      <c r="L60" s="465">
        <v>29</v>
      </c>
      <c r="M60" s="164">
        <v>2.46914195</v>
      </c>
      <c r="N60" s="164">
        <v>4.2770292999999997</v>
      </c>
      <c r="O60" s="135">
        <v>21</v>
      </c>
      <c r="P60" s="164">
        <v>2.1663818699999999</v>
      </c>
      <c r="Q60" s="164">
        <v>5.2490831</v>
      </c>
      <c r="R60" s="135">
        <v>18</v>
      </c>
      <c r="S60" s="164">
        <v>1.70510256</v>
      </c>
      <c r="T60" s="164">
        <v>4.7979732999999998</v>
      </c>
      <c r="U60" s="164"/>
      <c r="V60" s="168">
        <v>6.4402538099999997</v>
      </c>
      <c r="W60" s="168">
        <v>1.2816521299999999</v>
      </c>
      <c r="X60" s="168">
        <v>10.153390999999999</v>
      </c>
      <c r="Y60" s="168">
        <v>20.959499300000001</v>
      </c>
      <c r="Z60" s="168">
        <v>2.3853825199999998</v>
      </c>
      <c r="AA60" s="168">
        <v>5.8065886000000004</v>
      </c>
      <c r="AB60" s="168">
        <v>31.152350800000001</v>
      </c>
      <c r="AC60" s="168">
        <v>2.71343676</v>
      </c>
      <c r="AD60" s="168">
        <v>4.4439872999999999</v>
      </c>
      <c r="AE60" s="168">
        <v>22.270940100000001</v>
      </c>
      <c r="AF60" s="168">
        <v>2.3275318199999999</v>
      </c>
      <c r="AG60" s="168">
        <v>5.3321334</v>
      </c>
      <c r="AH60" s="168">
        <v>19.176955899999999</v>
      </c>
      <c r="AI60" s="168">
        <v>1.69953211</v>
      </c>
      <c r="AJ60" s="168">
        <v>4.5216155000000002</v>
      </c>
    </row>
    <row r="61" spans="1:36" s="373" customFormat="1" ht="14.25" customHeight="1" x14ac:dyDescent="0.2">
      <c r="A61" s="618" t="s">
        <v>191</v>
      </c>
      <c r="B61" s="376" t="s">
        <v>8</v>
      </c>
      <c r="C61" s="136">
        <v>15</v>
      </c>
      <c r="D61" s="163">
        <v>0.34530365600000001</v>
      </c>
      <c r="E61" s="163">
        <v>1.1913161000000001</v>
      </c>
      <c r="F61" s="136">
        <v>0</v>
      </c>
      <c r="G61" s="163">
        <v>0.153585152</v>
      </c>
      <c r="H61" s="163">
        <v>24.632895999999999</v>
      </c>
      <c r="I61" s="136">
        <v>2</v>
      </c>
      <c r="J61" s="163">
        <v>0.25766447999999997</v>
      </c>
      <c r="K61" s="163">
        <v>7.8470104999999997</v>
      </c>
      <c r="L61" s="466">
        <v>9</v>
      </c>
      <c r="M61" s="163">
        <v>0.56062085100000003</v>
      </c>
      <c r="N61" s="163">
        <v>3.3037253</v>
      </c>
      <c r="O61" s="136">
        <v>3</v>
      </c>
      <c r="P61" s="163">
        <v>0.416140014</v>
      </c>
      <c r="Q61" s="163">
        <v>6.5374219</v>
      </c>
      <c r="R61" s="136">
        <v>1</v>
      </c>
      <c r="S61" s="163">
        <v>0.25416668599999998</v>
      </c>
      <c r="T61" s="163">
        <v>14.581303</v>
      </c>
      <c r="U61" s="164"/>
      <c r="V61" s="169">
        <v>2.1510950200000001</v>
      </c>
      <c r="W61" s="169">
        <v>1.0391725999999999</v>
      </c>
      <c r="X61" s="169">
        <v>24.647452000000001</v>
      </c>
      <c r="Y61" s="169">
        <v>11.3285977</v>
      </c>
      <c r="Z61" s="169">
        <v>1.7128696400000001</v>
      </c>
      <c r="AA61" s="169">
        <v>7.7142211999999999</v>
      </c>
      <c r="AB61" s="169">
        <v>58.545181300000003</v>
      </c>
      <c r="AC61" s="169">
        <v>3.4776434900000002</v>
      </c>
      <c r="AD61" s="169">
        <v>3.0306643000000002</v>
      </c>
      <c r="AE61" s="169">
        <v>21.961338000000001</v>
      </c>
      <c r="AF61" s="169">
        <v>2.7912109200000002</v>
      </c>
      <c r="AG61" s="169">
        <v>6.4845192999999997</v>
      </c>
      <c r="AH61" s="169">
        <v>6.0137880800000003</v>
      </c>
      <c r="AI61" s="169">
        <v>1.7162373200000001</v>
      </c>
      <c r="AJ61" s="169">
        <v>14.560395</v>
      </c>
    </row>
    <row r="62" spans="1:36" s="373" customFormat="1" ht="14.25" customHeight="1" x14ac:dyDescent="0.2">
      <c r="A62" s="618"/>
      <c r="B62" s="375" t="s">
        <v>9</v>
      </c>
      <c r="C62" s="135">
        <v>7</v>
      </c>
      <c r="D62" s="164">
        <v>0.245827717</v>
      </c>
      <c r="E62" s="164">
        <v>1.8211457</v>
      </c>
      <c r="F62" s="135">
        <v>0</v>
      </c>
      <c r="G62" s="164">
        <v>0.133043831</v>
      </c>
      <c r="H62" s="164">
        <v>41.824573000000001</v>
      </c>
      <c r="I62" s="135">
        <v>1</v>
      </c>
      <c r="J62" s="164">
        <v>0.16494714899999999</v>
      </c>
      <c r="K62" s="164">
        <v>15.60698</v>
      </c>
      <c r="L62" s="465">
        <v>4</v>
      </c>
      <c r="M62" s="164">
        <v>0.383098891</v>
      </c>
      <c r="N62" s="164">
        <v>5.179481</v>
      </c>
      <c r="O62" s="135">
        <v>2</v>
      </c>
      <c r="P62" s="164">
        <v>0.25936688600000002</v>
      </c>
      <c r="Q62" s="164">
        <v>7.6028526999999997</v>
      </c>
      <c r="R62" s="135">
        <v>1</v>
      </c>
      <c r="S62" s="164">
        <v>0.23219579200000001</v>
      </c>
      <c r="T62" s="164">
        <v>17.649080000000001</v>
      </c>
      <c r="U62" s="164"/>
      <c r="V62" s="168">
        <v>2.35655226</v>
      </c>
      <c r="W62" s="168">
        <v>1.9289758800000001</v>
      </c>
      <c r="X62" s="168">
        <v>41.763188999999997</v>
      </c>
      <c r="Y62" s="168">
        <v>7.8296035599999998</v>
      </c>
      <c r="Z62" s="168">
        <v>2.31477157</v>
      </c>
      <c r="AA62" s="168">
        <v>15.083853</v>
      </c>
      <c r="AB62" s="168">
        <v>54.794692699999999</v>
      </c>
      <c r="AC62" s="168">
        <v>5.1326413799999999</v>
      </c>
      <c r="AD62" s="168">
        <v>4.7791025999999999</v>
      </c>
      <c r="AE62" s="168">
        <v>25.2727091</v>
      </c>
      <c r="AF62" s="168">
        <v>3.8427201200000001</v>
      </c>
      <c r="AG62" s="168">
        <v>7.7576625999999997</v>
      </c>
      <c r="AH62" s="168">
        <v>9.7464424399999992</v>
      </c>
      <c r="AI62" s="168">
        <v>3.3517497199999999</v>
      </c>
      <c r="AJ62" s="168">
        <v>17.545646999999999</v>
      </c>
    </row>
    <row r="63" spans="1:36" s="373" customFormat="1" ht="14.25" customHeight="1" x14ac:dyDescent="0.2">
      <c r="A63" s="618"/>
      <c r="B63" s="376" t="s">
        <v>10</v>
      </c>
      <c r="C63" s="136">
        <v>8</v>
      </c>
      <c r="D63" s="163">
        <v>0.219144587</v>
      </c>
      <c r="E63" s="163">
        <v>1.4150651000000001</v>
      </c>
      <c r="F63" s="136">
        <v>0</v>
      </c>
      <c r="G63" s="163">
        <v>7.6101107000000001E-2</v>
      </c>
      <c r="H63" s="163">
        <v>24.918792</v>
      </c>
      <c r="I63" s="136">
        <v>1</v>
      </c>
      <c r="J63" s="163">
        <v>0.19903030899999999</v>
      </c>
      <c r="K63" s="163">
        <v>8.9382730000000006</v>
      </c>
      <c r="L63" s="466">
        <v>5</v>
      </c>
      <c r="M63" s="163">
        <v>0.41183819599999999</v>
      </c>
      <c r="N63" s="163">
        <v>4.3021339000000003</v>
      </c>
      <c r="O63" s="136">
        <v>2</v>
      </c>
      <c r="P63" s="163">
        <v>0.306045442</v>
      </c>
      <c r="Q63" s="163">
        <v>10.360147</v>
      </c>
      <c r="R63" s="136">
        <v>0</v>
      </c>
      <c r="S63" s="163">
        <v>0.104618929</v>
      </c>
      <c r="T63" s="163">
        <v>24.473725999999999</v>
      </c>
      <c r="U63" s="164"/>
      <c r="V63" s="169">
        <v>1.9720124699999999</v>
      </c>
      <c r="W63" s="169">
        <v>0.964298926</v>
      </c>
      <c r="X63" s="169">
        <v>24.948587</v>
      </c>
      <c r="Y63" s="169">
        <v>14.3784235</v>
      </c>
      <c r="Z63" s="169">
        <v>2.5375318299999998</v>
      </c>
      <c r="AA63" s="169">
        <v>9.0041797999999993</v>
      </c>
      <c r="AB63" s="169">
        <v>61.814216999999999</v>
      </c>
      <c r="AC63" s="169">
        <v>4.6348894899999999</v>
      </c>
      <c r="AD63" s="169">
        <v>3.8255593000000001</v>
      </c>
      <c r="AE63" s="169">
        <v>19.0750499</v>
      </c>
      <c r="AF63" s="169">
        <v>3.8715805799999998</v>
      </c>
      <c r="AG63" s="169">
        <v>10.355392</v>
      </c>
      <c r="AH63" s="169">
        <v>2.76029715</v>
      </c>
      <c r="AI63" s="169">
        <v>1.3325111700000001</v>
      </c>
      <c r="AJ63" s="169">
        <v>24.62969</v>
      </c>
    </row>
    <row r="64" spans="1:36" s="373" customFormat="1" ht="14.25" customHeight="1" x14ac:dyDescent="0.2">
      <c r="A64" s="618" t="s">
        <v>27</v>
      </c>
      <c r="B64" s="375" t="s">
        <v>8</v>
      </c>
      <c r="C64" s="135">
        <v>31</v>
      </c>
      <c r="D64" s="164">
        <v>0.64968716299999996</v>
      </c>
      <c r="E64" s="164">
        <v>1.0847245000000001</v>
      </c>
      <c r="F64" s="135">
        <v>0</v>
      </c>
      <c r="G64" s="164">
        <v>0.153259641</v>
      </c>
      <c r="H64" s="164">
        <v>17.553671000000001</v>
      </c>
      <c r="I64" s="135">
        <v>5</v>
      </c>
      <c r="J64" s="164">
        <v>0.58443498900000002</v>
      </c>
      <c r="K64" s="164">
        <v>6.6129771000000002</v>
      </c>
      <c r="L64" s="465">
        <v>10</v>
      </c>
      <c r="M64" s="164">
        <v>0.71136658699999999</v>
      </c>
      <c r="N64" s="164">
        <v>3.7934087999999999</v>
      </c>
      <c r="O64" s="135">
        <v>12</v>
      </c>
      <c r="P64" s="164">
        <v>0.73527009600000004</v>
      </c>
      <c r="Q64" s="164">
        <v>3.1837898999999998</v>
      </c>
      <c r="R64" s="135">
        <v>4</v>
      </c>
      <c r="S64" s="164">
        <v>0.52132058999999997</v>
      </c>
      <c r="T64" s="164">
        <v>6.2534390000000002</v>
      </c>
      <c r="U64" s="164"/>
      <c r="V64" s="168">
        <v>1.4577230299999999</v>
      </c>
      <c r="W64" s="168">
        <v>0.50222375299999999</v>
      </c>
      <c r="X64" s="168">
        <v>17.577867000000001</v>
      </c>
      <c r="Y64" s="168">
        <v>14.755514</v>
      </c>
      <c r="Z64" s="168">
        <v>1.9068589</v>
      </c>
      <c r="AA64" s="168">
        <v>6.5933805999999997</v>
      </c>
      <c r="AB64" s="168">
        <v>31.309704400000001</v>
      </c>
      <c r="AC64" s="168">
        <v>2.1956856999999999</v>
      </c>
      <c r="AD64" s="168">
        <v>3.5779570999999999</v>
      </c>
      <c r="AE64" s="168">
        <v>38.558280199999999</v>
      </c>
      <c r="AF64" s="168">
        <v>2.2748420500000002</v>
      </c>
      <c r="AG64" s="168">
        <v>3.0100764</v>
      </c>
      <c r="AH64" s="168">
        <v>13.918778400000001</v>
      </c>
      <c r="AI64" s="168">
        <v>1.66816031</v>
      </c>
      <c r="AJ64" s="168">
        <v>6.1147765999999999</v>
      </c>
    </row>
    <row r="65" spans="1:36" s="373" customFormat="1" ht="14.25" customHeight="1" x14ac:dyDescent="0.2">
      <c r="A65" s="618"/>
      <c r="B65" s="376" t="s">
        <v>9</v>
      </c>
      <c r="C65" s="136">
        <v>17</v>
      </c>
      <c r="D65" s="163">
        <v>0.44653383200000002</v>
      </c>
      <c r="E65" s="163">
        <v>1.3172026999999999</v>
      </c>
      <c r="F65" s="136">
        <v>0</v>
      </c>
      <c r="G65" s="163">
        <v>0.122962762</v>
      </c>
      <c r="H65" s="163">
        <v>19.831503999999999</v>
      </c>
      <c r="I65" s="136">
        <v>3</v>
      </c>
      <c r="J65" s="163">
        <v>0.37518001000000001</v>
      </c>
      <c r="K65" s="163">
        <v>7.5918463000000003</v>
      </c>
      <c r="L65" s="466">
        <v>4</v>
      </c>
      <c r="M65" s="163">
        <v>0.43126679899999998</v>
      </c>
      <c r="N65" s="163">
        <v>5.5804416000000003</v>
      </c>
      <c r="O65" s="136">
        <v>7</v>
      </c>
      <c r="P65" s="163">
        <v>0.53664642699999998</v>
      </c>
      <c r="Q65" s="163">
        <v>3.8415452000000001</v>
      </c>
      <c r="R65" s="136">
        <v>3</v>
      </c>
      <c r="S65" s="163">
        <v>0.44763442799999997</v>
      </c>
      <c r="T65" s="163">
        <v>6.7409634</v>
      </c>
      <c r="U65" s="164"/>
      <c r="V65" s="169">
        <v>1.82901056</v>
      </c>
      <c r="W65" s="169">
        <v>0.710762432</v>
      </c>
      <c r="X65" s="169">
        <v>19.826779999999999</v>
      </c>
      <c r="Y65" s="169">
        <v>14.577751299999999</v>
      </c>
      <c r="Z65" s="169">
        <v>2.1271278599999999</v>
      </c>
      <c r="AA65" s="169">
        <v>7.4446963000000004</v>
      </c>
      <c r="AB65" s="169">
        <v>22.7968957</v>
      </c>
      <c r="AC65" s="169">
        <v>2.4919557299999999</v>
      </c>
      <c r="AD65" s="169">
        <v>5.5771014000000001</v>
      </c>
      <c r="AE65" s="169">
        <v>41.207906399999999</v>
      </c>
      <c r="AF65" s="169">
        <v>2.8426250999999998</v>
      </c>
      <c r="AG65" s="169">
        <v>3.5195162</v>
      </c>
      <c r="AH65" s="169">
        <v>19.588436000000002</v>
      </c>
      <c r="AI65" s="169">
        <v>2.5366486899999998</v>
      </c>
      <c r="AJ65" s="169">
        <v>6.6070028000000001</v>
      </c>
    </row>
    <row r="66" spans="1:36" s="373" customFormat="1" ht="14.25" customHeight="1" x14ac:dyDescent="0.2">
      <c r="A66" s="618"/>
      <c r="B66" s="375" t="s">
        <v>10</v>
      </c>
      <c r="C66" s="135">
        <v>13</v>
      </c>
      <c r="D66" s="164">
        <v>0.45821951500000002</v>
      </c>
      <c r="E66" s="164">
        <v>1.7627861</v>
      </c>
      <c r="F66" s="135">
        <v>0</v>
      </c>
      <c r="G66" s="164">
        <v>9.2270137000000002E-2</v>
      </c>
      <c r="H66" s="164">
        <v>36.462600000000002</v>
      </c>
      <c r="I66" s="135">
        <v>2</v>
      </c>
      <c r="J66" s="164">
        <v>0.43990897600000001</v>
      </c>
      <c r="K66" s="164">
        <v>11.291827</v>
      </c>
      <c r="L66" s="465">
        <v>6</v>
      </c>
      <c r="M66" s="164">
        <v>0.54348162300000002</v>
      </c>
      <c r="N66" s="164">
        <v>4.9297548999999998</v>
      </c>
      <c r="O66" s="135">
        <v>5</v>
      </c>
      <c r="P66" s="164">
        <v>0.47528613800000002</v>
      </c>
      <c r="Q66" s="164">
        <v>5.2088257000000002</v>
      </c>
      <c r="R66" s="135">
        <v>1</v>
      </c>
      <c r="S66" s="164">
        <v>0.228933306</v>
      </c>
      <c r="T66" s="164">
        <v>13.498177</v>
      </c>
      <c r="U66" s="164"/>
      <c r="V66" s="168">
        <v>0.97350811599999998</v>
      </c>
      <c r="W66" s="168">
        <v>0.69374034699999998</v>
      </c>
      <c r="X66" s="168">
        <v>36.358110000000003</v>
      </c>
      <c r="Y66" s="168">
        <v>14.9873434</v>
      </c>
      <c r="Z66" s="168">
        <v>3.3366449999999999</v>
      </c>
      <c r="AA66" s="168">
        <v>11.358717</v>
      </c>
      <c r="AB66" s="168">
        <v>42.411690200000002</v>
      </c>
      <c r="AC66" s="168">
        <v>3.5739656599999998</v>
      </c>
      <c r="AD66" s="168">
        <v>4.2994085999999996</v>
      </c>
      <c r="AE66" s="168">
        <v>35.102768099999999</v>
      </c>
      <c r="AF66" s="168">
        <v>3.49749877</v>
      </c>
      <c r="AG66" s="168">
        <v>5.0834685000000004</v>
      </c>
      <c r="AH66" s="168">
        <v>6.5246901099999999</v>
      </c>
      <c r="AI66" s="168">
        <v>1.6907928400000001</v>
      </c>
      <c r="AJ66" s="168">
        <v>13.221309</v>
      </c>
    </row>
    <row r="67" spans="1:36" s="373" customFormat="1" ht="14.25" customHeight="1" x14ac:dyDescent="0.2">
      <c r="A67" s="618" t="s">
        <v>28</v>
      </c>
      <c r="B67" s="376" t="s">
        <v>8</v>
      </c>
      <c r="C67" s="136">
        <v>366</v>
      </c>
      <c r="D67" s="163">
        <v>6.4623733699999999</v>
      </c>
      <c r="E67" s="163">
        <v>0.90178881</v>
      </c>
      <c r="F67" s="136">
        <v>5</v>
      </c>
      <c r="G67" s="163">
        <v>1.8887758299999999</v>
      </c>
      <c r="H67" s="163">
        <v>19.198602999999999</v>
      </c>
      <c r="I67" s="136">
        <v>45</v>
      </c>
      <c r="J67" s="163">
        <v>6.4571071</v>
      </c>
      <c r="K67" s="163">
        <v>7.2439197999999996</v>
      </c>
      <c r="L67" s="466">
        <v>138</v>
      </c>
      <c r="M67" s="163">
        <v>7.09991927</v>
      </c>
      <c r="N67" s="163">
        <v>2.6301551000000001</v>
      </c>
      <c r="O67" s="136">
        <v>131</v>
      </c>
      <c r="P67" s="163">
        <v>7.4739935199999996</v>
      </c>
      <c r="Q67" s="163">
        <v>2.9133241999999999</v>
      </c>
      <c r="R67" s="136">
        <v>47</v>
      </c>
      <c r="S67" s="163">
        <v>5.0768798899999998</v>
      </c>
      <c r="T67" s="163">
        <v>5.5696501999999999</v>
      </c>
      <c r="U67" s="164"/>
      <c r="V67" s="169">
        <v>1.3728515800000001</v>
      </c>
      <c r="W67" s="169">
        <v>0.51562999099999995</v>
      </c>
      <c r="X67" s="169">
        <v>19.162780000000001</v>
      </c>
      <c r="Y67" s="169">
        <v>12.4387618</v>
      </c>
      <c r="Z67" s="169">
        <v>1.75993961</v>
      </c>
      <c r="AA67" s="169">
        <v>7.2187922999999996</v>
      </c>
      <c r="AB67" s="169">
        <v>37.669064900000002</v>
      </c>
      <c r="AC67" s="169">
        <v>1.8050506100000001</v>
      </c>
      <c r="AD67" s="169">
        <v>2.4448289000000001</v>
      </c>
      <c r="AE67" s="169">
        <v>35.799478299999997</v>
      </c>
      <c r="AF67" s="169">
        <v>1.9765996699999999</v>
      </c>
      <c r="AG67" s="169">
        <v>2.8169941999999999</v>
      </c>
      <c r="AH67" s="169">
        <v>12.719843300000001</v>
      </c>
      <c r="AI67" s="169">
        <v>1.3534115200000001</v>
      </c>
      <c r="AJ67" s="169">
        <v>5.4286523999999998</v>
      </c>
    </row>
    <row r="68" spans="1:36" s="373" customFormat="1" ht="14.25" customHeight="1" x14ac:dyDescent="0.2">
      <c r="A68" s="618"/>
      <c r="B68" s="375" t="s">
        <v>9</v>
      </c>
      <c r="C68" s="135">
        <v>227</v>
      </c>
      <c r="D68" s="164">
        <v>4.53628901</v>
      </c>
      <c r="E68" s="164">
        <v>1.0184614000000001</v>
      </c>
      <c r="F68" s="135">
        <v>4</v>
      </c>
      <c r="G68" s="164">
        <v>1.75284051</v>
      </c>
      <c r="H68" s="164">
        <v>21.113486999999999</v>
      </c>
      <c r="I68" s="135">
        <v>30</v>
      </c>
      <c r="J68" s="164">
        <v>5.5450527100000002</v>
      </c>
      <c r="K68" s="164">
        <v>9.4575153000000007</v>
      </c>
      <c r="L68" s="465">
        <v>79</v>
      </c>
      <c r="M68" s="164">
        <v>5.596787</v>
      </c>
      <c r="N68" s="164">
        <v>3.5958838000000002</v>
      </c>
      <c r="O68" s="135">
        <v>82</v>
      </c>
      <c r="P68" s="164">
        <v>6.2679796100000003</v>
      </c>
      <c r="Q68" s="164">
        <v>3.8911655999999999</v>
      </c>
      <c r="R68" s="135">
        <v>32</v>
      </c>
      <c r="S68" s="164">
        <v>4.3263322899999999</v>
      </c>
      <c r="T68" s="164">
        <v>7.0066229</v>
      </c>
      <c r="U68" s="164"/>
      <c r="V68" s="168">
        <v>1.8639157900000001</v>
      </c>
      <c r="W68" s="168">
        <v>0.77342813200000005</v>
      </c>
      <c r="X68" s="168">
        <v>21.170815999999999</v>
      </c>
      <c r="Y68" s="168">
        <v>13.163533599999999</v>
      </c>
      <c r="Z68" s="168">
        <v>2.42208427</v>
      </c>
      <c r="AA68" s="168">
        <v>9.3877322000000003</v>
      </c>
      <c r="AB68" s="168">
        <v>34.944351300000001</v>
      </c>
      <c r="AC68" s="168">
        <v>2.4436226799999998</v>
      </c>
      <c r="AD68" s="168">
        <v>3.5678049000000001</v>
      </c>
      <c r="AE68" s="168">
        <v>36.165270700000001</v>
      </c>
      <c r="AF68" s="168">
        <v>2.6597413099999998</v>
      </c>
      <c r="AG68" s="168">
        <v>3.7522486000000002</v>
      </c>
      <c r="AH68" s="168">
        <v>13.8629286</v>
      </c>
      <c r="AI68" s="168">
        <v>1.85513811</v>
      </c>
      <c r="AJ68" s="168">
        <v>6.8275547000000003</v>
      </c>
    </row>
    <row r="69" spans="1:36" s="373" customFormat="1" ht="14.25" customHeight="1" x14ac:dyDescent="0.2">
      <c r="A69" s="618"/>
      <c r="B69" s="376" t="s">
        <v>10</v>
      </c>
      <c r="C69" s="136">
        <v>138</v>
      </c>
      <c r="D69" s="163">
        <v>3.6838740200000002</v>
      </c>
      <c r="E69" s="163">
        <v>1.3583050999999999</v>
      </c>
      <c r="F69" s="136">
        <v>1</v>
      </c>
      <c r="G69" s="163">
        <v>0.69936538999999998</v>
      </c>
      <c r="H69" s="163">
        <v>45.528762999999998</v>
      </c>
      <c r="I69" s="136">
        <v>16</v>
      </c>
      <c r="J69" s="163">
        <v>3.2485309899999999</v>
      </c>
      <c r="K69" s="163">
        <v>10.648434999999999</v>
      </c>
      <c r="L69" s="466">
        <v>58</v>
      </c>
      <c r="M69" s="163">
        <v>3.5851727800000002</v>
      </c>
      <c r="N69" s="163">
        <v>3.1366692999999999</v>
      </c>
      <c r="O69" s="136">
        <v>49</v>
      </c>
      <c r="P69" s="163">
        <v>3.76202258</v>
      </c>
      <c r="Q69" s="163">
        <v>3.9408219999999998</v>
      </c>
      <c r="R69" s="136">
        <v>15</v>
      </c>
      <c r="S69" s="163">
        <v>2.6058040999999998</v>
      </c>
      <c r="T69" s="163">
        <v>8.8613944</v>
      </c>
      <c r="U69" s="164"/>
      <c r="V69" s="169">
        <v>0.56638384200000003</v>
      </c>
      <c r="W69" s="169">
        <v>0.50663828899999996</v>
      </c>
      <c r="X69" s="169">
        <v>45.638471000000003</v>
      </c>
      <c r="Y69" s="169">
        <v>11.248479400000001</v>
      </c>
      <c r="Z69" s="169">
        <v>2.3202346600000001</v>
      </c>
      <c r="AA69" s="169">
        <v>10.524029000000001</v>
      </c>
      <c r="AB69" s="169">
        <v>42.1438232</v>
      </c>
      <c r="AC69" s="169">
        <v>2.2084326999999999</v>
      </c>
      <c r="AD69" s="169">
        <v>2.6735859999999998</v>
      </c>
      <c r="AE69" s="169">
        <v>35.198742799999998</v>
      </c>
      <c r="AF69" s="169">
        <v>2.7074173400000001</v>
      </c>
      <c r="AG69" s="169">
        <v>3.9243884000000002</v>
      </c>
      <c r="AH69" s="169">
        <v>10.842570800000001</v>
      </c>
      <c r="AI69" s="169">
        <v>1.83517401</v>
      </c>
      <c r="AJ69" s="169">
        <v>8.6355283000000007</v>
      </c>
    </row>
    <row r="70" spans="1:36" s="373" customFormat="1" ht="14.25" customHeight="1" x14ac:dyDescent="0.2">
      <c r="A70" s="618" t="s">
        <v>29</v>
      </c>
      <c r="B70" s="375" t="s">
        <v>8</v>
      </c>
      <c r="C70" s="135">
        <v>295</v>
      </c>
      <c r="D70" s="164">
        <v>4.5182045100000003</v>
      </c>
      <c r="E70" s="164">
        <v>0.78044438000000005</v>
      </c>
      <c r="F70" s="135">
        <v>16</v>
      </c>
      <c r="G70" s="164">
        <v>2.7593803499999998</v>
      </c>
      <c r="H70" s="164">
        <v>8.6319505000000003</v>
      </c>
      <c r="I70" s="135">
        <v>74</v>
      </c>
      <c r="J70" s="164">
        <v>7.3466896799999999</v>
      </c>
      <c r="K70" s="164">
        <v>5.0370387000000001</v>
      </c>
      <c r="L70" s="465">
        <v>128</v>
      </c>
      <c r="M70" s="164">
        <v>6.3614520600000004</v>
      </c>
      <c r="N70" s="164">
        <v>2.5351561999999999</v>
      </c>
      <c r="O70" s="135">
        <v>68</v>
      </c>
      <c r="P70" s="164">
        <v>5.6191724399999998</v>
      </c>
      <c r="Q70" s="164">
        <v>4.2270136000000003</v>
      </c>
      <c r="R70" s="135">
        <v>9</v>
      </c>
      <c r="S70" s="164">
        <v>2.2164475000000001</v>
      </c>
      <c r="T70" s="164">
        <v>12.854523</v>
      </c>
      <c r="U70" s="164"/>
      <c r="V70" s="168">
        <v>5.5217749500000002</v>
      </c>
      <c r="W70" s="168">
        <v>0.92020070700000001</v>
      </c>
      <c r="X70" s="168">
        <v>8.5025224999999995</v>
      </c>
      <c r="Y70" s="168">
        <v>25.1937307</v>
      </c>
      <c r="Z70" s="168">
        <v>2.4071658999999999</v>
      </c>
      <c r="AA70" s="168">
        <v>4.8748075000000002</v>
      </c>
      <c r="AB70" s="168">
        <v>43.343863200000001</v>
      </c>
      <c r="AC70" s="168">
        <v>1.9931730599999999</v>
      </c>
      <c r="AD70" s="168">
        <v>2.3461799000000001</v>
      </c>
      <c r="AE70" s="168">
        <v>22.962268600000002</v>
      </c>
      <c r="AF70" s="168">
        <v>1.97051277</v>
      </c>
      <c r="AG70" s="168">
        <v>4.3783289999999999</v>
      </c>
      <c r="AH70" s="168">
        <v>2.9783625499999999</v>
      </c>
      <c r="AI70" s="168">
        <v>0.75186525199999998</v>
      </c>
      <c r="AJ70" s="168">
        <v>12.879719</v>
      </c>
    </row>
    <row r="71" spans="1:36" s="373" customFormat="1" ht="14.25" customHeight="1" x14ac:dyDescent="0.2">
      <c r="A71" s="618"/>
      <c r="B71" s="376" t="s">
        <v>9</v>
      </c>
      <c r="C71" s="136">
        <v>147</v>
      </c>
      <c r="D71" s="163">
        <v>3.4940838400000001</v>
      </c>
      <c r="E71" s="163">
        <v>1.2144615000000001</v>
      </c>
      <c r="F71" s="136">
        <v>9</v>
      </c>
      <c r="G71" s="163">
        <v>2.2386600099999998</v>
      </c>
      <c r="H71" s="163">
        <v>13.337776</v>
      </c>
      <c r="I71" s="136">
        <v>52</v>
      </c>
      <c r="J71" s="163">
        <v>5.9102155999999999</v>
      </c>
      <c r="K71" s="163">
        <v>5.7563474000000001</v>
      </c>
      <c r="L71" s="466">
        <v>49</v>
      </c>
      <c r="M71" s="163">
        <v>4.5273916600000002</v>
      </c>
      <c r="N71" s="163">
        <v>4.7347983999999999</v>
      </c>
      <c r="O71" s="136">
        <v>30</v>
      </c>
      <c r="P71" s="163">
        <v>3.89322327</v>
      </c>
      <c r="Q71" s="163">
        <v>6.6117366000000004</v>
      </c>
      <c r="R71" s="136">
        <v>7</v>
      </c>
      <c r="S71" s="163">
        <v>1.9475793699999999</v>
      </c>
      <c r="T71" s="163">
        <v>14.168315</v>
      </c>
      <c r="U71" s="164"/>
      <c r="V71" s="169">
        <v>5.8338484199999998</v>
      </c>
      <c r="W71" s="169">
        <v>1.49761908</v>
      </c>
      <c r="X71" s="169">
        <v>13.097553</v>
      </c>
      <c r="Y71" s="169">
        <v>35.686729300000003</v>
      </c>
      <c r="Z71" s="169">
        <v>3.8773552699999998</v>
      </c>
      <c r="AA71" s="169">
        <v>5.5433560999999996</v>
      </c>
      <c r="AB71" s="169">
        <v>33.235100099999997</v>
      </c>
      <c r="AC71" s="169">
        <v>2.7589884599999999</v>
      </c>
      <c r="AD71" s="169">
        <v>4.2354232999999999</v>
      </c>
      <c r="AE71" s="169">
        <v>20.466528499999999</v>
      </c>
      <c r="AF71" s="169">
        <v>2.8678165799999999</v>
      </c>
      <c r="AG71" s="169">
        <v>7.1490957999999996</v>
      </c>
      <c r="AH71" s="169">
        <v>4.7777936299999997</v>
      </c>
      <c r="AI71" s="169">
        <v>1.3251831999999999</v>
      </c>
      <c r="AJ71" s="169">
        <v>14.151173999999999</v>
      </c>
    </row>
    <row r="72" spans="1:36" s="373" customFormat="1" ht="14.25" customHeight="1" x14ac:dyDescent="0.2">
      <c r="A72" s="618"/>
      <c r="B72" s="375" t="s">
        <v>10</v>
      </c>
      <c r="C72" s="135">
        <v>149</v>
      </c>
      <c r="D72" s="164">
        <v>2.6829455200000001</v>
      </c>
      <c r="E72" s="164">
        <v>0.92127563000000001</v>
      </c>
      <c r="F72" s="135">
        <v>8</v>
      </c>
      <c r="G72" s="164">
        <v>1.6501034800000001</v>
      </c>
      <c r="H72" s="164">
        <v>10.868316</v>
      </c>
      <c r="I72" s="135">
        <v>22</v>
      </c>
      <c r="J72" s="164">
        <v>2.9431634799999999</v>
      </c>
      <c r="K72" s="164">
        <v>6.8159817</v>
      </c>
      <c r="L72" s="465">
        <v>79</v>
      </c>
      <c r="M72" s="164">
        <v>4.1139993300000004</v>
      </c>
      <c r="N72" s="164">
        <v>2.6488974999999999</v>
      </c>
      <c r="O72" s="135">
        <v>38</v>
      </c>
      <c r="P72" s="164">
        <v>3.7156000900000001</v>
      </c>
      <c r="Q72" s="164">
        <v>5.0176034999999999</v>
      </c>
      <c r="R72" s="135">
        <v>2</v>
      </c>
      <c r="S72" s="164">
        <v>1.0279752799999999</v>
      </c>
      <c r="T72" s="164">
        <v>29.399871999999998</v>
      </c>
      <c r="U72" s="164"/>
      <c r="V72" s="168">
        <v>5.2134673999999999</v>
      </c>
      <c r="W72" s="168">
        <v>1.0999618600000001</v>
      </c>
      <c r="X72" s="168">
        <v>10.764526</v>
      </c>
      <c r="Y72" s="168">
        <v>14.8273554</v>
      </c>
      <c r="Z72" s="168">
        <v>1.9379761200000001</v>
      </c>
      <c r="AA72" s="168">
        <v>6.6685075999999999</v>
      </c>
      <c r="AB72" s="168">
        <v>53.330639699999999</v>
      </c>
      <c r="AC72" s="168">
        <v>2.5847760599999998</v>
      </c>
      <c r="AD72" s="168">
        <v>2.4728061000000001</v>
      </c>
      <c r="AE72" s="168">
        <v>25.427891599999999</v>
      </c>
      <c r="AF72" s="168">
        <v>2.48488357</v>
      </c>
      <c r="AG72" s="168">
        <v>4.9858547</v>
      </c>
      <c r="AH72" s="168">
        <v>1.20064594</v>
      </c>
      <c r="AI72" s="168">
        <v>0.699034186</v>
      </c>
      <c r="AJ72" s="168">
        <v>29.704851999999999</v>
      </c>
    </row>
    <row r="73" spans="1:36" s="373" customFormat="1" ht="14.25" customHeight="1" x14ac:dyDescent="0.2">
      <c r="A73" s="618" t="s">
        <v>30</v>
      </c>
      <c r="B73" s="376" t="s">
        <v>8</v>
      </c>
      <c r="C73" s="136">
        <v>411</v>
      </c>
      <c r="D73" s="163">
        <v>10.313478399999999</v>
      </c>
      <c r="E73" s="163">
        <v>1.2797575000000001</v>
      </c>
      <c r="F73" s="136">
        <v>5</v>
      </c>
      <c r="G73" s="163">
        <v>2.5720377600000002</v>
      </c>
      <c r="H73" s="163">
        <v>23.926978999999999</v>
      </c>
      <c r="I73" s="136">
        <v>63</v>
      </c>
      <c r="J73" s="163">
        <v>7.3782897900000002</v>
      </c>
      <c r="K73" s="163">
        <v>5.9334439000000003</v>
      </c>
      <c r="L73" s="466">
        <v>171</v>
      </c>
      <c r="M73" s="163">
        <v>10.9401551</v>
      </c>
      <c r="N73" s="163">
        <v>3.2578839999999998</v>
      </c>
      <c r="O73" s="136">
        <v>130</v>
      </c>
      <c r="P73" s="163">
        <v>9.6270124900000003</v>
      </c>
      <c r="Q73" s="163">
        <v>3.7915285999999999</v>
      </c>
      <c r="R73" s="136">
        <v>41</v>
      </c>
      <c r="S73" s="163">
        <v>5.6733978599999997</v>
      </c>
      <c r="T73" s="163">
        <v>6.9973903000000002</v>
      </c>
      <c r="U73" s="164"/>
      <c r="V73" s="169">
        <v>1.33386534</v>
      </c>
      <c r="W73" s="169">
        <v>0.62224109500000002</v>
      </c>
      <c r="X73" s="169">
        <v>23.800749</v>
      </c>
      <c r="Y73" s="169">
        <v>15.4301937</v>
      </c>
      <c r="Z73" s="169">
        <v>1.7460732299999999</v>
      </c>
      <c r="AA73" s="169">
        <v>5.7734446000000004</v>
      </c>
      <c r="AB73" s="169">
        <v>41.668740100000001</v>
      </c>
      <c r="AC73" s="169">
        <v>2.40843842</v>
      </c>
      <c r="AD73" s="169">
        <v>2.9489614999999998</v>
      </c>
      <c r="AE73" s="169">
        <v>31.506467300000001</v>
      </c>
      <c r="AF73" s="169">
        <v>2.2463683400000001</v>
      </c>
      <c r="AG73" s="169">
        <v>3.6376857999999999</v>
      </c>
      <c r="AH73" s="169">
        <v>10.060733600000001</v>
      </c>
      <c r="AI73" s="169">
        <v>1.3644203699999999</v>
      </c>
      <c r="AJ73" s="169">
        <v>6.9193049999999996</v>
      </c>
    </row>
    <row r="74" spans="1:36" s="373" customFormat="1" ht="14.25" customHeight="1" x14ac:dyDescent="0.2">
      <c r="A74" s="618"/>
      <c r="B74" s="375" t="s">
        <v>9</v>
      </c>
      <c r="C74" s="135">
        <v>289</v>
      </c>
      <c r="D74" s="164">
        <v>8.4567120500000001</v>
      </c>
      <c r="E74" s="164">
        <v>1.4927412</v>
      </c>
      <c r="F74" s="135">
        <v>3</v>
      </c>
      <c r="G74" s="164">
        <v>2.48909884</v>
      </c>
      <c r="H74" s="164">
        <v>37.169657000000001</v>
      </c>
      <c r="I74" s="135">
        <v>41</v>
      </c>
      <c r="J74" s="164">
        <v>6.5533010100000002</v>
      </c>
      <c r="K74" s="164">
        <v>8.1646587999999998</v>
      </c>
      <c r="L74" s="465">
        <v>122</v>
      </c>
      <c r="M74" s="164">
        <v>10.14884</v>
      </c>
      <c r="N74" s="164">
        <v>4.2580140999999996</v>
      </c>
      <c r="O74" s="135">
        <v>95</v>
      </c>
      <c r="P74" s="164">
        <v>8.1380260399999997</v>
      </c>
      <c r="Q74" s="164">
        <v>4.3763589999999999</v>
      </c>
      <c r="R74" s="135">
        <v>28</v>
      </c>
      <c r="S74" s="164">
        <v>4.6758469700000003</v>
      </c>
      <c r="T74" s="164">
        <v>8.4614718</v>
      </c>
      <c r="U74" s="164"/>
      <c r="V74" s="168">
        <v>1.18205195</v>
      </c>
      <c r="W74" s="168">
        <v>0.85906317899999995</v>
      </c>
      <c r="X74" s="168">
        <v>37.079380999999998</v>
      </c>
      <c r="Y74" s="168">
        <v>14.1678859</v>
      </c>
      <c r="Z74" s="168">
        <v>2.2269127100000001</v>
      </c>
      <c r="AA74" s="168">
        <v>8.0194036000000004</v>
      </c>
      <c r="AB74" s="168">
        <v>42.071915300000001</v>
      </c>
      <c r="AC74" s="168">
        <v>3.1188707899999999</v>
      </c>
      <c r="AD74" s="168">
        <v>3.7822395000000002</v>
      </c>
      <c r="AE74" s="168">
        <v>32.823818799999998</v>
      </c>
      <c r="AF74" s="168">
        <v>2.8137933199999998</v>
      </c>
      <c r="AG74" s="168">
        <v>4.3736800999999996</v>
      </c>
      <c r="AH74" s="168">
        <v>9.7543279799999993</v>
      </c>
      <c r="AI74" s="168">
        <v>1.5918269899999999</v>
      </c>
      <c r="AJ74" s="168">
        <v>8.3261155999999996</v>
      </c>
    </row>
    <row r="75" spans="1:36" s="373" customFormat="1" ht="14.25" customHeight="1" x14ac:dyDescent="0.2">
      <c r="A75" s="618"/>
      <c r="B75" s="376" t="s">
        <v>10</v>
      </c>
      <c r="C75" s="136">
        <v>122</v>
      </c>
      <c r="D75" s="163">
        <v>4.2913406299999997</v>
      </c>
      <c r="E75" s="163">
        <v>1.7927580000000001</v>
      </c>
      <c r="F75" s="136">
        <v>2</v>
      </c>
      <c r="G75" s="163">
        <v>0.84728598700000002</v>
      </c>
      <c r="H75" s="163">
        <v>20.905456000000001</v>
      </c>
      <c r="I75" s="136">
        <v>22</v>
      </c>
      <c r="J75" s="163">
        <v>2.9921554100000001</v>
      </c>
      <c r="K75" s="163">
        <v>6.7869881000000003</v>
      </c>
      <c r="L75" s="466">
        <v>50</v>
      </c>
      <c r="M75" s="163">
        <v>3.64996286</v>
      </c>
      <c r="N75" s="163">
        <v>3.7451360999999999</v>
      </c>
      <c r="O75" s="136">
        <v>35</v>
      </c>
      <c r="P75" s="163">
        <v>4.2104897899999996</v>
      </c>
      <c r="Q75" s="163">
        <v>6.1960683999999997</v>
      </c>
      <c r="R75" s="136">
        <v>13</v>
      </c>
      <c r="S75" s="163">
        <v>2.1475424699999999</v>
      </c>
      <c r="T75" s="163">
        <v>8.3179006999999991</v>
      </c>
      <c r="U75" s="164"/>
      <c r="V75" s="169">
        <v>1.69316416</v>
      </c>
      <c r="W75" s="169">
        <v>0.69449655600000004</v>
      </c>
      <c r="X75" s="169">
        <v>20.927385000000001</v>
      </c>
      <c r="Y75" s="169">
        <v>18.4177146</v>
      </c>
      <c r="Z75" s="169">
        <v>2.2052312999999999</v>
      </c>
      <c r="AA75" s="169">
        <v>6.1088905000000002</v>
      </c>
      <c r="AB75" s="169">
        <v>40.714539799999997</v>
      </c>
      <c r="AC75" s="169">
        <v>3.1347259699999999</v>
      </c>
      <c r="AD75" s="169">
        <v>3.9282035</v>
      </c>
      <c r="AE75" s="169">
        <v>28.388673399999998</v>
      </c>
      <c r="AF75" s="169">
        <v>3.0393679499999999</v>
      </c>
      <c r="AG75" s="169">
        <v>5.4623825000000004</v>
      </c>
      <c r="AH75" s="169">
        <v>10.785907999999999</v>
      </c>
      <c r="AI75" s="169">
        <v>1.75420818</v>
      </c>
      <c r="AJ75" s="169">
        <v>8.2979029000000004</v>
      </c>
    </row>
    <row r="76" spans="1:36" s="373" customFormat="1" ht="14.25" customHeight="1" x14ac:dyDescent="0.2">
      <c r="A76" s="618" t="s">
        <v>31</v>
      </c>
      <c r="B76" s="375" t="s">
        <v>8</v>
      </c>
      <c r="C76" s="135">
        <v>370</v>
      </c>
      <c r="D76" s="164">
        <v>8.4609691599999994</v>
      </c>
      <c r="E76" s="164">
        <v>1.1673015</v>
      </c>
      <c r="F76" s="135">
        <v>6</v>
      </c>
      <c r="G76" s="164">
        <v>2.03373633</v>
      </c>
      <c r="H76" s="164">
        <v>18.294592999999999</v>
      </c>
      <c r="I76" s="135">
        <v>50</v>
      </c>
      <c r="J76" s="164">
        <v>6.2993181700000003</v>
      </c>
      <c r="K76" s="164">
        <v>6.4624423000000002</v>
      </c>
      <c r="L76" s="465">
        <v>138</v>
      </c>
      <c r="M76" s="164">
        <v>9.6031364799999999</v>
      </c>
      <c r="N76" s="164">
        <v>3.5520936000000001</v>
      </c>
      <c r="O76" s="135">
        <v>128</v>
      </c>
      <c r="P76" s="164">
        <v>8.8682014999999996</v>
      </c>
      <c r="Q76" s="164">
        <v>3.5465791000000002</v>
      </c>
      <c r="R76" s="135">
        <v>49</v>
      </c>
      <c r="S76" s="164">
        <v>6.8734425200000002</v>
      </c>
      <c r="T76" s="164">
        <v>7.1719223999999997</v>
      </c>
      <c r="U76" s="164"/>
      <c r="V76" s="168">
        <v>1.5336802300000001</v>
      </c>
      <c r="W76" s="168">
        <v>0.55533225100000005</v>
      </c>
      <c r="X76" s="168">
        <v>18.474045</v>
      </c>
      <c r="Y76" s="168">
        <v>13.448064799999999</v>
      </c>
      <c r="Z76" s="168">
        <v>1.5918361999999999</v>
      </c>
      <c r="AA76" s="168">
        <v>6.0392431000000002</v>
      </c>
      <c r="AB76" s="168">
        <v>37.298522400000003</v>
      </c>
      <c r="AC76" s="168">
        <v>2.4881564900000002</v>
      </c>
      <c r="AD76" s="168">
        <v>3.4035332</v>
      </c>
      <c r="AE76" s="168">
        <v>34.497595599999997</v>
      </c>
      <c r="AF76" s="168">
        <v>2.33956623</v>
      </c>
      <c r="AG76" s="168">
        <v>3.4601142999999999</v>
      </c>
      <c r="AH76" s="168">
        <v>13.222137</v>
      </c>
      <c r="AI76" s="168">
        <v>1.83693204</v>
      </c>
      <c r="AJ76" s="168">
        <v>7.0881902999999999</v>
      </c>
    </row>
    <row r="77" spans="1:36" s="373" customFormat="1" ht="14.25" customHeight="1" x14ac:dyDescent="0.2">
      <c r="A77" s="618"/>
      <c r="B77" s="376" t="s">
        <v>9</v>
      </c>
      <c r="C77" s="136">
        <v>288</v>
      </c>
      <c r="D77" s="163">
        <v>7.0765781399999996</v>
      </c>
      <c r="E77" s="163">
        <v>1.2547347</v>
      </c>
      <c r="F77" s="136">
        <v>4</v>
      </c>
      <c r="G77" s="163">
        <v>1.9386244399999999</v>
      </c>
      <c r="H77" s="163">
        <v>22.553470999999998</v>
      </c>
      <c r="I77" s="136">
        <v>40</v>
      </c>
      <c r="J77" s="163">
        <v>5.8919627500000002</v>
      </c>
      <c r="K77" s="163">
        <v>7.5509871999999998</v>
      </c>
      <c r="L77" s="466">
        <v>106</v>
      </c>
      <c r="M77" s="163">
        <v>9.0827019700000005</v>
      </c>
      <c r="N77" s="163">
        <v>4.3847506000000003</v>
      </c>
      <c r="O77" s="136">
        <v>98</v>
      </c>
      <c r="P77" s="163">
        <v>8.4228672699999994</v>
      </c>
      <c r="Q77" s="163">
        <v>4.3823485</v>
      </c>
      <c r="R77" s="136">
        <v>40</v>
      </c>
      <c r="S77" s="163">
        <v>6.6138266300000002</v>
      </c>
      <c r="T77" s="163">
        <v>8.4768228000000008</v>
      </c>
      <c r="U77" s="164"/>
      <c r="V77" s="169">
        <v>1.5240839399999999</v>
      </c>
      <c r="W77" s="169">
        <v>0.67930183399999999</v>
      </c>
      <c r="X77" s="169">
        <v>22.740386000000001</v>
      </c>
      <c r="Y77" s="169">
        <v>13.8351814</v>
      </c>
      <c r="Z77" s="169">
        <v>1.9264819099999999</v>
      </c>
      <c r="AA77" s="169">
        <v>7.1043443999999996</v>
      </c>
      <c r="AB77" s="169">
        <v>36.728125599999998</v>
      </c>
      <c r="AC77" s="169">
        <v>3.08623556</v>
      </c>
      <c r="AD77" s="169">
        <v>4.2872047999999996</v>
      </c>
      <c r="AE77" s="169">
        <v>34.078592299999997</v>
      </c>
      <c r="AF77" s="169">
        <v>2.9191376999999998</v>
      </c>
      <c r="AG77" s="169">
        <v>4.3703564999999998</v>
      </c>
      <c r="AH77" s="169">
        <v>13.834016800000001</v>
      </c>
      <c r="AI77" s="169">
        <v>2.2772071399999998</v>
      </c>
      <c r="AJ77" s="169">
        <v>8.3984311999999992</v>
      </c>
    </row>
    <row r="78" spans="1:36" s="373" customFormat="1" ht="14.25" customHeight="1" x14ac:dyDescent="0.2">
      <c r="A78" s="618"/>
      <c r="B78" s="375" t="s">
        <v>10</v>
      </c>
      <c r="C78" s="135">
        <v>82</v>
      </c>
      <c r="D78" s="164">
        <v>2.48819642</v>
      </c>
      <c r="E78" s="164">
        <v>1.5469864</v>
      </c>
      <c r="F78" s="135">
        <v>1</v>
      </c>
      <c r="G78" s="164">
        <v>0.60181183800000004</v>
      </c>
      <c r="H78" s="164">
        <v>23.872737999999998</v>
      </c>
      <c r="I78" s="135">
        <v>10</v>
      </c>
      <c r="J78" s="164">
        <v>1.8971528900000001</v>
      </c>
      <c r="K78" s="164">
        <v>9.7556180999999995</v>
      </c>
      <c r="L78" s="465">
        <v>32</v>
      </c>
      <c r="M78" s="164">
        <v>2.59189677</v>
      </c>
      <c r="N78" s="164">
        <v>4.1005516000000002</v>
      </c>
      <c r="O78" s="135">
        <v>30</v>
      </c>
      <c r="P78" s="164">
        <v>2.3818764300000002</v>
      </c>
      <c r="Q78" s="164">
        <v>4.1173606999999999</v>
      </c>
      <c r="R78" s="135">
        <v>9</v>
      </c>
      <c r="S78" s="164">
        <v>1.9210648400000001</v>
      </c>
      <c r="T78" s="164">
        <v>10.782961</v>
      </c>
      <c r="U78" s="164"/>
      <c r="V78" s="168">
        <v>1.5673295599999999</v>
      </c>
      <c r="W78" s="168">
        <v>0.72994985199999995</v>
      </c>
      <c r="X78" s="168">
        <v>23.761652000000002</v>
      </c>
      <c r="Y78" s="168">
        <v>12.0906422</v>
      </c>
      <c r="Z78" s="168">
        <v>2.1869213699999999</v>
      </c>
      <c r="AA78" s="168">
        <v>9.2284279999999992</v>
      </c>
      <c r="AB78" s="168">
        <v>39.298615900000001</v>
      </c>
      <c r="AC78" s="168">
        <v>3.2134275099999998</v>
      </c>
      <c r="AD78" s="168">
        <v>4.1719124000000001</v>
      </c>
      <c r="AE78" s="168">
        <v>35.966828800000002</v>
      </c>
      <c r="AF78" s="168">
        <v>2.7699614000000001</v>
      </c>
      <c r="AG78" s="168">
        <v>3.9293027999999999</v>
      </c>
      <c r="AH78" s="168">
        <v>11.0765835</v>
      </c>
      <c r="AI78" s="168">
        <v>2.2585112999999999</v>
      </c>
      <c r="AJ78" s="168">
        <v>10.403041999999999</v>
      </c>
    </row>
    <row r="79" spans="1:36" s="373" customFormat="1" ht="14.25" customHeight="1" x14ac:dyDescent="0.2">
      <c r="A79" s="618" t="s">
        <v>32</v>
      </c>
      <c r="B79" s="376" t="s">
        <v>8</v>
      </c>
      <c r="C79" s="136">
        <v>577</v>
      </c>
      <c r="D79" s="163">
        <v>10.276207400000001</v>
      </c>
      <c r="E79" s="163">
        <v>0.90872052000000003</v>
      </c>
      <c r="F79" s="136">
        <v>8</v>
      </c>
      <c r="G79" s="163">
        <v>2.45555375</v>
      </c>
      <c r="H79" s="163">
        <v>16.317436000000001</v>
      </c>
      <c r="I79" s="136">
        <v>91</v>
      </c>
      <c r="J79" s="163">
        <v>8.2955542599999994</v>
      </c>
      <c r="K79" s="163">
        <v>4.6580209999999997</v>
      </c>
      <c r="L79" s="466">
        <v>219</v>
      </c>
      <c r="M79" s="163">
        <v>11.389780500000001</v>
      </c>
      <c r="N79" s="163">
        <v>2.6481998999999998</v>
      </c>
      <c r="O79" s="136">
        <v>193</v>
      </c>
      <c r="P79" s="163">
        <v>10.347428600000001</v>
      </c>
      <c r="Q79" s="163">
        <v>2.7349581999999999</v>
      </c>
      <c r="R79" s="136">
        <v>66</v>
      </c>
      <c r="S79" s="163">
        <v>8.0633439599999992</v>
      </c>
      <c r="T79" s="163">
        <v>6.2376785999999997</v>
      </c>
      <c r="U79" s="164"/>
      <c r="V79" s="169">
        <v>1.3307454400000001</v>
      </c>
      <c r="W79" s="169">
        <v>0.42591504200000002</v>
      </c>
      <c r="X79" s="169">
        <v>16.329464000000002</v>
      </c>
      <c r="Y79" s="169">
        <v>15.7485812</v>
      </c>
      <c r="Z79" s="169">
        <v>1.4173272699999999</v>
      </c>
      <c r="AA79" s="169">
        <v>4.5916908000000003</v>
      </c>
      <c r="AB79" s="169">
        <v>38.033129500000001</v>
      </c>
      <c r="AC79" s="169">
        <v>1.83758836</v>
      </c>
      <c r="AD79" s="169">
        <v>2.4650748</v>
      </c>
      <c r="AE79" s="169">
        <v>33.456400700000003</v>
      </c>
      <c r="AF79" s="169">
        <v>1.7278352800000001</v>
      </c>
      <c r="AG79" s="169">
        <v>2.6349176999999999</v>
      </c>
      <c r="AH79" s="169">
        <v>11.4311431</v>
      </c>
      <c r="AI79" s="169">
        <v>1.36600977</v>
      </c>
      <c r="AJ79" s="169">
        <v>6.0968859999999996</v>
      </c>
    </row>
    <row r="80" spans="1:36" s="373" customFormat="1" ht="14.25" customHeight="1" x14ac:dyDescent="0.2">
      <c r="A80" s="618"/>
      <c r="B80" s="375" t="s">
        <v>9</v>
      </c>
      <c r="C80" s="135">
        <v>253</v>
      </c>
      <c r="D80" s="164">
        <v>6.1405678999999997</v>
      </c>
      <c r="E80" s="164">
        <v>1.2383614000000001</v>
      </c>
      <c r="F80" s="135">
        <v>4</v>
      </c>
      <c r="G80" s="164">
        <v>1.5880030999999999</v>
      </c>
      <c r="H80" s="164">
        <v>22.243093999999999</v>
      </c>
      <c r="I80" s="135">
        <v>45</v>
      </c>
      <c r="J80" s="164">
        <v>5.4879421099999997</v>
      </c>
      <c r="K80" s="164">
        <v>6.2162853</v>
      </c>
      <c r="L80" s="465">
        <v>92</v>
      </c>
      <c r="M80" s="164">
        <v>6.9658543599999998</v>
      </c>
      <c r="N80" s="164">
        <v>3.8662105000000002</v>
      </c>
      <c r="O80" s="135">
        <v>79</v>
      </c>
      <c r="P80" s="164">
        <v>5.8234300399999999</v>
      </c>
      <c r="Q80" s="164">
        <v>3.7598729999999998</v>
      </c>
      <c r="R80" s="135">
        <v>33</v>
      </c>
      <c r="S80" s="164">
        <v>6.3011819300000003</v>
      </c>
      <c r="T80" s="164">
        <v>9.6372814000000009</v>
      </c>
      <c r="U80" s="164"/>
      <c r="V80" s="168">
        <v>1.4397762300000001</v>
      </c>
      <c r="W80" s="168">
        <v>0.62612534900000005</v>
      </c>
      <c r="X80" s="168">
        <v>22.187594000000001</v>
      </c>
      <c r="Y80" s="168">
        <v>17.803994100000001</v>
      </c>
      <c r="Z80" s="168">
        <v>2.1508462399999999</v>
      </c>
      <c r="AA80" s="168">
        <v>6.1636198999999996</v>
      </c>
      <c r="AB80" s="168">
        <v>36.335216099999997</v>
      </c>
      <c r="AC80" s="168">
        <v>2.6187038</v>
      </c>
      <c r="AD80" s="168">
        <v>3.6770756000000002</v>
      </c>
      <c r="AE80" s="168">
        <v>31.235218</v>
      </c>
      <c r="AF80" s="168">
        <v>2.1945021699999998</v>
      </c>
      <c r="AG80" s="168">
        <v>3.5845563</v>
      </c>
      <c r="AH80" s="168">
        <v>13.185795499999999</v>
      </c>
      <c r="AI80" s="168">
        <v>2.4429365299999999</v>
      </c>
      <c r="AJ80" s="168">
        <v>9.4525673000000001</v>
      </c>
    </row>
    <row r="81" spans="1:36" s="373" customFormat="1" ht="14.25" customHeight="1" x14ac:dyDescent="0.2">
      <c r="A81" s="618"/>
      <c r="B81" s="376" t="s">
        <v>10</v>
      </c>
      <c r="C81" s="136">
        <v>324</v>
      </c>
      <c r="D81" s="163">
        <v>8.0424654400000009</v>
      </c>
      <c r="E81" s="163">
        <v>1.2665675000000001</v>
      </c>
      <c r="F81" s="136">
        <v>4</v>
      </c>
      <c r="G81" s="163">
        <v>1.8733924500000001</v>
      </c>
      <c r="H81" s="163">
        <v>23.685822999999999</v>
      </c>
      <c r="I81" s="136">
        <v>46</v>
      </c>
      <c r="J81" s="163">
        <v>6.2239839999999997</v>
      </c>
      <c r="K81" s="163">
        <v>6.9302830000000002</v>
      </c>
      <c r="L81" s="466">
        <v>128</v>
      </c>
      <c r="M81" s="163">
        <v>8.3492114700000002</v>
      </c>
      <c r="N81" s="163">
        <v>3.3407197000000002</v>
      </c>
      <c r="O81" s="136">
        <v>114</v>
      </c>
      <c r="P81" s="163">
        <v>8.5889881900000002</v>
      </c>
      <c r="Q81" s="163">
        <v>3.8437068000000001</v>
      </c>
      <c r="R81" s="136">
        <v>33</v>
      </c>
      <c r="S81" s="163">
        <v>4.7436414100000004</v>
      </c>
      <c r="T81" s="163">
        <v>7.4252880000000001</v>
      </c>
      <c r="U81" s="164"/>
      <c r="V81" s="169">
        <v>1.24560235</v>
      </c>
      <c r="W81" s="169">
        <v>0.57869359799999998</v>
      </c>
      <c r="X81" s="169">
        <v>23.703538999999999</v>
      </c>
      <c r="Y81" s="169">
        <v>14.1434914</v>
      </c>
      <c r="Z81" s="169">
        <v>1.8800864500000001</v>
      </c>
      <c r="AA81" s="169">
        <v>6.7821144999999996</v>
      </c>
      <c r="AB81" s="169">
        <v>39.359044900000001</v>
      </c>
      <c r="AC81" s="169">
        <v>2.3958631100000001</v>
      </c>
      <c r="AD81" s="169">
        <v>3.1057134</v>
      </c>
      <c r="AE81" s="169">
        <v>35.190941600000002</v>
      </c>
      <c r="AF81" s="169">
        <v>2.57450958</v>
      </c>
      <c r="AG81" s="169">
        <v>3.7325664999999999</v>
      </c>
      <c r="AH81" s="169">
        <v>10.060919699999999</v>
      </c>
      <c r="AI81" s="169">
        <v>1.4022364</v>
      </c>
      <c r="AJ81" s="169">
        <v>7.1109476999999996</v>
      </c>
    </row>
    <row r="82" spans="1:36" s="373" customFormat="1" ht="14.25" customHeight="1" x14ac:dyDescent="0.2">
      <c r="A82" s="618" t="s">
        <v>33</v>
      </c>
      <c r="B82" s="375" t="s">
        <v>8</v>
      </c>
      <c r="C82" s="135">
        <v>494</v>
      </c>
      <c r="D82" s="164">
        <v>10.552599900000001</v>
      </c>
      <c r="E82" s="164">
        <v>1.0908724999999999</v>
      </c>
      <c r="F82" s="135">
        <v>14</v>
      </c>
      <c r="G82" s="164">
        <v>4.3081039600000004</v>
      </c>
      <c r="H82" s="164">
        <v>15.178613</v>
      </c>
      <c r="I82" s="135">
        <v>96</v>
      </c>
      <c r="J82" s="164">
        <v>11.2027994</v>
      </c>
      <c r="K82" s="164">
        <v>5.9489570000000001</v>
      </c>
      <c r="L82" s="465">
        <v>219</v>
      </c>
      <c r="M82" s="164">
        <v>12.2254009</v>
      </c>
      <c r="N82" s="164">
        <v>2.8524359000000001</v>
      </c>
      <c r="O82" s="135">
        <v>139</v>
      </c>
      <c r="P82" s="164">
        <v>11.9450479</v>
      </c>
      <c r="Q82" s="164">
        <v>4.3767285999999999</v>
      </c>
      <c r="R82" s="135">
        <v>25</v>
      </c>
      <c r="S82" s="164">
        <v>5.5200476900000002</v>
      </c>
      <c r="T82" s="164">
        <v>11.233523999999999</v>
      </c>
      <c r="U82" s="164"/>
      <c r="V82" s="168">
        <v>2.9340574400000001</v>
      </c>
      <c r="W82" s="168">
        <v>0.86203426299999997</v>
      </c>
      <c r="X82" s="168">
        <v>14.989938</v>
      </c>
      <c r="Y82" s="168">
        <v>19.4670554</v>
      </c>
      <c r="Z82" s="168">
        <v>2.20934418</v>
      </c>
      <c r="AA82" s="168">
        <v>5.7903795999999996</v>
      </c>
      <c r="AB82" s="168">
        <v>44.305918300000002</v>
      </c>
      <c r="AC82" s="168">
        <v>2.3944905099999998</v>
      </c>
      <c r="AD82" s="168">
        <v>2.7573715999999999</v>
      </c>
      <c r="AE82" s="168">
        <v>28.213230299999999</v>
      </c>
      <c r="AF82" s="168">
        <v>2.3582551199999999</v>
      </c>
      <c r="AG82" s="168">
        <v>4.2646353000000001</v>
      </c>
      <c r="AH82" s="168">
        <v>5.07973857</v>
      </c>
      <c r="AI82" s="168">
        <v>1.1051873999999999</v>
      </c>
      <c r="AJ82" s="168">
        <v>11.100396</v>
      </c>
    </row>
    <row r="83" spans="1:36" s="373" customFormat="1" ht="14.25" customHeight="1" x14ac:dyDescent="0.2">
      <c r="A83" s="618"/>
      <c r="B83" s="376" t="s">
        <v>9</v>
      </c>
      <c r="C83" s="136">
        <v>398</v>
      </c>
      <c r="D83" s="163">
        <v>9.4988404299999996</v>
      </c>
      <c r="E83" s="163">
        <v>1.2169840999999999</v>
      </c>
      <c r="F83" s="136">
        <v>14</v>
      </c>
      <c r="G83" s="163">
        <v>4.3227745500000001</v>
      </c>
      <c r="H83" s="163">
        <v>15.364117999999999</v>
      </c>
      <c r="I83" s="136">
        <v>86</v>
      </c>
      <c r="J83" s="163">
        <v>10.861792700000001</v>
      </c>
      <c r="K83" s="163">
        <v>6.4142251000000003</v>
      </c>
      <c r="L83" s="466">
        <v>168</v>
      </c>
      <c r="M83" s="163">
        <v>11.6306966</v>
      </c>
      <c r="N83" s="163">
        <v>3.5258428999999998</v>
      </c>
      <c r="O83" s="136">
        <v>111</v>
      </c>
      <c r="P83" s="163">
        <v>11.3824316</v>
      </c>
      <c r="Q83" s="163">
        <v>5.2199020000000003</v>
      </c>
      <c r="R83" s="136">
        <v>18</v>
      </c>
      <c r="S83" s="163">
        <v>4.68499512</v>
      </c>
      <c r="T83" s="163">
        <v>13.339956000000001</v>
      </c>
      <c r="U83" s="164"/>
      <c r="V83" s="169">
        <v>3.60470114</v>
      </c>
      <c r="W83" s="169">
        <v>1.0744151200000001</v>
      </c>
      <c r="X83" s="169">
        <v>15.207113</v>
      </c>
      <c r="Y83" s="169">
        <v>21.695598400000002</v>
      </c>
      <c r="Z83" s="169">
        <v>2.6760933699999998</v>
      </c>
      <c r="AA83" s="169">
        <v>6.2932293000000001</v>
      </c>
      <c r="AB83" s="169">
        <v>42.2626846</v>
      </c>
      <c r="AC83" s="169">
        <v>2.89165524</v>
      </c>
      <c r="AD83" s="169">
        <v>3.4908674999999998</v>
      </c>
      <c r="AE83" s="169">
        <v>27.937466199999999</v>
      </c>
      <c r="AF83" s="169">
        <v>2.7913268800000002</v>
      </c>
      <c r="AG83" s="169">
        <v>5.0976217999999998</v>
      </c>
      <c r="AH83" s="169">
        <v>4.4995496700000004</v>
      </c>
      <c r="AI83" s="169">
        <v>1.1724284199999999</v>
      </c>
      <c r="AJ83" s="169">
        <v>13.294169999999999</v>
      </c>
    </row>
    <row r="84" spans="1:36" s="373" customFormat="1" ht="14.25" customHeight="1" x14ac:dyDescent="0.2">
      <c r="A84" s="618"/>
      <c r="B84" s="375" t="s">
        <v>10</v>
      </c>
      <c r="C84" s="135">
        <v>95</v>
      </c>
      <c r="D84" s="164">
        <v>2.4658318700000001</v>
      </c>
      <c r="E84" s="164">
        <v>1.3198186000000001</v>
      </c>
      <c r="F84" s="135">
        <v>0</v>
      </c>
      <c r="G84" s="164">
        <v>0.19288878000000001</v>
      </c>
      <c r="H84" s="164">
        <v>105.03574999999999</v>
      </c>
      <c r="I84" s="135">
        <v>10</v>
      </c>
      <c r="J84" s="164">
        <v>2.1310320699999998</v>
      </c>
      <c r="K84" s="164">
        <v>11.230009000000001</v>
      </c>
      <c r="L84" s="465">
        <v>50</v>
      </c>
      <c r="M84" s="164">
        <v>3.5515503599999998</v>
      </c>
      <c r="N84" s="164">
        <v>3.5974119</v>
      </c>
      <c r="O84" s="135">
        <v>28</v>
      </c>
      <c r="P84" s="164">
        <v>3.2195410600000001</v>
      </c>
      <c r="Q84" s="164">
        <v>5.8682755000000002</v>
      </c>
      <c r="R84" s="135">
        <v>7</v>
      </c>
      <c r="S84" s="164">
        <v>2.7736013100000001</v>
      </c>
      <c r="T84" s="164">
        <v>19.784531000000001</v>
      </c>
      <c r="U84" s="164"/>
      <c r="V84" s="168">
        <v>0.13231431399999999</v>
      </c>
      <c r="W84" s="168">
        <v>0.15527181200000001</v>
      </c>
      <c r="X84" s="168">
        <v>68.725233000000003</v>
      </c>
      <c r="Y84" s="168">
        <v>10.1568883</v>
      </c>
      <c r="Z84" s="168">
        <v>1.9192408700000001</v>
      </c>
      <c r="AA84" s="168">
        <v>9.6407925999999993</v>
      </c>
      <c r="AB84" s="168">
        <v>52.841920500000001</v>
      </c>
      <c r="AC84" s="168">
        <v>3.4766173899999999</v>
      </c>
      <c r="AD84" s="168">
        <v>3.3567749999999998</v>
      </c>
      <c r="AE84" s="168">
        <v>29.365287599999998</v>
      </c>
      <c r="AF84" s="168">
        <v>3.2593301700000001</v>
      </c>
      <c r="AG84" s="168">
        <v>5.6628886999999999</v>
      </c>
      <c r="AH84" s="168">
        <v>7.5035893299999996</v>
      </c>
      <c r="AI84" s="168">
        <v>2.9230251900000002</v>
      </c>
      <c r="AJ84" s="168">
        <v>19.875012999999999</v>
      </c>
    </row>
    <row r="85" spans="1:36" s="373" customFormat="1" ht="14.25" customHeight="1" x14ac:dyDescent="0.2">
      <c r="A85" s="618" t="s">
        <v>34</v>
      </c>
      <c r="B85" s="376" t="s">
        <v>8</v>
      </c>
      <c r="C85" s="136">
        <v>146</v>
      </c>
      <c r="D85" s="163">
        <v>3.0352782600000001</v>
      </c>
      <c r="E85" s="163">
        <v>1.0630226</v>
      </c>
      <c r="F85" s="136">
        <v>0</v>
      </c>
      <c r="G85" s="163">
        <v>0.188682655</v>
      </c>
      <c r="H85" s="163">
        <v>56.200814000000001</v>
      </c>
      <c r="I85" s="136">
        <v>17</v>
      </c>
      <c r="J85" s="163">
        <v>2.1002034799999998</v>
      </c>
      <c r="K85" s="163">
        <v>6.2393729999999996</v>
      </c>
      <c r="L85" s="466">
        <v>96</v>
      </c>
      <c r="M85" s="163">
        <v>4.28733904</v>
      </c>
      <c r="N85" s="163">
        <v>2.2811925999999998</v>
      </c>
      <c r="O85" s="136">
        <v>23</v>
      </c>
      <c r="P85" s="163">
        <v>2.4649645100000002</v>
      </c>
      <c r="Q85" s="163">
        <v>5.4420465</v>
      </c>
      <c r="R85" s="136">
        <v>9</v>
      </c>
      <c r="S85" s="163">
        <v>1.6101599600000001</v>
      </c>
      <c r="T85" s="163">
        <v>8.8070249999999994</v>
      </c>
      <c r="U85" s="164"/>
      <c r="V85" s="169">
        <v>0.123260867</v>
      </c>
      <c r="W85" s="169">
        <v>0.12948195300000001</v>
      </c>
      <c r="X85" s="169">
        <v>56.170499999999997</v>
      </c>
      <c r="Y85" s="169">
        <v>11.788659300000001</v>
      </c>
      <c r="Z85" s="169">
        <v>1.39642763</v>
      </c>
      <c r="AA85" s="169">
        <v>6.0436310000000004</v>
      </c>
      <c r="AB85" s="169">
        <v>65.821816499999997</v>
      </c>
      <c r="AC85" s="169">
        <v>2.2802216099999999</v>
      </c>
      <c r="AD85" s="169">
        <v>1.7674662000000001</v>
      </c>
      <c r="AE85" s="169">
        <v>15.863258999999999</v>
      </c>
      <c r="AF85" s="169">
        <v>1.7664137499999999</v>
      </c>
      <c r="AG85" s="169">
        <v>5.6812506000000003</v>
      </c>
      <c r="AH85" s="169">
        <v>6.4030042399999996</v>
      </c>
      <c r="AI85" s="169">
        <v>1.11684681</v>
      </c>
      <c r="AJ85" s="169">
        <v>8.8992570000000004</v>
      </c>
    </row>
    <row r="86" spans="1:36" s="373" customFormat="1" ht="14.25" customHeight="1" x14ac:dyDescent="0.2">
      <c r="A86" s="618"/>
      <c r="B86" s="375" t="s">
        <v>9</v>
      </c>
      <c r="C86" s="135">
        <v>77</v>
      </c>
      <c r="D86" s="164">
        <v>2.2260091399999999</v>
      </c>
      <c r="E86" s="164">
        <v>1.4823135000000001</v>
      </c>
      <c r="F86" s="135">
        <v>0</v>
      </c>
      <c r="G86" s="164">
        <v>4.5841470000000002E-3</v>
      </c>
      <c r="H86" s="164" t="s">
        <v>362</v>
      </c>
      <c r="I86" s="135">
        <v>7</v>
      </c>
      <c r="J86" s="164">
        <v>1.3171103799999999</v>
      </c>
      <c r="K86" s="164">
        <v>9.0426553999999992</v>
      </c>
      <c r="L86" s="465">
        <v>51</v>
      </c>
      <c r="M86" s="164">
        <v>3.4174191299999999</v>
      </c>
      <c r="N86" s="164">
        <v>3.3870922000000001</v>
      </c>
      <c r="O86" s="135">
        <v>13</v>
      </c>
      <c r="P86" s="164">
        <v>1.8747531900000001</v>
      </c>
      <c r="Q86" s="164">
        <v>7.4853376999999996</v>
      </c>
      <c r="R86" s="135">
        <v>5</v>
      </c>
      <c r="S86" s="164">
        <v>1.2500866399999999</v>
      </c>
      <c r="T86" s="164">
        <v>12.934547</v>
      </c>
      <c r="U86" s="164"/>
      <c r="V86" s="168">
        <v>0</v>
      </c>
      <c r="W86" s="168">
        <v>6.4841849999999999E-3</v>
      </c>
      <c r="X86" s="168" t="s">
        <v>362</v>
      </c>
      <c r="Y86" s="168">
        <v>9.6992758200000004</v>
      </c>
      <c r="Z86" s="168">
        <v>1.6601514399999999</v>
      </c>
      <c r="AA86" s="168">
        <v>8.7327761000000006</v>
      </c>
      <c r="AB86" s="168">
        <v>67.186860899999999</v>
      </c>
      <c r="AC86" s="168">
        <v>3.6298511100000002</v>
      </c>
      <c r="AD86" s="168">
        <v>2.7564389999999999</v>
      </c>
      <c r="AE86" s="168">
        <v>16.678070999999999</v>
      </c>
      <c r="AF86" s="168">
        <v>2.4921397700000001</v>
      </c>
      <c r="AG86" s="168">
        <v>7.6237826000000002</v>
      </c>
      <c r="AH86" s="168">
        <v>6.4357922299999997</v>
      </c>
      <c r="AI86" s="168">
        <v>1.6639233200000001</v>
      </c>
      <c r="AJ86" s="168">
        <v>13.190924000000001</v>
      </c>
    </row>
    <row r="87" spans="1:36" s="373" customFormat="1" ht="14.25" customHeight="1" x14ac:dyDescent="0.2">
      <c r="A87" s="618"/>
      <c r="B87" s="376" t="s">
        <v>10</v>
      </c>
      <c r="C87" s="136">
        <v>69</v>
      </c>
      <c r="D87" s="163">
        <v>1.59394993</v>
      </c>
      <c r="E87" s="163">
        <v>1.1775503</v>
      </c>
      <c r="F87" s="136">
        <v>0</v>
      </c>
      <c r="G87" s="163">
        <v>0.18777490299999999</v>
      </c>
      <c r="H87" s="163">
        <v>55.684972999999999</v>
      </c>
      <c r="I87" s="136">
        <v>10</v>
      </c>
      <c r="J87" s="163">
        <v>1.0497678699999999</v>
      </c>
      <c r="K87" s="163">
        <v>5.4976168000000003</v>
      </c>
      <c r="L87" s="466">
        <v>44</v>
      </c>
      <c r="M87" s="163">
        <v>2.2306367699999998</v>
      </c>
      <c r="N87" s="163">
        <v>2.562551</v>
      </c>
      <c r="O87" s="136">
        <v>10</v>
      </c>
      <c r="P87" s="163">
        <v>1.4560032000000001</v>
      </c>
      <c r="Q87" s="163">
        <v>7.1904463999999999</v>
      </c>
      <c r="R87" s="136">
        <v>4</v>
      </c>
      <c r="S87" s="163">
        <v>0.863843841</v>
      </c>
      <c r="T87" s="163">
        <v>10.023756000000001</v>
      </c>
      <c r="U87" s="164"/>
      <c r="V87" s="169">
        <v>0.26000757400000002</v>
      </c>
      <c r="W87" s="169">
        <v>0.27175515500000003</v>
      </c>
      <c r="X87" s="169">
        <v>55.630785000000003</v>
      </c>
      <c r="Y87" s="169">
        <v>14.1066401</v>
      </c>
      <c r="Z87" s="169">
        <v>1.5175190999999999</v>
      </c>
      <c r="AA87" s="169">
        <v>5.4885105999999997</v>
      </c>
      <c r="AB87" s="169">
        <v>64.307423999999997</v>
      </c>
      <c r="AC87" s="169">
        <v>2.54559376</v>
      </c>
      <c r="AD87" s="169">
        <v>2.0196304999999999</v>
      </c>
      <c r="AE87" s="169">
        <v>14.9592993</v>
      </c>
      <c r="AF87" s="169">
        <v>2.1486384699999999</v>
      </c>
      <c r="AG87" s="169">
        <v>7.3281782</v>
      </c>
      <c r="AH87" s="169">
        <v>6.3666289599999999</v>
      </c>
      <c r="AI87" s="169">
        <v>1.23929797</v>
      </c>
      <c r="AJ87" s="169">
        <v>9.9313920000000007</v>
      </c>
    </row>
    <row r="88" spans="1:36" s="373" customFormat="1" ht="14.25" customHeight="1" x14ac:dyDescent="0.2">
      <c r="A88" s="618" t="s">
        <v>35</v>
      </c>
      <c r="B88" s="375" t="s">
        <v>8</v>
      </c>
      <c r="C88" s="135">
        <v>199</v>
      </c>
      <c r="D88" s="164">
        <v>5.2327906300000002</v>
      </c>
      <c r="E88" s="164">
        <v>1.3413879</v>
      </c>
      <c r="F88" s="135">
        <v>1</v>
      </c>
      <c r="G88" s="164">
        <v>0.683240717</v>
      </c>
      <c r="H88" s="164">
        <v>30.598538999999999</v>
      </c>
      <c r="I88" s="135">
        <v>27</v>
      </c>
      <c r="J88" s="164">
        <v>3.7849314700000001</v>
      </c>
      <c r="K88" s="164">
        <v>7.0490914</v>
      </c>
      <c r="L88" s="465">
        <v>67</v>
      </c>
      <c r="M88" s="164">
        <v>7.0878870799999998</v>
      </c>
      <c r="N88" s="164">
        <v>5.3942481999999998</v>
      </c>
      <c r="O88" s="135">
        <v>79</v>
      </c>
      <c r="P88" s="164">
        <v>6.6187768499999997</v>
      </c>
      <c r="Q88" s="164">
        <v>4.2854777000000004</v>
      </c>
      <c r="R88" s="135">
        <v>25</v>
      </c>
      <c r="S88" s="164">
        <v>3.91784328</v>
      </c>
      <c r="T88" s="164">
        <v>8.1060841999999997</v>
      </c>
      <c r="U88" s="164"/>
      <c r="V88" s="168">
        <v>0.57239267900000002</v>
      </c>
      <c r="W88" s="168">
        <v>0.34243095099999998</v>
      </c>
      <c r="X88" s="168">
        <v>30.522694999999999</v>
      </c>
      <c r="Y88" s="168">
        <v>13.764039199999999</v>
      </c>
      <c r="Z88" s="168">
        <v>1.89102623</v>
      </c>
      <c r="AA88" s="168">
        <v>7.0096379000000004</v>
      </c>
      <c r="AB88" s="168">
        <v>33.682699499999998</v>
      </c>
      <c r="AC88" s="168">
        <v>3.2937935</v>
      </c>
      <c r="AD88" s="168">
        <v>4.9892285999999997</v>
      </c>
      <c r="AE88" s="168">
        <v>39.591277599999998</v>
      </c>
      <c r="AF88" s="168">
        <v>3.3299506600000002</v>
      </c>
      <c r="AG88" s="168">
        <v>4.2912340999999996</v>
      </c>
      <c r="AH88" s="168">
        <v>12.389591100000001</v>
      </c>
      <c r="AI88" s="168">
        <v>1.9319060299999999</v>
      </c>
      <c r="AJ88" s="168">
        <v>7.9556002000000001</v>
      </c>
    </row>
    <row r="89" spans="1:36" s="373" customFormat="1" ht="14.25" customHeight="1" x14ac:dyDescent="0.2">
      <c r="A89" s="618"/>
      <c r="B89" s="376" t="s">
        <v>9</v>
      </c>
      <c r="C89" s="136">
        <v>175</v>
      </c>
      <c r="D89" s="163">
        <v>4.6393066300000001</v>
      </c>
      <c r="E89" s="163">
        <v>1.3527608</v>
      </c>
      <c r="F89" s="136">
        <v>1</v>
      </c>
      <c r="G89" s="163">
        <v>0.67571503799999999</v>
      </c>
      <c r="H89" s="163">
        <v>33.343013999999997</v>
      </c>
      <c r="I89" s="136">
        <v>25</v>
      </c>
      <c r="J89" s="163">
        <v>3.3899757899999998</v>
      </c>
      <c r="K89" s="163">
        <v>7.0394414000000003</v>
      </c>
      <c r="L89" s="466">
        <v>59</v>
      </c>
      <c r="M89" s="163">
        <v>6.7675382099999997</v>
      </c>
      <c r="N89" s="163">
        <v>5.8540808999999996</v>
      </c>
      <c r="O89" s="136">
        <v>68</v>
      </c>
      <c r="P89" s="163">
        <v>6.5375740100000002</v>
      </c>
      <c r="Q89" s="163">
        <v>4.9344349000000003</v>
      </c>
      <c r="R89" s="136">
        <v>23</v>
      </c>
      <c r="S89" s="163">
        <v>3.8256461700000002</v>
      </c>
      <c r="T89" s="163">
        <v>8.5632856000000004</v>
      </c>
      <c r="U89" s="164"/>
      <c r="V89" s="169">
        <v>0.59091723200000001</v>
      </c>
      <c r="W89" s="169">
        <v>0.38495699799999999</v>
      </c>
      <c r="X89" s="169">
        <v>33.237586999999998</v>
      </c>
      <c r="Y89" s="169">
        <v>14.041914500000001</v>
      </c>
      <c r="Z89" s="169">
        <v>1.9372245699999999</v>
      </c>
      <c r="AA89" s="169">
        <v>7.0387829999999996</v>
      </c>
      <c r="AB89" s="169">
        <v>33.708538300000001</v>
      </c>
      <c r="AC89" s="169">
        <v>3.6757215900000002</v>
      </c>
      <c r="AD89" s="169">
        <v>5.5634810999999997</v>
      </c>
      <c r="AE89" s="169">
        <v>38.631993299999998</v>
      </c>
      <c r="AF89" s="169">
        <v>3.7604058600000001</v>
      </c>
      <c r="AG89" s="169">
        <v>4.9662838000000002</v>
      </c>
      <c r="AH89" s="169">
        <v>13.0266366</v>
      </c>
      <c r="AI89" s="169">
        <v>2.1524457699999999</v>
      </c>
      <c r="AJ89" s="169">
        <v>8.4303159000000001</v>
      </c>
    </row>
    <row r="90" spans="1:36" s="373" customFormat="1" ht="14.25" customHeight="1" x14ac:dyDescent="0.2">
      <c r="A90" s="618"/>
      <c r="B90" s="375" t="s">
        <v>10</v>
      </c>
      <c r="C90" s="135">
        <v>24</v>
      </c>
      <c r="D90" s="164">
        <v>0.54729131799999997</v>
      </c>
      <c r="E90" s="164">
        <v>1.1607027999999999</v>
      </c>
      <c r="F90" s="135">
        <v>0</v>
      </c>
      <c r="G90" s="164">
        <v>8.5208761999999993E-2</v>
      </c>
      <c r="H90" s="164">
        <v>41.290745999999999</v>
      </c>
      <c r="I90" s="135">
        <v>3</v>
      </c>
      <c r="J90" s="164">
        <v>0.47065944399999998</v>
      </c>
      <c r="K90" s="164">
        <v>8.5002533000000007</v>
      </c>
      <c r="L90" s="465">
        <v>8</v>
      </c>
      <c r="M90" s="164">
        <v>0.758120609</v>
      </c>
      <c r="N90" s="164">
        <v>4.8002497999999996</v>
      </c>
      <c r="O90" s="135">
        <v>11</v>
      </c>
      <c r="P90" s="164">
        <v>0.78545711699999998</v>
      </c>
      <c r="Q90" s="164">
        <v>3.5771141000000002</v>
      </c>
      <c r="R90" s="135">
        <v>2</v>
      </c>
      <c r="S90" s="164">
        <v>0.43081628799999999</v>
      </c>
      <c r="T90" s="164">
        <v>11.780105000000001</v>
      </c>
      <c r="U90" s="164"/>
      <c r="V90" s="168">
        <v>0.43765710600000002</v>
      </c>
      <c r="W90" s="168">
        <v>0.349115122</v>
      </c>
      <c r="X90" s="168">
        <v>40.698518999999997</v>
      </c>
      <c r="Y90" s="168">
        <v>11.742954299999999</v>
      </c>
      <c r="Z90" s="168">
        <v>1.8194477600000001</v>
      </c>
      <c r="AA90" s="168">
        <v>7.9050777999999999</v>
      </c>
      <c r="AB90" s="168">
        <v>33.4947643</v>
      </c>
      <c r="AC90" s="168">
        <v>3.0246251499999999</v>
      </c>
      <c r="AD90" s="168">
        <v>4.6072158999999999</v>
      </c>
      <c r="AE90" s="168">
        <v>46.568488600000002</v>
      </c>
      <c r="AF90" s="168">
        <v>3.19728843</v>
      </c>
      <c r="AG90" s="168">
        <v>3.5029473000000002</v>
      </c>
      <c r="AH90" s="168">
        <v>7.75613565</v>
      </c>
      <c r="AI90" s="168">
        <v>1.7826268599999999</v>
      </c>
      <c r="AJ90" s="168">
        <v>11.726245</v>
      </c>
    </row>
    <row r="91" spans="1:36" s="373" customFormat="1" ht="14.25" customHeight="1" x14ac:dyDescent="0.2">
      <c r="A91" s="618" t="s">
        <v>36</v>
      </c>
      <c r="B91" s="376" t="s">
        <v>8</v>
      </c>
      <c r="C91" s="136">
        <v>333</v>
      </c>
      <c r="D91" s="163">
        <v>8.7602058799999991</v>
      </c>
      <c r="E91" s="163">
        <v>1.3412516000000001</v>
      </c>
      <c r="F91" s="136">
        <v>20</v>
      </c>
      <c r="G91" s="163">
        <v>3.9218372499999998</v>
      </c>
      <c r="H91" s="163">
        <v>9.8392313999999992</v>
      </c>
      <c r="I91" s="136">
        <v>99</v>
      </c>
      <c r="J91" s="163">
        <v>9.4144587899999994</v>
      </c>
      <c r="K91" s="163">
        <v>4.8319641999999998</v>
      </c>
      <c r="L91" s="466">
        <v>112</v>
      </c>
      <c r="M91" s="163">
        <v>8.8741553199999998</v>
      </c>
      <c r="N91" s="163">
        <v>4.0476935000000003</v>
      </c>
      <c r="O91" s="136">
        <v>87</v>
      </c>
      <c r="P91" s="163">
        <v>8.2520888200000009</v>
      </c>
      <c r="Q91" s="163">
        <v>4.8470772999999996</v>
      </c>
      <c r="R91" s="136">
        <v>15</v>
      </c>
      <c r="S91" s="163">
        <v>3.6842520300000001</v>
      </c>
      <c r="T91" s="163">
        <v>12.725448999999999</v>
      </c>
      <c r="U91" s="164"/>
      <c r="V91" s="169">
        <v>6.1027322699999997</v>
      </c>
      <c r="W91" s="169">
        <v>1.1683473099999999</v>
      </c>
      <c r="X91" s="169">
        <v>9.7676833999999992</v>
      </c>
      <c r="Y91" s="169">
        <v>29.830983700000001</v>
      </c>
      <c r="Z91" s="169">
        <v>2.71072486</v>
      </c>
      <c r="AA91" s="169">
        <v>4.636196</v>
      </c>
      <c r="AB91" s="169">
        <v>33.567216299999998</v>
      </c>
      <c r="AC91" s="169">
        <v>2.4656561799999999</v>
      </c>
      <c r="AD91" s="169">
        <v>3.7476680999999998</v>
      </c>
      <c r="AE91" s="169">
        <v>26.066328899999998</v>
      </c>
      <c r="AF91" s="169">
        <v>2.4037059699999999</v>
      </c>
      <c r="AG91" s="169">
        <v>4.7048458999999996</v>
      </c>
      <c r="AH91" s="169">
        <v>4.4327387800000002</v>
      </c>
      <c r="AI91" s="169">
        <v>1.10397436</v>
      </c>
      <c r="AJ91" s="169">
        <v>12.706642</v>
      </c>
    </row>
    <row r="92" spans="1:36" s="373" customFormat="1" ht="14.25" customHeight="1" x14ac:dyDescent="0.2">
      <c r="A92" s="618"/>
      <c r="B92" s="375" t="s">
        <v>9</v>
      </c>
      <c r="C92" s="135">
        <v>273</v>
      </c>
      <c r="D92" s="164">
        <v>7.4832776900000004</v>
      </c>
      <c r="E92" s="164">
        <v>1.4010130999999999</v>
      </c>
      <c r="F92" s="135">
        <v>18</v>
      </c>
      <c r="G92" s="164">
        <v>3.8498616499999998</v>
      </c>
      <c r="H92" s="164">
        <v>10.994184000000001</v>
      </c>
      <c r="I92" s="135">
        <v>91</v>
      </c>
      <c r="J92" s="164">
        <v>9.0653304400000003</v>
      </c>
      <c r="K92" s="164">
        <v>5.0822243</v>
      </c>
      <c r="L92" s="465">
        <v>86</v>
      </c>
      <c r="M92" s="164">
        <v>8.5280213400000004</v>
      </c>
      <c r="N92" s="164">
        <v>5.0392871000000001</v>
      </c>
      <c r="O92" s="135">
        <v>65</v>
      </c>
      <c r="P92" s="164">
        <v>7.99570925</v>
      </c>
      <c r="Q92" s="164">
        <v>6.3155378999999998</v>
      </c>
      <c r="R92" s="135">
        <v>13</v>
      </c>
      <c r="S92" s="164">
        <v>3.61065492</v>
      </c>
      <c r="T92" s="164">
        <v>14.495793000000001</v>
      </c>
      <c r="U92" s="164"/>
      <c r="V92" s="168">
        <v>6.55590224</v>
      </c>
      <c r="W92" s="168">
        <v>1.3986881499999999</v>
      </c>
      <c r="X92" s="168">
        <v>10.885097999999999</v>
      </c>
      <c r="Y92" s="168">
        <v>33.394899500000001</v>
      </c>
      <c r="Z92" s="168">
        <v>3.29231534</v>
      </c>
      <c r="AA92" s="168">
        <v>5.0299678999999999</v>
      </c>
      <c r="AB92" s="168">
        <v>31.683233999999999</v>
      </c>
      <c r="AC92" s="168">
        <v>2.9297127000000001</v>
      </c>
      <c r="AD92" s="168">
        <v>4.7177992</v>
      </c>
      <c r="AE92" s="168">
        <v>23.702653900000001</v>
      </c>
      <c r="AF92" s="168">
        <v>2.8451784299999998</v>
      </c>
      <c r="AG92" s="168">
        <v>6.1243001000000001</v>
      </c>
      <c r="AH92" s="168">
        <v>4.6633103800000004</v>
      </c>
      <c r="AI92" s="168">
        <v>1.3357704800000001</v>
      </c>
      <c r="AJ92" s="168">
        <v>14.614414999999999</v>
      </c>
    </row>
    <row r="93" spans="1:36" s="373" customFormat="1" ht="14.25" customHeight="1" x14ac:dyDescent="0.2">
      <c r="A93" s="618"/>
      <c r="B93" s="376" t="s">
        <v>10</v>
      </c>
      <c r="C93" s="136">
        <v>61</v>
      </c>
      <c r="D93" s="163">
        <v>1.3018625100000001</v>
      </c>
      <c r="E93" s="163">
        <v>1.0939711999999999</v>
      </c>
      <c r="F93" s="136">
        <v>2</v>
      </c>
      <c r="G93" s="163">
        <v>0.74753313899999996</v>
      </c>
      <c r="H93" s="163">
        <v>15.43876</v>
      </c>
      <c r="I93" s="136">
        <v>8</v>
      </c>
      <c r="J93" s="163">
        <v>1.3723707700000001</v>
      </c>
      <c r="K93" s="163">
        <v>8.3356808999999998</v>
      </c>
      <c r="L93" s="466">
        <v>26</v>
      </c>
      <c r="M93" s="163">
        <v>2.0700840700000001</v>
      </c>
      <c r="N93" s="163">
        <v>4.1394153999999999</v>
      </c>
      <c r="O93" s="136">
        <v>22</v>
      </c>
      <c r="P93" s="163">
        <v>2.0174962700000001</v>
      </c>
      <c r="Q93" s="163">
        <v>4.6225158999999998</v>
      </c>
      <c r="R93" s="136">
        <v>2</v>
      </c>
      <c r="S93" s="163">
        <v>0.74339619499999998</v>
      </c>
      <c r="T93" s="163">
        <v>18.384747999999998</v>
      </c>
      <c r="U93" s="164"/>
      <c r="V93" s="169">
        <v>4.0687293599999999</v>
      </c>
      <c r="W93" s="169">
        <v>1.1960956300000001</v>
      </c>
      <c r="X93" s="169">
        <v>14.998611</v>
      </c>
      <c r="Y93" s="169">
        <v>13.834745</v>
      </c>
      <c r="Z93" s="169">
        <v>2.0325607899999998</v>
      </c>
      <c r="AA93" s="169">
        <v>7.4957710999999998</v>
      </c>
      <c r="AB93" s="169">
        <v>42.023260999999998</v>
      </c>
      <c r="AC93" s="169">
        <v>3.4809106000000001</v>
      </c>
      <c r="AD93" s="169">
        <v>4.2261708000000002</v>
      </c>
      <c r="AE93" s="169">
        <v>36.675420799999998</v>
      </c>
      <c r="AF93" s="169">
        <v>3.2473821799999998</v>
      </c>
      <c r="AG93" s="169">
        <v>4.5175422999999997</v>
      </c>
      <c r="AH93" s="169">
        <v>3.39784387</v>
      </c>
      <c r="AI93" s="169">
        <v>1.22458274</v>
      </c>
      <c r="AJ93" s="169">
        <v>18.387751999999999</v>
      </c>
    </row>
    <row r="94" spans="1:36" s="373" customFormat="1" ht="14.25" customHeight="1" x14ac:dyDescent="0.2">
      <c r="A94" s="618" t="s">
        <v>37</v>
      </c>
      <c r="B94" s="375" t="s">
        <v>8</v>
      </c>
      <c r="C94" s="135">
        <v>15</v>
      </c>
      <c r="D94" s="164">
        <v>0.48453947400000003</v>
      </c>
      <c r="E94" s="164">
        <v>1.6265149999999999</v>
      </c>
      <c r="F94" s="135">
        <v>2</v>
      </c>
      <c r="G94" s="164">
        <v>0.51344140100000002</v>
      </c>
      <c r="H94" s="164">
        <v>12.727706</v>
      </c>
      <c r="I94" s="135">
        <v>7</v>
      </c>
      <c r="J94" s="164">
        <v>0.70632388499999998</v>
      </c>
      <c r="K94" s="164">
        <v>5.3086507000000003</v>
      </c>
      <c r="L94" s="465">
        <v>4</v>
      </c>
      <c r="M94" s="164">
        <v>0.74734726900000004</v>
      </c>
      <c r="N94" s="164">
        <v>9.4516705000000005</v>
      </c>
      <c r="O94" s="135">
        <v>2</v>
      </c>
      <c r="P94" s="164">
        <v>0.42437370499999999</v>
      </c>
      <c r="Q94" s="164">
        <v>9.9403158000000005</v>
      </c>
      <c r="R94" s="135">
        <v>0</v>
      </c>
      <c r="S94" s="164">
        <v>0.110201751</v>
      </c>
      <c r="T94" s="164">
        <v>40.133302999999998</v>
      </c>
      <c r="U94" s="164"/>
      <c r="V94" s="168">
        <v>13.541590599999999</v>
      </c>
      <c r="W94" s="168">
        <v>3.4006871200000002</v>
      </c>
      <c r="X94" s="168">
        <v>12.812708000000001</v>
      </c>
      <c r="Y94" s="168">
        <v>44.663078499999997</v>
      </c>
      <c r="Z94" s="168">
        <v>4.3724762699999999</v>
      </c>
      <c r="AA94" s="168">
        <v>4.9948532999999999</v>
      </c>
      <c r="AB94" s="168">
        <v>26.542559000000001</v>
      </c>
      <c r="AC94" s="168">
        <v>4.7531032800000004</v>
      </c>
      <c r="AD94" s="168">
        <v>9.1364690999999993</v>
      </c>
      <c r="AE94" s="168">
        <v>14.331023200000001</v>
      </c>
      <c r="AF94" s="168">
        <v>2.7796264499999999</v>
      </c>
      <c r="AG94" s="168">
        <v>9.8958513999999997</v>
      </c>
      <c r="AH94" s="168">
        <v>0.92174864300000003</v>
      </c>
      <c r="AI94" s="168">
        <v>0.729588036</v>
      </c>
      <c r="AJ94" s="168">
        <v>40.383980999999999</v>
      </c>
    </row>
    <row r="95" spans="1:36" s="373" customFormat="1" ht="14.25" customHeight="1" x14ac:dyDescent="0.2">
      <c r="A95" s="618"/>
      <c r="B95" s="376" t="s">
        <v>9</v>
      </c>
      <c r="C95" s="136">
        <v>15</v>
      </c>
      <c r="D95" s="163">
        <v>0.48453947400000003</v>
      </c>
      <c r="E95" s="163">
        <v>1.6265149999999999</v>
      </c>
      <c r="F95" s="136">
        <v>2</v>
      </c>
      <c r="G95" s="163">
        <v>0.51344140100000002</v>
      </c>
      <c r="H95" s="163">
        <v>12.727706</v>
      </c>
      <c r="I95" s="136">
        <v>7</v>
      </c>
      <c r="J95" s="163">
        <v>0.70632388499999998</v>
      </c>
      <c r="K95" s="163">
        <v>5.3086507000000003</v>
      </c>
      <c r="L95" s="466">
        <v>4</v>
      </c>
      <c r="M95" s="163">
        <v>0.74734726900000004</v>
      </c>
      <c r="N95" s="163">
        <v>9.4516705000000005</v>
      </c>
      <c r="O95" s="136">
        <v>2</v>
      </c>
      <c r="P95" s="163">
        <v>0.42437370499999999</v>
      </c>
      <c r="Q95" s="163">
        <v>9.9403158000000005</v>
      </c>
      <c r="R95" s="136">
        <v>0</v>
      </c>
      <c r="S95" s="163">
        <v>0.110201751</v>
      </c>
      <c r="T95" s="163">
        <v>40.133302999999998</v>
      </c>
      <c r="U95" s="164"/>
      <c r="V95" s="169">
        <v>13.541590599999999</v>
      </c>
      <c r="W95" s="169">
        <v>3.4006871200000002</v>
      </c>
      <c r="X95" s="169">
        <v>12.812708000000001</v>
      </c>
      <c r="Y95" s="169">
        <v>44.663078499999997</v>
      </c>
      <c r="Z95" s="169">
        <v>4.3724762699999999</v>
      </c>
      <c r="AA95" s="169">
        <v>4.9948532999999999</v>
      </c>
      <c r="AB95" s="169">
        <v>26.542559000000001</v>
      </c>
      <c r="AC95" s="169">
        <v>4.7531032800000004</v>
      </c>
      <c r="AD95" s="169">
        <v>9.1364690999999993</v>
      </c>
      <c r="AE95" s="169">
        <v>14.331023200000001</v>
      </c>
      <c r="AF95" s="169">
        <v>2.7796264499999999</v>
      </c>
      <c r="AG95" s="169">
        <v>9.8958513999999997</v>
      </c>
      <c r="AH95" s="169">
        <v>0.92174864300000003</v>
      </c>
      <c r="AI95" s="169">
        <v>0.729588036</v>
      </c>
      <c r="AJ95" s="169">
        <v>40.383980999999999</v>
      </c>
    </row>
    <row r="96" spans="1:36" s="373" customFormat="1" ht="14.25" customHeight="1" x14ac:dyDescent="0.2">
      <c r="A96" s="618" t="s">
        <v>38</v>
      </c>
      <c r="B96" s="375" t="s">
        <v>8</v>
      </c>
      <c r="C96" s="135">
        <v>769</v>
      </c>
      <c r="D96" s="164">
        <v>16.744312000000001</v>
      </c>
      <c r="E96" s="164">
        <v>1.1112086000000001</v>
      </c>
      <c r="F96" s="135">
        <v>30</v>
      </c>
      <c r="G96" s="164">
        <v>6.2718665600000003</v>
      </c>
      <c r="H96" s="164">
        <v>10.742584000000001</v>
      </c>
      <c r="I96" s="135">
        <v>146</v>
      </c>
      <c r="J96" s="164">
        <v>13.992621</v>
      </c>
      <c r="K96" s="164">
        <v>4.8744845000000003</v>
      </c>
      <c r="L96" s="465">
        <v>308</v>
      </c>
      <c r="M96" s="164">
        <v>21.1784544</v>
      </c>
      <c r="N96" s="164">
        <v>3.5112820999999999</v>
      </c>
      <c r="O96" s="135">
        <v>170</v>
      </c>
      <c r="P96" s="164">
        <v>14.6470427</v>
      </c>
      <c r="Q96" s="164">
        <v>4.3902801</v>
      </c>
      <c r="R96" s="135">
        <v>115</v>
      </c>
      <c r="S96" s="164">
        <v>12.993083199999999</v>
      </c>
      <c r="T96" s="164">
        <v>5.7840778999999998</v>
      </c>
      <c r="U96" s="164"/>
      <c r="V96" s="168">
        <v>3.8745062400000001</v>
      </c>
      <c r="W96" s="168">
        <v>0.80813449199999998</v>
      </c>
      <c r="X96" s="168">
        <v>10.641705</v>
      </c>
      <c r="Y96" s="168">
        <v>19.050161800000001</v>
      </c>
      <c r="Z96" s="168">
        <v>1.7240489800000001</v>
      </c>
      <c r="AA96" s="168">
        <v>4.6173719999999996</v>
      </c>
      <c r="AB96" s="168">
        <v>40.027350200000001</v>
      </c>
      <c r="AC96" s="168">
        <v>2.5694183700000002</v>
      </c>
      <c r="AD96" s="168">
        <v>3.27508</v>
      </c>
      <c r="AE96" s="168">
        <v>22.140428199999999</v>
      </c>
      <c r="AF96" s="168">
        <v>1.91063037</v>
      </c>
      <c r="AG96" s="168">
        <v>4.4028571000000003</v>
      </c>
      <c r="AH96" s="168">
        <v>14.9075536</v>
      </c>
      <c r="AI96" s="168">
        <v>1.67828069</v>
      </c>
      <c r="AJ96" s="168">
        <v>5.7438374999999997</v>
      </c>
    </row>
    <row r="97" spans="1:36" s="373" customFormat="1" ht="14.25" customHeight="1" x14ac:dyDescent="0.2">
      <c r="A97" s="618"/>
      <c r="B97" s="376" t="s">
        <v>9</v>
      </c>
      <c r="C97" s="136">
        <v>595</v>
      </c>
      <c r="D97" s="163">
        <v>15.479196399999999</v>
      </c>
      <c r="E97" s="163">
        <v>1.3268686999999999</v>
      </c>
      <c r="F97" s="136">
        <v>23</v>
      </c>
      <c r="G97" s="163">
        <v>5.4334631699999996</v>
      </c>
      <c r="H97" s="163">
        <v>12.056628</v>
      </c>
      <c r="I97" s="136">
        <v>120</v>
      </c>
      <c r="J97" s="163">
        <v>13.565422699999999</v>
      </c>
      <c r="K97" s="163">
        <v>5.7704357000000002</v>
      </c>
      <c r="L97" s="466">
        <v>260</v>
      </c>
      <c r="M97" s="163">
        <v>18.119258899999998</v>
      </c>
      <c r="N97" s="163">
        <v>3.5563191000000001</v>
      </c>
      <c r="O97" s="136">
        <v>116</v>
      </c>
      <c r="P97" s="163">
        <v>13.2751526</v>
      </c>
      <c r="Q97" s="163">
        <v>5.8324373999999999</v>
      </c>
      <c r="R97" s="136">
        <v>76</v>
      </c>
      <c r="S97" s="163">
        <v>11.9736698</v>
      </c>
      <c r="T97" s="163">
        <v>8.0176665000000007</v>
      </c>
      <c r="U97" s="164"/>
      <c r="V97" s="169">
        <v>3.8630507299999999</v>
      </c>
      <c r="W97" s="169">
        <v>0.89469383800000002</v>
      </c>
      <c r="X97" s="169">
        <v>11.816476</v>
      </c>
      <c r="Y97" s="169">
        <v>20.151355899999999</v>
      </c>
      <c r="Z97" s="169">
        <v>2.1790911500000001</v>
      </c>
      <c r="AA97" s="169">
        <v>5.5171533000000004</v>
      </c>
      <c r="AB97" s="169">
        <v>43.673626599999999</v>
      </c>
      <c r="AC97" s="169">
        <v>2.8901853399999999</v>
      </c>
      <c r="AD97" s="169">
        <v>3.3763725999999998</v>
      </c>
      <c r="AE97" s="169">
        <v>19.5105264</v>
      </c>
      <c r="AF97" s="169">
        <v>2.2243658700000002</v>
      </c>
      <c r="AG97" s="169">
        <v>5.8167603000000003</v>
      </c>
      <c r="AH97" s="169">
        <v>12.801440400000001</v>
      </c>
      <c r="AI97" s="169">
        <v>1.99052874</v>
      </c>
      <c r="AJ97" s="169">
        <v>7.9332938999999998</v>
      </c>
    </row>
    <row r="98" spans="1:36" s="373" customFormat="1" ht="14.25" customHeight="1" x14ac:dyDescent="0.2">
      <c r="A98" s="618"/>
      <c r="B98" s="375" t="s">
        <v>10</v>
      </c>
      <c r="C98" s="135">
        <v>174</v>
      </c>
      <c r="D98" s="164">
        <v>4.1321614599999998</v>
      </c>
      <c r="E98" s="164">
        <v>1.2144132000000001</v>
      </c>
      <c r="F98" s="135">
        <v>7</v>
      </c>
      <c r="G98" s="164">
        <v>2.6176016199999999</v>
      </c>
      <c r="H98" s="164">
        <v>19.656044000000001</v>
      </c>
      <c r="I98" s="135">
        <v>27</v>
      </c>
      <c r="J98" s="164">
        <v>3.3528303400000001</v>
      </c>
      <c r="K98" s="164">
        <v>6.4510284000000002</v>
      </c>
      <c r="L98" s="465">
        <v>48</v>
      </c>
      <c r="M98" s="164">
        <v>5.2041082000000003</v>
      </c>
      <c r="N98" s="164">
        <v>5.5563995999999998</v>
      </c>
      <c r="O98" s="135">
        <v>54</v>
      </c>
      <c r="P98" s="164">
        <v>4.3973236199999999</v>
      </c>
      <c r="Q98" s="164">
        <v>4.1478185999999999</v>
      </c>
      <c r="R98" s="135">
        <v>38</v>
      </c>
      <c r="S98" s="164">
        <v>4.2500410999999998</v>
      </c>
      <c r="T98" s="164">
        <v>5.6445751</v>
      </c>
      <c r="U98" s="164"/>
      <c r="V98" s="168">
        <v>3.9137819700000001</v>
      </c>
      <c r="W98" s="168">
        <v>1.5343713699999999</v>
      </c>
      <c r="X98" s="168">
        <v>20.002200999999999</v>
      </c>
      <c r="Y98" s="168">
        <v>15.2746697</v>
      </c>
      <c r="Z98" s="168">
        <v>1.9440798699999999</v>
      </c>
      <c r="AA98" s="168">
        <v>6.4936100999999997</v>
      </c>
      <c r="AB98" s="168">
        <v>27.525933200000001</v>
      </c>
      <c r="AC98" s="168">
        <v>2.8154807900000001</v>
      </c>
      <c r="AD98" s="168">
        <v>5.2186051999999998</v>
      </c>
      <c r="AE98" s="168">
        <v>31.1571608</v>
      </c>
      <c r="AF98" s="168">
        <v>2.44376938</v>
      </c>
      <c r="AG98" s="168">
        <v>4.0017161000000003</v>
      </c>
      <c r="AH98" s="168">
        <v>22.128454300000001</v>
      </c>
      <c r="AI98" s="168">
        <v>2.3467458200000002</v>
      </c>
      <c r="AJ98" s="168">
        <v>5.4107678999999997</v>
      </c>
    </row>
    <row r="99" spans="1:36" s="373" customFormat="1" ht="14.25" customHeight="1" x14ac:dyDescent="0.2">
      <c r="A99" s="618" t="s">
        <v>39</v>
      </c>
      <c r="B99" s="376" t="s">
        <v>8</v>
      </c>
      <c r="C99" s="136">
        <v>278</v>
      </c>
      <c r="D99" s="163">
        <v>6.5581197800000002</v>
      </c>
      <c r="E99" s="163">
        <v>1.2028369000000001</v>
      </c>
      <c r="F99" s="136">
        <v>10</v>
      </c>
      <c r="G99" s="163">
        <v>2.5836485699999998</v>
      </c>
      <c r="H99" s="163">
        <v>12.901624</v>
      </c>
      <c r="I99" s="136">
        <v>72</v>
      </c>
      <c r="J99" s="163">
        <v>7.54575482</v>
      </c>
      <c r="K99" s="163">
        <v>5.3253462000000003</v>
      </c>
      <c r="L99" s="466">
        <v>121</v>
      </c>
      <c r="M99" s="163">
        <v>7.7594161499999998</v>
      </c>
      <c r="N99" s="163">
        <v>3.2672424000000002</v>
      </c>
      <c r="O99" s="136">
        <v>68</v>
      </c>
      <c r="P99" s="163">
        <v>6.4547550600000001</v>
      </c>
      <c r="Q99" s="163">
        <v>4.8764472999999997</v>
      </c>
      <c r="R99" s="136">
        <v>7</v>
      </c>
      <c r="S99" s="163">
        <v>1.7415612199999999</v>
      </c>
      <c r="T99" s="163">
        <v>12.765281999999999</v>
      </c>
      <c r="U99" s="164"/>
      <c r="V99" s="169">
        <v>3.6729620500000002</v>
      </c>
      <c r="W99" s="169">
        <v>0.92224375700000005</v>
      </c>
      <c r="X99" s="169">
        <v>12.81071</v>
      </c>
      <c r="Y99" s="169">
        <v>25.988561099999998</v>
      </c>
      <c r="Z99" s="169">
        <v>2.7238368899999998</v>
      </c>
      <c r="AA99" s="169">
        <v>5.3474015000000001</v>
      </c>
      <c r="AB99" s="169">
        <v>43.558716699999998</v>
      </c>
      <c r="AC99" s="169">
        <v>2.4977658100000002</v>
      </c>
      <c r="AD99" s="169">
        <v>2.9256378999999999</v>
      </c>
      <c r="AE99" s="169">
        <v>24.2774812</v>
      </c>
      <c r="AF99" s="169">
        <v>2.2077324800000002</v>
      </c>
      <c r="AG99" s="169">
        <v>4.6396663</v>
      </c>
      <c r="AH99" s="169">
        <v>2.50227895</v>
      </c>
      <c r="AI99" s="169">
        <v>0.62962023700000003</v>
      </c>
      <c r="AJ99" s="169">
        <v>12.83769</v>
      </c>
    </row>
    <row r="100" spans="1:36" s="373" customFormat="1" ht="14.25" customHeight="1" x14ac:dyDescent="0.2">
      <c r="A100" s="618"/>
      <c r="B100" s="375" t="s">
        <v>9</v>
      </c>
      <c r="C100" s="135">
        <v>172</v>
      </c>
      <c r="D100" s="164">
        <v>4.4637062700000003</v>
      </c>
      <c r="E100" s="164">
        <v>1.3205157999999999</v>
      </c>
      <c r="F100" s="135">
        <v>7</v>
      </c>
      <c r="G100" s="164">
        <v>2.2347781800000002</v>
      </c>
      <c r="H100" s="164">
        <v>16.489229000000002</v>
      </c>
      <c r="I100" s="135">
        <v>47</v>
      </c>
      <c r="J100" s="164">
        <v>5.6286221799999998</v>
      </c>
      <c r="K100" s="164">
        <v>6.1297746999999996</v>
      </c>
      <c r="L100" s="465">
        <v>77</v>
      </c>
      <c r="M100" s="164">
        <v>5.2610164499999996</v>
      </c>
      <c r="N100" s="164">
        <v>3.4878173000000001</v>
      </c>
      <c r="O100" s="135">
        <v>38</v>
      </c>
      <c r="P100" s="164">
        <v>4.4101330000000001</v>
      </c>
      <c r="Q100" s="164">
        <v>5.9532655999999999</v>
      </c>
      <c r="R100" s="135">
        <v>4</v>
      </c>
      <c r="S100" s="164">
        <v>1.03000004</v>
      </c>
      <c r="T100" s="164">
        <v>13.322618</v>
      </c>
      <c r="U100" s="164"/>
      <c r="V100" s="168">
        <v>4.00942475</v>
      </c>
      <c r="W100" s="168">
        <v>1.2755642700000001</v>
      </c>
      <c r="X100" s="168">
        <v>16.231707</v>
      </c>
      <c r="Y100" s="168">
        <v>27.1647414</v>
      </c>
      <c r="Z100" s="168">
        <v>3.2038781200000002</v>
      </c>
      <c r="AA100" s="168">
        <v>6.0174756</v>
      </c>
      <c r="AB100" s="168">
        <v>44.6235298</v>
      </c>
      <c r="AC100" s="168">
        <v>2.9226897900000002</v>
      </c>
      <c r="AD100" s="168">
        <v>3.3416636</v>
      </c>
      <c r="AE100" s="168">
        <v>21.9151487</v>
      </c>
      <c r="AF100" s="168">
        <v>2.4755039600000002</v>
      </c>
      <c r="AG100" s="168">
        <v>5.7631926</v>
      </c>
      <c r="AH100" s="168">
        <v>2.2871553200000001</v>
      </c>
      <c r="AI100" s="168">
        <v>0.60480203200000004</v>
      </c>
      <c r="AJ100" s="168">
        <v>13.491540000000001</v>
      </c>
    </row>
    <row r="101" spans="1:36" s="373" customFormat="1" ht="14.25" customHeight="1" x14ac:dyDescent="0.2">
      <c r="A101" s="618"/>
      <c r="B101" s="376" t="s">
        <v>10</v>
      </c>
      <c r="C101" s="136">
        <v>106</v>
      </c>
      <c r="D101" s="163">
        <v>3.0360954599999999</v>
      </c>
      <c r="E101" s="163">
        <v>1.4653426000000001</v>
      </c>
      <c r="F101" s="136">
        <v>3</v>
      </c>
      <c r="G101" s="163">
        <v>0.97956387499999997</v>
      </c>
      <c r="H101" s="163">
        <v>15.133531</v>
      </c>
      <c r="I101" s="136">
        <v>25</v>
      </c>
      <c r="J101" s="163">
        <v>2.9507799600000002</v>
      </c>
      <c r="K101" s="163">
        <v>5.9168475999999997</v>
      </c>
      <c r="L101" s="466">
        <v>44</v>
      </c>
      <c r="M101" s="163">
        <v>4.9378709799999996</v>
      </c>
      <c r="N101" s="163">
        <v>5.6985409999999996</v>
      </c>
      <c r="O101" s="136">
        <v>30</v>
      </c>
      <c r="P101" s="163">
        <v>3.5838353000000001</v>
      </c>
      <c r="Q101" s="163">
        <v>6.1486318999999998</v>
      </c>
      <c r="R101" s="136">
        <v>3</v>
      </c>
      <c r="S101" s="163">
        <v>1.3739759300000001</v>
      </c>
      <c r="T101" s="163">
        <v>23.241489000000001</v>
      </c>
      <c r="U101" s="164"/>
      <c r="V101" s="169">
        <v>3.1240374599999998</v>
      </c>
      <c r="W101" s="169">
        <v>0.93537013599999996</v>
      </c>
      <c r="X101" s="169">
        <v>15.276054</v>
      </c>
      <c r="Y101" s="169">
        <v>24.069672799999999</v>
      </c>
      <c r="Z101" s="169">
        <v>2.60546839</v>
      </c>
      <c r="AA101" s="169">
        <v>5.5228029999999997</v>
      </c>
      <c r="AB101" s="169">
        <v>41.821519500000001</v>
      </c>
      <c r="AC101" s="169">
        <v>4.4689321399999997</v>
      </c>
      <c r="AD101" s="169">
        <v>5.4519000000000002</v>
      </c>
      <c r="AE101" s="169">
        <v>28.1315262</v>
      </c>
      <c r="AF101" s="169">
        <v>3.5339867699999998</v>
      </c>
      <c r="AG101" s="169">
        <v>6.4093730999999998</v>
      </c>
      <c r="AH101" s="169">
        <v>2.8532440100000001</v>
      </c>
      <c r="AI101" s="169">
        <v>1.2819633699999999</v>
      </c>
      <c r="AJ101" s="169">
        <v>22.923483999999998</v>
      </c>
    </row>
    <row r="102" spans="1:36" s="373" customFormat="1" ht="14.25" customHeight="1" x14ac:dyDescent="0.2">
      <c r="A102" s="618" t="s">
        <v>40</v>
      </c>
      <c r="B102" s="375" t="s">
        <v>8</v>
      </c>
      <c r="C102" s="135">
        <v>480</v>
      </c>
      <c r="D102" s="164">
        <v>9.0769493499999996</v>
      </c>
      <c r="E102" s="164">
        <v>0.9654353</v>
      </c>
      <c r="F102" s="135">
        <v>8</v>
      </c>
      <c r="G102" s="164">
        <v>3.1073909099999999</v>
      </c>
      <c r="H102" s="164">
        <v>19.136341000000002</v>
      </c>
      <c r="I102" s="135">
        <v>78</v>
      </c>
      <c r="J102" s="164">
        <v>7.8545043699999999</v>
      </c>
      <c r="K102" s="164">
        <v>5.1435629</v>
      </c>
      <c r="L102" s="465">
        <v>163</v>
      </c>
      <c r="M102" s="164">
        <v>10.330487700000001</v>
      </c>
      <c r="N102" s="164">
        <v>3.2310563000000001</v>
      </c>
      <c r="O102" s="135">
        <v>177</v>
      </c>
      <c r="P102" s="164">
        <v>9.4861375300000006</v>
      </c>
      <c r="Q102" s="164">
        <v>2.7307667000000002</v>
      </c>
      <c r="R102" s="135">
        <v>53</v>
      </c>
      <c r="S102" s="164">
        <v>6.8504970500000004</v>
      </c>
      <c r="T102" s="164">
        <v>6.5779133999999999</v>
      </c>
      <c r="U102" s="164"/>
      <c r="V102" s="168">
        <v>1.72711105</v>
      </c>
      <c r="W102" s="168">
        <v>0.64406970500000005</v>
      </c>
      <c r="X102" s="168">
        <v>19.026395999999998</v>
      </c>
      <c r="Y102" s="168">
        <v>16.2419434</v>
      </c>
      <c r="Z102" s="168">
        <v>1.6028700899999999</v>
      </c>
      <c r="AA102" s="168">
        <v>5.0350555000000004</v>
      </c>
      <c r="AB102" s="168">
        <v>34.006314799999998</v>
      </c>
      <c r="AC102" s="168">
        <v>1.98700451</v>
      </c>
      <c r="AD102" s="168">
        <v>2.9811458000000002</v>
      </c>
      <c r="AE102" s="168">
        <v>36.947757099999997</v>
      </c>
      <c r="AF102" s="168">
        <v>1.9248796500000001</v>
      </c>
      <c r="AG102" s="168">
        <v>2.6580273000000001</v>
      </c>
      <c r="AH102" s="168">
        <v>11.076873600000001</v>
      </c>
      <c r="AI102" s="168">
        <v>1.42700015</v>
      </c>
      <c r="AJ102" s="168">
        <v>6.5728049999999998</v>
      </c>
    </row>
    <row r="103" spans="1:36" s="373" customFormat="1" ht="14.25" customHeight="1" x14ac:dyDescent="0.2">
      <c r="A103" s="618"/>
      <c r="B103" s="376" t="s">
        <v>9</v>
      </c>
      <c r="C103" s="136">
        <v>339</v>
      </c>
      <c r="D103" s="163">
        <v>8.0764779999999998</v>
      </c>
      <c r="E103" s="163">
        <v>1.2168057999999999</v>
      </c>
      <c r="F103" s="136">
        <v>6</v>
      </c>
      <c r="G103" s="163">
        <v>2.8893270000000002</v>
      </c>
      <c r="H103" s="163">
        <v>23.526709</v>
      </c>
      <c r="I103" s="136">
        <v>52</v>
      </c>
      <c r="J103" s="163">
        <v>6.8955411099999999</v>
      </c>
      <c r="K103" s="163">
        <v>6.7128069999999997</v>
      </c>
      <c r="L103" s="466">
        <v>112</v>
      </c>
      <c r="M103" s="163">
        <v>9.6447512599999996</v>
      </c>
      <c r="N103" s="163">
        <v>4.4072664000000001</v>
      </c>
      <c r="O103" s="136">
        <v>127</v>
      </c>
      <c r="P103" s="163">
        <v>8.6767221400000007</v>
      </c>
      <c r="Q103" s="163">
        <v>3.4846572</v>
      </c>
      <c r="R103" s="136">
        <v>41</v>
      </c>
      <c r="S103" s="163">
        <v>6.5513358500000001</v>
      </c>
      <c r="T103" s="163">
        <v>8.0975041000000001</v>
      </c>
      <c r="U103" s="164"/>
      <c r="V103" s="169">
        <v>1.8502685999999999</v>
      </c>
      <c r="W103" s="169">
        <v>0.85054200099999999</v>
      </c>
      <c r="X103" s="169">
        <v>23.453351999999999</v>
      </c>
      <c r="Y103" s="169">
        <v>15.476168700000001</v>
      </c>
      <c r="Z103" s="169">
        <v>2.0019627500000001</v>
      </c>
      <c r="AA103" s="169">
        <v>6.5998865000000002</v>
      </c>
      <c r="AB103" s="169">
        <v>32.970155099999999</v>
      </c>
      <c r="AC103" s="169">
        <v>2.64286691</v>
      </c>
      <c r="AD103" s="169">
        <v>4.0897638000000001</v>
      </c>
      <c r="AE103" s="169">
        <v>37.5141305</v>
      </c>
      <c r="AF103" s="169">
        <v>2.4870795700000001</v>
      </c>
      <c r="AG103" s="169">
        <v>3.3825072</v>
      </c>
      <c r="AH103" s="169">
        <v>12.1892771</v>
      </c>
      <c r="AI103" s="169">
        <v>1.9391076300000001</v>
      </c>
      <c r="AJ103" s="169">
        <v>8.1164831999999993</v>
      </c>
    </row>
    <row r="104" spans="1:36" s="373" customFormat="1" ht="14.25" customHeight="1" x14ac:dyDescent="0.2">
      <c r="A104" s="618"/>
      <c r="B104" s="375" t="s">
        <v>10</v>
      </c>
      <c r="C104" s="135">
        <v>141</v>
      </c>
      <c r="D104" s="164">
        <v>3.0687607400000001</v>
      </c>
      <c r="E104" s="164">
        <v>1.1100672</v>
      </c>
      <c r="F104" s="135">
        <v>2</v>
      </c>
      <c r="G104" s="164">
        <v>1.06860015</v>
      </c>
      <c r="H104" s="164">
        <v>27.004517</v>
      </c>
      <c r="I104" s="135">
        <v>26</v>
      </c>
      <c r="J104" s="164">
        <v>3.2923685599999999</v>
      </c>
      <c r="K104" s="164">
        <v>6.5869311000000001</v>
      </c>
      <c r="L104" s="465">
        <v>51</v>
      </c>
      <c r="M104" s="164">
        <v>3.7964384899999999</v>
      </c>
      <c r="N104" s="164">
        <v>3.7630490999999999</v>
      </c>
      <c r="O104" s="135">
        <v>50</v>
      </c>
      <c r="P104" s="164">
        <v>3.4480818599999998</v>
      </c>
      <c r="Q104" s="164">
        <v>3.5047844000000001</v>
      </c>
      <c r="R104" s="135">
        <v>12</v>
      </c>
      <c r="S104" s="164">
        <v>1.94936592</v>
      </c>
      <c r="T104" s="164">
        <v>8.3885895000000001</v>
      </c>
      <c r="U104" s="164"/>
      <c r="V104" s="168">
        <v>1.4314133099999999</v>
      </c>
      <c r="W104" s="168">
        <v>0.763648565</v>
      </c>
      <c r="X104" s="168">
        <v>27.219016</v>
      </c>
      <c r="Y104" s="168">
        <v>18.0805468</v>
      </c>
      <c r="Z104" s="168">
        <v>2.2452558200000001</v>
      </c>
      <c r="AA104" s="168">
        <v>6.3357523999999996</v>
      </c>
      <c r="AB104" s="168">
        <v>36.494104499999999</v>
      </c>
      <c r="AC104" s="168">
        <v>2.6016861200000001</v>
      </c>
      <c r="AD104" s="168">
        <v>3.6372748000000001</v>
      </c>
      <c r="AE104" s="168">
        <v>35.587910700000002</v>
      </c>
      <c r="AF104" s="168">
        <v>2.4119206499999999</v>
      </c>
      <c r="AG104" s="168">
        <v>3.4578365</v>
      </c>
      <c r="AH104" s="168">
        <v>8.4060246900000006</v>
      </c>
      <c r="AI104" s="168">
        <v>1.34757141</v>
      </c>
      <c r="AJ104" s="168">
        <v>8.1790912999999996</v>
      </c>
    </row>
    <row r="105" spans="1:36" s="373" customFormat="1" ht="14.25" customHeight="1" x14ac:dyDescent="0.2">
      <c r="A105" s="618" t="s">
        <v>41</v>
      </c>
      <c r="B105" s="376" t="s">
        <v>8</v>
      </c>
      <c r="C105" s="136">
        <v>1511</v>
      </c>
      <c r="D105" s="163">
        <v>33.836621999999998</v>
      </c>
      <c r="E105" s="163">
        <v>1.1423696999999999</v>
      </c>
      <c r="F105" s="136">
        <v>80</v>
      </c>
      <c r="G105" s="163">
        <v>17.354651499999999</v>
      </c>
      <c r="H105" s="163">
        <v>11.072988</v>
      </c>
      <c r="I105" s="136">
        <v>357</v>
      </c>
      <c r="J105" s="163">
        <v>34.825001200000003</v>
      </c>
      <c r="K105" s="163">
        <v>4.9724937000000002</v>
      </c>
      <c r="L105" s="466">
        <v>486</v>
      </c>
      <c r="M105" s="163">
        <v>38.613687900000002</v>
      </c>
      <c r="N105" s="163">
        <v>4.0515544999999999</v>
      </c>
      <c r="O105" s="136">
        <v>458</v>
      </c>
      <c r="P105" s="163">
        <v>36.091459399999998</v>
      </c>
      <c r="Q105" s="163">
        <v>4.0193437999999997</v>
      </c>
      <c r="R105" s="136">
        <v>130</v>
      </c>
      <c r="S105" s="163">
        <v>19.1411619</v>
      </c>
      <c r="T105" s="163">
        <v>7.5393764000000001</v>
      </c>
      <c r="U105" s="164"/>
      <c r="V105" s="169">
        <v>5.2914017600000003</v>
      </c>
      <c r="W105" s="169">
        <v>1.13903986</v>
      </c>
      <c r="X105" s="169">
        <v>10.982775999999999</v>
      </c>
      <c r="Y105" s="169">
        <v>23.644851200000002</v>
      </c>
      <c r="Z105" s="169">
        <v>2.2173838199999998</v>
      </c>
      <c r="AA105" s="169">
        <v>4.7846283999999999</v>
      </c>
      <c r="AB105" s="169">
        <v>32.176535399999999</v>
      </c>
      <c r="AC105" s="169">
        <v>2.4844894499999999</v>
      </c>
      <c r="AD105" s="169">
        <v>3.9395064</v>
      </c>
      <c r="AE105" s="169">
        <v>30.315795900000001</v>
      </c>
      <c r="AF105" s="169">
        <v>2.2742706899999998</v>
      </c>
      <c r="AG105" s="169">
        <v>3.8275168000000002</v>
      </c>
      <c r="AH105" s="169">
        <v>8.5714156199999998</v>
      </c>
      <c r="AI105" s="169">
        <v>1.2637660100000001</v>
      </c>
      <c r="AJ105" s="169">
        <v>7.5224281</v>
      </c>
    </row>
    <row r="106" spans="1:36" s="373" customFormat="1" ht="14.25" customHeight="1" x14ac:dyDescent="0.2">
      <c r="A106" s="618"/>
      <c r="B106" s="375" t="s">
        <v>9</v>
      </c>
      <c r="C106" s="135">
        <v>1293</v>
      </c>
      <c r="D106" s="164">
        <v>30.2186348</v>
      </c>
      <c r="E106" s="164">
        <v>1.1925003999999999</v>
      </c>
      <c r="F106" s="135">
        <v>75</v>
      </c>
      <c r="G106" s="164">
        <v>16.9523194</v>
      </c>
      <c r="H106" s="164">
        <v>11.560093</v>
      </c>
      <c r="I106" s="135">
        <v>316</v>
      </c>
      <c r="J106" s="164">
        <v>33.218021299999997</v>
      </c>
      <c r="K106" s="164">
        <v>5.3605118000000003</v>
      </c>
      <c r="L106" s="465">
        <v>411</v>
      </c>
      <c r="M106" s="164">
        <v>36.017925300000002</v>
      </c>
      <c r="N106" s="164">
        <v>4.4669049999999997</v>
      </c>
      <c r="O106" s="135">
        <v>384</v>
      </c>
      <c r="P106" s="164">
        <v>34.654447900000001</v>
      </c>
      <c r="Q106" s="164">
        <v>4.6076502000000001</v>
      </c>
      <c r="R106" s="135">
        <v>107</v>
      </c>
      <c r="S106" s="164">
        <v>16.973409799999999</v>
      </c>
      <c r="T106" s="164">
        <v>8.1097564999999996</v>
      </c>
      <c r="U106" s="164"/>
      <c r="V106" s="168">
        <v>5.7869734700000004</v>
      </c>
      <c r="W106" s="168">
        <v>1.29964652</v>
      </c>
      <c r="X106" s="168">
        <v>11.458233999999999</v>
      </c>
      <c r="Y106" s="168">
        <v>24.4540726</v>
      </c>
      <c r="Z106" s="168">
        <v>2.4922831400000001</v>
      </c>
      <c r="AA106" s="168">
        <v>5.1998416000000001</v>
      </c>
      <c r="AB106" s="168">
        <v>31.8196701</v>
      </c>
      <c r="AC106" s="168">
        <v>2.7388770400000002</v>
      </c>
      <c r="AD106" s="168">
        <v>4.3915799</v>
      </c>
      <c r="AE106" s="168">
        <v>29.6799508</v>
      </c>
      <c r="AF106" s="168">
        <v>2.5335222599999998</v>
      </c>
      <c r="AG106" s="168">
        <v>4.3551735999999996</v>
      </c>
      <c r="AH106" s="168">
        <v>8.2593330300000005</v>
      </c>
      <c r="AI106" s="168">
        <v>1.3239730300000001</v>
      </c>
      <c r="AJ106" s="168">
        <v>8.1785834000000008</v>
      </c>
    </row>
    <row r="107" spans="1:36" s="373" customFormat="1" ht="14.25" customHeight="1" x14ac:dyDescent="0.2">
      <c r="A107" s="618"/>
      <c r="B107" s="376" t="s">
        <v>10</v>
      </c>
      <c r="C107" s="136">
        <v>218</v>
      </c>
      <c r="D107" s="163">
        <v>5.3003291399999997</v>
      </c>
      <c r="E107" s="163">
        <v>1.2386519</v>
      </c>
      <c r="F107" s="136">
        <v>5</v>
      </c>
      <c r="G107" s="163">
        <v>1.89686165</v>
      </c>
      <c r="H107" s="163">
        <v>18.809806999999999</v>
      </c>
      <c r="I107" s="136">
        <v>41</v>
      </c>
      <c r="J107" s="163">
        <v>5.8692442700000003</v>
      </c>
      <c r="K107" s="163">
        <v>7.2753676</v>
      </c>
      <c r="L107" s="466">
        <v>75</v>
      </c>
      <c r="M107" s="163">
        <v>6.7187457000000004</v>
      </c>
      <c r="N107" s="163">
        <v>4.5789812000000003</v>
      </c>
      <c r="O107" s="136">
        <v>74</v>
      </c>
      <c r="P107" s="163">
        <v>5.5874253300000003</v>
      </c>
      <c r="Q107" s="163">
        <v>3.8312721999999999</v>
      </c>
      <c r="R107" s="136">
        <v>23</v>
      </c>
      <c r="S107" s="163">
        <v>3.92956248</v>
      </c>
      <c r="T107" s="163">
        <v>8.8133677000000006</v>
      </c>
      <c r="U107" s="164"/>
      <c r="V107" s="169">
        <v>2.35666442</v>
      </c>
      <c r="W107" s="169">
        <v>0.85732839400000005</v>
      </c>
      <c r="X107" s="169">
        <v>18.560659000000001</v>
      </c>
      <c r="Y107" s="169">
        <v>18.852704899999999</v>
      </c>
      <c r="Z107" s="169">
        <v>2.6504934800000002</v>
      </c>
      <c r="AA107" s="169">
        <v>7.1729367000000002</v>
      </c>
      <c r="AB107" s="169">
        <v>34.289864600000001</v>
      </c>
      <c r="AC107" s="169">
        <v>2.9254103300000001</v>
      </c>
      <c r="AD107" s="169">
        <v>4.3527623000000002</v>
      </c>
      <c r="AE107" s="169">
        <v>34.081221499999998</v>
      </c>
      <c r="AF107" s="169">
        <v>2.5169855700000001</v>
      </c>
      <c r="AG107" s="169">
        <v>3.7679879000000001</v>
      </c>
      <c r="AH107" s="169">
        <v>10.4195446</v>
      </c>
      <c r="AI107" s="169">
        <v>1.7624585399999999</v>
      </c>
      <c r="AJ107" s="169">
        <v>8.6300656999999994</v>
      </c>
    </row>
    <row r="108" spans="1:36" s="373" customFormat="1" ht="14.25" customHeight="1" x14ac:dyDescent="0.2">
      <c r="A108" s="618" t="s">
        <v>42</v>
      </c>
      <c r="B108" s="375" t="s">
        <v>8</v>
      </c>
      <c r="C108" s="135">
        <v>12</v>
      </c>
      <c r="D108" s="164">
        <v>0.29808920700000002</v>
      </c>
      <c r="E108" s="164">
        <v>1.2542161000000001</v>
      </c>
      <c r="F108" s="135">
        <v>0</v>
      </c>
      <c r="G108" s="164">
        <v>1.6362866E-2</v>
      </c>
      <c r="H108" s="164">
        <v>68.440496999999993</v>
      </c>
      <c r="I108" s="135">
        <v>1</v>
      </c>
      <c r="J108" s="164">
        <v>0.300932794</v>
      </c>
      <c r="K108" s="164">
        <v>11.660936</v>
      </c>
      <c r="L108" s="465">
        <v>7</v>
      </c>
      <c r="M108" s="164">
        <v>0.65928231900000001</v>
      </c>
      <c r="N108" s="164">
        <v>4.7928851000000003</v>
      </c>
      <c r="O108" s="135">
        <v>3</v>
      </c>
      <c r="P108" s="164">
        <v>0.48847042600000001</v>
      </c>
      <c r="Q108" s="164">
        <v>8.6897178999999998</v>
      </c>
      <c r="R108" s="135">
        <v>1</v>
      </c>
      <c r="S108" s="164">
        <v>0.592580832</v>
      </c>
      <c r="T108" s="164">
        <v>33.249906000000003</v>
      </c>
      <c r="U108" s="164"/>
      <c r="V108" s="168">
        <v>0.11526294300000001</v>
      </c>
      <c r="W108" s="168">
        <v>0.13498628700000001</v>
      </c>
      <c r="X108" s="168">
        <v>68.481234000000001</v>
      </c>
      <c r="Y108" s="168">
        <v>10.8583102</v>
      </c>
      <c r="Z108" s="168">
        <v>2.48387139</v>
      </c>
      <c r="AA108" s="168">
        <v>11.671073</v>
      </c>
      <c r="AB108" s="168">
        <v>57.876270599999998</v>
      </c>
      <c r="AC108" s="168">
        <v>5.2795562599999997</v>
      </c>
      <c r="AD108" s="168">
        <v>4.6541547000000003</v>
      </c>
      <c r="AE108" s="168">
        <v>23.651502199999999</v>
      </c>
      <c r="AF108" s="168">
        <v>3.96655326</v>
      </c>
      <c r="AG108" s="168">
        <v>8.5565460000000009</v>
      </c>
      <c r="AH108" s="168">
        <v>7.4986540000000002</v>
      </c>
      <c r="AI108" s="168">
        <v>4.87790721</v>
      </c>
      <c r="AJ108" s="168">
        <v>33.188999000000003</v>
      </c>
    </row>
    <row r="109" spans="1:36" s="373" customFormat="1" ht="14.25" customHeight="1" x14ac:dyDescent="0.2">
      <c r="A109" s="618"/>
      <c r="B109" s="376" t="s">
        <v>9</v>
      </c>
      <c r="C109" s="136">
        <v>4</v>
      </c>
      <c r="D109" s="163">
        <v>0.218229902</v>
      </c>
      <c r="E109" s="163">
        <v>2.8207781999999999</v>
      </c>
      <c r="F109" s="136">
        <v>0</v>
      </c>
      <c r="G109" s="163">
        <v>1.6389266E-2</v>
      </c>
      <c r="H109" s="163">
        <v>68.633234999999999</v>
      </c>
      <c r="I109" s="136">
        <v>0</v>
      </c>
      <c r="J109" s="163">
        <v>0.191572193</v>
      </c>
      <c r="K109" s="163">
        <v>19.966456000000001</v>
      </c>
      <c r="L109" s="466">
        <v>2</v>
      </c>
      <c r="M109" s="163">
        <v>0.36813649599999998</v>
      </c>
      <c r="N109" s="163">
        <v>9.6492576000000003</v>
      </c>
      <c r="O109" s="136">
        <v>1</v>
      </c>
      <c r="P109" s="163">
        <v>0.25780303599999999</v>
      </c>
      <c r="Q109" s="163">
        <v>13.234864</v>
      </c>
      <c r="R109" s="136">
        <v>1</v>
      </c>
      <c r="S109" s="163">
        <v>0.22181863099999999</v>
      </c>
      <c r="T109" s="163">
        <v>22.484016</v>
      </c>
      <c r="U109" s="164"/>
      <c r="V109" s="169">
        <v>0.35409374399999999</v>
      </c>
      <c r="W109" s="169">
        <v>0.41574433799999999</v>
      </c>
      <c r="X109" s="169">
        <v>68.786541999999997</v>
      </c>
      <c r="Y109" s="169">
        <v>12.4018411</v>
      </c>
      <c r="Z109" s="169">
        <v>4.9772356200000001</v>
      </c>
      <c r="AA109" s="169">
        <v>20.476040000000001</v>
      </c>
      <c r="AB109" s="169">
        <v>49.313934600000003</v>
      </c>
      <c r="AC109" s="169">
        <v>8.7507720500000001</v>
      </c>
      <c r="AD109" s="169">
        <v>9.0535862999999992</v>
      </c>
      <c r="AE109" s="169">
        <v>25.178115600000002</v>
      </c>
      <c r="AF109" s="169">
        <v>6.24390994</v>
      </c>
      <c r="AG109" s="169">
        <v>12.652528999999999</v>
      </c>
      <c r="AH109" s="169">
        <v>12.752015</v>
      </c>
      <c r="AI109" s="169">
        <v>5.5178018599999996</v>
      </c>
      <c r="AJ109" s="169">
        <v>22.076550999999998</v>
      </c>
    </row>
    <row r="110" spans="1:36" s="373" customFormat="1" ht="14.25" customHeight="1" x14ac:dyDescent="0.2">
      <c r="A110" s="618"/>
      <c r="B110" s="375" t="s">
        <v>10</v>
      </c>
      <c r="C110" s="135">
        <v>8</v>
      </c>
      <c r="D110" s="164">
        <v>0.20277877899999999</v>
      </c>
      <c r="E110" s="164">
        <v>1.2649592999999999</v>
      </c>
      <c r="F110" s="135">
        <v>0</v>
      </c>
      <c r="G110" s="164">
        <v>0</v>
      </c>
      <c r="H110" s="164" t="s">
        <v>362</v>
      </c>
      <c r="I110" s="135">
        <v>1</v>
      </c>
      <c r="J110" s="164">
        <v>0.231665918</v>
      </c>
      <c r="K110" s="164">
        <v>14.289591</v>
      </c>
      <c r="L110" s="465">
        <v>5</v>
      </c>
      <c r="M110" s="164">
        <v>0.54845967399999995</v>
      </c>
      <c r="N110" s="164">
        <v>5.5175596999999996</v>
      </c>
      <c r="O110" s="135">
        <v>2</v>
      </c>
      <c r="P110" s="164">
        <v>0.41431900399999999</v>
      </c>
      <c r="Q110" s="164">
        <v>11.279088</v>
      </c>
      <c r="R110" s="135">
        <v>0</v>
      </c>
      <c r="S110" s="164">
        <v>0.47723844300000001</v>
      </c>
      <c r="T110" s="164">
        <v>68.942757999999998</v>
      </c>
      <c r="U110" s="164"/>
      <c r="V110" s="168">
        <v>0</v>
      </c>
      <c r="W110" s="168">
        <v>1.7376589999999999E-3</v>
      </c>
      <c r="X110" s="168" t="s">
        <v>362</v>
      </c>
      <c r="Y110" s="168">
        <v>10.113381499999999</v>
      </c>
      <c r="Z110" s="168">
        <v>2.7992996400000001</v>
      </c>
      <c r="AA110" s="168">
        <v>14.122023</v>
      </c>
      <c r="AB110" s="168">
        <v>62.008568599999997</v>
      </c>
      <c r="AC110" s="168">
        <v>6.5634377600000002</v>
      </c>
      <c r="AD110" s="168">
        <v>5.4003709999999998</v>
      </c>
      <c r="AE110" s="168">
        <v>22.914738199999999</v>
      </c>
      <c r="AF110" s="168">
        <v>5.0483741699999998</v>
      </c>
      <c r="AG110" s="168">
        <v>11.240368999999999</v>
      </c>
      <c r="AH110" s="168">
        <v>4.9633116499999996</v>
      </c>
      <c r="AI110" s="168">
        <v>5.8282245899999996</v>
      </c>
      <c r="AJ110" s="168">
        <v>68.802169000000006</v>
      </c>
    </row>
    <row r="111" spans="1:36" s="373" customFormat="1" ht="14.25" customHeight="1" x14ac:dyDescent="0.2">
      <c r="A111" s="618" t="s">
        <v>43</v>
      </c>
      <c r="B111" s="376" t="s">
        <v>8</v>
      </c>
      <c r="C111" s="136">
        <v>43</v>
      </c>
      <c r="D111" s="163">
        <v>1.61922247</v>
      </c>
      <c r="E111" s="163">
        <v>1.9163332</v>
      </c>
      <c r="F111" s="136">
        <v>0</v>
      </c>
      <c r="G111" s="163">
        <v>7.2770398E-2</v>
      </c>
      <c r="H111" s="163">
        <v>37.553933000000001</v>
      </c>
      <c r="I111" s="136">
        <v>2</v>
      </c>
      <c r="J111" s="163">
        <v>0.59992775399999998</v>
      </c>
      <c r="K111" s="163">
        <v>16.621842000000001</v>
      </c>
      <c r="L111" s="466">
        <v>26</v>
      </c>
      <c r="M111" s="163">
        <v>2.4274906600000001</v>
      </c>
      <c r="N111" s="163">
        <v>4.7687787000000004</v>
      </c>
      <c r="O111" s="136">
        <v>12</v>
      </c>
      <c r="P111" s="163">
        <v>1.4751477200000001</v>
      </c>
      <c r="Q111" s="163">
        <v>6.3896037000000003</v>
      </c>
      <c r="R111" s="136">
        <v>3</v>
      </c>
      <c r="S111" s="163">
        <v>0.90083752399999995</v>
      </c>
      <c r="T111" s="163">
        <v>13.440689000000001</v>
      </c>
      <c r="U111" s="164"/>
      <c r="V111" s="169">
        <v>0.22933155499999999</v>
      </c>
      <c r="W111" s="169">
        <v>0.169922668</v>
      </c>
      <c r="X111" s="169">
        <v>37.803449000000001</v>
      </c>
      <c r="Y111" s="169">
        <v>4.2715381700000004</v>
      </c>
      <c r="Z111" s="169">
        <v>1.3532477700000001</v>
      </c>
      <c r="AA111" s="169">
        <v>16.163557999999998</v>
      </c>
      <c r="AB111" s="169">
        <v>60.244151600000002</v>
      </c>
      <c r="AC111" s="169">
        <v>4.7752477999999998</v>
      </c>
      <c r="AD111" s="169">
        <v>4.0441285000000002</v>
      </c>
      <c r="AE111" s="169">
        <v>27.3228556</v>
      </c>
      <c r="AF111" s="169">
        <v>3.53806748</v>
      </c>
      <c r="AG111" s="169">
        <v>6.6066903999999997</v>
      </c>
      <c r="AH111" s="169">
        <v>7.9321231000000001</v>
      </c>
      <c r="AI111" s="169">
        <v>2.0898255300000002</v>
      </c>
      <c r="AJ111" s="169">
        <v>13.442019</v>
      </c>
    </row>
    <row r="112" spans="1:36" s="373" customFormat="1" ht="14.25" customHeight="1" x14ac:dyDescent="0.2">
      <c r="A112" s="618"/>
      <c r="B112" s="375" t="s">
        <v>9</v>
      </c>
      <c r="C112" s="135">
        <v>9</v>
      </c>
      <c r="D112" s="164">
        <v>0.28608525099999998</v>
      </c>
      <c r="E112" s="164">
        <v>1.5849914000000001</v>
      </c>
      <c r="F112" s="135">
        <v>0</v>
      </c>
      <c r="G112" s="164">
        <v>3.9480313000000003E-2</v>
      </c>
      <c r="H112" s="164">
        <v>36.817343000000001</v>
      </c>
      <c r="I112" s="135">
        <v>1</v>
      </c>
      <c r="J112" s="164">
        <v>0.19883937099999999</v>
      </c>
      <c r="K112" s="164">
        <v>16.173112</v>
      </c>
      <c r="L112" s="465">
        <v>5</v>
      </c>
      <c r="M112" s="164">
        <v>0.39806132900000002</v>
      </c>
      <c r="N112" s="164">
        <v>4.2970581000000001</v>
      </c>
      <c r="O112" s="135">
        <v>4</v>
      </c>
      <c r="P112" s="164">
        <v>0.30614774900000002</v>
      </c>
      <c r="Q112" s="164">
        <v>4.4118820000000003</v>
      </c>
      <c r="R112" s="135">
        <v>0</v>
      </c>
      <c r="S112" s="164">
        <v>9.5795782999999995E-2</v>
      </c>
      <c r="T112" s="164">
        <v>18.775369999999999</v>
      </c>
      <c r="U112" s="164"/>
      <c r="V112" s="168">
        <v>0.59410006400000004</v>
      </c>
      <c r="W112" s="168">
        <v>0.42869428300000001</v>
      </c>
      <c r="X112" s="168">
        <v>36.815612000000002</v>
      </c>
      <c r="Y112" s="168">
        <v>6.8114604500000002</v>
      </c>
      <c r="Z112" s="168">
        <v>2.1400663799999999</v>
      </c>
      <c r="AA112" s="168">
        <v>16.029903999999998</v>
      </c>
      <c r="AB112" s="168">
        <v>51.322785400000001</v>
      </c>
      <c r="AC112" s="168">
        <v>3.49024468</v>
      </c>
      <c r="AD112" s="168">
        <v>3.4696813</v>
      </c>
      <c r="AE112" s="168">
        <v>38.444891499999997</v>
      </c>
      <c r="AF112" s="168">
        <v>3.3829789099999998</v>
      </c>
      <c r="AG112" s="168">
        <v>4.4895683000000002</v>
      </c>
      <c r="AH112" s="168">
        <v>2.82676259</v>
      </c>
      <c r="AI112" s="168">
        <v>0.96588931600000005</v>
      </c>
      <c r="AJ112" s="168">
        <v>17.433394</v>
      </c>
    </row>
    <row r="113" spans="1:36" s="373" customFormat="1" ht="14.25" customHeight="1" x14ac:dyDescent="0.2">
      <c r="A113" s="619"/>
      <c r="B113" s="374" t="s">
        <v>10</v>
      </c>
      <c r="C113" s="137">
        <v>34</v>
      </c>
      <c r="D113" s="165">
        <v>1.5358703300000001</v>
      </c>
      <c r="E113" s="165">
        <v>2.3114482999999999</v>
      </c>
      <c r="F113" s="137">
        <v>0</v>
      </c>
      <c r="G113" s="165">
        <v>5.3131629E-2</v>
      </c>
      <c r="H113" s="165">
        <v>71.766561999999993</v>
      </c>
      <c r="I113" s="137">
        <v>1</v>
      </c>
      <c r="J113" s="165">
        <v>0.555819905</v>
      </c>
      <c r="K113" s="165">
        <v>23.355450999999999</v>
      </c>
      <c r="L113" s="467">
        <v>21</v>
      </c>
      <c r="M113" s="165">
        <v>2.3536232500000001</v>
      </c>
      <c r="N113" s="165">
        <v>5.6522800999999996</v>
      </c>
      <c r="O113" s="137">
        <v>8</v>
      </c>
      <c r="P113" s="165">
        <v>1.4340110399999999</v>
      </c>
      <c r="Q113" s="165">
        <v>8.8806882999999992</v>
      </c>
      <c r="R113" s="137">
        <v>3</v>
      </c>
      <c r="S113" s="165">
        <v>0.89172630799999997</v>
      </c>
      <c r="T113" s="165">
        <v>14.401040999999999</v>
      </c>
      <c r="U113" s="164"/>
      <c r="V113" s="170">
        <v>0.13024482300000001</v>
      </c>
      <c r="W113" s="170">
        <v>0.158330997</v>
      </c>
      <c r="X113" s="170">
        <v>73.024630999999999</v>
      </c>
      <c r="Y113" s="170">
        <v>3.5815866199999999</v>
      </c>
      <c r="Z113" s="170">
        <v>1.6113931500000001</v>
      </c>
      <c r="AA113" s="170">
        <v>22.954612999999998</v>
      </c>
      <c r="AB113" s="170">
        <v>62.6675763</v>
      </c>
      <c r="AC113" s="170">
        <v>6.0007227299999997</v>
      </c>
      <c r="AD113" s="170">
        <v>4.8854502000000002</v>
      </c>
      <c r="AE113" s="170">
        <v>24.301634799999999</v>
      </c>
      <c r="AF113" s="170">
        <v>4.3232667999999999</v>
      </c>
      <c r="AG113" s="170">
        <v>9.0765431000000003</v>
      </c>
      <c r="AH113" s="170">
        <v>9.3189574299999993</v>
      </c>
      <c r="AI113" s="170">
        <v>2.65310925</v>
      </c>
      <c r="AJ113" s="170">
        <v>14.525522</v>
      </c>
    </row>
    <row r="114" spans="1:36" s="373" customFormat="1" x14ac:dyDescent="0.2"/>
    <row r="115" spans="1:36" s="373" customFormat="1" x14ac:dyDescent="0.2"/>
    <row r="116" spans="1:36" s="346" customFormat="1" ht="15" customHeight="1" x14ac:dyDescent="0.2">
      <c r="A116" s="347" t="s">
        <v>363</v>
      </c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</row>
    <row r="117" spans="1:36" s="346" customFormat="1" ht="90" customHeight="1" x14ac:dyDescent="0.2">
      <c r="A117" s="597" t="s">
        <v>209</v>
      </c>
      <c r="B117" s="597"/>
      <c r="C117" s="597"/>
      <c r="D117" s="597"/>
      <c r="E117" s="597"/>
      <c r="F117" s="597"/>
      <c r="G117" s="597"/>
      <c r="H117" s="597"/>
      <c r="I117" s="597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347"/>
      <c r="U117" s="347"/>
      <c r="V117" s="347"/>
      <c r="W117" s="347"/>
      <c r="X117" s="347"/>
      <c r="Y117" s="347"/>
    </row>
    <row r="118" spans="1:36" s="370" customFormat="1" ht="14.25" x14ac:dyDescent="0.25">
      <c r="A118" s="345" t="s">
        <v>361</v>
      </c>
      <c r="C118" s="372"/>
      <c r="D118" s="372"/>
      <c r="E118" s="372"/>
      <c r="I118" s="372"/>
      <c r="J118" s="372"/>
      <c r="K118" s="372"/>
      <c r="M118" s="372"/>
      <c r="N118" s="372"/>
      <c r="O118" s="372"/>
    </row>
    <row r="119" spans="1:36" s="370" customFormat="1" ht="14.25" x14ac:dyDescent="0.25">
      <c r="B119" s="616"/>
    </row>
    <row r="120" spans="1:36" s="370" customFormat="1" ht="14.25" x14ac:dyDescent="0.25">
      <c r="B120" s="616"/>
    </row>
    <row r="121" spans="1:36" s="370" customFormat="1" ht="14.25" x14ac:dyDescent="0.25">
      <c r="B121" s="616"/>
    </row>
    <row r="122" spans="1:36" s="370" customFormat="1" ht="14.25" x14ac:dyDescent="0.25">
      <c r="B122" s="616"/>
    </row>
    <row r="123" spans="1:36" s="370" customFormat="1" ht="14.25" x14ac:dyDescent="0.25">
      <c r="B123" s="616"/>
    </row>
    <row r="124" spans="1:36" s="370" customFormat="1" ht="19.5" customHeight="1" x14ac:dyDescent="0.25">
      <c r="B124" s="616"/>
    </row>
    <row r="125" spans="1:36" s="370" customFormat="1" ht="19.5" customHeight="1" x14ac:dyDescent="0.25">
      <c r="B125" s="616"/>
    </row>
    <row r="126" spans="1:36" s="370" customFormat="1" ht="19.5" customHeight="1" x14ac:dyDescent="0.25">
      <c r="B126" s="616"/>
    </row>
    <row r="127" spans="1:36" s="370" customFormat="1" ht="19.5" customHeight="1" x14ac:dyDescent="0.25">
      <c r="B127" s="616"/>
    </row>
    <row r="128" spans="1:36" s="370" customFormat="1" ht="19.5" customHeight="1" x14ac:dyDescent="0.25">
      <c r="B128" s="616"/>
    </row>
    <row r="129" spans="2:12" s="370" customFormat="1" ht="12.75" customHeight="1" x14ac:dyDescent="0.25">
      <c r="B129" s="617"/>
      <c r="G129" s="371"/>
      <c r="H129" s="371"/>
      <c r="I129" s="371"/>
      <c r="J129" s="371"/>
      <c r="K129" s="371"/>
      <c r="L129" s="371"/>
    </row>
    <row r="130" spans="2:12" s="368" customFormat="1" ht="12.75" x14ac:dyDescent="0.2">
      <c r="B130" s="617"/>
      <c r="G130" s="369"/>
      <c r="H130" s="369"/>
      <c r="I130" s="369"/>
      <c r="J130" s="369"/>
      <c r="K130" s="369"/>
      <c r="L130" s="369"/>
    </row>
    <row r="131" spans="2:12" s="368" customFormat="1" ht="12.75" customHeight="1" x14ac:dyDescent="0.2">
      <c r="B131" s="617"/>
      <c r="G131" s="369"/>
      <c r="H131" s="369"/>
      <c r="I131" s="369"/>
      <c r="J131" s="369"/>
      <c r="K131" s="369"/>
      <c r="L131" s="369"/>
    </row>
    <row r="132" spans="2:12" s="368" customFormat="1" ht="12.75" x14ac:dyDescent="0.2">
      <c r="B132" s="617"/>
      <c r="G132" s="369"/>
      <c r="H132" s="369"/>
      <c r="I132" s="369"/>
      <c r="J132" s="369"/>
      <c r="K132" s="369"/>
      <c r="L132" s="369"/>
    </row>
    <row r="133" spans="2:12" s="368" customFormat="1" ht="14.25" customHeight="1" x14ac:dyDescent="0.2">
      <c r="B133" s="617"/>
      <c r="G133" s="369"/>
      <c r="H133" s="369"/>
      <c r="I133" s="369"/>
      <c r="J133" s="369"/>
      <c r="K133" s="369"/>
      <c r="L133" s="369"/>
    </row>
    <row r="134" spans="2:12" s="368" customFormat="1" ht="14.25" customHeight="1" x14ac:dyDescent="0.2">
      <c r="B134" s="617"/>
      <c r="G134" s="369"/>
      <c r="H134" s="369"/>
      <c r="I134" s="369"/>
      <c r="J134" s="369"/>
      <c r="K134" s="369"/>
      <c r="L134" s="369"/>
    </row>
    <row r="135" spans="2:12" s="368" customFormat="1" ht="12.75" x14ac:dyDescent="0.2">
      <c r="B135" s="367"/>
    </row>
    <row r="136" spans="2:12" s="368" customFormat="1" ht="12.75" customHeight="1" x14ac:dyDescent="0.2">
      <c r="B136" s="367"/>
    </row>
    <row r="137" spans="2:12" s="368" customFormat="1" ht="12.75" x14ac:dyDescent="0.2">
      <c r="B137" s="367"/>
    </row>
    <row r="138" spans="2:12" s="368" customFormat="1" ht="12.75" x14ac:dyDescent="0.2">
      <c r="B138" s="367"/>
    </row>
    <row r="139" spans="2:12" s="368" customFormat="1" ht="12.75" customHeight="1" x14ac:dyDescent="0.2">
      <c r="B139" s="367"/>
    </row>
    <row r="140" spans="2:12" s="368" customFormat="1" ht="12.75" x14ac:dyDescent="0.2">
      <c r="B140" s="367"/>
    </row>
    <row r="141" spans="2:12" s="368" customFormat="1" ht="12.75" x14ac:dyDescent="0.2">
      <c r="B141" s="367"/>
    </row>
    <row r="142" spans="2:12" s="368" customFormat="1" ht="12.75" customHeight="1" x14ac:dyDescent="0.2">
      <c r="B142" s="367"/>
    </row>
    <row r="143" spans="2:12" s="368" customFormat="1" ht="12.75" x14ac:dyDescent="0.2">
      <c r="B143" s="367"/>
    </row>
    <row r="144" spans="2:12" s="368" customFormat="1" ht="12.75" x14ac:dyDescent="0.2">
      <c r="B144" s="367"/>
    </row>
    <row r="145" spans="2:2" s="368" customFormat="1" ht="12.75" x14ac:dyDescent="0.2">
      <c r="B145" s="367"/>
    </row>
    <row r="146" spans="2:2" s="368" customFormat="1" ht="12.75" x14ac:dyDescent="0.2">
      <c r="B146" s="367"/>
    </row>
    <row r="147" spans="2:2" s="368" customFormat="1" ht="12.75" x14ac:dyDescent="0.2">
      <c r="B147" s="367"/>
    </row>
    <row r="148" spans="2:2" s="368" customFormat="1" ht="12.75" x14ac:dyDescent="0.2">
      <c r="B148" s="367"/>
    </row>
    <row r="149" spans="2:2" s="368" customFormat="1" ht="12.75" x14ac:dyDescent="0.2">
      <c r="B149" s="367"/>
    </row>
    <row r="150" spans="2:2" s="368" customFormat="1" ht="12.75" x14ac:dyDescent="0.2">
      <c r="B150" s="367"/>
    </row>
    <row r="151" spans="2:2" s="368" customFormat="1" ht="12.75" x14ac:dyDescent="0.2">
      <c r="B151" s="367"/>
    </row>
    <row r="152" spans="2:2" s="368" customFormat="1" ht="12.75" x14ac:dyDescent="0.2">
      <c r="B152" s="367"/>
    </row>
    <row r="153" spans="2:2" s="368" customFormat="1" ht="12.75" x14ac:dyDescent="0.2">
      <c r="B153" s="367"/>
    </row>
    <row r="154" spans="2:2" s="368" customFormat="1" ht="12.75" x14ac:dyDescent="0.2">
      <c r="B154" s="367"/>
    </row>
    <row r="155" spans="2:2" s="368" customFormat="1" ht="12.75" x14ac:dyDescent="0.2">
      <c r="B155" s="367"/>
    </row>
    <row r="156" spans="2:2" s="368" customFormat="1" ht="12.75" x14ac:dyDescent="0.2">
      <c r="B156" s="367"/>
    </row>
    <row r="157" spans="2:2" x14ac:dyDescent="0.2">
      <c r="B157" s="367"/>
    </row>
    <row r="158" spans="2:2" x14ac:dyDescent="0.2">
      <c r="B158" s="367"/>
    </row>
    <row r="159" spans="2:2" x14ac:dyDescent="0.2">
      <c r="B159" s="367"/>
    </row>
    <row r="160" spans="2:2" x14ac:dyDescent="0.2">
      <c r="B160" s="367"/>
    </row>
    <row r="161" spans="2:2" x14ac:dyDescent="0.2">
      <c r="B161" s="367"/>
    </row>
    <row r="162" spans="2:2" x14ac:dyDescent="0.2">
      <c r="B162" s="367"/>
    </row>
    <row r="163" spans="2:2" x14ac:dyDescent="0.2">
      <c r="B163" s="367"/>
    </row>
    <row r="164" spans="2:2" x14ac:dyDescent="0.2">
      <c r="B164" s="367"/>
    </row>
    <row r="165" spans="2:2" x14ac:dyDescent="0.2">
      <c r="B165" s="367"/>
    </row>
    <row r="166" spans="2:2" x14ac:dyDescent="0.2">
      <c r="B166" s="367"/>
    </row>
    <row r="167" spans="2:2" x14ac:dyDescent="0.2">
      <c r="B167" s="367"/>
    </row>
    <row r="168" spans="2:2" x14ac:dyDescent="0.2">
      <c r="B168" s="367"/>
    </row>
    <row r="169" spans="2:2" x14ac:dyDescent="0.2">
      <c r="B169" s="367"/>
    </row>
    <row r="170" spans="2:2" x14ac:dyDescent="0.2">
      <c r="B170" s="367"/>
    </row>
    <row r="171" spans="2:2" x14ac:dyDescent="0.2">
      <c r="B171" s="367"/>
    </row>
    <row r="172" spans="2:2" x14ac:dyDescent="0.2">
      <c r="B172" s="367"/>
    </row>
    <row r="173" spans="2:2" x14ac:dyDescent="0.2">
      <c r="B173" s="367"/>
    </row>
    <row r="174" spans="2:2" x14ac:dyDescent="0.2">
      <c r="B174" s="367"/>
    </row>
    <row r="175" spans="2:2" x14ac:dyDescent="0.2">
      <c r="B175" s="367"/>
    </row>
    <row r="176" spans="2:2" x14ac:dyDescent="0.2">
      <c r="B176" s="367"/>
    </row>
    <row r="177" spans="2:2" x14ac:dyDescent="0.2">
      <c r="B177" s="367"/>
    </row>
    <row r="178" spans="2:2" x14ac:dyDescent="0.2">
      <c r="B178" s="367"/>
    </row>
    <row r="179" spans="2:2" x14ac:dyDescent="0.2">
      <c r="B179" s="367"/>
    </row>
    <row r="180" spans="2:2" x14ac:dyDescent="0.2">
      <c r="B180" s="367"/>
    </row>
    <row r="181" spans="2:2" x14ac:dyDescent="0.2">
      <c r="B181" s="367"/>
    </row>
    <row r="182" spans="2:2" x14ac:dyDescent="0.2">
      <c r="B182" s="367"/>
    </row>
    <row r="183" spans="2:2" x14ac:dyDescent="0.2">
      <c r="B183" s="367"/>
    </row>
    <row r="184" spans="2:2" x14ac:dyDescent="0.2">
      <c r="B184" s="367"/>
    </row>
    <row r="185" spans="2:2" x14ac:dyDescent="0.2">
      <c r="B185" s="367"/>
    </row>
    <row r="186" spans="2:2" x14ac:dyDescent="0.2">
      <c r="B186" s="367"/>
    </row>
    <row r="187" spans="2:2" x14ac:dyDescent="0.2">
      <c r="B187" s="367"/>
    </row>
    <row r="188" spans="2:2" x14ac:dyDescent="0.2">
      <c r="B188" s="367"/>
    </row>
    <row r="189" spans="2:2" x14ac:dyDescent="0.2">
      <c r="B189" s="367"/>
    </row>
    <row r="190" spans="2:2" x14ac:dyDescent="0.2">
      <c r="B190" s="367"/>
    </row>
    <row r="191" spans="2:2" x14ac:dyDescent="0.2">
      <c r="B191" s="367"/>
    </row>
    <row r="192" spans="2:2" x14ac:dyDescent="0.2">
      <c r="B192" s="367"/>
    </row>
    <row r="193" spans="2:2" x14ac:dyDescent="0.2">
      <c r="B193" s="367"/>
    </row>
    <row r="194" spans="2:2" x14ac:dyDescent="0.2">
      <c r="B194" s="367"/>
    </row>
    <row r="195" spans="2:2" x14ac:dyDescent="0.2">
      <c r="B195" s="367"/>
    </row>
    <row r="196" spans="2:2" x14ac:dyDescent="0.2">
      <c r="B196" s="367"/>
    </row>
    <row r="197" spans="2:2" x14ac:dyDescent="0.2">
      <c r="B197" s="367"/>
    </row>
    <row r="198" spans="2:2" x14ac:dyDescent="0.2">
      <c r="B198" s="367"/>
    </row>
    <row r="199" spans="2:2" x14ac:dyDescent="0.2">
      <c r="B199" s="367"/>
    </row>
    <row r="200" spans="2:2" x14ac:dyDescent="0.2">
      <c r="B200" s="367"/>
    </row>
    <row r="201" spans="2:2" x14ac:dyDescent="0.2">
      <c r="B201" s="367"/>
    </row>
    <row r="202" spans="2:2" x14ac:dyDescent="0.2">
      <c r="B202" s="367"/>
    </row>
    <row r="203" spans="2:2" x14ac:dyDescent="0.2">
      <c r="B203" s="367"/>
    </row>
    <row r="204" spans="2:2" x14ac:dyDescent="0.2">
      <c r="B204" s="367"/>
    </row>
    <row r="205" spans="2:2" x14ac:dyDescent="0.2">
      <c r="B205" s="367"/>
    </row>
    <row r="206" spans="2:2" x14ac:dyDescent="0.2">
      <c r="B206" s="367"/>
    </row>
    <row r="207" spans="2:2" x14ac:dyDescent="0.2">
      <c r="B207" s="367"/>
    </row>
    <row r="208" spans="2:2" x14ac:dyDescent="0.2">
      <c r="B208" s="367"/>
    </row>
    <row r="209" spans="2:2" x14ac:dyDescent="0.2">
      <c r="B209" s="367"/>
    </row>
    <row r="210" spans="2:2" x14ac:dyDescent="0.2">
      <c r="B210" s="367"/>
    </row>
  </sheetData>
  <mergeCells count="64">
    <mergeCell ref="A3:C3"/>
    <mergeCell ref="A4:C4"/>
    <mergeCell ref="A5:C5"/>
    <mergeCell ref="A6:C6"/>
    <mergeCell ref="A7:C7"/>
    <mergeCell ref="A10:B10"/>
    <mergeCell ref="C10:T10"/>
    <mergeCell ref="V10:AJ10"/>
    <mergeCell ref="A11:A12"/>
    <mergeCell ref="B11:B12"/>
    <mergeCell ref="C11:E11"/>
    <mergeCell ref="F11:H11"/>
    <mergeCell ref="I11:K11"/>
    <mergeCell ref="L11:N11"/>
    <mergeCell ref="O11:Q11"/>
    <mergeCell ref="R11:T11"/>
    <mergeCell ref="V11:X11"/>
    <mergeCell ref="Y11:AA11"/>
    <mergeCell ref="AB11:AD11"/>
    <mergeCell ref="AE11:AG11"/>
    <mergeCell ref="AH11:AJ11"/>
    <mergeCell ref="A13:A15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B123:B124"/>
    <mergeCell ref="A91:A93"/>
    <mergeCell ref="A94:A95"/>
    <mergeCell ref="A96:A98"/>
    <mergeCell ref="A99:A101"/>
    <mergeCell ref="A102:A104"/>
    <mergeCell ref="A105:A107"/>
    <mergeCell ref="A108:A110"/>
    <mergeCell ref="A111:A113"/>
    <mergeCell ref="A117:S117"/>
    <mergeCell ref="B119:B120"/>
    <mergeCell ref="B121:B122"/>
    <mergeCell ref="B125:B126"/>
    <mergeCell ref="B127:B128"/>
    <mergeCell ref="B129:B130"/>
    <mergeCell ref="B131:B132"/>
    <mergeCell ref="B133:B134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0"/>
  <sheetViews>
    <sheetView zoomScale="80" zoomScaleNormal="80" workbookViewId="0"/>
  </sheetViews>
  <sheetFormatPr baseColWidth="10" defaultRowHeight="12" x14ac:dyDescent="0.2"/>
  <cols>
    <col min="1" max="1" width="32.7109375" style="366" customWidth="1"/>
    <col min="2" max="2" width="41.140625" style="366" customWidth="1"/>
    <col min="3" max="4" width="12.85546875" style="366" customWidth="1"/>
    <col min="5" max="5" width="11" style="366" customWidth="1"/>
    <col min="6" max="13" width="9.5703125" style="366" customWidth="1"/>
    <col min="14" max="14" width="11.42578125" style="366"/>
    <col min="15" max="15" width="4.140625" style="366" customWidth="1"/>
    <col min="16" max="16384" width="11.42578125" style="366"/>
  </cols>
  <sheetData>
    <row r="1" spans="1:24" ht="60" customHeight="1" x14ac:dyDescent="0.2">
      <c r="A1" s="386"/>
      <c r="B1" s="386"/>
      <c r="C1" s="386"/>
      <c r="D1" s="386"/>
      <c r="E1" s="386"/>
    </row>
    <row r="2" spans="1:24" ht="15" customHeight="1" x14ac:dyDescent="0.2">
      <c r="A2" s="386"/>
      <c r="B2" s="386"/>
      <c r="C2" s="386"/>
      <c r="D2" s="386"/>
      <c r="E2" s="386"/>
    </row>
    <row r="3" spans="1:24" s="373" customFormat="1" ht="21" customHeight="1" x14ac:dyDescent="0.2">
      <c r="A3" s="629" t="s">
        <v>0</v>
      </c>
      <c r="B3" s="629"/>
      <c r="C3" s="629"/>
      <c r="D3" s="385"/>
      <c r="E3" s="385"/>
      <c r="F3" s="385"/>
      <c r="G3" s="385"/>
      <c r="H3" s="385"/>
      <c r="I3" s="385"/>
      <c r="J3" s="385"/>
      <c r="K3" s="385"/>
    </row>
    <row r="4" spans="1:24" s="373" customFormat="1" x14ac:dyDescent="0.2">
      <c r="A4" s="630"/>
      <c r="B4" s="630"/>
      <c r="C4" s="630"/>
      <c r="D4" s="384"/>
      <c r="E4" s="384"/>
      <c r="F4" s="384"/>
      <c r="G4" s="384"/>
      <c r="H4" s="384"/>
      <c r="I4" s="384"/>
      <c r="J4" s="384"/>
      <c r="K4" s="384"/>
    </row>
    <row r="5" spans="1:24" s="373" customFormat="1" x14ac:dyDescent="0.2">
      <c r="A5" s="631" t="s">
        <v>370</v>
      </c>
      <c r="B5" s="631"/>
      <c r="C5" s="631"/>
      <c r="D5" s="383"/>
      <c r="E5" s="383"/>
      <c r="F5" s="383"/>
      <c r="G5" s="383"/>
      <c r="H5" s="383"/>
      <c r="I5" s="383"/>
      <c r="J5" s="383"/>
      <c r="K5" s="383"/>
    </row>
    <row r="6" spans="1:24" s="373" customFormat="1" x14ac:dyDescent="0.2">
      <c r="A6" s="631" t="s">
        <v>223</v>
      </c>
      <c r="B6" s="631"/>
      <c r="C6" s="631"/>
      <c r="D6" s="383"/>
      <c r="E6" s="383"/>
      <c r="F6" s="383"/>
      <c r="G6" s="383"/>
      <c r="H6" s="383"/>
      <c r="I6" s="383"/>
      <c r="J6" s="383"/>
      <c r="K6" s="383"/>
    </row>
    <row r="7" spans="1:24" s="373" customFormat="1" ht="39.75" customHeight="1" x14ac:dyDescent="0.2">
      <c r="A7" s="631" t="s">
        <v>377</v>
      </c>
      <c r="B7" s="631"/>
      <c r="C7" s="631"/>
      <c r="D7" s="383"/>
      <c r="E7" s="383"/>
      <c r="F7" s="383"/>
      <c r="G7" s="383"/>
      <c r="H7" s="383"/>
      <c r="I7" s="383"/>
      <c r="J7" s="383"/>
      <c r="K7" s="383"/>
    </row>
    <row r="8" spans="1:24" s="373" customFormat="1" x14ac:dyDescent="0.2">
      <c r="A8" s="382"/>
      <c r="B8" s="381"/>
      <c r="C8" s="381"/>
      <c r="D8" s="380"/>
      <c r="E8" s="380"/>
      <c r="F8" s="380"/>
      <c r="G8" s="380"/>
      <c r="H8" s="380"/>
      <c r="I8" s="380"/>
      <c r="J8" s="380"/>
      <c r="K8" s="380"/>
    </row>
    <row r="9" spans="1:24" s="373" customFormat="1" x14ac:dyDescent="0.2"/>
    <row r="10" spans="1:24" s="373" customFormat="1" ht="12.75" customHeight="1" x14ac:dyDescent="0.2">
      <c r="A10" s="620">
        <v>2021</v>
      </c>
      <c r="B10" s="621"/>
      <c r="C10" s="622" t="s">
        <v>242</v>
      </c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P10" s="623" t="s">
        <v>244</v>
      </c>
      <c r="Q10" s="624"/>
      <c r="R10" s="624"/>
      <c r="S10" s="624"/>
      <c r="T10" s="624"/>
      <c r="U10" s="624"/>
      <c r="V10" s="624"/>
      <c r="W10" s="624"/>
      <c r="X10" s="624"/>
    </row>
    <row r="11" spans="1:24" s="373" customFormat="1" ht="30" customHeight="1" x14ac:dyDescent="0.2">
      <c r="A11" s="625" t="s">
        <v>126</v>
      </c>
      <c r="B11" s="627" t="s">
        <v>125</v>
      </c>
      <c r="C11" s="628" t="s">
        <v>72</v>
      </c>
      <c r="D11" s="628"/>
      <c r="E11" s="628"/>
      <c r="F11" s="628" t="s">
        <v>376</v>
      </c>
      <c r="G11" s="628"/>
      <c r="H11" s="628"/>
      <c r="I11" s="628" t="s">
        <v>375</v>
      </c>
      <c r="J11" s="628"/>
      <c r="K11" s="628"/>
      <c r="L11" s="628" t="s">
        <v>374</v>
      </c>
      <c r="M11" s="628"/>
      <c r="N11" s="628"/>
      <c r="O11" s="375"/>
      <c r="P11" s="628" t="s">
        <v>376</v>
      </c>
      <c r="Q11" s="628"/>
      <c r="R11" s="628"/>
      <c r="S11" s="628" t="s">
        <v>375</v>
      </c>
      <c r="T11" s="628"/>
      <c r="U11" s="628"/>
      <c r="V11" s="628" t="s">
        <v>374</v>
      </c>
      <c r="W11" s="628"/>
      <c r="X11" s="628"/>
    </row>
    <row r="12" spans="1:24" s="373" customFormat="1" x14ac:dyDescent="0.2">
      <c r="A12" s="626"/>
      <c r="B12" s="619"/>
      <c r="C12" s="379" t="s">
        <v>8</v>
      </c>
      <c r="D12" s="377" t="s">
        <v>210</v>
      </c>
      <c r="E12" s="377" t="s">
        <v>211</v>
      </c>
      <c r="F12" s="379" t="s">
        <v>8</v>
      </c>
      <c r="G12" s="377" t="s">
        <v>210</v>
      </c>
      <c r="H12" s="377" t="s">
        <v>211</v>
      </c>
      <c r="I12" s="379" t="s">
        <v>8</v>
      </c>
      <c r="J12" s="377" t="s">
        <v>210</v>
      </c>
      <c r="K12" s="377" t="s">
        <v>211</v>
      </c>
      <c r="L12" s="379" t="s">
        <v>8</v>
      </c>
      <c r="M12" s="377" t="s">
        <v>210</v>
      </c>
      <c r="N12" s="377" t="s">
        <v>211</v>
      </c>
      <c r="O12" s="378"/>
      <c r="P12" s="377" t="s">
        <v>53</v>
      </c>
      <c r="Q12" s="377" t="s">
        <v>210</v>
      </c>
      <c r="R12" s="377" t="s">
        <v>211</v>
      </c>
      <c r="S12" s="377" t="s">
        <v>53</v>
      </c>
      <c r="T12" s="377" t="s">
        <v>210</v>
      </c>
      <c r="U12" s="377" t="s">
        <v>211</v>
      </c>
      <c r="V12" s="377" t="s">
        <v>53</v>
      </c>
      <c r="W12" s="377" t="s">
        <v>210</v>
      </c>
      <c r="X12" s="377" t="s">
        <v>211</v>
      </c>
    </row>
    <row r="13" spans="1:24" s="373" customFormat="1" ht="14.25" customHeight="1" x14ac:dyDescent="0.2">
      <c r="A13" s="618" t="s">
        <v>11</v>
      </c>
      <c r="B13" s="376" t="s">
        <v>8</v>
      </c>
      <c r="C13" s="355">
        <v>17068</v>
      </c>
      <c r="D13" s="354">
        <v>106.618151</v>
      </c>
      <c r="E13" s="354">
        <v>0.31870575000000001</v>
      </c>
      <c r="F13" s="355">
        <v>1210</v>
      </c>
      <c r="G13" s="354">
        <v>67.199739100000002</v>
      </c>
      <c r="H13" s="354">
        <v>2.8329360000000001</v>
      </c>
      <c r="I13" s="355">
        <v>6685</v>
      </c>
      <c r="J13" s="354">
        <v>146.508523</v>
      </c>
      <c r="K13" s="354">
        <v>1.1181920999999999</v>
      </c>
      <c r="L13" s="355">
        <v>9173</v>
      </c>
      <c r="M13" s="354">
        <v>144.44883100000001</v>
      </c>
      <c r="N13" s="354">
        <v>0.80342550999999995</v>
      </c>
      <c r="O13" s="352"/>
      <c r="P13" s="462">
        <v>7.0907078200000004</v>
      </c>
      <c r="Q13" s="462">
        <v>0.38519246099999999</v>
      </c>
      <c r="R13" s="463">
        <v>2.7716099999999999</v>
      </c>
      <c r="S13" s="462">
        <v>39.165639900000002</v>
      </c>
      <c r="T13" s="462">
        <v>0.783102674</v>
      </c>
      <c r="U13" s="463">
        <v>1.0201344000000001</v>
      </c>
      <c r="V13" s="462">
        <v>53.743652300000001</v>
      </c>
      <c r="W13" s="462">
        <v>0.85228892999999994</v>
      </c>
      <c r="X13" s="463">
        <v>0.80910261000000006</v>
      </c>
    </row>
    <row r="14" spans="1:24" s="373" customFormat="1" ht="14.25" customHeight="1" x14ac:dyDescent="0.2">
      <c r="A14" s="618"/>
      <c r="B14" s="375" t="s">
        <v>9</v>
      </c>
      <c r="C14" s="353">
        <v>13160</v>
      </c>
      <c r="D14" s="352">
        <v>91.510945300000003</v>
      </c>
      <c r="E14" s="352">
        <v>0.35477867000000002</v>
      </c>
      <c r="F14" s="353">
        <v>1028</v>
      </c>
      <c r="G14" s="352">
        <v>65.560976699999998</v>
      </c>
      <c r="H14" s="352">
        <v>3.2534782999999998</v>
      </c>
      <c r="I14" s="353">
        <v>5352</v>
      </c>
      <c r="J14" s="352">
        <v>141.55569399999999</v>
      </c>
      <c r="K14" s="352">
        <v>1.3494773</v>
      </c>
      <c r="L14" s="353">
        <v>6780</v>
      </c>
      <c r="M14" s="352">
        <v>139.88966099999999</v>
      </c>
      <c r="N14" s="352">
        <v>1.0526694000000001</v>
      </c>
      <c r="O14" s="352"/>
      <c r="P14" s="168">
        <v>7.8123550000000002</v>
      </c>
      <c r="Q14" s="168">
        <v>0.48825069199999999</v>
      </c>
      <c r="R14" s="168">
        <v>3.1886350999999999</v>
      </c>
      <c r="S14" s="168">
        <v>40.667382500000002</v>
      </c>
      <c r="T14" s="168">
        <v>0.99275650800000004</v>
      </c>
      <c r="U14" s="168">
        <v>1.2454905999999999</v>
      </c>
      <c r="V14" s="168">
        <v>51.520262500000001</v>
      </c>
      <c r="W14" s="168">
        <v>1.08138545</v>
      </c>
      <c r="X14" s="168">
        <v>1.0708937000000001</v>
      </c>
    </row>
    <row r="15" spans="1:24" s="373" customFormat="1" ht="14.25" customHeight="1" x14ac:dyDescent="0.2">
      <c r="A15" s="618"/>
      <c r="B15" s="376" t="s">
        <v>10</v>
      </c>
      <c r="C15" s="355">
        <v>3908</v>
      </c>
      <c r="D15" s="354">
        <v>20.992621199999999</v>
      </c>
      <c r="E15" s="354">
        <v>0.27406717000000003</v>
      </c>
      <c r="F15" s="355">
        <v>182</v>
      </c>
      <c r="G15" s="354">
        <v>12.0269575</v>
      </c>
      <c r="H15" s="354">
        <v>3.3690467000000002</v>
      </c>
      <c r="I15" s="355">
        <v>1333</v>
      </c>
      <c r="J15" s="354">
        <v>24.914058199999999</v>
      </c>
      <c r="K15" s="354">
        <v>0.95361191000000001</v>
      </c>
      <c r="L15" s="355">
        <v>2393</v>
      </c>
      <c r="M15" s="354">
        <v>27.4685801</v>
      </c>
      <c r="N15" s="354">
        <v>0.58567407999999999</v>
      </c>
      <c r="O15" s="352"/>
      <c r="P15" s="462">
        <v>4.66057057</v>
      </c>
      <c r="Q15" s="462">
        <v>0.30493912400000001</v>
      </c>
      <c r="R15" s="462">
        <v>3.3382432999999998</v>
      </c>
      <c r="S15" s="462">
        <v>34.108541799999998</v>
      </c>
      <c r="T15" s="462">
        <v>0.60480439699999999</v>
      </c>
      <c r="U15" s="462">
        <v>0.90468150999999997</v>
      </c>
      <c r="V15" s="462">
        <v>61.230887600000003</v>
      </c>
      <c r="W15" s="462">
        <v>0.62829731700000002</v>
      </c>
      <c r="X15" s="462">
        <v>0.52352639000000001</v>
      </c>
    </row>
    <row r="16" spans="1:24" s="373" customFormat="1" ht="14.25" customHeight="1" x14ac:dyDescent="0.2">
      <c r="A16" s="618" t="s">
        <v>14</v>
      </c>
      <c r="B16" s="375" t="s">
        <v>8</v>
      </c>
      <c r="C16" s="353">
        <v>21</v>
      </c>
      <c r="D16" s="352">
        <v>0.63710573500000001</v>
      </c>
      <c r="E16" s="352">
        <v>1.5374684000000001</v>
      </c>
      <c r="F16" s="353">
        <v>2</v>
      </c>
      <c r="G16" s="352">
        <v>0.40654179299999998</v>
      </c>
      <c r="H16" s="352">
        <v>11.39106</v>
      </c>
      <c r="I16" s="353">
        <v>11</v>
      </c>
      <c r="J16" s="352">
        <v>1.0151706700000001</v>
      </c>
      <c r="K16" s="352">
        <v>4.9084013999999998</v>
      </c>
      <c r="L16" s="353">
        <v>9</v>
      </c>
      <c r="M16" s="352">
        <v>1.01922051</v>
      </c>
      <c r="N16" s="352">
        <v>5.9300587</v>
      </c>
      <c r="O16" s="352"/>
      <c r="P16" s="168">
        <v>8.6126289200000006</v>
      </c>
      <c r="Q16" s="168">
        <v>1.9082389</v>
      </c>
      <c r="R16" s="168">
        <v>11.304228999999999</v>
      </c>
      <c r="S16" s="168">
        <v>49.9107032</v>
      </c>
      <c r="T16" s="168">
        <v>4.6156313500000001</v>
      </c>
      <c r="U16" s="168">
        <v>4.7182544000000002</v>
      </c>
      <c r="V16" s="168">
        <v>41.476667900000002</v>
      </c>
      <c r="W16" s="168">
        <v>4.6043262800000004</v>
      </c>
      <c r="X16" s="168">
        <v>5.6637772000000002</v>
      </c>
    </row>
    <row r="17" spans="1:24" s="373" customFormat="1" ht="14.25" customHeight="1" x14ac:dyDescent="0.2">
      <c r="A17" s="618"/>
      <c r="B17" s="376" t="s">
        <v>9</v>
      </c>
      <c r="C17" s="355">
        <v>12</v>
      </c>
      <c r="D17" s="354">
        <v>0.399544185</v>
      </c>
      <c r="E17" s="354">
        <v>1.7294172000000001</v>
      </c>
      <c r="F17" s="355">
        <v>1</v>
      </c>
      <c r="G17" s="354">
        <v>0.27186348599999999</v>
      </c>
      <c r="H17" s="354">
        <v>17.031459000000002</v>
      </c>
      <c r="I17" s="355">
        <v>6</v>
      </c>
      <c r="J17" s="354">
        <v>0.779539808</v>
      </c>
      <c r="K17" s="354">
        <v>6.4519728000000001</v>
      </c>
      <c r="L17" s="355">
        <v>5</v>
      </c>
      <c r="M17" s="354">
        <v>0.78153639600000002</v>
      </c>
      <c r="N17" s="354">
        <v>8.2927038999999994</v>
      </c>
      <c r="O17" s="352"/>
      <c r="P17" s="169">
        <v>6.9092992600000001</v>
      </c>
      <c r="Q17" s="169">
        <v>2.2559285500000001</v>
      </c>
      <c r="R17" s="169">
        <v>16.658476</v>
      </c>
      <c r="S17" s="169">
        <v>52.297477600000001</v>
      </c>
      <c r="T17" s="169">
        <v>6.2476812300000004</v>
      </c>
      <c r="U17" s="169">
        <v>6.0951170000000001</v>
      </c>
      <c r="V17" s="169">
        <v>40.793223099999999</v>
      </c>
      <c r="W17" s="169">
        <v>6.61612417</v>
      </c>
      <c r="X17" s="169">
        <v>8.2748390000000001</v>
      </c>
    </row>
    <row r="18" spans="1:24" s="373" customFormat="1" ht="14.25" customHeight="1" x14ac:dyDescent="0.2">
      <c r="A18" s="618"/>
      <c r="B18" s="375" t="s">
        <v>10</v>
      </c>
      <c r="C18" s="353">
        <v>9</v>
      </c>
      <c r="D18" s="352">
        <v>0.409508869</v>
      </c>
      <c r="E18" s="352">
        <v>2.2333843</v>
      </c>
      <c r="F18" s="353">
        <v>1</v>
      </c>
      <c r="G18" s="352">
        <v>0.29312707900000001</v>
      </c>
      <c r="H18" s="352">
        <v>14.859094000000001</v>
      </c>
      <c r="I18" s="353">
        <v>4</v>
      </c>
      <c r="J18" s="352">
        <v>0.598434668</v>
      </c>
      <c r="K18" s="352">
        <v>6.95845</v>
      </c>
      <c r="L18" s="353">
        <v>4</v>
      </c>
      <c r="M18" s="352">
        <v>0.63811423199999995</v>
      </c>
      <c r="N18" s="352">
        <v>8.2199714000000004</v>
      </c>
      <c r="O18" s="352"/>
      <c r="P18" s="168">
        <v>10.758797700000001</v>
      </c>
      <c r="Q18" s="168">
        <v>3.0783639599999999</v>
      </c>
      <c r="R18" s="168">
        <v>14.598228000000001</v>
      </c>
      <c r="S18" s="168">
        <v>46.903404700000003</v>
      </c>
      <c r="T18" s="168">
        <v>6.5553900900000004</v>
      </c>
      <c r="U18" s="168">
        <v>7.1307973999999996</v>
      </c>
      <c r="V18" s="168">
        <v>42.337797600000002</v>
      </c>
      <c r="W18" s="168">
        <v>6.2270484899999996</v>
      </c>
      <c r="X18" s="168">
        <v>7.5040879</v>
      </c>
    </row>
    <row r="19" spans="1:24" s="373" customFormat="1" ht="14.25" customHeight="1" x14ac:dyDescent="0.2">
      <c r="A19" s="618" t="s">
        <v>12</v>
      </c>
      <c r="B19" s="376" t="s">
        <v>8</v>
      </c>
      <c r="C19" s="355">
        <v>2328</v>
      </c>
      <c r="D19" s="354">
        <v>50.558954800000002</v>
      </c>
      <c r="E19" s="354">
        <v>1.1079007000000001</v>
      </c>
      <c r="F19" s="355">
        <v>158</v>
      </c>
      <c r="G19" s="354">
        <v>26.972720200000001</v>
      </c>
      <c r="H19" s="354">
        <v>8.6945549999999994</v>
      </c>
      <c r="I19" s="355">
        <v>1070</v>
      </c>
      <c r="J19" s="354">
        <v>74.050534400000004</v>
      </c>
      <c r="K19" s="354">
        <v>3.5306362999999998</v>
      </c>
      <c r="L19" s="355">
        <v>1100</v>
      </c>
      <c r="M19" s="354">
        <v>62.250003300000003</v>
      </c>
      <c r="N19" s="354">
        <v>2.8874317</v>
      </c>
      <c r="O19" s="352"/>
      <c r="P19" s="169">
        <v>6.7979840300000003</v>
      </c>
      <c r="Q19" s="169">
        <v>1.13452639</v>
      </c>
      <c r="R19" s="169">
        <v>8.5148772000000008</v>
      </c>
      <c r="S19" s="169">
        <v>45.9597829</v>
      </c>
      <c r="T19" s="169">
        <v>2.8489417399999999</v>
      </c>
      <c r="U19" s="169">
        <v>3.1626382999999998</v>
      </c>
      <c r="V19" s="169">
        <v>47.242232999999999</v>
      </c>
      <c r="W19" s="169">
        <v>2.7122946400000001</v>
      </c>
      <c r="X19" s="169">
        <v>2.9292091</v>
      </c>
    </row>
    <row r="20" spans="1:24" s="373" customFormat="1" ht="14.25" customHeight="1" x14ac:dyDescent="0.2">
      <c r="A20" s="618"/>
      <c r="B20" s="375" t="s">
        <v>9</v>
      </c>
      <c r="C20" s="353">
        <v>1896</v>
      </c>
      <c r="D20" s="352">
        <v>46.446213299999997</v>
      </c>
      <c r="E20" s="352">
        <v>1.2499998999999999</v>
      </c>
      <c r="F20" s="353">
        <v>131</v>
      </c>
      <c r="G20" s="352">
        <v>26.129918400000001</v>
      </c>
      <c r="H20" s="352">
        <v>10.197721</v>
      </c>
      <c r="I20" s="353">
        <v>924</v>
      </c>
      <c r="J20" s="352">
        <v>72.743150499999999</v>
      </c>
      <c r="K20" s="352">
        <v>4.0160729999999996</v>
      </c>
      <c r="L20" s="353">
        <v>841</v>
      </c>
      <c r="M20" s="352">
        <v>61.423261799999999</v>
      </c>
      <c r="N20" s="352">
        <v>3.7267687</v>
      </c>
      <c r="O20" s="352"/>
      <c r="P20" s="168">
        <v>6.89595745</v>
      </c>
      <c r="Q20" s="168">
        <v>1.3559933900000001</v>
      </c>
      <c r="R20" s="168">
        <v>10.032448</v>
      </c>
      <c r="S20" s="168">
        <v>48.747254300000002</v>
      </c>
      <c r="T20" s="168">
        <v>3.4719276400000001</v>
      </c>
      <c r="U20" s="168">
        <v>3.6338286000000002</v>
      </c>
      <c r="V20" s="168">
        <v>44.356788199999997</v>
      </c>
      <c r="W20" s="168">
        <v>3.2863671499999998</v>
      </c>
      <c r="X20" s="168">
        <v>3.7800707</v>
      </c>
    </row>
    <row r="21" spans="1:24" s="373" customFormat="1" ht="14.25" customHeight="1" x14ac:dyDescent="0.2">
      <c r="A21" s="618"/>
      <c r="B21" s="376" t="s">
        <v>10</v>
      </c>
      <c r="C21" s="355">
        <v>433</v>
      </c>
      <c r="D21" s="354">
        <v>8.1943255700000002</v>
      </c>
      <c r="E21" s="354">
        <v>0.96654667999999999</v>
      </c>
      <c r="F21" s="355">
        <v>28</v>
      </c>
      <c r="G21" s="354">
        <v>5.07512585</v>
      </c>
      <c r="H21" s="354">
        <v>9.3996849000000005</v>
      </c>
      <c r="I21" s="355">
        <v>146</v>
      </c>
      <c r="J21" s="354">
        <v>10.5247475</v>
      </c>
      <c r="K21" s="354">
        <v>3.6790771000000002</v>
      </c>
      <c r="L21" s="355">
        <v>259</v>
      </c>
      <c r="M21" s="354">
        <v>10.931673999999999</v>
      </c>
      <c r="N21" s="354">
        <v>2.1530434000000001</v>
      </c>
      <c r="O21" s="352"/>
      <c r="P21" s="169">
        <v>6.3685878100000002</v>
      </c>
      <c r="Q21" s="169">
        <v>1.15659629</v>
      </c>
      <c r="R21" s="169">
        <v>9.2657927999999998</v>
      </c>
      <c r="S21" s="169">
        <v>33.7429007</v>
      </c>
      <c r="T21" s="169">
        <v>2.2575161499999998</v>
      </c>
      <c r="U21" s="169">
        <v>3.4134408000000001</v>
      </c>
      <c r="V21" s="169">
        <v>59.888511399999999</v>
      </c>
      <c r="W21" s="169">
        <v>2.33515842</v>
      </c>
      <c r="X21" s="169">
        <v>1.9893755</v>
      </c>
    </row>
    <row r="22" spans="1:24" s="373" customFormat="1" ht="14.25" customHeight="1" x14ac:dyDescent="0.2">
      <c r="A22" s="618" t="s">
        <v>15</v>
      </c>
      <c r="B22" s="375" t="s">
        <v>8</v>
      </c>
      <c r="C22" s="353">
        <v>109</v>
      </c>
      <c r="D22" s="352">
        <v>2.3125879899999999</v>
      </c>
      <c r="E22" s="352">
        <v>1.0823332999999999</v>
      </c>
      <c r="F22" s="353">
        <v>5</v>
      </c>
      <c r="G22" s="352">
        <v>1.04826069</v>
      </c>
      <c r="H22" s="352">
        <v>10.832917999999999</v>
      </c>
      <c r="I22" s="353">
        <v>66</v>
      </c>
      <c r="J22" s="352">
        <v>4.5646232700000002</v>
      </c>
      <c r="K22" s="352">
        <v>3.530789</v>
      </c>
      <c r="L22" s="353">
        <v>38</v>
      </c>
      <c r="M22" s="352">
        <v>3.6462899700000002</v>
      </c>
      <c r="N22" s="352">
        <v>4.8806095999999997</v>
      </c>
      <c r="O22" s="352"/>
      <c r="P22" s="168">
        <v>4.5288359900000001</v>
      </c>
      <c r="Q22" s="168">
        <v>0.96012492900000002</v>
      </c>
      <c r="R22" s="168">
        <v>10.816458000000001</v>
      </c>
      <c r="S22" s="168">
        <v>60.505651800000003</v>
      </c>
      <c r="T22" s="168">
        <v>3.5440159499999999</v>
      </c>
      <c r="U22" s="168">
        <v>2.9884339</v>
      </c>
      <c r="V22" s="168">
        <v>34.965512199999999</v>
      </c>
      <c r="W22" s="168">
        <v>3.5368687099999998</v>
      </c>
      <c r="X22" s="168">
        <v>5.1608706</v>
      </c>
    </row>
    <row r="23" spans="1:24" s="373" customFormat="1" ht="14.25" customHeight="1" x14ac:dyDescent="0.2">
      <c r="A23" s="618"/>
      <c r="B23" s="376" t="s">
        <v>9</v>
      </c>
      <c r="C23" s="355">
        <v>66</v>
      </c>
      <c r="D23" s="354">
        <v>1.75689279</v>
      </c>
      <c r="E23" s="354">
        <v>1.3601000000000001</v>
      </c>
      <c r="F23" s="355">
        <v>4</v>
      </c>
      <c r="G23" s="354">
        <v>0.92408420599999996</v>
      </c>
      <c r="H23" s="354">
        <v>13.055519</v>
      </c>
      <c r="I23" s="355">
        <v>41</v>
      </c>
      <c r="J23" s="354">
        <v>3.4475851400000002</v>
      </c>
      <c r="K23" s="354">
        <v>4.266883</v>
      </c>
      <c r="L23" s="355">
        <v>21</v>
      </c>
      <c r="M23" s="354">
        <v>2.6659638700000001</v>
      </c>
      <c r="N23" s="354">
        <v>6.4555859</v>
      </c>
      <c r="O23" s="352"/>
      <c r="P23" s="169">
        <v>5.4795258999999996</v>
      </c>
      <c r="Q23" s="169">
        <v>1.3986131500000001</v>
      </c>
      <c r="R23" s="169">
        <v>13.022625</v>
      </c>
      <c r="S23" s="169">
        <v>62.550361700000003</v>
      </c>
      <c r="T23" s="169">
        <v>4.3415574399999999</v>
      </c>
      <c r="U23" s="169">
        <v>3.5412750000000002</v>
      </c>
      <c r="V23" s="169">
        <v>31.970112400000001</v>
      </c>
      <c r="W23" s="169">
        <v>4.4012121000000004</v>
      </c>
      <c r="X23" s="169">
        <v>7.0237987999999998</v>
      </c>
    </row>
    <row r="24" spans="1:24" s="373" customFormat="1" ht="14.25" customHeight="1" x14ac:dyDescent="0.2">
      <c r="A24" s="618"/>
      <c r="B24" s="375" t="s">
        <v>10</v>
      </c>
      <c r="C24" s="353">
        <v>43</v>
      </c>
      <c r="D24" s="352">
        <v>1.4274692099999999</v>
      </c>
      <c r="E24" s="352">
        <v>1.6894507999999999</v>
      </c>
      <c r="F24" s="353">
        <v>1</v>
      </c>
      <c r="G24" s="352">
        <v>0.50392709599999996</v>
      </c>
      <c r="H24" s="352">
        <v>19.392914999999999</v>
      </c>
      <c r="I24" s="353">
        <v>25</v>
      </c>
      <c r="J24" s="352">
        <v>2.9784481500000002</v>
      </c>
      <c r="K24" s="352">
        <v>6.143427</v>
      </c>
      <c r="L24" s="353">
        <v>17</v>
      </c>
      <c r="M24" s="352">
        <v>2.3863518300000002</v>
      </c>
      <c r="N24" s="352">
        <v>7.1420471000000001</v>
      </c>
      <c r="O24" s="352"/>
      <c r="P24" s="168">
        <v>3.07541273</v>
      </c>
      <c r="Q24" s="168">
        <v>1.17235906</v>
      </c>
      <c r="R24" s="168">
        <v>19.449173999999999</v>
      </c>
      <c r="S24" s="168">
        <v>57.379680899999997</v>
      </c>
      <c r="T24" s="168">
        <v>5.9595666600000001</v>
      </c>
      <c r="U24" s="168">
        <v>5.2990801000000003</v>
      </c>
      <c r="V24" s="168">
        <v>39.544906400000002</v>
      </c>
      <c r="W24" s="168">
        <v>5.82365713</v>
      </c>
      <c r="X24" s="168">
        <v>7.5136190999999997</v>
      </c>
    </row>
    <row r="25" spans="1:24" s="373" customFormat="1" ht="14.25" customHeight="1" x14ac:dyDescent="0.2">
      <c r="A25" s="618" t="s">
        <v>16</v>
      </c>
      <c r="B25" s="376" t="s">
        <v>8</v>
      </c>
      <c r="C25" s="355">
        <v>754</v>
      </c>
      <c r="D25" s="354">
        <v>19.9242378</v>
      </c>
      <c r="E25" s="354">
        <v>1.3478406000000001</v>
      </c>
      <c r="F25" s="355">
        <v>33</v>
      </c>
      <c r="G25" s="354">
        <v>9.8517108699999998</v>
      </c>
      <c r="H25" s="354">
        <v>15.179854000000001</v>
      </c>
      <c r="I25" s="355">
        <v>307</v>
      </c>
      <c r="J25" s="354">
        <v>29.6001312</v>
      </c>
      <c r="K25" s="354">
        <v>4.9247633999999998</v>
      </c>
      <c r="L25" s="355">
        <v>414</v>
      </c>
      <c r="M25" s="354">
        <v>30.322324699999999</v>
      </c>
      <c r="N25" s="354">
        <v>3.7329557000000002</v>
      </c>
      <c r="O25" s="352"/>
      <c r="P25" s="169">
        <v>4.3903677099999996</v>
      </c>
      <c r="Q25" s="169">
        <v>1.2786049500000001</v>
      </c>
      <c r="R25" s="169">
        <v>14.858651999999999</v>
      </c>
      <c r="S25" s="169">
        <v>40.6597863</v>
      </c>
      <c r="T25" s="169">
        <v>3.7455709700000002</v>
      </c>
      <c r="U25" s="169">
        <v>4.6999893000000004</v>
      </c>
      <c r="V25" s="169">
        <v>54.949846000000001</v>
      </c>
      <c r="W25" s="169">
        <v>3.8833260100000002</v>
      </c>
      <c r="X25" s="169">
        <v>3.6056311999999999</v>
      </c>
    </row>
    <row r="26" spans="1:24" s="373" customFormat="1" ht="14.25" customHeight="1" x14ac:dyDescent="0.2">
      <c r="A26" s="618"/>
      <c r="B26" s="375" t="s">
        <v>9</v>
      </c>
      <c r="C26" s="353">
        <v>716</v>
      </c>
      <c r="D26" s="352">
        <v>17.8735125</v>
      </c>
      <c r="E26" s="352">
        <v>1.2734555999999999</v>
      </c>
      <c r="F26" s="353">
        <v>32</v>
      </c>
      <c r="G26" s="352">
        <v>9.8877155299999995</v>
      </c>
      <c r="H26" s="352">
        <v>15.95068</v>
      </c>
      <c r="I26" s="353">
        <v>292</v>
      </c>
      <c r="J26" s="352">
        <v>29.317077999999999</v>
      </c>
      <c r="K26" s="352">
        <v>5.1290322000000002</v>
      </c>
      <c r="L26" s="353">
        <v>393</v>
      </c>
      <c r="M26" s="352">
        <v>29.7268413</v>
      </c>
      <c r="N26" s="352">
        <v>3.8608087000000002</v>
      </c>
      <c r="O26" s="352"/>
      <c r="P26" s="168">
        <v>4.4166261899999997</v>
      </c>
      <c r="Q26" s="168">
        <v>1.33904063</v>
      </c>
      <c r="R26" s="168">
        <v>15.468458999999999</v>
      </c>
      <c r="S26" s="168">
        <v>40.7248181</v>
      </c>
      <c r="T26" s="168">
        <v>3.95492482</v>
      </c>
      <c r="U26" s="168">
        <v>4.9547644000000002</v>
      </c>
      <c r="V26" s="168">
        <v>54.858555699999997</v>
      </c>
      <c r="W26" s="168">
        <v>4.1060493999999998</v>
      </c>
      <c r="X26" s="168">
        <v>3.8187720000000001</v>
      </c>
    </row>
    <row r="27" spans="1:24" s="373" customFormat="1" ht="14.25" customHeight="1" x14ac:dyDescent="0.2">
      <c r="A27" s="618"/>
      <c r="B27" s="376" t="s">
        <v>10</v>
      </c>
      <c r="C27" s="355">
        <v>38</v>
      </c>
      <c r="D27" s="354">
        <v>1.2878861500000001</v>
      </c>
      <c r="E27" s="354">
        <v>1.7243151000000001</v>
      </c>
      <c r="F27" s="355">
        <v>1</v>
      </c>
      <c r="G27" s="354">
        <v>0.46235152099999999</v>
      </c>
      <c r="H27" s="354">
        <v>15.885071999999999</v>
      </c>
      <c r="I27" s="355">
        <v>15</v>
      </c>
      <c r="J27" s="354">
        <v>1.2720544199999999</v>
      </c>
      <c r="K27" s="354">
        <v>4.3185001999999999</v>
      </c>
      <c r="L27" s="355">
        <v>22</v>
      </c>
      <c r="M27" s="354">
        <v>1.3284181399999999</v>
      </c>
      <c r="N27" s="354">
        <v>3.1387480000000001</v>
      </c>
      <c r="O27" s="352"/>
      <c r="P27" s="169">
        <v>3.8969270100000002</v>
      </c>
      <c r="Q27" s="169">
        <v>1.1907996300000001</v>
      </c>
      <c r="R27" s="169">
        <v>15.590510999999999</v>
      </c>
      <c r="S27" s="169">
        <v>39.437730500000001</v>
      </c>
      <c r="T27" s="169">
        <v>2.9265244500000001</v>
      </c>
      <c r="U27" s="169">
        <v>3.7860309999999999</v>
      </c>
      <c r="V27" s="169">
        <v>56.665342500000001</v>
      </c>
      <c r="W27" s="169">
        <v>3.0334411000000001</v>
      </c>
      <c r="X27" s="169">
        <v>2.7312533000000001</v>
      </c>
    </row>
    <row r="28" spans="1:24" s="373" customFormat="1" ht="14.25" customHeight="1" x14ac:dyDescent="0.2">
      <c r="A28" s="618" t="s">
        <v>17</v>
      </c>
      <c r="B28" s="375" t="s">
        <v>8</v>
      </c>
      <c r="C28" s="353">
        <v>2865</v>
      </c>
      <c r="D28" s="352">
        <v>72.049001099999998</v>
      </c>
      <c r="E28" s="352">
        <v>1.2830954000000001</v>
      </c>
      <c r="F28" s="353">
        <v>228</v>
      </c>
      <c r="G28" s="352">
        <v>47.5529467</v>
      </c>
      <c r="H28" s="352">
        <v>10.650810999999999</v>
      </c>
      <c r="I28" s="353">
        <v>1202</v>
      </c>
      <c r="J28" s="352">
        <v>97.138392800000005</v>
      </c>
      <c r="K28" s="352">
        <v>4.1222070999999998</v>
      </c>
      <c r="L28" s="353">
        <v>1435</v>
      </c>
      <c r="M28" s="352">
        <v>96.801618700000006</v>
      </c>
      <c r="N28" s="352">
        <v>3.4420666999999998</v>
      </c>
      <c r="O28" s="352"/>
      <c r="P28" s="168">
        <v>7.9510731699999999</v>
      </c>
      <c r="Q28" s="168">
        <v>1.6113905399999999</v>
      </c>
      <c r="R28" s="168">
        <v>10.339962999999999</v>
      </c>
      <c r="S28" s="168">
        <v>41.9654685</v>
      </c>
      <c r="T28" s="168">
        <v>3.03016957</v>
      </c>
      <c r="U28" s="168">
        <v>3.6839928999999998</v>
      </c>
      <c r="V28" s="168">
        <v>50.083458299999997</v>
      </c>
      <c r="W28" s="168">
        <v>3.4654430000000001</v>
      </c>
      <c r="X28" s="168">
        <v>3.5302737</v>
      </c>
    </row>
    <row r="29" spans="1:24" s="373" customFormat="1" ht="14.25" customHeight="1" x14ac:dyDescent="0.2">
      <c r="A29" s="618"/>
      <c r="B29" s="376" t="s">
        <v>9</v>
      </c>
      <c r="C29" s="355">
        <v>2856</v>
      </c>
      <c r="D29" s="354">
        <v>59.675919</v>
      </c>
      <c r="E29" s="354">
        <v>1.0661783</v>
      </c>
      <c r="F29" s="355">
        <v>227</v>
      </c>
      <c r="G29" s="354">
        <v>47.370175400000001</v>
      </c>
      <c r="H29" s="354">
        <v>10.625090999999999</v>
      </c>
      <c r="I29" s="355">
        <v>1199</v>
      </c>
      <c r="J29" s="354">
        <v>95.232662899999994</v>
      </c>
      <c r="K29" s="354">
        <v>4.0525805000000004</v>
      </c>
      <c r="L29" s="355">
        <v>1429</v>
      </c>
      <c r="M29" s="354">
        <v>95.545951700000003</v>
      </c>
      <c r="N29" s="354">
        <v>3.4106255000000001</v>
      </c>
      <c r="O29" s="352"/>
      <c r="P29" s="169">
        <v>7.9653173600000002</v>
      </c>
      <c r="Q29" s="169">
        <v>1.61738932</v>
      </c>
      <c r="R29" s="169">
        <v>10.359896000000001</v>
      </c>
      <c r="S29" s="169">
        <v>41.984116800000002</v>
      </c>
      <c r="T29" s="169">
        <v>3.04160874</v>
      </c>
      <c r="U29" s="169">
        <v>3.6962578000000001</v>
      </c>
      <c r="V29" s="169">
        <v>50.050565800000001</v>
      </c>
      <c r="W29" s="169">
        <v>3.47704872</v>
      </c>
      <c r="X29" s="169">
        <v>3.5444244</v>
      </c>
    </row>
    <row r="30" spans="1:24" s="373" customFormat="1" ht="14.25" customHeight="1" x14ac:dyDescent="0.2">
      <c r="A30" s="618"/>
      <c r="B30" s="375" t="s">
        <v>10</v>
      </c>
      <c r="C30" s="353">
        <v>9</v>
      </c>
      <c r="D30" s="352">
        <v>0.250268877</v>
      </c>
      <c r="E30" s="352">
        <v>1.3850548</v>
      </c>
      <c r="F30" s="353">
        <v>0</v>
      </c>
      <c r="G30" s="352">
        <v>0.12474657</v>
      </c>
      <c r="H30" s="352">
        <v>19.509156000000001</v>
      </c>
      <c r="I30" s="353">
        <v>3</v>
      </c>
      <c r="J30" s="352">
        <v>0.30478899399999998</v>
      </c>
      <c r="K30" s="352">
        <v>4.6610513999999998</v>
      </c>
      <c r="L30" s="353">
        <v>6</v>
      </c>
      <c r="M30" s="352">
        <v>0.34807379300000002</v>
      </c>
      <c r="N30" s="352">
        <v>3.1960487999999998</v>
      </c>
      <c r="O30" s="352"/>
      <c r="P30" s="168">
        <v>3.5387529400000002</v>
      </c>
      <c r="Q30" s="168">
        <v>1.3576772800000001</v>
      </c>
      <c r="R30" s="168">
        <v>19.574480000000001</v>
      </c>
      <c r="S30" s="168">
        <v>36.18891</v>
      </c>
      <c r="T30" s="168">
        <v>3.1683058000000002</v>
      </c>
      <c r="U30" s="168">
        <v>4.4667897999999999</v>
      </c>
      <c r="V30" s="168">
        <v>60.272337100000001</v>
      </c>
      <c r="W30" s="168">
        <v>3.3301668699999998</v>
      </c>
      <c r="X30" s="168">
        <v>2.8189793000000001</v>
      </c>
    </row>
    <row r="31" spans="1:24" s="373" customFormat="1" ht="14.25" customHeight="1" x14ac:dyDescent="0.2">
      <c r="A31" s="618" t="s">
        <v>354</v>
      </c>
      <c r="B31" s="376" t="s">
        <v>8</v>
      </c>
      <c r="C31" s="355">
        <v>656</v>
      </c>
      <c r="D31" s="354">
        <v>11.9117164</v>
      </c>
      <c r="E31" s="354">
        <v>0.92630962999999999</v>
      </c>
      <c r="F31" s="355">
        <v>29</v>
      </c>
      <c r="G31" s="354">
        <v>6.3919661799999998</v>
      </c>
      <c r="H31" s="354">
        <v>11.274444000000001</v>
      </c>
      <c r="I31" s="355">
        <v>262</v>
      </c>
      <c r="J31" s="354">
        <v>17.3942804</v>
      </c>
      <c r="K31" s="354">
        <v>3.3903959000000001</v>
      </c>
      <c r="L31" s="355">
        <v>365</v>
      </c>
      <c r="M31" s="354">
        <v>17.409140799999999</v>
      </c>
      <c r="N31" s="354">
        <v>2.4307907000000002</v>
      </c>
      <c r="O31" s="352"/>
      <c r="P31" s="169">
        <v>4.40880779</v>
      </c>
      <c r="Q31" s="169">
        <v>0.963256907</v>
      </c>
      <c r="R31" s="169">
        <v>11.147176999999999</v>
      </c>
      <c r="S31" s="169">
        <v>39.896783300000003</v>
      </c>
      <c r="T31" s="169">
        <v>2.5335453999999999</v>
      </c>
      <c r="U31" s="169">
        <v>3.2399233999999999</v>
      </c>
      <c r="V31" s="169">
        <v>55.694408899999999</v>
      </c>
      <c r="W31" s="169">
        <v>2.5151337599999999</v>
      </c>
      <c r="X31" s="169">
        <v>2.3040579999999999</v>
      </c>
    </row>
    <row r="32" spans="1:24" s="373" customFormat="1" ht="14.25" customHeight="1" x14ac:dyDescent="0.2">
      <c r="A32" s="618"/>
      <c r="B32" s="375" t="s">
        <v>9</v>
      </c>
      <c r="C32" s="353">
        <v>488</v>
      </c>
      <c r="D32" s="352">
        <v>11.008669299999999</v>
      </c>
      <c r="E32" s="352">
        <v>1.1517968000000001</v>
      </c>
      <c r="F32" s="353">
        <v>19</v>
      </c>
      <c r="G32" s="352">
        <v>5.8315953399999998</v>
      </c>
      <c r="H32" s="352">
        <v>15.325554</v>
      </c>
      <c r="I32" s="353">
        <v>204</v>
      </c>
      <c r="J32" s="352">
        <v>16.623360300000002</v>
      </c>
      <c r="K32" s="352">
        <v>4.1492958</v>
      </c>
      <c r="L32" s="353">
        <v>264</v>
      </c>
      <c r="M32" s="352">
        <v>16.445835500000001</v>
      </c>
      <c r="N32" s="352">
        <v>3.1803981000000001</v>
      </c>
      <c r="O32" s="352"/>
      <c r="P32" s="168">
        <v>3.9811838499999999</v>
      </c>
      <c r="Q32" s="168">
        <v>1.1941784</v>
      </c>
      <c r="R32" s="168">
        <v>15.303857000000001</v>
      </c>
      <c r="S32" s="168">
        <v>41.916543799999999</v>
      </c>
      <c r="T32" s="168">
        <v>3.26548148</v>
      </c>
      <c r="U32" s="168">
        <v>3.9747121999999999</v>
      </c>
      <c r="V32" s="168">
        <v>54.102272399999997</v>
      </c>
      <c r="W32" s="168">
        <v>3.1956218000000001</v>
      </c>
      <c r="X32" s="168">
        <v>3.0135874</v>
      </c>
    </row>
    <row r="33" spans="1:24" s="373" customFormat="1" ht="14.25" customHeight="1" x14ac:dyDescent="0.2">
      <c r="A33" s="618"/>
      <c r="B33" s="376" t="s">
        <v>10</v>
      </c>
      <c r="C33" s="355">
        <v>168</v>
      </c>
      <c r="D33" s="354">
        <v>3.1986405100000002</v>
      </c>
      <c r="E33" s="354">
        <v>0.96884391000000003</v>
      </c>
      <c r="F33" s="355">
        <v>10</v>
      </c>
      <c r="G33" s="354">
        <v>2.5507517499999999</v>
      </c>
      <c r="H33" s="354">
        <v>13.682204</v>
      </c>
      <c r="I33" s="355">
        <v>57</v>
      </c>
      <c r="J33" s="354">
        <v>4.2747513599999998</v>
      </c>
      <c r="K33" s="354">
        <v>3.8026583999999999</v>
      </c>
      <c r="L33" s="355">
        <v>102</v>
      </c>
      <c r="M33" s="354">
        <v>4.8475736300000003</v>
      </c>
      <c r="N33" s="354">
        <v>2.4348339000000001</v>
      </c>
      <c r="O33" s="352"/>
      <c r="P33" s="169">
        <v>5.6467755799999999</v>
      </c>
      <c r="Q33" s="169">
        <v>1.4917485399999999</v>
      </c>
      <c r="R33" s="169">
        <v>13.478421000000001</v>
      </c>
      <c r="S33" s="169">
        <v>34.049593199999997</v>
      </c>
      <c r="T33" s="169">
        <v>2.4169068500000002</v>
      </c>
      <c r="U33" s="169">
        <v>3.6215286</v>
      </c>
      <c r="V33" s="169">
        <v>60.303631299999999</v>
      </c>
      <c r="W33" s="169">
        <v>2.79098464</v>
      </c>
      <c r="X33" s="169">
        <v>2.3613366999999998</v>
      </c>
    </row>
    <row r="34" spans="1:24" s="373" customFormat="1" ht="14.25" customHeight="1" x14ac:dyDescent="0.2">
      <c r="A34" s="618" t="s">
        <v>18</v>
      </c>
      <c r="B34" s="375" t="s">
        <v>8</v>
      </c>
      <c r="C34" s="353">
        <v>433</v>
      </c>
      <c r="D34" s="352">
        <v>6.28326194</v>
      </c>
      <c r="E34" s="352">
        <v>0.74065464999999997</v>
      </c>
      <c r="F34" s="353">
        <v>16</v>
      </c>
      <c r="G34" s="352">
        <v>3.3506060600000001</v>
      </c>
      <c r="H34" s="352">
        <v>10.956177</v>
      </c>
      <c r="I34" s="353">
        <v>166</v>
      </c>
      <c r="J34" s="352">
        <v>10.3383492</v>
      </c>
      <c r="K34" s="352">
        <v>3.1773547999999998</v>
      </c>
      <c r="L34" s="353">
        <v>251</v>
      </c>
      <c r="M34" s="352">
        <v>10.2058301</v>
      </c>
      <c r="N34" s="352">
        <v>2.0727502000000002</v>
      </c>
      <c r="O34" s="352"/>
      <c r="P34" s="168">
        <v>3.6049139800000001</v>
      </c>
      <c r="Q34" s="168">
        <v>0.77291098300000005</v>
      </c>
      <c r="R34" s="168">
        <v>10.939022</v>
      </c>
      <c r="S34" s="168">
        <v>38.354478100000001</v>
      </c>
      <c r="T34" s="168">
        <v>2.2632180599999998</v>
      </c>
      <c r="U34" s="168">
        <v>3.0106082999999999</v>
      </c>
      <c r="V34" s="168">
        <v>58.040607899999998</v>
      </c>
      <c r="W34" s="168">
        <v>2.2911546299999999</v>
      </c>
      <c r="X34" s="168">
        <v>2.0140319999999998</v>
      </c>
    </row>
    <row r="35" spans="1:24" s="373" customFormat="1" ht="14.25" customHeight="1" x14ac:dyDescent="0.2">
      <c r="A35" s="618"/>
      <c r="B35" s="376" t="s">
        <v>9</v>
      </c>
      <c r="C35" s="355">
        <v>266</v>
      </c>
      <c r="D35" s="354">
        <v>5.0160139399999997</v>
      </c>
      <c r="E35" s="354">
        <v>0.96334401000000003</v>
      </c>
      <c r="F35" s="355">
        <v>10</v>
      </c>
      <c r="G35" s="354">
        <v>2.90939799</v>
      </c>
      <c r="H35" s="354">
        <v>14.952873</v>
      </c>
      <c r="I35" s="355">
        <v>113</v>
      </c>
      <c r="J35" s="354">
        <v>8.6156024000000002</v>
      </c>
      <c r="K35" s="354">
        <v>3.8770297999999999</v>
      </c>
      <c r="L35" s="355">
        <v>142</v>
      </c>
      <c r="M35" s="354">
        <v>8.2769931700000008</v>
      </c>
      <c r="N35" s="354">
        <v>2.9665697999999998</v>
      </c>
      <c r="O35" s="352"/>
      <c r="P35" s="169">
        <v>3.7368110899999998</v>
      </c>
      <c r="Q35" s="169">
        <v>1.09251243</v>
      </c>
      <c r="R35" s="169">
        <v>14.916577</v>
      </c>
      <c r="S35" s="169">
        <v>42.678502100000003</v>
      </c>
      <c r="T35" s="169">
        <v>3.0685117599999998</v>
      </c>
      <c r="U35" s="169">
        <v>3.6682806000000001</v>
      </c>
      <c r="V35" s="169">
        <v>53.5846868</v>
      </c>
      <c r="W35" s="169">
        <v>3.1020247699999999</v>
      </c>
      <c r="X35" s="169">
        <v>2.9535783000000002</v>
      </c>
    </row>
    <row r="36" spans="1:24" s="373" customFormat="1" ht="14.25" customHeight="1" x14ac:dyDescent="0.2">
      <c r="A36" s="618"/>
      <c r="B36" s="375" t="s">
        <v>10</v>
      </c>
      <c r="C36" s="353">
        <v>167</v>
      </c>
      <c r="D36" s="352">
        <v>3.5165938099999998</v>
      </c>
      <c r="E36" s="352">
        <v>1.0732735</v>
      </c>
      <c r="F36" s="353">
        <v>6</v>
      </c>
      <c r="G36" s="352">
        <v>1.6969675200000001</v>
      </c>
      <c r="H36" s="352">
        <v>15.253952</v>
      </c>
      <c r="I36" s="353">
        <v>53</v>
      </c>
      <c r="J36" s="352">
        <v>5.0161461100000002</v>
      </c>
      <c r="K36" s="352">
        <v>4.8627618999999997</v>
      </c>
      <c r="L36" s="353">
        <v>109</v>
      </c>
      <c r="M36" s="352">
        <v>5.1735962799999999</v>
      </c>
      <c r="N36" s="352">
        <v>2.4246815000000002</v>
      </c>
      <c r="O36" s="352"/>
      <c r="P36" s="168">
        <v>3.39530938</v>
      </c>
      <c r="Q36" s="168">
        <v>1.0259486200000001</v>
      </c>
      <c r="R36" s="168">
        <v>15.416656</v>
      </c>
      <c r="S36" s="168">
        <v>31.482945600000001</v>
      </c>
      <c r="T36" s="168">
        <v>2.8328694099999998</v>
      </c>
      <c r="U36" s="168">
        <v>4.5908714000000002</v>
      </c>
      <c r="V36" s="168">
        <v>65.121745000000004</v>
      </c>
      <c r="W36" s="168">
        <v>2.8444008599999999</v>
      </c>
      <c r="X36" s="168">
        <v>2.2284798000000001</v>
      </c>
    </row>
    <row r="37" spans="1:24" s="373" customFormat="1" ht="14.25" customHeight="1" x14ac:dyDescent="0.2">
      <c r="A37" s="618" t="s">
        <v>19</v>
      </c>
      <c r="B37" s="376" t="s">
        <v>8</v>
      </c>
      <c r="C37" s="355">
        <v>355</v>
      </c>
      <c r="D37" s="354">
        <v>8.5198082999999993</v>
      </c>
      <c r="E37" s="354">
        <v>1.2228156999999999</v>
      </c>
      <c r="F37" s="355">
        <v>51</v>
      </c>
      <c r="G37" s="354">
        <v>6.6917462800000003</v>
      </c>
      <c r="H37" s="354">
        <v>6.7388960000000004</v>
      </c>
      <c r="I37" s="355">
        <v>152</v>
      </c>
      <c r="J37" s="354">
        <v>10.1363863</v>
      </c>
      <c r="K37" s="354">
        <v>3.3953593</v>
      </c>
      <c r="L37" s="355">
        <v>153</v>
      </c>
      <c r="M37" s="354">
        <v>10.036781400000001</v>
      </c>
      <c r="N37" s="354">
        <v>3.3579053999999999</v>
      </c>
      <c r="O37" s="352"/>
      <c r="P37" s="169">
        <v>14.2522001</v>
      </c>
      <c r="Q37" s="169">
        <v>1.8918716499999999</v>
      </c>
      <c r="R37" s="169">
        <v>6.7725729000000001</v>
      </c>
      <c r="S37" s="169">
        <v>42.847808000000001</v>
      </c>
      <c r="T37" s="169">
        <v>2.50904024</v>
      </c>
      <c r="U37" s="169">
        <v>2.9876033999999998</v>
      </c>
      <c r="V37" s="169">
        <v>42.899991900000003</v>
      </c>
      <c r="W37" s="169">
        <v>2.69047568</v>
      </c>
      <c r="X37" s="169">
        <v>3.1997480999999999</v>
      </c>
    </row>
    <row r="38" spans="1:24" s="373" customFormat="1" ht="14.25" customHeight="1" x14ac:dyDescent="0.2">
      <c r="A38" s="618"/>
      <c r="B38" s="375" t="s">
        <v>9</v>
      </c>
      <c r="C38" s="353">
        <v>278</v>
      </c>
      <c r="D38" s="352">
        <v>7.3216669699999999</v>
      </c>
      <c r="E38" s="352">
        <v>1.3423544999999999</v>
      </c>
      <c r="F38" s="353">
        <v>49</v>
      </c>
      <c r="G38" s="352">
        <v>6.53916655</v>
      </c>
      <c r="H38" s="352">
        <v>6.8648005000000003</v>
      </c>
      <c r="I38" s="353">
        <v>111</v>
      </c>
      <c r="J38" s="352">
        <v>9.4599616799999993</v>
      </c>
      <c r="K38" s="352">
        <v>4.3311647000000004</v>
      </c>
      <c r="L38" s="353">
        <v>118</v>
      </c>
      <c r="M38" s="352">
        <v>9.1227851300000005</v>
      </c>
      <c r="N38" s="352">
        <v>3.9362713999999999</v>
      </c>
      <c r="O38" s="352"/>
      <c r="P38" s="168">
        <v>17.4643221</v>
      </c>
      <c r="Q38" s="168">
        <v>2.3814132099999998</v>
      </c>
      <c r="R38" s="168">
        <v>6.9570793000000002</v>
      </c>
      <c r="S38" s="168">
        <v>40.044412899999998</v>
      </c>
      <c r="T38" s="168">
        <v>2.9406676200000001</v>
      </c>
      <c r="U38" s="168">
        <v>3.7466914999999998</v>
      </c>
      <c r="V38" s="168">
        <v>42.491264999999999</v>
      </c>
      <c r="W38" s="168">
        <v>3.1916369699999998</v>
      </c>
      <c r="X38" s="168">
        <v>3.8322845999999999</v>
      </c>
    </row>
    <row r="39" spans="1:24" s="373" customFormat="1" ht="14.25" customHeight="1" x14ac:dyDescent="0.2">
      <c r="A39" s="618"/>
      <c r="B39" s="376" t="s">
        <v>10</v>
      </c>
      <c r="C39" s="355">
        <v>77</v>
      </c>
      <c r="D39" s="354">
        <v>1.9556439699999999</v>
      </c>
      <c r="E39" s="354">
        <v>1.2925416999999999</v>
      </c>
      <c r="F39" s="355">
        <v>2</v>
      </c>
      <c r="G39" s="354">
        <v>0.73570721699999997</v>
      </c>
      <c r="H39" s="354">
        <v>18.193169000000001</v>
      </c>
      <c r="I39" s="355">
        <v>41</v>
      </c>
      <c r="J39" s="354">
        <v>2.6749640100000001</v>
      </c>
      <c r="K39" s="354">
        <v>3.3386817</v>
      </c>
      <c r="L39" s="355">
        <v>34</v>
      </c>
      <c r="M39" s="354">
        <v>2.64566188</v>
      </c>
      <c r="N39" s="354">
        <v>3.9406343000000001</v>
      </c>
      <c r="O39" s="352"/>
      <c r="P39" s="169">
        <v>2.6727074499999999</v>
      </c>
      <c r="Q39" s="169">
        <v>0.91384832199999999</v>
      </c>
      <c r="R39" s="169">
        <v>17.444825000000002</v>
      </c>
      <c r="S39" s="169">
        <v>52.953866699999999</v>
      </c>
      <c r="T39" s="169">
        <v>3.27696451</v>
      </c>
      <c r="U39" s="169">
        <v>3.1573155000000002</v>
      </c>
      <c r="V39" s="169">
        <v>44.3734258</v>
      </c>
      <c r="W39" s="169">
        <v>3.2708811299999998</v>
      </c>
      <c r="X39" s="169">
        <v>3.7608476</v>
      </c>
    </row>
    <row r="40" spans="1:24" s="373" customFormat="1" ht="14.25" customHeight="1" x14ac:dyDescent="0.2">
      <c r="A40" s="618" t="s">
        <v>20</v>
      </c>
      <c r="B40" s="375" t="s">
        <v>8</v>
      </c>
      <c r="C40" s="353">
        <v>139</v>
      </c>
      <c r="D40" s="352">
        <v>3.08473665</v>
      </c>
      <c r="E40" s="352">
        <v>1.1282368</v>
      </c>
      <c r="F40" s="353">
        <v>8</v>
      </c>
      <c r="G40" s="352">
        <v>1.70624032</v>
      </c>
      <c r="H40" s="352">
        <v>10.972671</v>
      </c>
      <c r="I40" s="353">
        <v>76</v>
      </c>
      <c r="J40" s="352">
        <v>3.7409754300000002</v>
      </c>
      <c r="K40" s="352">
        <v>2.5237468999999999</v>
      </c>
      <c r="L40" s="353">
        <v>56</v>
      </c>
      <c r="M40" s="352">
        <v>3.4985347199999999</v>
      </c>
      <c r="N40" s="352">
        <v>3.1911839</v>
      </c>
      <c r="O40" s="352"/>
      <c r="P40" s="168">
        <v>5.6873507099999996</v>
      </c>
      <c r="Q40" s="168">
        <v>1.21780183</v>
      </c>
      <c r="R40" s="168">
        <v>10.924726</v>
      </c>
      <c r="S40" s="168">
        <v>54.2152198</v>
      </c>
      <c r="T40" s="168">
        <v>2.3771277999999998</v>
      </c>
      <c r="U40" s="168">
        <v>2.2370477000000002</v>
      </c>
      <c r="V40" s="168">
        <v>40.097429499999997</v>
      </c>
      <c r="W40" s="168">
        <v>2.3581860300000002</v>
      </c>
      <c r="X40" s="168">
        <v>3.0005817000000001</v>
      </c>
    </row>
    <row r="41" spans="1:24" s="373" customFormat="1" ht="14.25" customHeight="1" x14ac:dyDescent="0.2">
      <c r="A41" s="618"/>
      <c r="B41" s="376" t="s">
        <v>9</v>
      </c>
      <c r="C41" s="136">
        <v>97</v>
      </c>
      <c r="D41" s="163">
        <v>2.1763924700000001</v>
      </c>
      <c r="E41" s="163">
        <v>1.1422973000000001</v>
      </c>
      <c r="F41" s="136">
        <v>5</v>
      </c>
      <c r="G41" s="163">
        <v>1.5145671000000001</v>
      </c>
      <c r="H41" s="163">
        <v>15.115631</v>
      </c>
      <c r="I41" s="136">
        <v>55</v>
      </c>
      <c r="J41" s="163">
        <v>3.20616923</v>
      </c>
      <c r="K41" s="163">
        <v>2.9587045000000001</v>
      </c>
      <c r="L41" s="136">
        <v>37</v>
      </c>
      <c r="M41" s="163">
        <v>2.7964520500000001</v>
      </c>
      <c r="N41" s="163">
        <v>3.8762167999999999</v>
      </c>
      <c r="O41" s="164"/>
      <c r="P41" s="169">
        <v>5.2590118099999996</v>
      </c>
      <c r="Q41" s="169">
        <v>1.56100456</v>
      </c>
      <c r="R41" s="169">
        <v>15.144117</v>
      </c>
      <c r="S41" s="169">
        <v>56.875702799999999</v>
      </c>
      <c r="T41" s="169">
        <v>2.9039549199999999</v>
      </c>
      <c r="U41" s="169">
        <v>2.6049958000000002</v>
      </c>
      <c r="V41" s="169">
        <v>37.865285399999998</v>
      </c>
      <c r="W41" s="169">
        <v>2.8404983599999998</v>
      </c>
      <c r="X41" s="169">
        <v>3.8273416999999998</v>
      </c>
    </row>
    <row r="42" spans="1:24" s="373" customFormat="1" ht="14.25" customHeight="1" x14ac:dyDescent="0.2">
      <c r="A42" s="618"/>
      <c r="B42" s="375" t="s">
        <v>10</v>
      </c>
      <c r="C42" s="135">
        <v>42</v>
      </c>
      <c r="D42" s="164">
        <v>0.98205916400000004</v>
      </c>
      <c r="E42" s="164">
        <v>1.1848529000000001</v>
      </c>
      <c r="F42" s="135">
        <v>3</v>
      </c>
      <c r="G42" s="164">
        <v>0.83690170100000005</v>
      </c>
      <c r="H42" s="164">
        <v>15.133749999999999</v>
      </c>
      <c r="I42" s="135">
        <v>20</v>
      </c>
      <c r="J42" s="164">
        <v>1.69960041</v>
      </c>
      <c r="K42" s="164">
        <v>4.2631711000000001</v>
      </c>
      <c r="L42" s="135">
        <v>19</v>
      </c>
      <c r="M42" s="164">
        <v>1.4742462300000001</v>
      </c>
      <c r="N42" s="164">
        <v>3.9326447999999998</v>
      </c>
      <c r="O42" s="164"/>
      <c r="P42" s="168">
        <v>6.6719791600000002</v>
      </c>
      <c r="Q42" s="168">
        <v>1.8935677799999999</v>
      </c>
      <c r="R42" s="168">
        <v>14.480051</v>
      </c>
      <c r="S42" s="168">
        <v>48.099531300000002</v>
      </c>
      <c r="T42" s="168">
        <v>3.7712204300000001</v>
      </c>
      <c r="U42" s="168">
        <v>4.0002304000000004</v>
      </c>
      <c r="V42" s="168">
        <v>45.228489500000002</v>
      </c>
      <c r="W42" s="168">
        <v>3.5131600500000002</v>
      </c>
      <c r="X42" s="168">
        <v>3.9630521000000001</v>
      </c>
    </row>
    <row r="43" spans="1:24" s="373" customFormat="1" ht="14.25" customHeight="1" x14ac:dyDescent="0.2">
      <c r="A43" s="618" t="s">
        <v>21</v>
      </c>
      <c r="B43" s="376" t="s">
        <v>8</v>
      </c>
      <c r="C43" s="136">
        <v>154</v>
      </c>
      <c r="D43" s="163">
        <v>3.4702439599999999</v>
      </c>
      <c r="E43" s="163">
        <v>1.1520379999999999</v>
      </c>
      <c r="F43" s="136">
        <v>10</v>
      </c>
      <c r="G43" s="163">
        <v>2.1655802799999999</v>
      </c>
      <c r="H43" s="163">
        <v>10.782582</v>
      </c>
      <c r="I43" s="136">
        <v>63</v>
      </c>
      <c r="J43" s="163">
        <v>4.2911450799999997</v>
      </c>
      <c r="K43" s="163">
        <v>3.4774747000000001</v>
      </c>
      <c r="L43" s="136">
        <v>80</v>
      </c>
      <c r="M43" s="163">
        <v>4.0561927300000002</v>
      </c>
      <c r="N43" s="163">
        <v>2.5713745000000001</v>
      </c>
      <c r="O43" s="164"/>
      <c r="P43" s="169">
        <v>6.6674278500000002</v>
      </c>
      <c r="Q43" s="169">
        <v>1.38241065</v>
      </c>
      <c r="R43" s="169">
        <v>10.578466000000001</v>
      </c>
      <c r="S43" s="169">
        <v>40.965288600000001</v>
      </c>
      <c r="T43" s="169">
        <v>2.6075381599999998</v>
      </c>
      <c r="U43" s="169">
        <v>3.2475705000000001</v>
      </c>
      <c r="V43" s="169">
        <v>52.367283499999999</v>
      </c>
      <c r="W43" s="169">
        <v>2.4808694999999998</v>
      </c>
      <c r="X43" s="169">
        <v>2.4170620999999999</v>
      </c>
    </row>
    <row r="44" spans="1:24" s="373" customFormat="1" ht="14.25" customHeight="1" x14ac:dyDescent="0.2">
      <c r="A44" s="618"/>
      <c r="B44" s="375" t="s">
        <v>9</v>
      </c>
      <c r="C44" s="135">
        <v>114</v>
      </c>
      <c r="D44" s="164">
        <v>2.6902918699999998</v>
      </c>
      <c r="E44" s="164">
        <v>1.2038537</v>
      </c>
      <c r="F44" s="135">
        <v>9</v>
      </c>
      <c r="G44" s="164">
        <v>2.11632848</v>
      </c>
      <c r="H44" s="164">
        <v>11.688579000000001</v>
      </c>
      <c r="I44" s="135">
        <v>48</v>
      </c>
      <c r="J44" s="164">
        <v>4.0867370699999999</v>
      </c>
      <c r="K44" s="164">
        <v>4.3811026999999996</v>
      </c>
      <c r="L44" s="135">
        <v>57</v>
      </c>
      <c r="M44" s="164">
        <v>3.71032049</v>
      </c>
      <c r="N44" s="164">
        <v>3.3102339999999999</v>
      </c>
      <c r="O44" s="164"/>
      <c r="P44" s="168">
        <v>8.1020644799999992</v>
      </c>
      <c r="Q44" s="168">
        <v>1.82705038</v>
      </c>
      <c r="R44" s="168">
        <v>11.505321</v>
      </c>
      <c r="S44" s="168">
        <v>41.741455199999997</v>
      </c>
      <c r="T44" s="168">
        <v>3.3763479799999998</v>
      </c>
      <c r="U44" s="168">
        <v>4.1268962</v>
      </c>
      <c r="V44" s="168">
        <v>50.1564804</v>
      </c>
      <c r="W44" s="168">
        <v>3.1967092699999999</v>
      </c>
      <c r="X44" s="168">
        <v>3.2517714999999998</v>
      </c>
    </row>
    <row r="45" spans="1:24" s="373" customFormat="1" ht="14.25" customHeight="1" x14ac:dyDescent="0.2">
      <c r="A45" s="618"/>
      <c r="B45" s="376" t="s">
        <v>10</v>
      </c>
      <c r="C45" s="136">
        <v>40</v>
      </c>
      <c r="D45" s="163">
        <v>0.99422312899999998</v>
      </c>
      <c r="E45" s="163">
        <v>1.2786909</v>
      </c>
      <c r="F45" s="136">
        <v>1</v>
      </c>
      <c r="G45" s="163">
        <v>0.395360606</v>
      </c>
      <c r="H45" s="163">
        <v>19.986802000000001</v>
      </c>
      <c r="I45" s="136">
        <v>15</v>
      </c>
      <c r="J45" s="163">
        <v>1.1956893399999999</v>
      </c>
      <c r="K45" s="163">
        <v>3.9701083000000001</v>
      </c>
      <c r="L45" s="136">
        <v>23</v>
      </c>
      <c r="M45" s="163">
        <v>1.26768653</v>
      </c>
      <c r="N45" s="163">
        <v>2.7764953999999999</v>
      </c>
      <c r="O45" s="164"/>
      <c r="P45" s="169">
        <v>2.5440861899999998</v>
      </c>
      <c r="Q45" s="169">
        <v>0.97888655000000002</v>
      </c>
      <c r="R45" s="169">
        <v>19.631093</v>
      </c>
      <c r="S45" s="169">
        <v>38.734479899999997</v>
      </c>
      <c r="T45" s="169">
        <v>2.8163172300000001</v>
      </c>
      <c r="U45" s="169">
        <v>3.7096059000000001</v>
      </c>
      <c r="V45" s="169">
        <v>58.721433900000001</v>
      </c>
      <c r="W45" s="169">
        <v>2.8681885899999999</v>
      </c>
      <c r="X45" s="169">
        <v>2.4920398000000001</v>
      </c>
    </row>
    <row r="46" spans="1:24" s="373" customFormat="1" ht="14.25" customHeight="1" x14ac:dyDescent="0.2">
      <c r="A46" s="618" t="s">
        <v>22</v>
      </c>
      <c r="B46" s="375" t="s">
        <v>8</v>
      </c>
      <c r="C46" s="135">
        <v>559</v>
      </c>
      <c r="D46" s="164">
        <v>10.2331395</v>
      </c>
      <c r="E46" s="164">
        <v>0.93379528999999994</v>
      </c>
      <c r="F46" s="135">
        <v>51</v>
      </c>
      <c r="G46" s="164">
        <v>6.8079838099999996</v>
      </c>
      <c r="H46" s="164">
        <v>6.8124732000000003</v>
      </c>
      <c r="I46" s="135">
        <v>214</v>
      </c>
      <c r="J46" s="164">
        <v>11.407844000000001</v>
      </c>
      <c r="K46" s="164">
        <v>2.7137356000000001</v>
      </c>
      <c r="L46" s="135">
        <v>294</v>
      </c>
      <c r="M46" s="164">
        <v>12.455832900000001</v>
      </c>
      <c r="N46" s="164">
        <v>2.1641349999999999</v>
      </c>
      <c r="O46" s="164"/>
      <c r="P46" s="168">
        <v>9.1191948099999998</v>
      </c>
      <c r="Q46" s="168">
        <v>1.1977085300000001</v>
      </c>
      <c r="R46" s="168">
        <v>6.7009838999999998</v>
      </c>
      <c r="S46" s="168">
        <v>38.3600195</v>
      </c>
      <c r="T46" s="168">
        <v>1.9462804499999999</v>
      </c>
      <c r="U46" s="168">
        <v>2.5886333000000001</v>
      </c>
      <c r="V46" s="168">
        <v>52.520785600000004</v>
      </c>
      <c r="W46" s="168">
        <v>1.99856619</v>
      </c>
      <c r="X46" s="168">
        <v>1.9414724999999999</v>
      </c>
    </row>
    <row r="47" spans="1:24" s="373" customFormat="1" ht="14.25" customHeight="1" x14ac:dyDescent="0.2">
      <c r="A47" s="618"/>
      <c r="B47" s="376" t="s">
        <v>9</v>
      </c>
      <c r="C47" s="136">
        <v>203</v>
      </c>
      <c r="D47" s="163">
        <v>5.4786349300000001</v>
      </c>
      <c r="E47" s="163">
        <v>1.3798931000000001</v>
      </c>
      <c r="F47" s="136">
        <v>23</v>
      </c>
      <c r="G47" s="163">
        <v>4.9408927900000004</v>
      </c>
      <c r="H47" s="163">
        <v>10.922122999999999</v>
      </c>
      <c r="I47" s="136">
        <v>77</v>
      </c>
      <c r="J47" s="163">
        <v>7.1428975599999998</v>
      </c>
      <c r="K47" s="163">
        <v>4.7067408999999998</v>
      </c>
      <c r="L47" s="136">
        <v>102</v>
      </c>
      <c r="M47" s="163">
        <v>6.5914054899999996</v>
      </c>
      <c r="N47" s="163">
        <v>3.2950944999999998</v>
      </c>
      <c r="O47" s="164"/>
      <c r="P47" s="169">
        <v>11.3938749</v>
      </c>
      <c r="Q47" s="169">
        <v>2.3265872700000001</v>
      </c>
      <c r="R47" s="169">
        <v>10.418179</v>
      </c>
      <c r="S47" s="169">
        <v>38.2232153</v>
      </c>
      <c r="T47" s="169">
        <v>3.3938270799999999</v>
      </c>
      <c r="U47" s="169">
        <v>4.5300856999999999</v>
      </c>
      <c r="V47" s="169">
        <v>50.382909699999999</v>
      </c>
      <c r="W47" s="169">
        <v>3.2478904800000001</v>
      </c>
      <c r="X47" s="169">
        <v>3.2889862999999999</v>
      </c>
    </row>
    <row r="48" spans="1:24" s="373" customFormat="1" ht="14.25" customHeight="1" x14ac:dyDescent="0.2">
      <c r="A48" s="618"/>
      <c r="B48" s="375" t="s">
        <v>10</v>
      </c>
      <c r="C48" s="135">
        <v>357</v>
      </c>
      <c r="D48" s="164">
        <v>8.4670343199999998</v>
      </c>
      <c r="E48" s="164">
        <v>1.2115978000000001</v>
      </c>
      <c r="F48" s="135">
        <v>28</v>
      </c>
      <c r="G48" s="164">
        <v>4.5485335300000003</v>
      </c>
      <c r="H48" s="164">
        <v>8.3159308000000003</v>
      </c>
      <c r="I48" s="135">
        <v>137</v>
      </c>
      <c r="J48" s="164">
        <v>8.3406422800000009</v>
      </c>
      <c r="K48" s="164">
        <v>3.1050510999999998</v>
      </c>
      <c r="L48" s="135">
        <v>192</v>
      </c>
      <c r="M48" s="164">
        <v>9.7364118200000007</v>
      </c>
      <c r="N48" s="164">
        <v>2.5927798000000002</v>
      </c>
      <c r="O48" s="164"/>
      <c r="P48" s="168">
        <v>7.8268619399999997</v>
      </c>
      <c r="Q48" s="168">
        <v>1.2884847399999999</v>
      </c>
      <c r="R48" s="168">
        <v>8.3991538000000006</v>
      </c>
      <c r="S48" s="168">
        <v>38.437743300000001</v>
      </c>
      <c r="T48" s="168">
        <v>2.2160238900000002</v>
      </c>
      <c r="U48" s="168">
        <v>2.9414433</v>
      </c>
      <c r="V48" s="168">
        <v>53.735394800000002</v>
      </c>
      <c r="W48" s="168">
        <v>2.26597618</v>
      </c>
      <c r="X48" s="168">
        <v>2.1514875</v>
      </c>
    </row>
    <row r="49" spans="1:24" s="373" customFormat="1" ht="14.25" customHeight="1" x14ac:dyDescent="0.2">
      <c r="A49" s="618" t="s">
        <v>23</v>
      </c>
      <c r="B49" s="376" t="s">
        <v>8</v>
      </c>
      <c r="C49" s="136">
        <v>400</v>
      </c>
      <c r="D49" s="163">
        <v>10.8579705</v>
      </c>
      <c r="E49" s="163">
        <v>1.3864946</v>
      </c>
      <c r="F49" s="136">
        <v>15</v>
      </c>
      <c r="G49" s="163">
        <v>4.3981410399999996</v>
      </c>
      <c r="H49" s="163">
        <v>14.549462999999999</v>
      </c>
      <c r="I49" s="136">
        <v>151</v>
      </c>
      <c r="J49" s="163">
        <v>11.902453</v>
      </c>
      <c r="K49" s="163">
        <v>4.0161046999999996</v>
      </c>
      <c r="L49" s="136">
        <v>233</v>
      </c>
      <c r="M49" s="163">
        <v>14.5236768</v>
      </c>
      <c r="N49" s="163">
        <v>3.1813408999999999</v>
      </c>
      <c r="O49" s="164"/>
      <c r="P49" s="169">
        <v>3.8600393199999998</v>
      </c>
      <c r="Q49" s="169">
        <v>1.0965710099999999</v>
      </c>
      <c r="R49" s="169">
        <v>14.494023</v>
      </c>
      <c r="S49" s="169">
        <v>37.844343799999997</v>
      </c>
      <c r="T49" s="169">
        <v>2.88698196</v>
      </c>
      <c r="U49" s="169">
        <v>3.8921271000000002</v>
      </c>
      <c r="V49" s="169">
        <v>58.295616799999998</v>
      </c>
      <c r="W49" s="169">
        <v>3.14294612</v>
      </c>
      <c r="X49" s="169">
        <v>2.7507109999999999</v>
      </c>
    </row>
    <row r="50" spans="1:24" s="373" customFormat="1" ht="14.25" customHeight="1" x14ac:dyDescent="0.2">
      <c r="A50" s="618"/>
      <c r="B50" s="375" t="s">
        <v>9</v>
      </c>
      <c r="C50" s="135">
        <v>303</v>
      </c>
      <c r="D50" s="164">
        <v>8.6474444399999992</v>
      </c>
      <c r="E50" s="164">
        <v>1.4578876000000001</v>
      </c>
      <c r="F50" s="135">
        <v>13</v>
      </c>
      <c r="G50" s="164">
        <v>4.1937464599999998</v>
      </c>
      <c r="H50" s="164">
        <v>15.960300999999999</v>
      </c>
      <c r="I50" s="135">
        <v>114</v>
      </c>
      <c r="J50" s="164">
        <v>10.8128001</v>
      </c>
      <c r="K50" s="164">
        <v>4.8332572000000003</v>
      </c>
      <c r="L50" s="135">
        <v>175</v>
      </c>
      <c r="M50" s="164">
        <v>12.3431268</v>
      </c>
      <c r="N50" s="164">
        <v>3.5969414</v>
      </c>
      <c r="O50" s="164"/>
      <c r="P50" s="168">
        <v>4.4299349299999999</v>
      </c>
      <c r="Q50" s="168">
        <v>1.39099997</v>
      </c>
      <c r="R50" s="168">
        <v>16.020413000000001</v>
      </c>
      <c r="S50" s="168">
        <v>37.716772499999998</v>
      </c>
      <c r="T50" s="168">
        <v>3.4267216899999999</v>
      </c>
      <c r="U50" s="168">
        <v>4.6354109000000001</v>
      </c>
      <c r="V50" s="168">
        <v>57.853292600000003</v>
      </c>
      <c r="W50" s="168">
        <v>3.68164063</v>
      </c>
      <c r="X50" s="168">
        <v>3.2468127</v>
      </c>
    </row>
    <row r="51" spans="1:24" s="373" customFormat="1" ht="14.25" customHeight="1" x14ac:dyDescent="0.2">
      <c r="A51" s="618"/>
      <c r="B51" s="376" t="s">
        <v>10</v>
      </c>
      <c r="C51" s="136">
        <v>97</v>
      </c>
      <c r="D51" s="163">
        <v>3.5445696899999999</v>
      </c>
      <c r="E51" s="163">
        <v>1.8658089</v>
      </c>
      <c r="F51" s="136">
        <v>2</v>
      </c>
      <c r="G51" s="163">
        <v>0.88807501600000005</v>
      </c>
      <c r="H51" s="163">
        <v>22.467108</v>
      </c>
      <c r="I51" s="136">
        <v>37</v>
      </c>
      <c r="J51" s="163">
        <v>2.7666278200000001</v>
      </c>
      <c r="K51" s="163">
        <v>3.8080826000000001</v>
      </c>
      <c r="L51" s="136">
        <v>58</v>
      </c>
      <c r="M51" s="163">
        <v>3.64262664</v>
      </c>
      <c r="N51" s="163">
        <v>3.2130225000000001</v>
      </c>
      <c r="O51" s="164"/>
      <c r="P51" s="169">
        <v>2.08068396</v>
      </c>
      <c r="Q51" s="169">
        <v>0.90167963600000001</v>
      </c>
      <c r="R51" s="169">
        <v>22.110067999999998</v>
      </c>
      <c r="S51" s="169">
        <v>38.242653099999998</v>
      </c>
      <c r="T51" s="169">
        <v>2.6396477800000002</v>
      </c>
      <c r="U51" s="169">
        <v>3.5216151999999998</v>
      </c>
      <c r="V51" s="169">
        <v>59.676662899999997</v>
      </c>
      <c r="W51" s="169">
        <v>2.7938874899999999</v>
      </c>
      <c r="X51" s="169">
        <v>2.3886269000000002</v>
      </c>
    </row>
    <row r="52" spans="1:24" s="373" customFormat="1" ht="14.25" customHeight="1" x14ac:dyDescent="0.2">
      <c r="A52" s="618" t="s">
        <v>24</v>
      </c>
      <c r="B52" s="375" t="s">
        <v>8</v>
      </c>
      <c r="C52" s="135">
        <v>589</v>
      </c>
      <c r="D52" s="164">
        <v>9.41864232</v>
      </c>
      <c r="E52" s="164">
        <v>0.81647236999999995</v>
      </c>
      <c r="F52" s="135">
        <v>47</v>
      </c>
      <c r="G52" s="164">
        <v>6.6696576299999997</v>
      </c>
      <c r="H52" s="164">
        <v>7.2307009999999998</v>
      </c>
      <c r="I52" s="135">
        <v>168</v>
      </c>
      <c r="J52" s="164">
        <v>11.3234049</v>
      </c>
      <c r="K52" s="164">
        <v>3.4311083999999998</v>
      </c>
      <c r="L52" s="135">
        <v>373</v>
      </c>
      <c r="M52" s="164">
        <v>12.490686200000001</v>
      </c>
      <c r="N52" s="164">
        <v>1.7079762000000001</v>
      </c>
      <c r="O52" s="164"/>
      <c r="P52" s="168">
        <v>7.9960651900000004</v>
      </c>
      <c r="Q52" s="168">
        <v>1.0904732100000001</v>
      </c>
      <c r="R52" s="168">
        <v>6.9579708</v>
      </c>
      <c r="S52" s="168">
        <v>28.608545599999999</v>
      </c>
      <c r="T52" s="168">
        <v>1.8422424100000001</v>
      </c>
      <c r="U52" s="168">
        <v>3.2854505000000001</v>
      </c>
      <c r="V52" s="168">
        <v>63.395389299999998</v>
      </c>
      <c r="W52" s="168">
        <v>2.0774058000000002</v>
      </c>
      <c r="X52" s="168">
        <v>1.6718896000000001</v>
      </c>
    </row>
    <row r="53" spans="1:24" s="373" customFormat="1" ht="14.25" customHeight="1" x14ac:dyDescent="0.2">
      <c r="A53" s="618"/>
      <c r="B53" s="376" t="s">
        <v>9</v>
      </c>
      <c r="C53" s="136">
        <v>314</v>
      </c>
      <c r="D53" s="163">
        <v>7.2710419499999999</v>
      </c>
      <c r="E53" s="163">
        <v>1.1816713000000001</v>
      </c>
      <c r="F53" s="136">
        <v>43</v>
      </c>
      <c r="G53" s="163">
        <v>6.1103284200000001</v>
      </c>
      <c r="H53" s="163">
        <v>7.2225609999999998</v>
      </c>
      <c r="I53" s="136">
        <v>95</v>
      </c>
      <c r="J53" s="163">
        <v>9.6719314199999999</v>
      </c>
      <c r="K53" s="163">
        <v>5.1894898999999999</v>
      </c>
      <c r="L53" s="136">
        <v>176</v>
      </c>
      <c r="M53" s="163">
        <v>10.269698699999999</v>
      </c>
      <c r="N53" s="163">
        <v>2.9824079000000001</v>
      </c>
      <c r="O53" s="164"/>
      <c r="P53" s="169">
        <v>13.749071600000001</v>
      </c>
      <c r="Q53" s="169">
        <v>1.83175369</v>
      </c>
      <c r="R53" s="169">
        <v>6.7973186999999999</v>
      </c>
      <c r="S53" s="169">
        <v>30.289254100000001</v>
      </c>
      <c r="T53" s="169">
        <v>2.91814208</v>
      </c>
      <c r="U53" s="169">
        <v>4.9154330000000002</v>
      </c>
      <c r="V53" s="169">
        <v>55.961674299999999</v>
      </c>
      <c r="W53" s="169">
        <v>3.3858308899999998</v>
      </c>
      <c r="X53" s="169">
        <v>3.0868711000000002</v>
      </c>
    </row>
    <row r="54" spans="1:24" s="373" customFormat="1" ht="14.25" customHeight="1" x14ac:dyDescent="0.2">
      <c r="A54" s="618"/>
      <c r="B54" s="375" t="s">
        <v>10</v>
      </c>
      <c r="C54" s="135">
        <v>275</v>
      </c>
      <c r="D54" s="164">
        <v>5.8267826400000002</v>
      </c>
      <c r="E54" s="164">
        <v>1.0825237000000001</v>
      </c>
      <c r="F54" s="135">
        <v>4</v>
      </c>
      <c r="G54" s="164">
        <v>2.4188511500000001</v>
      </c>
      <c r="H54" s="164">
        <v>31.659367</v>
      </c>
      <c r="I54" s="135">
        <v>73</v>
      </c>
      <c r="J54" s="164">
        <v>5.5424603499999998</v>
      </c>
      <c r="K54" s="164">
        <v>3.8584054999999999</v>
      </c>
      <c r="L54" s="135">
        <v>197</v>
      </c>
      <c r="M54" s="164">
        <v>6.8589203000000003</v>
      </c>
      <c r="N54" s="164">
        <v>1.7724568000000001</v>
      </c>
      <c r="O54" s="164"/>
      <c r="P54" s="168">
        <v>1.4194350200000001</v>
      </c>
      <c r="Q54" s="168">
        <v>0.86452377000000002</v>
      </c>
      <c r="R54" s="168">
        <v>31.074586</v>
      </c>
      <c r="S54" s="168">
        <v>26.687219899999999</v>
      </c>
      <c r="T54" s="168">
        <v>1.9942952300000001</v>
      </c>
      <c r="U54" s="168">
        <v>3.8126772999999998</v>
      </c>
      <c r="V54" s="168">
        <v>71.893345100000005</v>
      </c>
      <c r="W54" s="168">
        <v>1.9844193699999999</v>
      </c>
      <c r="X54" s="168">
        <v>1.4082790000000001</v>
      </c>
    </row>
    <row r="55" spans="1:24" s="373" customFormat="1" ht="14.25" customHeight="1" x14ac:dyDescent="0.2">
      <c r="A55" s="618" t="s">
        <v>25</v>
      </c>
      <c r="B55" s="376" t="s">
        <v>8</v>
      </c>
      <c r="C55" s="136">
        <v>1190</v>
      </c>
      <c r="D55" s="163">
        <v>22.288374300000001</v>
      </c>
      <c r="E55" s="163">
        <v>0.95574846999999996</v>
      </c>
      <c r="F55" s="136">
        <v>117</v>
      </c>
      <c r="G55" s="163">
        <v>19.0543221</v>
      </c>
      <c r="H55" s="163">
        <v>8.3186908000000006</v>
      </c>
      <c r="I55" s="136">
        <v>369</v>
      </c>
      <c r="J55" s="163">
        <v>29.226607099999999</v>
      </c>
      <c r="K55" s="163">
        <v>4.0452326999999997</v>
      </c>
      <c r="L55" s="136">
        <v>704</v>
      </c>
      <c r="M55" s="163">
        <v>35.220446199999998</v>
      </c>
      <c r="N55" s="163">
        <v>2.5513113000000001</v>
      </c>
      <c r="O55" s="164"/>
      <c r="P55" s="169">
        <v>9.8220861599999996</v>
      </c>
      <c r="Q55" s="169">
        <v>1.5543076600000001</v>
      </c>
      <c r="R55" s="169">
        <v>8.0737848999999997</v>
      </c>
      <c r="S55" s="169">
        <v>30.981334</v>
      </c>
      <c r="T55" s="169">
        <v>2.3603773399999999</v>
      </c>
      <c r="U55" s="169">
        <v>3.8870958999999998</v>
      </c>
      <c r="V55" s="169">
        <v>59.196579900000003</v>
      </c>
      <c r="W55" s="169">
        <v>2.9096042199999999</v>
      </c>
      <c r="X55" s="169">
        <v>2.5077326000000002</v>
      </c>
    </row>
    <row r="56" spans="1:24" s="373" customFormat="1" ht="14.25" customHeight="1" x14ac:dyDescent="0.2">
      <c r="A56" s="618"/>
      <c r="B56" s="375" t="s">
        <v>9</v>
      </c>
      <c r="C56" s="135">
        <v>898</v>
      </c>
      <c r="D56" s="164">
        <v>18.873191899999998</v>
      </c>
      <c r="E56" s="164">
        <v>1.0725724000000001</v>
      </c>
      <c r="F56" s="135">
        <v>97</v>
      </c>
      <c r="G56" s="164">
        <v>17.892161399999999</v>
      </c>
      <c r="H56" s="164">
        <v>9.4161605999999995</v>
      </c>
      <c r="I56" s="135">
        <v>296</v>
      </c>
      <c r="J56" s="164">
        <v>26.782099599999999</v>
      </c>
      <c r="K56" s="164">
        <v>4.6173558999999997</v>
      </c>
      <c r="L56" s="135">
        <v>505</v>
      </c>
      <c r="M56" s="164">
        <v>32.4575794</v>
      </c>
      <c r="N56" s="164">
        <v>3.2799586000000001</v>
      </c>
      <c r="O56" s="164"/>
      <c r="P56" s="168">
        <v>10.7986685</v>
      </c>
      <c r="Q56" s="168">
        <v>1.92749707</v>
      </c>
      <c r="R56" s="168">
        <v>9.1068344999999997</v>
      </c>
      <c r="S56" s="168">
        <v>32.963439999999999</v>
      </c>
      <c r="T56" s="168">
        <v>2.86126725</v>
      </c>
      <c r="U56" s="168">
        <v>4.4286344</v>
      </c>
      <c r="V56" s="168">
        <v>56.237891500000003</v>
      </c>
      <c r="W56" s="168">
        <v>3.6366202099999998</v>
      </c>
      <c r="X56" s="168">
        <v>3.2992319000000001</v>
      </c>
    </row>
    <row r="57" spans="1:24" s="373" customFormat="1" ht="14.25" customHeight="1" x14ac:dyDescent="0.2">
      <c r="A57" s="618"/>
      <c r="B57" s="376" t="s">
        <v>10</v>
      </c>
      <c r="C57" s="136">
        <v>292</v>
      </c>
      <c r="D57" s="163">
        <v>5.52412145</v>
      </c>
      <c r="E57" s="163">
        <v>0.96505688000000001</v>
      </c>
      <c r="F57" s="136">
        <v>20</v>
      </c>
      <c r="G57" s="163">
        <v>5.5547384299999996</v>
      </c>
      <c r="H57" s="163">
        <v>14.228737000000001</v>
      </c>
      <c r="I57" s="136">
        <v>73</v>
      </c>
      <c r="J57" s="163">
        <v>9.0955667299999998</v>
      </c>
      <c r="K57" s="163">
        <v>6.3844668999999996</v>
      </c>
      <c r="L57" s="136">
        <v>199</v>
      </c>
      <c r="M57" s="163">
        <v>9.9285823299999993</v>
      </c>
      <c r="N57" s="163">
        <v>2.5398561000000002</v>
      </c>
      <c r="O57" s="164"/>
      <c r="P57" s="169">
        <v>6.8200403600000001</v>
      </c>
      <c r="Q57" s="169">
        <v>1.8704090600000001</v>
      </c>
      <c r="R57" s="169">
        <v>13.992444000000001</v>
      </c>
      <c r="S57" s="169">
        <v>24.888276099999999</v>
      </c>
      <c r="T57" s="169">
        <v>3.0584847000000002</v>
      </c>
      <c r="U57" s="169">
        <v>6.2698251000000003</v>
      </c>
      <c r="V57" s="169">
        <v>68.291683500000005</v>
      </c>
      <c r="W57" s="169">
        <v>3.30543728</v>
      </c>
      <c r="X57" s="169">
        <v>2.4694772999999999</v>
      </c>
    </row>
    <row r="58" spans="1:24" s="373" customFormat="1" ht="14.25" customHeight="1" x14ac:dyDescent="0.2">
      <c r="A58" s="618" t="s">
        <v>26</v>
      </c>
      <c r="B58" s="375" t="s">
        <v>8</v>
      </c>
      <c r="C58" s="135">
        <v>172</v>
      </c>
      <c r="D58" s="164">
        <v>3.0370145800000001</v>
      </c>
      <c r="E58" s="164">
        <v>0.90188773</v>
      </c>
      <c r="F58" s="135">
        <v>9</v>
      </c>
      <c r="G58" s="164">
        <v>2.2423955000000002</v>
      </c>
      <c r="H58" s="164">
        <v>12.548724</v>
      </c>
      <c r="I58" s="135">
        <v>66</v>
      </c>
      <c r="J58" s="164">
        <v>4.2527182000000003</v>
      </c>
      <c r="K58" s="164">
        <v>3.2680943</v>
      </c>
      <c r="L58" s="135">
        <v>96</v>
      </c>
      <c r="M58" s="164">
        <v>3.9263567699999999</v>
      </c>
      <c r="N58" s="164">
        <v>2.0802786000000002</v>
      </c>
      <c r="O58" s="164"/>
      <c r="P58" s="168">
        <v>5.3066230299999999</v>
      </c>
      <c r="Q58" s="168">
        <v>1.2897211799999999</v>
      </c>
      <c r="R58" s="168">
        <v>12.399995000000001</v>
      </c>
      <c r="S58" s="168">
        <v>38.643604199999999</v>
      </c>
      <c r="T58" s="168">
        <v>2.3320907700000002</v>
      </c>
      <c r="U58" s="168">
        <v>3.0790145999999998</v>
      </c>
      <c r="V58" s="168">
        <v>56.0497728</v>
      </c>
      <c r="W58" s="168">
        <v>2.2122245</v>
      </c>
      <c r="X58" s="168">
        <v>2.0137209</v>
      </c>
    </row>
    <row r="59" spans="1:24" s="373" customFormat="1" ht="14.25" customHeight="1" x14ac:dyDescent="0.2">
      <c r="A59" s="618"/>
      <c r="B59" s="376" t="s">
        <v>9</v>
      </c>
      <c r="C59" s="136">
        <v>77</v>
      </c>
      <c r="D59" s="163">
        <v>1.9860487099999999</v>
      </c>
      <c r="E59" s="163">
        <v>1.3115836000000001</v>
      </c>
      <c r="F59" s="136">
        <v>6</v>
      </c>
      <c r="G59" s="163">
        <v>1.7359773000000001</v>
      </c>
      <c r="H59" s="163">
        <v>14.979628</v>
      </c>
      <c r="I59" s="136">
        <v>29</v>
      </c>
      <c r="J59" s="163">
        <v>2.6465833299999999</v>
      </c>
      <c r="K59" s="163">
        <v>4.5895935999999997</v>
      </c>
      <c r="L59" s="136">
        <v>42</v>
      </c>
      <c r="M59" s="163">
        <v>2.4037786699999999</v>
      </c>
      <c r="N59" s="163">
        <v>2.9253752999999998</v>
      </c>
      <c r="O59" s="164"/>
      <c r="P59" s="169">
        <v>7.6533066700000001</v>
      </c>
      <c r="Q59" s="169">
        <v>2.2322811699999998</v>
      </c>
      <c r="R59" s="169">
        <v>14.881397</v>
      </c>
      <c r="S59" s="169">
        <v>38.081796799999999</v>
      </c>
      <c r="T59" s="169">
        <v>3.2288193700000001</v>
      </c>
      <c r="U59" s="169">
        <v>4.3258380000000001</v>
      </c>
      <c r="V59" s="169">
        <v>54.264896499999999</v>
      </c>
      <c r="W59" s="169">
        <v>2.86073449</v>
      </c>
      <c r="X59" s="169">
        <v>2.6896917</v>
      </c>
    </row>
    <row r="60" spans="1:24" s="373" customFormat="1" ht="14.25" customHeight="1" x14ac:dyDescent="0.2">
      <c r="A60" s="618"/>
      <c r="B60" s="375" t="s">
        <v>10</v>
      </c>
      <c r="C60" s="135">
        <v>95</v>
      </c>
      <c r="D60" s="164">
        <v>2.3206609199999999</v>
      </c>
      <c r="E60" s="164">
        <v>1.2522720000000001</v>
      </c>
      <c r="F60" s="135">
        <v>3</v>
      </c>
      <c r="G60" s="164">
        <v>1.37734873</v>
      </c>
      <c r="H60" s="164">
        <v>21.930250999999998</v>
      </c>
      <c r="I60" s="135">
        <v>37</v>
      </c>
      <c r="J60" s="164">
        <v>2.99393691</v>
      </c>
      <c r="K60" s="164">
        <v>4.1316478999999999</v>
      </c>
      <c r="L60" s="135">
        <v>54</v>
      </c>
      <c r="M60" s="164">
        <v>2.8859347199999998</v>
      </c>
      <c r="N60" s="164">
        <v>2.7079684999999998</v>
      </c>
      <c r="O60" s="164"/>
      <c r="P60" s="168">
        <v>3.3891227100000001</v>
      </c>
      <c r="Q60" s="168">
        <v>1.4209238099999999</v>
      </c>
      <c r="R60" s="168">
        <v>21.390820000000001</v>
      </c>
      <c r="S60" s="168">
        <v>39.102663</v>
      </c>
      <c r="T60" s="168">
        <v>2.9563723099999999</v>
      </c>
      <c r="U60" s="168">
        <v>3.8574180999999998</v>
      </c>
      <c r="V60" s="168">
        <v>57.508214299999999</v>
      </c>
      <c r="W60" s="168">
        <v>3.0186990800000002</v>
      </c>
      <c r="X60" s="168">
        <v>2.6781435999999998</v>
      </c>
    </row>
    <row r="61" spans="1:24" s="373" customFormat="1" ht="14.25" customHeight="1" x14ac:dyDescent="0.2">
      <c r="A61" s="618" t="s">
        <v>191</v>
      </c>
      <c r="B61" s="376" t="s">
        <v>8</v>
      </c>
      <c r="C61" s="136">
        <v>15</v>
      </c>
      <c r="D61" s="163">
        <v>0.34530365600000001</v>
      </c>
      <c r="E61" s="163">
        <v>1.1913161000000001</v>
      </c>
      <c r="F61" s="136">
        <v>1</v>
      </c>
      <c r="G61" s="163">
        <v>0.179548821</v>
      </c>
      <c r="H61" s="163">
        <v>12.797575999999999</v>
      </c>
      <c r="I61" s="136">
        <v>8</v>
      </c>
      <c r="J61" s="163">
        <v>0.60290145100000003</v>
      </c>
      <c r="K61" s="163">
        <v>3.7529859000000001</v>
      </c>
      <c r="L61" s="136">
        <v>6</v>
      </c>
      <c r="M61" s="163">
        <v>0.51387781300000002</v>
      </c>
      <c r="N61" s="163">
        <v>4.4617184999999999</v>
      </c>
      <c r="O61" s="164"/>
      <c r="P61" s="169">
        <v>4.8403935599999999</v>
      </c>
      <c r="Q61" s="169">
        <v>1.20709735</v>
      </c>
      <c r="R61" s="169">
        <v>12.723469</v>
      </c>
      <c r="S61" s="169">
        <v>55.423662899999997</v>
      </c>
      <c r="T61" s="169">
        <v>3.6825073700000002</v>
      </c>
      <c r="U61" s="169">
        <v>3.3899425000000001</v>
      </c>
      <c r="V61" s="169">
        <v>39.735943599999999</v>
      </c>
      <c r="W61" s="169">
        <v>3.4988760499999998</v>
      </c>
      <c r="X61" s="169">
        <v>4.4925090000000001</v>
      </c>
    </row>
    <row r="62" spans="1:24" s="373" customFormat="1" ht="14.25" customHeight="1" x14ac:dyDescent="0.2">
      <c r="A62" s="618"/>
      <c r="B62" s="375" t="s">
        <v>9</v>
      </c>
      <c r="C62" s="135">
        <v>7</v>
      </c>
      <c r="D62" s="164">
        <v>0.245827717</v>
      </c>
      <c r="E62" s="164">
        <v>1.8211457</v>
      </c>
      <c r="F62" s="135">
        <v>0</v>
      </c>
      <c r="G62" s="164">
        <v>0.142231208</v>
      </c>
      <c r="H62" s="164">
        <v>14.887639999999999</v>
      </c>
      <c r="I62" s="135">
        <v>4</v>
      </c>
      <c r="J62" s="164">
        <v>0.43115795099999998</v>
      </c>
      <c r="K62" s="164">
        <v>5.7088139</v>
      </c>
      <c r="L62" s="135">
        <v>3</v>
      </c>
      <c r="M62" s="164">
        <v>0.34397221700000002</v>
      </c>
      <c r="N62" s="164">
        <v>6.8923199999999998</v>
      </c>
      <c r="O62" s="164"/>
      <c r="P62" s="168">
        <v>7.07754891</v>
      </c>
      <c r="Q62" s="168">
        <v>2.0702639199999999</v>
      </c>
      <c r="R62" s="168">
        <v>14.924052</v>
      </c>
      <c r="S62" s="168">
        <v>55.950550100000001</v>
      </c>
      <c r="T62" s="168">
        <v>5.4998050599999999</v>
      </c>
      <c r="U62" s="168">
        <v>5.0151839000000002</v>
      </c>
      <c r="V62" s="168">
        <v>36.971901000000003</v>
      </c>
      <c r="W62" s="168">
        <v>5.1026121299999998</v>
      </c>
      <c r="X62" s="168">
        <v>7.0414922000000004</v>
      </c>
    </row>
    <row r="63" spans="1:24" s="373" customFormat="1" ht="14.25" customHeight="1" x14ac:dyDescent="0.2">
      <c r="A63" s="618"/>
      <c r="B63" s="376" t="s">
        <v>10</v>
      </c>
      <c r="C63" s="136">
        <v>8</v>
      </c>
      <c r="D63" s="163">
        <v>0.219144587</v>
      </c>
      <c r="E63" s="163">
        <v>1.4150651000000001</v>
      </c>
      <c r="F63" s="136">
        <v>0</v>
      </c>
      <c r="G63" s="163">
        <v>0.110377583</v>
      </c>
      <c r="H63" s="163">
        <v>24.658411000000001</v>
      </c>
      <c r="I63" s="136">
        <v>4</v>
      </c>
      <c r="J63" s="163">
        <v>0.42371354300000003</v>
      </c>
      <c r="K63" s="163">
        <v>4.9777883000000003</v>
      </c>
      <c r="L63" s="136">
        <v>3</v>
      </c>
      <c r="M63" s="163">
        <v>0.362868617</v>
      </c>
      <c r="N63" s="163">
        <v>5.5596484000000004</v>
      </c>
      <c r="O63" s="164"/>
      <c r="P63" s="169">
        <v>2.89042339</v>
      </c>
      <c r="Q63" s="169">
        <v>1.3807944599999999</v>
      </c>
      <c r="R63" s="169">
        <v>24.373141</v>
      </c>
      <c r="S63" s="169">
        <v>54.964412500000002</v>
      </c>
      <c r="T63" s="169">
        <v>4.8877860799999997</v>
      </c>
      <c r="U63" s="169">
        <v>4.5370600999999997</v>
      </c>
      <c r="V63" s="169">
        <v>42.145164100000002</v>
      </c>
      <c r="W63" s="169">
        <v>4.7154619799999997</v>
      </c>
      <c r="X63" s="169">
        <v>5.7084792999999996</v>
      </c>
    </row>
    <row r="64" spans="1:24" s="373" customFormat="1" ht="14.25" customHeight="1" x14ac:dyDescent="0.2">
      <c r="A64" s="618" t="s">
        <v>27</v>
      </c>
      <c r="B64" s="375" t="s">
        <v>8</v>
      </c>
      <c r="C64" s="135">
        <v>31</v>
      </c>
      <c r="D64" s="164">
        <v>0.64968716299999996</v>
      </c>
      <c r="E64" s="164">
        <v>1.0847245000000001</v>
      </c>
      <c r="F64" s="135">
        <v>4</v>
      </c>
      <c r="G64" s="164">
        <v>0.48074519700000001</v>
      </c>
      <c r="H64" s="164">
        <v>6.1266707</v>
      </c>
      <c r="I64" s="135">
        <v>9</v>
      </c>
      <c r="J64" s="164">
        <v>0.81145950099999997</v>
      </c>
      <c r="K64" s="164">
        <v>4.6105226999999998</v>
      </c>
      <c r="L64" s="135">
        <v>18</v>
      </c>
      <c r="M64" s="164">
        <v>0.97731589500000005</v>
      </c>
      <c r="N64" s="164">
        <v>2.8371346000000002</v>
      </c>
      <c r="O64" s="164"/>
      <c r="P64" s="168">
        <v>13.1010341</v>
      </c>
      <c r="Q64" s="168">
        <v>1.5503035599999999</v>
      </c>
      <c r="R64" s="168">
        <v>6.0374715999999999</v>
      </c>
      <c r="S64" s="168">
        <v>29.385415900000002</v>
      </c>
      <c r="T64" s="168">
        <v>2.5903332400000001</v>
      </c>
      <c r="U64" s="168">
        <v>4.4974642999999999</v>
      </c>
      <c r="V64" s="168">
        <v>57.513550000000002</v>
      </c>
      <c r="W64" s="168">
        <v>2.9345277599999999</v>
      </c>
      <c r="X64" s="168">
        <v>2.6032266000000002</v>
      </c>
    </row>
    <row r="65" spans="1:24" s="373" customFormat="1" ht="14.25" customHeight="1" x14ac:dyDescent="0.2">
      <c r="A65" s="618"/>
      <c r="B65" s="376" t="s">
        <v>9</v>
      </c>
      <c r="C65" s="136">
        <v>17</v>
      </c>
      <c r="D65" s="163">
        <v>0.44653383200000002</v>
      </c>
      <c r="E65" s="163">
        <v>1.3172026999999999</v>
      </c>
      <c r="F65" s="136">
        <v>3</v>
      </c>
      <c r="G65" s="163">
        <v>0.394714807</v>
      </c>
      <c r="H65" s="163">
        <v>7.2519182999999998</v>
      </c>
      <c r="I65" s="136">
        <v>4</v>
      </c>
      <c r="J65" s="163">
        <v>0.47329861499999998</v>
      </c>
      <c r="K65" s="163">
        <v>6.1602240999999998</v>
      </c>
      <c r="L65" s="136">
        <v>11</v>
      </c>
      <c r="M65" s="163">
        <v>0.65250300000000006</v>
      </c>
      <c r="N65" s="163">
        <v>3.1409419000000001</v>
      </c>
      <c r="O65" s="164"/>
      <c r="P65" s="169">
        <v>16.055682300000001</v>
      </c>
      <c r="Q65" s="169">
        <v>2.24486797</v>
      </c>
      <c r="R65" s="169">
        <v>7.1335541999999998</v>
      </c>
      <c r="S65" s="169">
        <v>22.6640215</v>
      </c>
      <c r="T65" s="169">
        <v>2.6307568300000002</v>
      </c>
      <c r="U65" s="169">
        <v>5.9222625999999998</v>
      </c>
      <c r="V65" s="169">
        <v>61.280296100000001</v>
      </c>
      <c r="W65" s="169">
        <v>3.4645331100000001</v>
      </c>
      <c r="X65" s="169">
        <v>2.8844816999999998</v>
      </c>
    </row>
    <row r="66" spans="1:24" s="373" customFormat="1" ht="14.25" customHeight="1" x14ac:dyDescent="0.2">
      <c r="A66" s="618"/>
      <c r="B66" s="375" t="s">
        <v>10</v>
      </c>
      <c r="C66" s="135">
        <v>13</v>
      </c>
      <c r="D66" s="164">
        <v>0.45821951500000002</v>
      </c>
      <c r="E66" s="164">
        <v>1.7627861</v>
      </c>
      <c r="F66" s="135">
        <v>1</v>
      </c>
      <c r="G66" s="164">
        <v>0.25882792700000001</v>
      </c>
      <c r="H66" s="164">
        <v>10.767185</v>
      </c>
      <c r="I66" s="135">
        <v>5</v>
      </c>
      <c r="J66" s="164">
        <v>0.62254348800000003</v>
      </c>
      <c r="K66" s="164">
        <v>6.2775236999999997</v>
      </c>
      <c r="L66" s="135">
        <v>7</v>
      </c>
      <c r="M66" s="164">
        <v>0.66344390900000005</v>
      </c>
      <c r="N66" s="164">
        <v>4.8521593000000003</v>
      </c>
      <c r="O66" s="164"/>
      <c r="P66" s="168">
        <v>9.2477273400000009</v>
      </c>
      <c r="Q66" s="168">
        <v>1.9205439099999999</v>
      </c>
      <c r="R66" s="168">
        <v>10.595784999999999</v>
      </c>
      <c r="S66" s="168">
        <v>38.1511274</v>
      </c>
      <c r="T66" s="168">
        <v>4.5003056499999996</v>
      </c>
      <c r="U66" s="168">
        <v>6.0183656000000001</v>
      </c>
      <c r="V66" s="168">
        <v>52.601145299999999</v>
      </c>
      <c r="W66" s="168">
        <v>4.6982931800000003</v>
      </c>
      <c r="X66" s="168">
        <v>4.5571029999999997</v>
      </c>
    </row>
    <row r="67" spans="1:24" s="373" customFormat="1" ht="14.25" customHeight="1" x14ac:dyDescent="0.2">
      <c r="A67" s="618" t="s">
        <v>28</v>
      </c>
      <c r="B67" s="376" t="s">
        <v>8</v>
      </c>
      <c r="C67" s="136">
        <v>366</v>
      </c>
      <c r="D67" s="163">
        <v>6.4623733699999999</v>
      </c>
      <c r="E67" s="163">
        <v>0.90178881</v>
      </c>
      <c r="F67" s="136">
        <v>26</v>
      </c>
      <c r="G67" s="163">
        <v>5.0211433100000002</v>
      </c>
      <c r="H67" s="163">
        <v>9.6981517999999998</v>
      </c>
      <c r="I67" s="136">
        <v>143</v>
      </c>
      <c r="J67" s="163">
        <v>8.0552341399999996</v>
      </c>
      <c r="K67" s="163">
        <v>2.8696820000000001</v>
      </c>
      <c r="L67" s="136">
        <v>196</v>
      </c>
      <c r="M67" s="163">
        <v>9.7002546699999996</v>
      </c>
      <c r="N67" s="163">
        <v>2.5251765000000002</v>
      </c>
      <c r="O67" s="164"/>
      <c r="P67" s="169">
        <v>7.2248101199999999</v>
      </c>
      <c r="Q67" s="169">
        <v>1.3699728600000001</v>
      </c>
      <c r="R67" s="169">
        <v>9.6745205999999992</v>
      </c>
      <c r="S67" s="169">
        <v>39.170327</v>
      </c>
      <c r="T67" s="169">
        <v>2.1323679800000002</v>
      </c>
      <c r="U67" s="169">
        <v>2.7774668999999998</v>
      </c>
      <c r="V67" s="169">
        <v>53.604862900000001</v>
      </c>
      <c r="W67" s="169">
        <v>2.41917223</v>
      </c>
      <c r="X67" s="169">
        <v>2.3025365</v>
      </c>
    </row>
    <row r="68" spans="1:24" s="373" customFormat="1" ht="14.25" customHeight="1" x14ac:dyDescent="0.2">
      <c r="A68" s="618"/>
      <c r="B68" s="375" t="s">
        <v>9</v>
      </c>
      <c r="C68" s="135">
        <v>227</v>
      </c>
      <c r="D68" s="164">
        <v>4.53628901</v>
      </c>
      <c r="E68" s="164">
        <v>1.0184614000000001</v>
      </c>
      <c r="F68" s="135">
        <v>20</v>
      </c>
      <c r="G68" s="164">
        <v>4.5272523500000004</v>
      </c>
      <c r="H68" s="164">
        <v>11.671170999999999</v>
      </c>
      <c r="I68" s="135">
        <v>77</v>
      </c>
      <c r="J68" s="164">
        <v>6.5343791600000003</v>
      </c>
      <c r="K68" s="164">
        <v>4.3236426000000003</v>
      </c>
      <c r="L68" s="135">
        <v>130</v>
      </c>
      <c r="M68" s="164">
        <v>8.5341555400000004</v>
      </c>
      <c r="N68" s="164">
        <v>3.3403784000000001</v>
      </c>
      <c r="O68" s="164"/>
      <c r="P68" s="168">
        <v>8.7089167199999995</v>
      </c>
      <c r="Q68" s="168">
        <v>2.0083340600000001</v>
      </c>
      <c r="R68" s="168">
        <v>11.765644999999999</v>
      </c>
      <c r="S68" s="168">
        <v>33.9311358</v>
      </c>
      <c r="T68" s="168">
        <v>2.84819551</v>
      </c>
      <c r="U68" s="168">
        <v>4.2826770999999999</v>
      </c>
      <c r="V68" s="168">
        <v>57.359947499999997</v>
      </c>
      <c r="W68" s="168">
        <v>3.4513886999999999</v>
      </c>
      <c r="X68" s="168">
        <v>3.0699341000000002</v>
      </c>
    </row>
    <row r="69" spans="1:24" s="373" customFormat="1" ht="14.25" customHeight="1" x14ac:dyDescent="0.2">
      <c r="A69" s="618"/>
      <c r="B69" s="376" t="s">
        <v>10</v>
      </c>
      <c r="C69" s="136">
        <v>138</v>
      </c>
      <c r="D69" s="163">
        <v>3.6838740200000002</v>
      </c>
      <c r="E69" s="163">
        <v>1.3583050999999999</v>
      </c>
      <c r="F69" s="136">
        <v>7</v>
      </c>
      <c r="G69" s="163">
        <v>1.86525703</v>
      </c>
      <c r="H69" s="163">
        <v>14.365608</v>
      </c>
      <c r="I69" s="136">
        <v>66</v>
      </c>
      <c r="J69" s="163">
        <v>4.5474560999999998</v>
      </c>
      <c r="K69" s="163">
        <v>3.5096535000000002</v>
      </c>
      <c r="L69" s="136">
        <v>66</v>
      </c>
      <c r="M69" s="163">
        <v>4.3531497400000001</v>
      </c>
      <c r="N69" s="163">
        <v>3.3835324999999998</v>
      </c>
      <c r="O69" s="164"/>
      <c r="P69" s="169">
        <v>4.7874830700000004</v>
      </c>
      <c r="Q69" s="169">
        <v>1.31224728</v>
      </c>
      <c r="R69" s="169">
        <v>13.984674</v>
      </c>
      <c r="S69" s="169">
        <v>47.774575800000001</v>
      </c>
      <c r="T69" s="169">
        <v>3.0585534600000002</v>
      </c>
      <c r="U69" s="169">
        <v>3.2663533999999999</v>
      </c>
      <c r="V69" s="169">
        <v>47.437941100000003</v>
      </c>
      <c r="W69" s="169">
        <v>2.95665764</v>
      </c>
      <c r="X69" s="169">
        <v>3.1799415</v>
      </c>
    </row>
    <row r="70" spans="1:24" s="373" customFormat="1" ht="14.25" customHeight="1" x14ac:dyDescent="0.2">
      <c r="A70" s="618" t="s">
        <v>29</v>
      </c>
      <c r="B70" s="375" t="s">
        <v>8</v>
      </c>
      <c r="C70" s="135">
        <v>295</v>
      </c>
      <c r="D70" s="164">
        <v>4.5182045100000003</v>
      </c>
      <c r="E70" s="164">
        <v>0.78044438000000005</v>
      </c>
      <c r="F70" s="135">
        <v>28</v>
      </c>
      <c r="G70" s="164">
        <v>5.4362528299999999</v>
      </c>
      <c r="H70" s="164">
        <v>9.8086772</v>
      </c>
      <c r="I70" s="135">
        <v>85</v>
      </c>
      <c r="J70" s="164">
        <v>7.5172045599999997</v>
      </c>
      <c r="K70" s="164">
        <v>4.4994845000000003</v>
      </c>
      <c r="L70" s="135">
        <v>182</v>
      </c>
      <c r="M70" s="164">
        <v>8.1254713299999999</v>
      </c>
      <c r="N70" s="164">
        <v>2.2796430000000001</v>
      </c>
      <c r="O70" s="164"/>
      <c r="P70" s="168">
        <v>9.5733795700000002</v>
      </c>
      <c r="Q70" s="168">
        <v>1.81835663</v>
      </c>
      <c r="R70" s="168">
        <v>9.6907572000000002</v>
      </c>
      <c r="S70" s="168">
        <v>28.858229300000001</v>
      </c>
      <c r="T70" s="168">
        <v>2.4580837299999998</v>
      </c>
      <c r="U70" s="168">
        <v>4.3458119000000002</v>
      </c>
      <c r="V70" s="168">
        <v>61.568391099999999</v>
      </c>
      <c r="W70" s="168">
        <v>2.7523550700000001</v>
      </c>
      <c r="X70" s="168">
        <v>2.2808177000000001</v>
      </c>
    </row>
    <row r="71" spans="1:24" s="373" customFormat="1" ht="14.25" customHeight="1" x14ac:dyDescent="0.2">
      <c r="A71" s="618"/>
      <c r="B71" s="376" t="s">
        <v>9</v>
      </c>
      <c r="C71" s="136">
        <v>147</v>
      </c>
      <c r="D71" s="163">
        <v>3.4940838400000001</v>
      </c>
      <c r="E71" s="163">
        <v>1.2144615000000001</v>
      </c>
      <c r="F71" s="136">
        <v>21</v>
      </c>
      <c r="G71" s="163">
        <v>4.9826368299999997</v>
      </c>
      <c r="H71" s="163">
        <v>12.020649000000001</v>
      </c>
      <c r="I71" s="136">
        <v>37</v>
      </c>
      <c r="J71" s="163">
        <v>5.4403739199999999</v>
      </c>
      <c r="K71" s="163">
        <v>7.5235646000000003</v>
      </c>
      <c r="L71" s="136">
        <v>89</v>
      </c>
      <c r="M71" s="163">
        <v>5.3599734899999998</v>
      </c>
      <c r="N71" s="163">
        <v>3.0814244</v>
      </c>
      <c r="O71" s="164"/>
      <c r="P71" s="169">
        <v>14.4072712</v>
      </c>
      <c r="Q71" s="169">
        <v>3.3312175800000001</v>
      </c>
      <c r="R71" s="169">
        <v>11.796827</v>
      </c>
      <c r="S71" s="169">
        <v>25.133647199999999</v>
      </c>
      <c r="T71" s="169">
        <v>3.37117771</v>
      </c>
      <c r="U71" s="169">
        <v>6.8433706000000001</v>
      </c>
      <c r="V71" s="169">
        <v>60.459081699999999</v>
      </c>
      <c r="W71" s="169">
        <v>4.0973428299999997</v>
      </c>
      <c r="X71" s="169">
        <v>3.4576791</v>
      </c>
    </row>
    <row r="72" spans="1:24" s="373" customFormat="1" ht="14.25" customHeight="1" x14ac:dyDescent="0.2">
      <c r="A72" s="618"/>
      <c r="B72" s="375" t="s">
        <v>10</v>
      </c>
      <c r="C72" s="135">
        <v>149</v>
      </c>
      <c r="D72" s="164">
        <v>2.6829455200000001</v>
      </c>
      <c r="E72" s="164">
        <v>0.92127563000000001</v>
      </c>
      <c r="F72" s="135">
        <v>7</v>
      </c>
      <c r="G72" s="164">
        <v>1.92888667</v>
      </c>
      <c r="H72" s="164">
        <v>13.805128</v>
      </c>
      <c r="I72" s="135">
        <v>48</v>
      </c>
      <c r="J72" s="164">
        <v>4.9022684700000001</v>
      </c>
      <c r="K72" s="164">
        <v>5.1735156</v>
      </c>
      <c r="L72" s="135">
        <v>93</v>
      </c>
      <c r="M72" s="164">
        <v>5.7705419600000001</v>
      </c>
      <c r="N72" s="164">
        <v>3.1620887</v>
      </c>
      <c r="O72" s="164"/>
      <c r="P72" s="168">
        <v>4.79782054</v>
      </c>
      <c r="Q72" s="168">
        <v>1.31011615</v>
      </c>
      <c r="R72" s="168">
        <v>13.93188</v>
      </c>
      <c r="S72" s="168">
        <v>32.537865500000002</v>
      </c>
      <c r="T72" s="168">
        <v>3.3293794999999999</v>
      </c>
      <c r="U72" s="168">
        <v>5.2205729999999999</v>
      </c>
      <c r="V72" s="168">
        <v>62.664313999999997</v>
      </c>
      <c r="W72" s="168">
        <v>3.5155012399999999</v>
      </c>
      <c r="X72" s="168">
        <v>2.8622719000000001</v>
      </c>
    </row>
    <row r="73" spans="1:24" s="373" customFormat="1" ht="14.25" customHeight="1" x14ac:dyDescent="0.2">
      <c r="A73" s="618" t="s">
        <v>30</v>
      </c>
      <c r="B73" s="376" t="s">
        <v>8</v>
      </c>
      <c r="C73" s="136">
        <v>411</v>
      </c>
      <c r="D73" s="163">
        <v>10.313478399999999</v>
      </c>
      <c r="E73" s="163">
        <v>1.2797575000000001</v>
      </c>
      <c r="F73" s="136">
        <v>18</v>
      </c>
      <c r="G73" s="163">
        <v>3.8619886600000002</v>
      </c>
      <c r="H73" s="163">
        <v>11.175706</v>
      </c>
      <c r="I73" s="136">
        <v>132</v>
      </c>
      <c r="J73" s="163">
        <v>10.1471091</v>
      </c>
      <c r="K73" s="163">
        <v>3.9268185</v>
      </c>
      <c r="L73" s="136">
        <v>262</v>
      </c>
      <c r="M73" s="163">
        <v>12.0072569</v>
      </c>
      <c r="N73" s="163">
        <v>2.3409114</v>
      </c>
      <c r="O73" s="164"/>
      <c r="P73" s="169">
        <v>4.2880372800000002</v>
      </c>
      <c r="Q73" s="169">
        <v>0.94326024500000005</v>
      </c>
      <c r="R73" s="169">
        <v>11.223205</v>
      </c>
      <c r="S73" s="169">
        <v>32.064466400000001</v>
      </c>
      <c r="T73" s="169">
        <v>2.2645450399999998</v>
      </c>
      <c r="U73" s="169">
        <v>3.6033037999999999</v>
      </c>
      <c r="V73" s="169">
        <v>63.647496400000001</v>
      </c>
      <c r="W73" s="169">
        <v>2.5143209999999998</v>
      </c>
      <c r="X73" s="169">
        <v>2.0155023999999999</v>
      </c>
    </row>
    <row r="74" spans="1:24" s="373" customFormat="1" ht="14.25" customHeight="1" x14ac:dyDescent="0.2">
      <c r="A74" s="618"/>
      <c r="B74" s="375" t="s">
        <v>9</v>
      </c>
      <c r="C74" s="135">
        <v>289</v>
      </c>
      <c r="D74" s="164">
        <v>8.4567120500000001</v>
      </c>
      <c r="E74" s="164">
        <v>1.4927412</v>
      </c>
      <c r="F74" s="135">
        <v>14</v>
      </c>
      <c r="G74" s="164">
        <v>3.67897228</v>
      </c>
      <c r="H74" s="164">
        <v>13.034198999999999</v>
      </c>
      <c r="I74" s="135">
        <v>109</v>
      </c>
      <c r="J74" s="164">
        <v>9.3809102899999992</v>
      </c>
      <c r="K74" s="164">
        <v>4.3968556000000003</v>
      </c>
      <c r="L74" s="135">
        <v>166</v>
      </c>
      <c r="M74" s="164">
        <v>10.7466036</v>
      </c>
      <c r="N74" s="164">
        <v>3.3072393999999998</v>
      </c>
      <c r="O74" s="164"/>
      <c r="P74" s="168">
        <v>4.9822458000000003</v>
      </c>
      <c r="Q74" s="168">
        <v>1.28111183</v>
      </c>
      <c r="R74" s="168">
        <v>13.119154</v>
      </c>
      <c r="S74" s="168">
        <v>37.660471800000003</v>
      </c>
      <c r="T74" s="168">
        <v>2.99851453</v>
      </c>
      <c r="U74" s="168">
        <v>4.0622283000000001</v>
      </c>
      <c r="V74" s="168">
        <v>57.357282400000003</v>
      </c>
      <c r="W74" s="168">
        <v>3.35824071</v>
      </c>
      <c r="X74" s="168">
        <v>2.9872198000000001</v>
      </c>
    </row>
    <row r="75" spans="1:24" s="373" customFormat="1" ht="14.25" customHeight="1" x14ac:dyDescent="0.2">
      <c r="A75" s="618"/>
      <c r="B75" s="376" t="s">
        <v>10</v>
      </c>
      <c r="C75" s="136">
        <v>122</v>
      </c>
      <c r="D75" s="163">
        <v>4.2913406299999997</v>
      </c>
      <c r="E75" s="163">
        <v>1.7927580000000001</v>
      </c>
      <c r="F75" s="136">
        <v>3</v>
      </c>
      <c r="G75" s="163">
        <v>1.09087713</v>
      </c>
      <c r="H75" s="163">
        <v>17.229455000000002</v>
      </c>
      <c r="I75" s="136">
        <v>23</v>
      </c>
      <c r="J75" s="163">
        <v>2.7507890100000001</v>
      </c>
      <c r="K75" s="163">
        <v>6.1060290000000004</v>
      </c>
      <c r="L75" s="136">
        <v>96</v>
      </c>
      <c r="M75" s="163">
        <v>4.19543994</v>
      </c>
      <c r="N75" s="163">
        <v>2.2317471000000002</v>
      </c>
      <c r="O75" s="164"/>
      <c r="P75" s="169">
        <v>2.6450445400000002</v>
      </c>
      <c r="Q75" s="169">
        <v>0.93543507100000001</v>
      </c>
      <c r="R75" s="169">
        <v>18.043658000000001</v>
      </c>
      <c r="S75" s="169">
        <v>18.820324200000002</v>
      </c>
      <c r="T75" s="169">
        <v>1.9933245399999999</v>
      </c>
      <c r="U75" s="169">
        <v>5.4037449000000004</v>
      </c>
      <c r="V75" s="169">
        <v>78.534631300000001</v>
      </c>
      <c r="W75" s="169">
        <v>2.1805705</v>
      </c>
      <c r="X75" s="169">
        <v>1.4166183000000001</v>
      </c>
    </row>
    <row r="76" spans="1:24" s="373" customFormat="1" ht="14.25" customHeight="1" x14ac:dyDescent="0.2">
      <c r="A76" s="618" t="s">
        <v>31</v>
      </c>
      <c r="B76" s="375" t="s">
        <v>8</v>
      </c>
      <c r="C76" s="135">
        <v>370</v>
      </c>
      <c r="D76" s="164">
        <v>8.4609691599999994</v>
      </c>
      <c r="E76" s="164">
        <v>1.1673015</v>
      </c>
      <c r="F76" s="135">
        <v>22</v>
      </c>
      <c r="G76" s="164">
        <v>4.3919930300000001</v>
      </c>
      <c r="H76" s="164">
        <v>10.02455</v>
      </c>
      <c r="I76" s="135">
        <v>136</v>
      </c>
      <c r="J76" s="164">
        <v>11.400721799999999</v>
      </c>
      <c r="K76" s="164">
        <v>4.2677440000000004</v>
      </c>
      <c r="L76" s="135">
        <v>211</v>
      </c>
      <c r="M76" s="164">
        <v>12.5488424</v>
      </c>
      <c r="N76" s="164">
        <v>3.0319842000000001</v>
      </c>
      <c r="O76" s="164"/>
      <c r="P76" s="168">
        <v>6.04449039</v>
      </c>
      <c r="Q76" s="168">
        <v>1.17489007</v>
      </c>
      <c r="R76" s="168">
        <v>9.9170263999999992</v>
      </c>
      <c r="S76" s="168">
        <v>36.855042500000003</v>
      </c>
      <c r="T76" s="168">
        <v>3.0218452500000001</v>
      </c>
      <c r="U76" s="168">
        <v>4.1833020999999997</v>
      </c>
      <c r="V76" s="168">
        <v>57.100467100000003</v>
      </c>
      <c r="W76" s="168">
        <v>3.0637855300000001</v>
      </c>
      <c r="X76" s="168">
        <v>2.7375536</v>
      </c>
    </row>
    <row r="77" spans="1:24" s="373" customFormat="1" ht="14.25" customHeight="1" x14ac:dyDescent="0.2">
      <c r="A77" s="618"/>
      <c r="B77" s="376" t="s">
        <v>9</v>
      </c>
      <c r="C77" s="136">
        <v>288</v>
      </c>
      <c r="D77" s="163">
        <v>7.0765781399999996</v>
      </c>
      <c r="E77" s="163">
        <v>1.2547347</v>
      </c>
      <c r="F77" s="136">
        <v>18</v>
      </c>
      <c r="G77" s="163">
        <v>4.2495456000000003</v>
      </c>
      <c r="H77" s="163">
        <v>12.354251</v>
      </c>
      <c r="I77" s="136">
        <v>102</v>
      </c>
      <c r="J77" s="163">
        <v>10.848317700000001</v>
      </c>
      <c r="K77" s="163">
        <v>5.4073962</v>
      </c>
      <c r="L77" s="136">
        <v>168</v>
      </c>
      <c r="M77" s="163">
        <v>11.8992468</v>
      </c>
      <c r="N77" s="163">
        <v>3.6170939</v>
      </c>
      <c r="O77" s="164"/>
      <c r="P77" s="169">
        <v>6.0989445199999999</v>
      </c>
      <c r="Q77" s="169">
        <v>1.4642374</v>
      </c>
      <c r="R77" s="169">
        <v>12.249003</v>
      </c>
      <c r="S77" s="169">
        <v>35.571550700000003</v>
      </c>
      <c r="T77" s="169">
        <v>3.7620440500000001</v>
      </c>
      <c r="U77" s="169">
        <v>5.3959137999999998</v>
      </c>
      <c r="V77" s="169">
        <v>58.329504800000002</v>
      </c>
      <c r="W77" s="169">
        <v>3.8057912599999999</v>
      </c>
      <c r="X77" s="169">
        <v>3.3288989</v>
      </c>
    </row>
    <row r="78" spans="1:24" s="373" customFormat="1" ht="14.25" customHeight="1" x14ac:dyDescent="0.2">
      <c r="A78" s="618"/>
      <c r="B78" s="375" t="s">
        <v>10</v>
      </c>
      <c r="C78" s="135">
        <v>82</v>
      </c>
      <c r="D78" s="164">
        <v>2.48819642</v>
      </c>
      <c r="E78" s="164">
        <v>1.5469864</v>
      </c>
      <c r="F78" s="135">
        <v>5</v>
      </c>
      <c r="G78" s="164">
        <v>1.02232663</v>
      </c>
      <c r="H78" s="164">
        <v>10.858563999999999</v>
      </c>
      <c r="I78" s="135">
        <v>34</v>
      </c>
      <c r="J78" s="164">
        <v>2.8675103399999999</v>
      </c>
      <c r="K78" s="164">
        <v>4.3109450999999996</v>
      </c>
      <c r="L78" s="135">
        <v>43</v>
      </c>
      <c r="M78" s="164">
        <v>3.0472018599999999</v>
      </c>
      <c r="N78" s="164">
        <v>3.5887597000000002</v>
      </c>
      <c r="O78" s="164"/>
      <c r="P78" s="168">
        <v>5.85354726</v>
      </c>
      <c r="Q78" s="168">
        <v>1.22830996</v>
      </c>
      <c r="R78" s="168">
        <v>10.706136000000001</v>
      </c>
      <c r="S78" s="168">
        <v>41.355600199999998</v>
      </c>
      <c r="T78" s="168">
        <v>3.26173315</v>
      </c>
      <c r="U78" s="168">
        <v>4.0240004999999996</v>
      </c>
      <c r="V78" s="168">
        <v>52.7908525</v>
      </c>
      <c r="W78" s="168">
        <v>3.2978183900000002</v>
      </c>
      <c r="X78" s="168">
        <v>3.1872196000000002</v>
      </c>
    </row>
    <row r="79" spans="1:24" s="373" customFormat="1" ht="14.25" customHeight="1" x14ac:dyDescent="0.2">
      <c r="A79" s="618" t="s">
        <v>32</v>
      </c>
      <c r="B79" s="376" t="s">
        <v>8</v>
      </c>
      <c r="C79" s="136">
        <v>577</v>
      </c>
      <c r="D79" s="163">
        <v>10.276207400000001</v>
      </c>
      <c r="E79" s="163">
        <v>0.90872052000000003</v>
      </c>
      <c r="F79" s="136">
        <v>26</v>
      </c>
      <c r="G79" s="163">
        <v>5.1375436700000003</v>
      </c>
      <c r="H79" s="163">
        <v>10.154289</v>
      </c>
      <c r="I79" s="136">
        <v>210</v>
      </c>
      <c r="J79" s="163">
        <v>11.688576100000001</v>
      </c>
      <c r="K79" s="163">
        <v>2.8399703000000001</v>
      </c>
      <c r="L79" s="136">
        <v>341</v>
      </c>
      <c r="M79" s="163">
        <v>12.8878392</v>
      </c>
      <c r="N79" s="163">
        <v>1.9273701000000001</v>
      </c>
      <c r="O79" s="164"/>
      <c r="P79" s="169">
        <v>4.4740772</v>
      </c>
      <c r="Q79" s="169">
        <v>0.88707527900000005</v>
      </c>
      <c r="R79" s="169">
        <v>10.115816000000001</v>
      </c>
      <c r="S79" s="169">
        <v>36.395297499999998</v>
      </c>
      <c r="T79" s="169">
        <v>1.89620919</v>
      </c>
      <c r="U79" s="169">
        <v>2.6581831999999999</v>
      </c>
      <c r="V79" s="169">
        <v>59.130625299999998</v>
      </c>
      <c r="W79" s="169">
        <v>2.0048451200000001</v>
      </c>
      <c r="X79" s="169">
        <v>1.7298652999999999</v>
      </c>
    </row>
    <row r="80" spans="1:24" s="373" customFormat="1" ht="14.25" customHeight="1" x14ac:dyDescent="0.2">
      <c r="A80" s="618"/>
      <c r="B80" s="375" t="s">
        <v>9</v>
      </c>
      <c r="C80" s="135">
        <v>253</v>
      </c>
      <c r="D80" s="164">
        <v>6.1405678999999997</v>
      </c>
      <c r="E80" s="164">
        <v>1.2383614000000001</v>
      </c>
      <c r="F80" s="135">
        <v>17</v>
      </c>
      <c r="G80" s="164">
        <v>4.0781621899999996</v>
      </c>
      <c r="H80" s="164">
        <v>12.164224000000001</v>
      </c>
      <c r="I80" s="135">
        <v>104</v>
      </c>
      <c r="J80" s="164">
        <v>7.8332823899999999</v>
      </c>
      <c r="K80" s="164">
        <v>3.8574202999999998</v>
      </c>
      <c r="L80" s="135">
        <v>132</v>
      </c>
      <c r="M80" s="164">
        <v>8.7891049399999996</v>
      </c>
      <c r="N80" s="164">
        <v>3.3899952</v>
      </c>
      <c r="O80" s="164"/>
      <c r="P80" s="168">
        <v>6.76112454</v>
      </c>
      <c r="Q80" s="168">
        <v>1.6092256899999999</v>
      </c>
      <c r="R80" s="168">
        <v>12.143446000000001</v>
      </c>
      <c r="S80" s="168">
        <v>40.952995700000002</v>
      </c>
      <c r="T80" s="168">
        <v>2.9402887999999998</v>
      </c>
      <c r="U80" s="168">
        <v>3.6630954999999998</v>
      </c>
      <c r="V80" s="168">
        <v>52.285879700000002</v>
      </c>
      <c r="W80" s="168">
        <v>3.2057773900000002</v>
      </c>
      <c r="X80" s="168">
        <v>3.1281881999999999</v>
      </c>
    </row>
    <row r="81" spans="1:24" s="373" customFormat="1" ht="14.25" customHeight="1" x14ac:dyDescent="0.2">
      <c r="A81" s="618"/>
      <c r="B81" s="376" t="s">
        <v>10</v>
      </c>
      <c r="C81" s="136">
        <v>324</v>
      </c>
      <c r="D81" s="163">
        <v>8.0424654400000009</v>
      </c>
      <c r="E81" s="163">
        <v>1.2665675000000001</v>
      </c>
      <c r="F81" s="136">
        <v>9</v>
      </c>
      <c r="G81" s="163">
        <v>3.1658762199999999</v>
      </c>
      <c r="H81" s="163">
        <v>18.547582999999999</v>
      </c>
      <c r="I81" s="136">
        <v>106</v>
      </c>
      <c r="J81" s="163">
        <v>8.1598304600000002</v>
      </c>
      <c r="K81" s="163">
        <v>3.9135241999999999</v>
      </c>
      <c r="L81" s="136">
        <v>209</v>
      </c>
      <c r="M81" s="163">
        <v>8.8101034499999997</v>
      </c>
      <c r="N81" s="163">
        <v>2.1519083000000001</v>
      </c>
      <c r="O81" s="164"/>
      <c r="P81" s="169">
        <v>2.6881019799999999</v>
      </c>
      <c r="Q81" s="169">
        <v>0.97120433799999994</v>
      </c>
      <c r="R81" s="169">
        <v>18.433541999999999</v>
      </c>
      <c r="S81" s="169">
        <v>32.836151299999997</v>
      </c>
      <c r="T81" s="169">
        <v>2.3282420400000001</v>
      </c>
      <c r="U81" s="169">
        <v>3.6175939000000001</v>
      </c>
      <c r="V81" s="169">
        <v>64.475746799999996</v>
      </c>
      <c r="W81" s="169">
        <v>2.34116262</v>
      </c>
      <c r="X81" s="169">
        <v>1.8525891999999999</v>
      </c>
    </row>
    <row r="82" spans="1:24" s="373" customFormat="1" ht="14.25" customHeight="1" x14ac:dyDescent="0.2">
      <c r="A82" s="618" t="s">
        <v>33</v>
      </c>
      <c r="B82" s="375" t="s">
        <v>8</v>
      </c>
      <c r="C82" s="135">
        <v>494</v>
      </c>
      <c r="D82" s="164">
        <v>10.552599900000001</v>
      </c>
      <c r="E82" s="164">
        <v>1.0908724999999999</v>
      </c>
      <c r="F82" s="135">
        <v>44</v>
      </c>
      <c r="G82" s="164">
        <v>7.4159886500000001</v>
      </c>
      <c r="H82" s="164">
        <v>8.5098584000000006</v>
      </c>
      <c r="I82" s="135">
        <v>159</v>
      </c>
      <c r="J82" s="164">
        <v>15.404011799999999</v>
      </c>
      <c r="K82" s="164">
        <v>4.9569096000000004</v>
      </c>
      <c r="L82" s="135">
        <v>291</v>
      </c>
      <c r="M82" s="164">
        <v>15.7587438</v>
      </c>
      <c r="N82" s="164">
        <v>2.7673629000000002</v>
      </c>
      <c r="O82" s="164"/>
      <c r="P82" s="168">
        <v>9.0086819600000005</v>
      </c>
      <c r="Q82" s="168">
        <v>1.45672935</v>
      </c>
      <c r="R82" s="168">
        <v>8.2501443000000005</v>
      </c>
      <c r="S82" s="168">
        <v>32.124574099999997</v>
      </c>
      <c r="T82" s="168">
        <v>2.9716457599999999</v>
      </c>
      <c r="U82" s="168">
        <v>4.7195824999999996</v>
      </c>
      <c r="V82" s="168">
        <v>58.866743900000003</v>
      </c>
      <c r="W82" s="168">
        <v>3.1715841600000001</v>
      </c>
      <c r="X82" s="168">
        <v>2.7488443999999999</v>
      </c>
    </row>
    <row r="83" spans="1:24" s="373" customFormat="1" ht="14.25" customHeight="1" x14ac:dyDescent="0.2">
      <c r="A83" s="618"/>
      <c r="B83" s="376" t="s">
        <v>9</v>
      </c>
      <c r="C83" s="136">
        <v>398</v>
      </c>
      <c r="D83" s="163">
        <v>9.4988404299999996</v>
      </c>
      <c r="E83" s="163">
        <v>1.2169840999999999</v>
      </c>
      <c r="F83" s="136">
        <v>38</v>
      </c>
      <c r="G83" s="163">
        <v>7.2335198399999996</v>
      </c>
      <c r="H83" s="163">
        <v>9.6947471000000007</v>
      </c>
      <c r="I83" s="136">
        <v>135</v>
      </c>
      <c r="J83" s="163">
        <v>14.8226668</v>
      </c>
      <c r="K83" s="163">
        <v>5.5952276999999997</v>
      </c>
      <c r="L83" s="136">
        <v>225</v>
      </c>
      <c r="M83" s="163">
        <v>15.0480906</v>
      </c>
      <c r="N83" s="163">
        <v>3.4123123</v>
      </c>
      <c r="O83" s="164"/>
      <c r="P83" s="169">
        <v>9.5593312000000008</v>
      </c>
      <c r="Q83" s="169">
        <v>1.7596861500000001</v>
      </c>
      <c r="R83" s="169">
        <v>9.3918605999999993</v>
      </c>
      <c r="S83" s="169">
        <v>33.940864099999999</v>
      </c>
      <c r="T83" s="169">
        <v>3.5793110800000001</v>
      </c>
      <c r="U83" s="169">
        <v>5.3804733000000002</v>
      </c>
      <c r="V83" s="169">
        <v>56.499804699999999</v>
      </c>
      <c r="W83" s="169">
        <v>3.7769931200000002</v>
      </c>
      <c r="X83" s="169">
        <v>3.4106972999999998</v>
      </c>
    </row>
    <row r="84" spans="1:24" s="373" customFormat="1" ht="14.25" customHeight="1" x14ac:dyDescent="0.2">
      <c r="A84" s="618"/>
      <c r="B84" s="375" t="s">
        <v>10</v>
      </c>
      <c r="C84" s="135">
        <v>95</v>
      </c>
      <c r="D84" s="164">
        <v>2.4658318700000001</v>
      </c>
      <c r="E84" s="164">
        <v>1.3198186000000001</v>
      </c>
      <c r="F84" s="135">
        <v>6</v>
      </c>
      <c r="G84" s="164">
        <v>1.66637385</v>
      </c>
      <c r="H84" s="164">
        <v>13.295807</v>
      </c>
      <c r="I84" s="135">
        <v>23</v>
      </c>
      <c r="J84" s="164">
        <v>2.72586262</v>
      </c>
      <c r="K84" s="164">
        <v>5.9461938999999999</v>
      </c>
      <c r="L84" s="135">
        <v>66</v>
      </c>
      <c r="M84" s="164">
        <v>3.1865314699999998</v>
      </c>
      <c r="N84" s="164">
        <v>2.4806423</v>
      </c>
      <c r="O84" s="164"/>
      <c r="P84" s="168">
        <v>6.7082388000000002</v>
      </c>
      <c r="Q84" s="168">
        <v>1.70777717</v>
      </c>
      <c r="R84" s="168">
        <v>12.988728</v>
      </c>
      <c r="S84" s="168">
        <v>24.536673199999999</v>
      </c>
      <c r="T84" s="168">
        <v>2.6969471199999999</v>
      </c>
      <c r="U84" s="168">
        <v>5.6079053999999999</v>
      </c>
      <c r="V84" s="168">
        <v>68.755088000000001</v>
      </c>
      <c r="W84" s="168">
        <v>2.94598491</v>
      </c>
      <c r="X84" s="168">
        <v>2.1860979</v>
      </c>
    </row>
    <row r="85" spans="1:24" s="373" customFormat="1" ht="14.25" customHeight="1" x14ac:dyDescent="0.2">
      <c r="A85" s="618" t="s">
        <v>34</v>
      </c>
      <c r="B85" s="376" t="s">
        <v>8</v>
      </c>
      <c r="C85" s="136">
        <v>146</v>
      </c>
      <c r="D85" s="163">
        <v>3.0352782600000001</v>
      </c>
      <c r="E85" s="163">
        <v>1.0630226</v>
      </c>
      <c r="F85" s="136">
        <v>7</v>
      </c>
      <c r="G85" s="163">
        <v>1.3123677899999999</v>
      </c>
      <c r="H85" s="163">
        <v>9.3165622999999993</v>
      </c>
      <c r="I85" s="136">
        <v>65</v>
      </c>
      <c r="J85" s="163">
        <v>4.1418197699999997</v>
      </c>
      <c r="K85" s="163">
        <v>3.2497790000000002</v>
      </c>
      <c r="L85" s="136">
        <v>73</v>
      </c>
      <c r="M85" s="163">
        <v>3.8922114799999998</v>
      </c>
      <c r="N85" s="163">
        <v>2.7029785</v>
      </c>
      <c r="O85" s="164"/>
      <c r="P85" s="169">
        <v>4.9333720300000001</v>
      </c>
      <c r="Q85" s="169">
        <v>0.91836441099999999</v>
      </c>
      <c r="R85" s="169">
        <v>9.4976269000000002</v>
      </c>
      <c r="S85" s="169">
        <v>44.635598700000003</v>
      </c>
      <c r="T85" s="169">
        <v>2.5482357599999998</v>
      </c>
      <c r="U85" s="169">
        <v>2.9127429999999999</v>
      </c>
      <c r="V85" s="169">
        <v>50.431029299999999</v>
      </c>
      <c r="W85" s="169">
        <v>2.53367568</v>
      </c>
      <c r="X85" s="169">
        <v>2.5632863000000001</v>
      </c>
    </row>
    <row r="86" spans="1:24" s="373" customFormat="1" ht="14.25" customHeight="1" x14ac:dyDescent="0.2">
      <c r="A86" s="618"/>
      <c r="B86" s="375" t="s">
        <v>9</v>
      </c>
      <c r="C86" s="135">
        <v>77</v>
      </c>
      <c r="D86" s="164">
        <v>2.2260091399999999</v>
      </c>
      <c r="E86" s="164">
        <v>1.4823135000000001</v>
      </c>
      <c r="F86" s="135">
        <v>5</v>
      </c>
      <c r="G86" s="164">
        <v>1.0184051599999999</v>
      </c>
      <c r="H86" s="164">
        <v>11.262008</v>
      </c>
      <c r="I86" s="135">
        <v>37</v>
      </c>
      <c r="J86" s="164">
        <v>3.2202845199999999</v>
      </c>
      <c r="K86" s="164">
        <v>4.4304950999999999</v>
      </c>
      <c r="L86" s="135">
        <v>35</v>
      </c>
      <c r="M86" s="164">
        <v>3.0520851000000002</v>
      </c>
      <c r="N86" s="164">
        <v>4.4592499999999999</v>
      </c>
      <c r="O86" s="164"/>
      <c r="P86" s="168">
        <v>6.0216830699999999</v>
      </c>
      <c r="Q86" s="168">
        <v>1.35510942</v>
      </c>
      <c r="R86" s="168">
        <v>11.481547000000001</v>
      </c>
      <c r="S86" s="168">
        <v>48.401085700000003</v>
      </c>
      <c r="T86" s="168">
        <v>3.83888579</v>
      </c>
      <c r="U86" s="168">
        <v>4.0466347999999996</v>
      </c>
      <c r="V86" s="168">
        <v>45.5772312</v>
      </c>
      <c r="W86" s="168">
        <v>3.7842526900000002</v>
      </c>
      <c r="X86" s="168">
        <v>4.2361966999999998</v>
      </c>
    </row>
    <row r="87" spans="1:24" s="373" customFormat="1" ht="14.25" customHeight="1" x14ac:dyDescent="0.2">
      <c r="A87" s="618"/>
      <c r="B87" s="376" t="s">
        <v>10</v>
      </c>
      <c r="C87" s="136">
        <v>69</v>
      </c>
      <c r="D87" s="163">
        <v>1.59394993</v>
      </c>
      <c r="E87" s="163">
        <v>1.1775503</v>
      </c>
      <c r="F87" s="136">
        <v>3</v>
      </c>
      <c r="G87" s="163">
        <v>0.80266861099999998</v>
      </c>
      <c r="H87" s="163">
        <v>15.914733</v>
      </c>
      <c r="I87" s="136">
        <v>28</v>
      </c>
      <c r="J87" s="163">
        <v>2.157041</v>
      </c>
      <c r="K87" s="163">
        <v>3.9387401999999998</v>
      </c>
      <c r="L87" s="136">
        <v>39</v>
      </c>
      <c r="M87" s="163">
        <v>1.98713104</v>
      </c>
      <c r="N87" s="163">
        <v>2.6301076999999999</v>
      </c>
      <c r="O87" s="164"/>
      <c r="P87" s="169">
        <v>3.7259900500000001</v>
      </c>
      <c r="Q87" s="169">
        <v>1.1851523900000001</v>
      </c>
      <c r="R87" s="169">
        <v>16.228427</v>
      </c>
      <c r="S87" s="169">
        <v>40.458133699999998</v>
      </c>
      <c r="T87" s="169">
        <v>2.75930901</v>
      </c>
      <c r="U87" s="169">
        <v>3.4796729000000002</v>
      </c>
      <c r="V87" s="169">
        <v>55.815876199999998</v>
      </c>
      <c r="W87" s="169">
        <v>2.73640733</v>
      </c>
      <c r="X87" s="169">
        <v>2.5013065999999999</v>
      </c>
    </row>
    <row r="88" spans="1:24" s="373" customFormat="1" ht="14.25" customHeight="1" x14ac:dyDescent="0.2">
      <c r="A88" s="618" t="s">
        <v>35</v>
      </c>
      <c r="B88" s="375" t="s">
        <v>8</v>
      </c>
      <c r="C88" s="135">
        <v>199</v>
      </c>
      <c r="D88" s="164">
        <v>5.2327906300000002</v>
      </c>
      <c r="E88" s="164">
        <v>1.3413879</v>
      </c>
      <c r="F88" s="135">
        <v>13</v>
      </c>
      <c r="G88" s="164">
        <v>2.6845108299999998</v>
      </c>
      <c r="H88" s="164">
        <v>10.442748999999999</v>
      </c>
      <c r="I88" s="135">
        <v>85</v>
      </c>
      <c r="J88" s="164">
        <v>6.8896092500000004</v>
      </c>
      <c r="K88" s="164">
        <v>4.1216229999999996</v>
      </c>
      <c r="L88" s="135">
        <v>101</v>
      </c>
      <c r="M88" s="164">
        <v>6.7392632399999997</v>
      </c>
      <c r="N88" s="164">
        <v>3.4168159999999999</v>
      </c>
      <c r="O88" s="164"/>
      <c r="P88" s="168">
        <v>6.5897861799999999</v>
      </c>
      <c r="Q88" s="168">
        <v>1.31723995</v>
      </c>
      <c r="R88" s="168">
        <v>10.198528</v>
      </c>
      <c r="S88" s="168">
        <v>42.849656699999997</v>
      </c>
      <c r="T88" s="168">
        <v>3.16028406</v>
      </c>
      <c r="U88" s="168">
        <v>3.7629001999999998</v>
      </c>
      <c r="V88" s="168">
        <v>50.560557099999997</v>
      </c>
      <c r="W88" s="168">
        <v>3.3120197199999999</v>
      </c>
      <c r="X88" s="168">
        <v>3.3421427000000001</v>
      </c>
    </row>
    <row r="89" spans="1:24" s="373" customFormat="1" ht="14.25" customHeight="1" x14ac:dyDescent="0.2">
      <c r="A89" s="618"/>
      <c r="B89" s="376" t="s">
        <v>9</v>
      </c>
      <c r="C89" s="136">
        <v>175</v>
      </c>
      <c r="D89" s="163">
        <v>4.6393066300000001</v>
      </c>
      <c r="E89" s="163">
        <v>1.3527608</v>
      </c>
      <c r="F89" s="136">
        <v>12</v>
      </c>
      <c r="G89" s="163">
        <v>2.51133636</v>
      </c>
      <c r="H89" s="163">
        <v>10.571078999999999</v>
      </c>
      <c r="I89" s="136">
        <v>77</v>
      </c>
      <c r="J89" s="163">
        <v>6.7474240400000003</v>
      </c>
      <c r="K89" s="163">
        <v>4.4949947000000003</v>
      </c>
      <c r="L89" s="136">
        <v>86</v>
      </c>
      <c r="M89" s="163">
        <v>6.6519760699999999</v>
      </c>
      <c r="N89" s="163">
        <v>3.9341108999999999</v>
      </c>
      <c r="O89" s="164"/>
      <c r="P89" s="169">
        <v>6.9271323499999999</v>
      </c>
      <c r="Q89" s="169">
        <v>1.4205310600000001</v>
      </c>
      <c r="R89" s="169">
        <v>10.462637000000001</v>
      </c>
      <c r="S89" s="169">
        <v>43.770020199999998</v>
      </c>
      <c r="T89" s="169">
        <v>3.5970290399999998</v>
      </c>
      <c r="U89" s="169">
        <v>4.1928673999999999</v>
      </c>
      <c r="V89" s="169">
        <v>49.302847499999999</v>
      </c>
      <c r="W89" s="169">
        <v>3.7120835900000002</v>
      </c>
      <c r="X89" s="169">
        <v>3.8414012</v>
      </c>
    </row>
    <row r="90" spans="1:24" s="373" customFormat="1" ht="14.25" customHeight="1" x14ac:dyDescent="0.2">
      <c r="A90" s="618"/>
      <c r="B90" s="375" t="s">
        <v>10</v>
      </c>
      <c r="C90" s="135">
        <v>24</v>
      </c>
      <c r="D90" s="164">
        <v>0.54729131799999997</v>
      </c>
      <c r="E90" s="164">
        <v>1.1607027999999999</v>
      </c>
      <c r="F90" s="135">
        <v>1</v>
      </c>
      <c r="G90" s="164">
        <v>0.32957378700000001</v>
      </c>
      <c r="H90" s="164">
        <v>16.898918999999999</v>
      </c>
      <c r="I90" s="135">
        <v>9</v>
      </c>
      <c r="J90" s="164">
        <v>0.80155044600000003</v>
      </c>
      <c r="K90" s="164">
        <v>4.7017397000000001</v>
      </c>
      <c r="L90" s="135">
        <v>14</v>
      </c>
      <c r="M90" s="164">
        <v>0.88722596200000003</v>
      </c>
      <c r="N90" s="164">
        <v>3.1513878000000002</v>
      </c>
      <c r="O90" s="164"/>
      <c r="P90" s="168">
        <v>4.1361491900000003</v>
      </c>
      <c r="Q90" s="168">
        <v>1.3004990299999999</v>
      </c>
      <c r="R90" s="168">
        <v>16.041972999999999</v>
      </c>
      <c r="S90" s="168">
        <v>36.155530200000001</v>
      </c>
      <c r="T90" s="168">
        <v>3.3008891199999999</v>
      </c>
      <c r="U90" s="168">
        <v>4.6580069000000002</v>
      </c>
      <c r="V90" s="168">
        <v>59.7083206</v>
      </c>
      <c r="W90" s="168">
        <v>3.4199741299999999</v>
      </c>
      <c r="X90" s="168">
        <v>2.9223477</v>
      </c>
    </row>
    <row r="91" spans="1:24" s="373" customFormat="1" ht="14.25" customHeight="1" x14ac:dyDescent="0.2">
      <c r="A91" s="618" t="s">
        <v>36</v>
      </c>
      <c r="B91" s="376" t="s">
        <v>8</v>
      </c>
      <c r="C91" s="136">
        <v>333</v>
      </c>
      <c r="D91" s="163">
        <v>8.7602058799999991</v>
      </c>
      <c r="E91" s="163">
        <v>1.3412516000000001</v>
      </c>
      <c r="F91" s="136">
        <v>26</v>
      </c>
      <c r="G91" s="163">
        <v>5.9699478099999999</v>
      </c>
      <c r="H91" s="163">
        <v>11.936629999999999</v>
      </c>
      <c r="I91" s="136">
        <v>151</v>
      </c>
      <c r="J91" s="163">
        <v>13.006120599999999</v>
      </c>
      <c r="K91" s="163">
        <v>4.3950469999999999</v>
      </c>
      <c r="L91" s="136">
        <v>157</v>
      </c>
      <c r="M91" s="163">
        <v>12.7930359</v>
      </c>
      <c r="N91" s="163">
        <v>4.1644508</v>
      </c>
      <c r="O91" s="164"/>
      <c r="P91" s="169">
        <v>7.6574595700000003</v>
      </c>
      <c r="Q91" s="169">
        <v>1.7806773300000001</v>
      </c>
      <c r="R91" s="169">
        <v>11.864364</v>
      </c>
      <c r="S91" s="169">
        <v>45.308551799999996</v>
      </c>
      <c r="T91" s="169">
        <v>3.6553226799999998</v>
      </c>
      <c r="U91" s="169">
        <v>4.1161336999999998</v>
      </c>
      <c r="V91" s="169">
        <v>47.033988600000001</v>
      </c>
      <c r="W91" s="169">
        <v>3.6972096300000001</v>
      </c>
      <c r="X91" s="169">
        <v>4.0105709000000003</v>
      </c>
    </row>
    <row r="92" spans="1:24" s="373" customFormat="1" ht="14.25" customHeight="1" x14ac:dyDescent="0.2">
      <c r="A92" s="618"/>
      <c r="B92" s="375" t="s">
        <v>9</v>
      </c>
      <c r="C92" s="135">
        <v>273</v>
      </c>
      <c r="D92" s="164">
        <v>7.4832776900000004</v>
      </c>
      <c r="E92" s="164">
        <v>1.4010130999999999</v>
      </c>
      <c r="F92" s="135">
        <v>22</v>
      </c>
      <c r="G92" s="164">
        <v>5.8913196299999999</v>
      </c>
      <c r="H92" s="164">
        <v>13.508304000000001</v>
      </c>
      <c r="I92" s="135">
        <v>122</v>
      </c>
      <c r="J92" s="164">
        <v>12.764889999999999</v>
      </c>
      <c r="K92" s="164">
        <v>5.3275952999999996</v>
      </c>
      <c r="L92" s="135">
        <v>128</v>
      </c>
      <c r="M92" s="164">
        <v>12.3410779</v>
      </c>
      <c r="N92" s="164">
        <v>4.9183066999999996</v>
      </c>
      <c r="O92" s="164"/>
      <c r="P92" s="168">
        <v>8.1651107700000001</v>
      </c>
      <c r="Q92" s="168">
        <v>2.1748346600000001</v>
      </c>
      <c r="R92" s="168">
        <v>13.589644</v>
      </c>
      <c r="S92" s="168">
        <v>44.857614599999998</v>
      </c>
      <c r="T92" s="168">
        <v>4.33657658</v>
      </c>
      <c r="U92" s="168">
        <v>4.9323601000000004</v>
      </c>
      <c r="V92" s="168">
        <v>46.977274600000001</v>
      </c>
      <c r="W92" s="168">
        <v>4.3981014500000004</v>
      </c>
      <c r="X92" s="168">
        <v>4.7766273000000004</v>
      </c>
    </row>
    <row r="93" spans="1:24" s="373" customFormat="1" ht="14.25" customHeight="1" x14ac:dyDescent="0.2">
      <c r="A93" s="618"/>
      <c r="B93" s="376" t="s">
        <v>10</v>
      </c>
      <c r="C93" s="136">
        <v>61</v>
      </c>
      <c r="D93" s="163">
        <v>1.3018625100000001</v>
      </c>
      <c r="E93" s="163">
        <v>1.0939711999999999</v>
      </c>
      <c r="F93" s="136">
        <v>3</v>
      </c>
      <c r="G93" s="163">
        <v>0.89419282499999997</v>
      </c>
      <c r="H93" s="163">
        <v>13.969362</v>
      </c>
      <c r="I93" s="136">
        <v>29</v>
      </c>
      <c r="J93" s="163">
        <v>2.3199437399999998</v>
      </c>
      <c r="K93" s="163">
        <v>4.1186841000000003</v>
      </c>
      <c r="L93" s="136">
        <v>29</v>
      </c>
      <c r="M93" s="163">
        <v>2.4548028899999998</v>
      </c>
      <c r="N93" s="163">
        <v>4.3621587999999996</v>
      </c>
      <c r="O93" s="164"/>
      <c r="P93" s="169">
        <v>5.3789237099999996</v>
      </c>
      <c r="Q93" s="169">
        <v>1.45111298</v>
      </c>
      <c r="R93" s="169">
        <v>13.764162000000001</v>
      </c>
      <c r="S93" s="169">
        <v>47.3325332</v>
      </c>
      <c r="T93" s="169">
        <v>3.7050699599999999</v>
      </c>
      <c r="U93" s="169">
        <v>3.9937474000000002</v>
      </c>
      <c r="V93" s="169">
        <v>47.288543099999998</v>
      </c>
      <c r="W93" s="169">
        <v>3.88092448</v>
      </c>
      <c r="X93" s="169">
        <v>4.187195</v>
      </c>
    </row>
    <row r="94" spans="1:24" s="373" customFormat="1" ht="14.25" customHeight="1" x14ac:dyDescent="0.2">
      <c r="A94" s="618" t="s">
        <v>37</v>
      </c>
      <c r="B94" s="375" t="s">
        <v>8</v>
      </c>
      <c r="C94" s="135">
        <v>15</v>
      </c>
      <c r="D94" s="164">
        <v>0.48453947400000003</v>
      </c>
      <c r="E94" s="164">
        <v>1.6265149999999999</v>
      </c>
      <c r="F94" s="135">
        <v>2</v>
      </c>
      <c r="G94" s="164">
        <v>0.73151424399999998</v>
      </c>
      <c r="H94" s="164">
        <v>15.626768</v>
      </c>
      <c r="I94" s="135">
        <v>5</v>
      </c>
      <c r="J94" s="164">
        <v>0.68008877199999995</v>
      </c>
      <c r="K94" s="164">
        <v>7.5456671000000002</v>
      </c>
      <c r="L94" s="135">
        <v>8</v>
      </c>
      <c r="M94" s="164">
        <v>0.91622145499999996</v>
      </c>
      <c r="N94" s="164">
        <v>5.6922632999999996</v>
      </c>
      <c r="O94" s="164"/>
      <c r="P94" s="168">
        <v>15.713847700000001</v>
      </c>
      <c r="Q94" s="168">
        <v>4.7449928400000001</v>
      </c>
      <c r="R94" s="168">
        <v>15.40625</v>
      </c>
      <c r="S94" s="168">
        <v>30.2549803</v>
      </c>
      <c r="T94" s="168">
        <v>4.6070922699999999</v>
      </c>
      <c r="U94" s="168">
        <v>7.7691581999999997</v>
      </c>
      <c r="V94" s="168">
        <v>54.031171999999998</v>
      </c>
      <c r="W94" s="168">
        <v>5.56149059</v>
      </c>
      <c r="X94" s="168">
        <v>5.2515891999999997</v>
      </c>
    </row>
    <row r="95" spans="1:24" s="373" customFormat="1" ht="14.25" customHeight="1" x14ac:dyDescent="0.2">
      <c r="A95" s="618"/>
      <c r="B95" s="376" t="s">
        <v>9</v>
      </c>
      <c r="C95" s="136">
        <v>15</v>
      </c>
      <c r="D95" s="163">
        <v>0.48453947400000003</v>
      </c>
      <c r="E95" s="163">
        <v>1.6265149999999999</v>
      </c>
      <c r="F95" s="136">
        <v>2</v>
      </c>
      <c r="G95" s="163">
        <v>0.73151424399999998</v>
      </c>
      <c r="H95" s="163">
        <v>15.626768</v>
      </c>
      <c r="I95" s="136">
        <v>5</v>
      </c>
      <c r="J95" s="163">
        <v>0.68008877199999995</v>
      </c>
      <c r="K95" s="163">
        <v>7.5456671000000002</v>
      </c>
      <c r="L95" s="136">
        <v>8</v>
      </c>
      <c r="M95" s="163">
        <v>0.91622145499999996</v>
      </c>
      <c r="N95" s="163">
        <v>5.6922632999999996</v>
      </c>
      <c r="O95" s="164"/>
      <c r="P95" s="169">
        <v>15.713847700000001</v>
      </c>
      <c r="Q95" s="169">
        <v>4.7449928400000001</v>
      </c>
      <c r="R95" s="169">
        <v>15.40625</v>
      </c>
      <c r="S95" s="169">
        <v>30.2549803</v>
      </c>
      <c r="T95" s="169">
        <v>4.6070922699999999</v>
      </c>
      <c r="U95" s="169">
        <v>7.7691581999999997</v>
      </c>
      <c r="V95" s="169">
        <v>54.031171999999998</v>
      </c>
      <c r="W95" s="169">
        <v>5.56149059</v>
      </c>
      <c r="X95" s="169">
        <v>5.2515891999999997</v>
      </c>
    </row>
    <row r="96" spans="1:24" s="373" customFormat="1" ht="14.25" customHeight="1" x14ac:dyDescent="0.2">
      <c r="A96" s="618" t="s">
        <v>38</v>
      </c>
      <c r="B96" s="375" t="s">
        <v>8</v>
      </c>
      <c r="C96" s="135">
        <v>769</v>
      </c>
      <c r="D96" s="164">
        <v>16.744312000000001</v>
      </c>
      <c r="E96" s="164">
        <v>1.1112086000000001</v>
      </c>
      <c r="F96" s="135">
        <v>28</v>
      </c>
      <c r="G96" s="164">
        <v>7.9405407700000001</v>
      </c>
      <c r="H96" s="164">
        <v>14.681546000000001</v>
      </c>
      <c r="I96" s="135">
        <v>290</v>
      </c>
      <c r="J96" s="164">
        <v>25.608368500000001</v>
      </c>
      <c r="K96" s="164">
        <v>4.5074439999999996</v>
      </c>
      <c r="L96" s="135">
        <v>451</v>
      </c>
      <c r="M96" s="164">
        <v>25.6241314</v>
      </c>
      <c r="N96" s="164">
        <v>2.8965746999999999</v>
      </c>
      <c r="O96" s="164"/>
      <c r="P96" s="168">
        <v>3.5892738400000002</v>
      </c>
      <c r="Q96" s="168">
        <v>1.0255205000000001</v>
      </c>
      <c r="R96" s="168">
        <v>14.577453999999999</v>
      </c>
      <c r="S96" s="168">
        <v>37.7033439</v>
      </c>
      <c r="T96" s="168">
        <v>3.1448691100000001</v>
      </c>
      <c r="U96" s="168">
        <v>4.2556571999999999</v>
      </c>
      <c r="V96" s="168">
        <v>58.707382199999998</v>
      </c>
      <c r="W96" s="168">
        <v>3.23213675</v>
      </c>
      <c r="X96" s="168">
        <v>2.8089301999999998</v>
      </c>
    </row>
    <row r="97" spans="1:24" s="373" customFormat="1" ht="14.25" customHeight="1" x14ac:dyDescent="0.2">
      <c r="A97" s="618"/>
      <c r="B97" s="376" t="s">
        <v>9</v>
      </c>
      <c r="C97" s="136">
        <v>595</v>
      </c>
      <c r="D97" s="163">
        <v>15.479196399999999</v>
      </c>
      <c r="E97" s="163">
        <v>1.3268686999999999</v>
      </c>
      <c r="F97" s="136">
        <v>21</v>
      </c>
      <c r="G97" s="163">
        <v>7.7067571399999997</v>
      </c>
      <c r="H97" s="163">
        <v>18.64029</v>
      </c>
      <c r="I97" s="136">
        <v>243</v>
      </c>
      <c r="J97" s="163">
        <v>24.623129200000001</v>
      </c>
      <c r="K97" s="163">
        <v>5.1795537999999999</v>
      </c>
      <c r="L97" s="136">
        <v>332</v>
      </c>
      <c r="M97" s="163">
        <v>24.6849183</v>
      </c>
      <c r="N97" s="163">
        <v>3.7984957000000001</v>
      </c>
      <c r="O97" s="164"/>
      <c r="P97" s="169">
        <v>3.5440396000000001</v>
      </c>
      <c r="Q97" s="169">
        <v>1.2858831500000001</v>
      </c>
      <c r="R97" s="169">
        <v>18.511724000000001</v>
      </c>
      <c r="S97" s="169">
        <v>40.750265499999998</v>
      </c>
      <c r="T97" s="169">
        <v>3.9417721999999999</v>
      </c>
      <c r="U97" s="169">
        <v>4.9352027999999999</v>
      </c>
      <c r="V97" s="169">
        <v>55.705694899999997</v>
      </c>
      <c r="W97" s="169">
        <v>4.0539269400000002</v>
      </c>
      <c r="X97" s="169">
        <v>3.7129598000000001</v>
      </c>
    </row>
    <row r="98" spans="1:24" s="373" customFormat="1" ht="14.25" customHeight="1" x14ac:dyDescent="0.2">
      <c r="A98" s="618"/>
      <c r="B98" s="375" t="s">
        <v>10</v>
      </c>
      <c r="C98" s="135">
        <v>174</v>
      </c>
      <c r="D98" s="164">
        <v>4.1321614599999998</v>
      </c>
      <c r="E98" s="164">
        <v>1.2144132000000001</v>
      </c>
      <c r="F98" s="135">
        <v>7</v>
      </c>
      <c r="G98" s="164">
        <v>1.9238993</v>
      </c>
      <c r="H98" s="164">
        <v>15.100585000000001</v>
      </c>
      <c r="I98" s="135">
        <v>47</v>
      </c>
      <c r="J98" s="164">
        <v>4.5241027200000001</v>
      </c>
      <c r="K98" s="164">
        <v>4.8780488000000002</v>
      </c>
      <c r="L98" s="135">
        <v>120</v>
      </c>
      <c r="M98" s="164">
        <v>6.0333361300000004</v>
      </c>
      <c r="N98" s="164">
        <v>2.5698348000000002</v>
      </c>
      <c r="O98" s="164"/>
      <c r="P98" s="168">
        <v>3.7443614099999998</v>
      </c>
      <c r="Q98" s="168">
        <v>1.1153467699999999</v>
      </c>
      <c r="R98" s="168">
        <v>15.197637</v>
      </c>
      <c r="S98" s="168">
        <v>27.2568409</v>
      </c>
      <c r="T98" s="168">
        <v>2.59114976</v>
      </c>
      <c r="U98" s="168">
        <v>4.8502141999999999</v>
      </c>
      <c r="V98" s="168">
        <v>68.998797699999997</v>
      </c>
      <c r="W98" s="168">
        <v>2.8641204099999999</v>
      </c>
      <c r="X98" s="168">
        <v>2.1178425999999999</v>
      </c>
    </row>
    <row r="99" spans="1:24" s="373" customFormat="1" ht="14.25" customHeight="1" x14ac:dyDescent="0.2">
      <c r="A99" s="618" t="s">
        <v>39</v>
      </c>
      <c r="B99" s="376" t="s">
        <v>8</v>
      </c>
      <c r="C99" s="136">
        <v>278</v>
      </c>
      <c r="D99" s="163">
        <v>6.5581197800000002</v>
      </c>
      <c r="E99" s="163">
        <v>1.2028369000000001</v>
      </c>
      <c r="F99" s="136">
        <v>6</v>
      </c>
      <c r="G99" s="163">
        <v>1.85276599</v>
      </c>
      <c r="H99" s="163">
        <v>16.670127000000001</v>
      </c>
      <c r="I99" s="136">
        <v>96</v>
      </c>
      <c r="J99" s="163">
        <v>7.03917488</v>
      </c>
      <c r="K99" s="163">
        <v>3.7355813000000002</v>
      </c>
      <c r="L99" s="136">
        <v>176</v>
      </c>
      <c r="M99" s="163">
        <v>8.3865780700000006</v>
      </c>
      <c r="N99" s="163">
        <v>2.4261742000000002</v>
      </c>
      <c r="O99" s="164"/>
      <c r="P99" s="169">
        <v>2.0384921500000002</v>
      </c>
      <c r="Q99" s="169">
        <v>0.67189373600000002</v>
      </c>
      <c r="R99" s="169">
        <v>16.816495</v>
      </c>
      <c r="S99" s="169">
        <v>34.561370199999999</v>
      </c>
      <c r="T99" s="169">
        <v>2.4303317999999998</v>
      </c>
      <c r="U99" s="169">
        <v>3.58772</v>
      </c>
      <c r="V99" s="169">
        <v>63.400137700000002</v>
      </c>
      <c r="W99" s="169">
        <v>2.4967455900000002</v>
      </c>
      <c r="X99" s="169">
        <v>2.0092224000000001</v>
      </c>
    </row>
    <row r="100" spans="1:24" s="373" customFormat="1" ht="14.25" customHeight="1" x14ac:dyDescent="0.2">
      <c r="A100" s="618"/>
      <c r="B100" s="375" t="s">
        <v>9</v>
      </c>
      <c r="C100" s="135">
        <v>172</v>
      </c>
      <c r="D100" s="164">
        <v>4.4637062700000003</v>
      </c>
      <c r="E100" s="164">
        <v>1.3205157999999999</v>
      </c>
      <c r="F100" s="135">
        <v>5</v>
      </c>
      <c r="G100" s="164">
        <v>1.7388066200000001</v>
      </c>
      <c r="H100" s="164">
        <v>18.290790999999999</v>
      </c>
      <c r="I100" s="135">
        <v>68</v>
      </c>
      <c r="J100" s="164">
        <v>5.5831982900000003</v>
      </c>
      <c r="K100" s="164">
        <v>4.2072215000000002</v>
      </c>
      <c r="L100" s="135">
        <v>100</v>
      </c>
      <c r="M100" s="164">
        <v>5.8894234000000001</v>
      </c>
      <c r="N100" s="164">
        <v>3.0076328999999999</v>
      </c>
      <c r="O100" s="164"/>
      <c r="P100" s="168">
        <v>2.81233333</v>
      </c>
      <c r="Q100" s="168">
        <v>1.02461202</v>
      </c>
      <c r="R100" s="168">
        <v>18.588168</v>
      </c>
      <c r="S100" s="168">
        <v>39.258677599999999</v>
      </c>
      <c r="T100" s="168">
        <v>3.0163216500000001</v>
      </c>
      <c r="U100" s="168">
        <v>3.9199986</v>
      </c>
      <c r="V100" s="168">
        <v>57.928989100000003</v>
      </c>
      <c r="W100" s="168">
        <v>3.0943850899999998</v>
      </c>
      <c r="X100" s="168">
        <v>2.7253503000000001</v>
      </c>
    </row>
    <row r="101" spans="1:24" s="373" customFormat="1" ht="14.25" customHeight="1" x14ac:dyDescent="0.2">
      <c r="A101" s="618"/>
      <c r="B101" s="376" t="s">
        <v>10</v>
      </c>
      <c r="C101" s="136">
        <v>106</v>
      </c>
      <c r="D101" s="163">
        <v>3.0360954599999999</v>
      </c>
      <c r="E101" s="163">
        <v>1.4653426000000001</v>
      </c>
      <c r="F101" s="136">
        <v>1</v>
      </c>
      <c r="G101" s="163">
        <v>0.72503603599999999</v>
      </c>
      <c r="H101" s="163">
        <v>45.094112000000003</v>
      </c>
      <c r="I101" s="136">
        <v>28</v>
      </c>
      <c r="J101" s="163">
        <v>4.2695323299999997</v>
      </c>
      <c r="K101" s="163">
        <v>7.6610000999999999</v>
      </c>
      <c r="L101" s="136">
        <v>76</v>
      </c>
      <c r="M101" s="163">
        <v>5.0476941899999996</v>
      </c>
      <c r="N101" s="163">
        <v>3.3683858</v>
      </c>
      <c r="O101" s="164"/>
      <c r="P101" s="169">
        <v>0.77600318400000001</v>
      </c>
      <c r="Q101" s="169">
        <v>0.66795057800000002</v>
      </c>
      <c r="R101" s="169">
        <v>43.916200000000003</v>
      </c>
      <c r="S101" s="169">
        <v>26.897912900000001</v>
      </c>
      <c r="T101" s="169">
        <v>4.0368233499999997</v>
      </c>
      <c r="U101" s="169">
        <v>7.6571135999999997</v>
      </c>
      <c r="V101" s="169">
        <v>72.3260839</v>
      </c>
      <c r="W101" s="169">
        <v>3.98427329</v>
      </c>
      <c r="X101" s="169">
        <v>2.8105939000000002</v>
      </c>
    </row>
    <row r="102" spans="1:24" s="373" customFormat="1" ht="14.25" customHeight="1" x14ac:dyDescent="0.2">
      <c r="A102" s="618" t="s">
        <v>40</v>
      </c>
      <c r="B102" s="375" t="s">
        <v>8</v>
      </c>
      <c r="C102" s="135">
        <v>480</v>
      </c>
      <c r="D102" s="164">
        <v>9.0769493499999996</v>
      </c>
      <c r="E102" s="164">
        <v>0.9654353</v>
      </c>
      <c r="F102" s="135">
        <v>25</v>
      </c>
      <c r="G102" s="164">
        <v>5.1516164599999996</v>
      </c>
      <c r="H102" s="164">
        <v>10.30973</v>
      </c>
      <c r="I102" s="135">
        <v>197</v>
      </c>
      <c r="J102" s="164">
        <v>12.9722823</v>
      </c>
      <c r="K102" s="164">
        <v>3.3565611</v>
      </c>
      <c r="L102" s="135">
        <v>257</v>
      </c>
      <c r="M102" s="164">
        <v>13.174012299999999</v>
      </c>
      <c r="N102" s="164">
        <v>2.6151962000000002</v>
      </c>
      <c r="O102" s="164"/>
      <c r="P102" s="168">
        <v>5.3147089899999997</v>
      </c>
      <c r="Q102" s="168">
        <v>1.07309353</v>
      </c>
      <c r="R102" s="168">
        <v>10.301537</v>
      </c>
      <c r="S102" s="168">
        <v>41.1059883</v>
      </c>
      <c r="T102" s="168">
        <v>2.5835809200000002</v>
      </c>
      <c r="U102" s="168">
        <v>3.2067190000000001</v>
      </c>
      <c r="V102" s="168">
        <v>53.5793027</v>
      </c>
      <c r="W102" s="168">
        <v>2.5445196399999999</v>
      </c>
      <c r="X102" s="168">
        <v>2.4229959000000001</v>
      </c>
    </row>
    <row r="103" spans="1:24" s="373" customFormat="1" ht="14.25" customHeight="1" x14ac:dyDescent="0.2">
      <c r="A103" s="618"/>
      <c r="B103" s="376" t="s">
        <v>9</v>
      </c>
      <c r="C103" s="136">
        <v>339</v>
      </c>
      <c r="D103" s="163">
        <v>8.0764779999999998</v>
      </c>
      <c r="E103" s="163">
        <v>1.2168057999999999</v>
      </c>
      <c r="F103" s="136">
        <v>22</v>
      </c>
      <c r="G103" s="163">
        <v>5.0071535599999999</v>
      </c>
      <c r="H103" s="163">
        <v>11.554219</v>
      </c>
      <c r="I103" s="136">
        <v>147</v>
      </c>
      <c r="J103" s="163">
        <v>12.1969288</v>
      </c>
      <c r="K103" s="163">
        <v>4.2456797999999996</v>
      </c>
      <c r="L103" s="136">
        <v>170</v>
      </c>
      <c r="M103" s="163">
        <v>12.4542964</v>
      </c>
      <c r="N103" s="163">
        <v>3.7385755000000001</v>
      </c>
      <c r="O103" s="164"/>
      <c r="P103" s="169">
        <v>6.5290438899999996</v>
      </c>
      <c r="Q103" s="169">
        <v>1.4889831200000001</v>
      </c>
      <c r="R103" s="169">
        <v>11.635475</v>
      </c>
      <c r="S103" s="169">
        <v>43.281520899999997</v>
      </c>
      <c r="T103" s="169">
        <v>3.4962668300000002</v>
      </c>
      <c r="U103" s="169">
        <v>4.1214116000000001</v>
      </c>
      <c r="V103" s="169">
        <v>50.189435199999998</v>
      </c>
      <c r="W103" s="169">
        <v>3.42617503</v>
      </c>
      <c r="X103" s="169">
        <v>3.4829013</v>
      </c>
    </row>
    <row r="104" spans="1:24" s="373" customFormat="1" ht="14.25" customHeight="1" x14ac:dyDescent="0.2">
      <c r="A104" s="618"/>
      <c r="B104" s="375" t="s">
        <v>10</v>
      </c>
      <c r="C104" s="135">
        <v>141</v>
      </c>
      <c r="D104" s="164">
        <v>3.0687607400000001</v>
      </c>
      <c r="E104" s="164">
        <v>1.1100672</v>
      </c>
      <c r="F104" s="135">
        <v>3</v>
      </c>
      <c r="G104" s="164">
        <v>1.22528755</v>
      </c>
      <c r="H104" s="164">
        <v>18.474439</v>
      </c>
      <c r="I104" s="135">
        <v>51</v>
      </c>
      <c r="J104" s="164">
        <v>3.44581231</v>
      </c>
      <c r="K104" s="164">
        <v>3.4737133999999998</v>
      </c>
      <c r="L104" s="135">
        <v>87</v>
      </c>
      <c r="M104" s="164">
        <v>4.0488336199999999</v>
      </c>
      <c r="N104" s="164">
        <v>2.3730253000000001</v>
      </c>
      <c r="O104" s="164"/>
      <c r="P104" s="168">
        <v>2.3991257199999998</v>
      </c>
      <c r="Q104" s="168">
        <v>0.85626722799999999</v>
      </c>
      <c r="R104" s="168">
        <v>18.209593000000002</v>
      </c>
      <c r="S104" s="168">
        <v>35.882596800000002</v>
      </c>
      <c r="T104" s="168">
        <v>2.3854252699999998</v>
      </c>
      <c r="U104" s="168">
        <v>3.3917660000000001</v>
      </c>
      <c r="V104" s="168">
        <v>61.718277399999998</v>
      </c>
      <c r="W104" s="168">
        <v>2.4312649400000002</v>
      </c>
      <c r="X104" s="168">
        <v>2.0098443000000001</v>
      </c>
    </row>
    <row r="105" spans="1:24" s="373" customFormat="1" ht="14.25" customHeight="1" x14ac:dyDescent="0.2">
      <c r="A105" s="618" t="s">
        <v>41</v>
      </c>
      <c r="B105" s="376" t="s">
        <v>8</v>
      </c>
      <c r="C105" s="136">
        <v>1511</v>
      </c>
      <c r="D105" s="163">
        <v>33.836621999999998</v>
      </c>
      <c r="E105" s="163">
        <v>1.1423696999999999</v>
      </c>
      <c r="F105" s="136">
        <v>154</v>
      </c>
      <c r="G105" s="163">
        <v>23.176357100000001</v>
      </c>
      <c r="H105" s="163">
        <v>7.6781237999999998</v>
      </c>
      <c r="I105" s="136">
        <v>544</v>
      </c>
      <c r="J105" s="163">
        <v>44.554207499999997</v>
      </c>
      <c r="K105" s="163">
        <v>4.1819546000000001</v>
      </c>
      <c r="L105" s="136">
        <v>814</v>
      </c>
      <c r="M105" s="163">
        <v>48.607534000000001</v>
      </c>
      <c r="N105" s="163">
        <v>3.0480168999999999</v>
      </c>
      <c r="O105" s="164"/>
      <c r="P105" s="169">
        <v>10.1908344</v>
      </c>
      <c r="Q105" s="169">
        <v>1.5163261800000001</v>
      </c>
      <c r="R105" s="169">
        <v>7.5914862999999997</v>
      </c>
      <c r="S105" s="169">
        <v>35.969060499999998</v>
      </c>
      <c r="T105" s="169">
        <v>2.6971238400000002</v>
      </c>
      <c r="U105" s="169">
        <v>3.8257424000000002</v>
      </c>
      <c r="V105" s="169">
        <v>53.840105000000001</v>
      </c>
      <c r="W105" s="169">
        <v>3.1697677199999998</v>
      </c>
      <c r="X105" s="169">
        <v>3.0037617000000001</v>
      </c>
    </row>
    <row r="106" spans="1:24" s="373" customFormat="1" ht="14.25" customHeight="1" x14ac:dyDescent="0.2">
      <c r="A106" s="618"/>
      <c r="B106" s="375" t="s">
        <v>9</v>
      </c>
      <c r="C106" s="135">
        <v>1293</v>
      </c>
      <c r="D106" s="164">
        <v>30.2186348</v>
      </c>
      <c r="E106" s="164">
        <v>1.1925003999999999</v>
      </c>
      <c r="F106" s="135">
        <v>138</v>
      </c>
      <c r="G106" s="164">
        <v>22.409910499999999</v>
      </c>
      <c r="H106" s="164">
        <v>8.3074562000000007</v>
      </c>
      <c r="I106" s="135">
        <v>470</v>
      </c>
      <c r="J106" s="164">
        <v>42.274949399999997</v>
      </c>
      <c r="K106" s="164">
        <v>4.5858658999999999</v>
      </c>
      <c r="L106" s="135">
        <v>685</v>
      </c>
      <c r="M106" s="164">
        <v>47.985619900000003</v>
      </c>
      <c r="N106" s="164">
        <v>3.5744894</v>
      </c>
      <c r="O106" s="164"/>
      <c r="P106" s="168">
        <v>10.645247400000001</v>
      </c>
      <c r="Q106" s="168">
        <v>1.7289950599999999</v>
      </c>
      <c r="R106" s="168">
        <v>8.2867058999999994</v>
      </c>
      <c r="S106" s="168">
        <v>36.3785545</v>
      </c>
      <c r="T106" s="168">
        <v>3.0373869099999999</v>
      </c>
      <c r="U106" s="168">
        <v>4.2598922000000004</v>
      </c>
      <c r="V106" s="168">
        <v>52.976198099999998</v>
      </c>
      <c r="W106" s="168">
        <v>3.6276764300000002</v>
      </c>
      <c r="X106" s="168">
        <v>3.4937488999999999</v>
      </c>
    </row>
    <row r="107" spans="1:24" s="373" customFormat="1" ht="14.25" customHeight="1" x14ac:dyDescent="0.2">
      <c r="A107" s="618"/>
      <c r="B107" s="376" t="s">
        <v>10</v>
      </c>
      <c r="C107" s="136">
        <v>218</v>
      </c>
      <c r="D107" s="163">
        <v>5.3003291399999997</v>
      </c>
      <c r="E107" s="163">
        <v>1.2386519</v>
      </c>
      <c r="F107" s="136">
        <v>16</v>
      </c>
      <c r="G107" s="163">
        <v>4.2247412400000002</v>
      </c>
      <c r="H107" s="163">
        <v>13.164209</v>
      </c>
      <c r="I107" s="136">
        <v>73</v>
      </c>
      <c r="J107" s="163">
        <v>6.3420137900000002</v>
      </c>
      <c r="K107" s="163">
        <v>4.4183271</v>
      </c>
      <c r="L107" s="136">
        <v>129</v>
      </c>
      <c r="M107" s="163">
        <v>6.4845389400000002</v>
      </c>
      <c r="N107" s="163">
        <v>2.5703770000000001</v>
      </c>
      <c r="O107" s="164"/>
      <c r="P107" s="169">
        <v>7.4998363499999998</v>
      </c>
      <c r="Q107" s="169">
        <v>1.9454050300000001</v>
      </c>
      <c r="R107" s="169">
        <v>13.234337</v>
      </c>
      <c r="S107" s="169">
        <v>33.544068799999998</v>
      </c>
      <c r="T107" s="169">
        <v>2.6148556300000001</v>
      </c>
      <c r="U107" s="169">
        <v>3.9771860000000001</v>
      </c>
      <c r="V107" s="169">
        <v>58.956094800000002</v>
      </c>
      <c r="W107" s="169">
        <v>2.8195374800000002</v>
      </c>
      <c r="X107" s="169">
        <v>2.4400183000000002</v>
      </c>
    </row>
    <row r="108" spans="1:24" s="373" customFormat="1" ht="14.25" customHeight="1" x14ac:dyDescent="0.2">
      <c r="A108" s="618" t="s">
        <v>42</v>
      </c>
      <c r="B108" s="375" t="s">
        <v>8</v>
      </c>
      <c r="C108" s="135">
        <v>12</v>
      </c>
      <c r="D108" s="164">
        <v>0.29808920700000002</v>
      </c>
      <c r="E108" s="164">
        <v>1.2542161000000001</v>
      </c>
      <c r="F108" s="135">
        <v>0</v>
      </c>
      <c r="G108" s="164">
        <v>0.120959371</v>
      </c>
      <c r="H108" s="164">
        <v>19.438623</v>
      </c>
      <c r="I108" s="135">
        <v>4</v>
      </c>
      <c r="J108" s="164">
        <v>0.55498531699999998</v>
      </c>
      <c r="K108" s="164">
        <v>6.5307174999999997</v>
      </c>
      <c r="L108" s="135">
        <v>7</v>
      </c>
      <c r="M108" s="164">
        <v>0.62058778299999995</v>
      </c>
      <c r="N108" s="164">
        <v>4.2370675999999996</v>
      </c>
      <c r="O108" s="164"/>
      <c r="P108" s="168">
        <v>2.6181839999999998</v>
      </c>
      <c r="Q108" s="168">
        <v>0.99519702499999996</v>
      </c>
      <c r="R108" s="168">
        <v>19.393350000000002</v>
      </c>
      <c r="S108" s="168">
        <v>35.7558188</v>
      </c>
      <c r="T108" s="168">
        <v>4.56751942</v>
      </c>
      <c r="U108" s="168">
        <v>6.5174484000000001</v>
      </c>
      <c r="V108" s="168">
        <v>61.6259972</v>
      </c>
      <c r="W108" s="168">
        <v>4.7669239000000001</v>
      </c>
      <c r="X108" s="168">
        <v>3.9465553</v>
      </c>
    </row>
    <row r="109" spans="1:24" s="373" customFormat="1" ht="14.25" customHeight="1" x14ac:dyDescent="0.2">
      <c r="A109" s="618"/>
      <c r="B109" s="376" t="s">
        <v>9</v>
      </c>
      <c r="C109" s="136">
        <v>4</v>
      </c>
      <c r="D109" s="163">
        <v>0.218229902</v>
      </c>
      <c r="E109" s="163">
        <v>2.8207781999999999</v>
      </c>
      <c r="F109" s="136">
        <v>0</v>
      </c>
      <c r="G109" s="163">
        <v>0.107256323</v>
      </c>
      <c r="H109" s="163">
        <v>21.362500000000001</v>
      </c>
      <c r="I109" s="136">
        <v>1</v>
      </c>
      <c r="J109" s="163">
        <v>0.27325782199999998</v>
      </c>
      <c r="K109" s="163">
        <v>10.150555000000001</v>
      </c>
      <c r="L109" s="136">
        <v>2</v>
      </c>
      <c r="M109" s="163">
        <v>0.30938574600000002</v>
      </c>
      <c r="N109" s="163">
        <v>6.8110809999999997</v>
      </c>
      <c r="O109" s="164"/>
      <c r="P109" s="169">
        <v>6.4897132700000002</v>
      </c>
      <c r="Q109" s="169">
        <v>2.6907725999999998</v>
      </c>
      <c r="R109" s="169">
        <v>21.154142</v>
      </c>
      <c r="S109" s="169">
        <v>34.7966561</v>
      </c>
      <c r="T109" s="169">
        <v>6.55011294</v>
      </c>
      <c r="U109" s="169">
        <v>9.6040674999999993</v>
      </c>
      <c r="V109" s="169">
        <v>58.713630600000002</v>
      </c>
      <c r="W109" s="169">
        <v>7.3543325900000003</v>
      </c>
      <c r="X109" s="169">
        <v>6.3906974999999999</v>
      </c>
    </row>
    <row r="110" spans="1:24" s="373" customFormat="1" ht="14.25" customHeight="1" x14ac:dyDescent="0.2">
      <c r="A110" s="618"/>
      <c r="B110" s="375" t="s">
        <v>10</v>
      </c>
      <c r="C110" s="135">
        <v>8</v>
      </c>
      <c r="D110" s="164">
        <v>0.20277877899999999</v>
      </c>
      <c r="E110" s="164">
        <v>1.2649592999999999</v>
      </c>
      <c r="F110" s="135">
        <v>0</v>
      </c>
      <c r="G110" s="164">
        <v>5.6435155000000001E-2</v>
      </c>
      <c r="H110" s="164">
        <v>46.956707999999999</v>
      </c>
      <c r="I110" s="135">
        <v>3</v>
      </c>
      <c r="J110" s="164">
        <v>0.48493309800000001</v>
      </c>
      <c r="K110" s="164">
        <v>8.3522356000000002</v>
      </c>
      <c r="L110" s="135">
        <v>5</v>
      </c>
      <c r="M110" s="164">
        <v>0.53943928799999996</v>
      </c>
      <c r="N110" s="164">
        <v>5.3387387999999998</v>
      </c>
      <c r="O110" s="164"/>
      <c r="P110" s="168">
        <v>0.749732132</v>
      </c>
      <c r="Q110" s="168">
        <v>0.70611773200000005</v>
      </c>
      <c r="R110" s="168">
        <v>48.052382000000001</v>
      </c>
      <c r="S110" s="168">
        <v>36.218723599999997</v>
      </c>
      <c r="T110" s="168">
        <v>6.0499656499999999</v>
      </c>
      <c r="U110" s="168">
        <v>8.5224349999999998</v>
      </c>
      <c r="V110" s="168">
        <v>63.0315443</v>
      </c>
      <c r="W110" s="168">
        <v>6.2036001299999999</v>
      </c>
      <c r="X110" s="168">
        <v>5.0214572999999998</v>
      </c>
    </row>
    <row r="111" spans="1:24" s="373" customFormat="1" ht="14.25" customHeight="1" x14ac:dyDescent="0.2">
      <c r="A111" s="618" t="s">
        <v>43</v>
      </c>
      <c r="B111" s="376" t="s">
        <v>8</v>
      </c>
      <c r="C111" s="136">
        <v>43</v>
      </c>
      <c r="D111" s="163">
        <v>1.61922247</v>
      </c>
      <c r="E111" s="163">
        <v>1.9163332</v>
      </c>
      <c r="F111" s="136">
        <v>1</v>
      </c>
      <c r="G111" s="163">
        <v>0.16556073900000001</v>
      </c>
      <c r="H111" s="163">
        <v>16.199024000000001</v>
      </c>
      <c r="I111" s="136">
        <v>22</v>
      </c>
      <c r="J111" s="163">
        <v>2.8193230699999998</v>
      </c>
      <c r="K111" s="163">
        <v>6.4582039</v>
      </c>
      <c r="L111" s="136">
        <v>20</v>
      </c>
      <c r="M111" s="163">
        <v>2.3141720800000001</v>
      </c>
      <c r="N111" s="163">
        <v>5.8117394000000004</v>
      </c>
      <c r="O111" s="164"/>
      <c r="P111" s="169">
        <v>1.2095755699999999</v>
      </c>
      <c r="Q111" s="169">
        <v>0.38961663800000002</v>
      </c>
      <c r="R111" s="169">
        <v>16.434194000000002</v>
      </c>
      <c r="S111" s="169">
        <v>51.665137000000001</v>
      </c>
      <c r="T111" s="169">
        <v>5.6460197900000004</v>
      </c>
      <c r="U111" s="169">
        <v>5.5755632000000004</v>
      </c>
      <c r="V111" s="169">
        <v>47.125287499999999</v>
      </c>
      <c r="W111" s="169">
        <v>5.6510332999999999</v>
      </c>
      <c r="X111" s="169">
        <v>6.1181171000000001</v>
      </c>
    </row>
    <row r="112" spans="1:24" s="373" customFormat="1" ht="14.25" customHeight="1" x14ac:dyDescent="0.2">
      <c r="A112" s="618"/>
      <c r="B112" s="375" t="s">
        <v>9</v>
      </c>
      <c r="C112" s="135">
        <v>9</v>
      </c>
      <c r="D112" s="164">
        <v>0.28608525099999998</v>
      </c>
      <c r="E112" s="164">
        <v>1.5849914000000001</v>
      </c>
      <c r="F112" s="135">
        <v>0</v>
      </c>
      <c r="G112" s="164">
        <v>0.13125787999999999</v>
      </c>
      <c r="H112" s="164">
        <v>15.903308000000001</v>
      </c>
      <c r="I112" s="135">
        <v>5</v>
      </c>
      <c r="J112" s="164">
        <v>0.38560396899999999</v>
      </c>
      <c r="K112" s="164">
        <v>4.0408027999999998</v>
      </c>
      <c r="L112" s="135">
        <v>4</v>
      </c>
      <c r="M112" s="164">
        <v>0.31970626099999999</v>
      </c>
      <c r="N112" s="164">
        <v>4.1620105000000001</v>
      </c>
      <c r="O112" s="164"/>
      <c r="P112" s="168">
        <v>4.5726647600000003</v>
      </c>
      <c r="Q112" s="168">
        <v>1.4151186200000001</v>
      </c>
      <c r="R112" s="168">
        <v>15.789465</v>
      </c>
      <c r="S112" s="168">
        <v>52.869510499999997</v>
      </c>
      <c r="T112" s="168">
        <v>3.5420209300000001</v>
      </c>
      <c r="U112" s="168">
        <v>3.4181393</v>
      </c>
      <c r="V112" s="168">
        <v>42.557824699999998</v>
      </c>
      <c r="W112" s="168">
        <v>3.4578225699999998</v>
      </c>
      <c r="X112" s="168">
        <v>4.1454072999999996</v>
      </c>
    </row>
    <row r="113" spans="1:24" s="373" customFormat="1" ht="14.25" customHeight="1" x14ac:dyDescent="0.2">
      <c r="A113" s="619"/>
      <c r="B113" s="374" t="s">
        <v>10</v>
      </c>
      <c r="C113" s="137">
        <v>34</v>
      </c>
      <c r="D113" s="165">
        <v>1.5358703300000001</v>
      </c>
      <c r="E113" s="165">
        <v>2.3114482999999999</v>
      </c>
      <c r="F113" s="137">
        <v>0</v>
      </c>
      <c r="G113" s="165">
        <v>0.101443888</v>
      </c>
      <c r="H113" s="165">
        <v>52.129618000000001</v>
      </c>
      <c r="I113" s="137">
        <v>17</v>
      </c>
      <c r="J113" s="165">
        <v>2.7700605399999998</v>
      </c>
      <c r="K113" s="165">
        <v>8.1204505999999999</v>
      </c>
      <c r="L113" s="137">
        <v>16</v>
      </c>
      <c r="M113" s="165">
        <v>2.2619735300000001</v>
      </c>
      <c r="N113" s="165">
        <v>7.0384482000000004</v>
      </c>
      <c r="O113" s="164"/>
      <c r="P113" s="170">
        <v>0.29601666399999998</v>
      </c>
      <c r="Q113" s="170">
        <v>0.30330185199999998</v>
      </c>
      <c r="R113" s="170">
        <v>53.531708000000002</v>
      </c>
      <c r="S113" s="170">
        <v>51.337977600000002</v>
      </c>
      <c r="T113" s="170">
        <v>7.0448922200000004</v>
      </c>
      <c r="U113" s="170">
        <v>7.0013135000000002</v>
      </c>
      <c r="V113" s="170">
        <v>48.366005700000002</v>
      </c>
      <c r="W113" s="170">
        <v>7.0563420499999996</v>
      </c>
      <c r="X113" s="170">
        <v>7.4436052000000004</v>
      </c>
    </row>
    <row r="114" spans="1:24" s="373" customFormat="1" x14ac:dyDescent="0.2"/>
    <row r="115" spans="1:24" s="373" customFormat="1" x14ac:dyDescent="0.2"/>
    <row r="116" spans="1:24" s="346" customFormat="1" ht="15" customHeight="1" x14ac:dyDescent="0.2">
      <c r="A116" s="347" t="s">
        <v>363</v>
      </c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</row>
    <row r="117" spans="1:24" s="346" customFormat="1" ht="90" customHeight="1" x14ac:dyDescent="0.2">
      <c r="A117" s="597" t="s">
        <v>209</v>
      </c>
      <c r="B117" s="597"/>
      <c r="C117" s="597"/>
      <c r="D117" s="597"/>
      <c r="E117" s="597"/>
      <c r="F117" s="597"/>
      <c r="G117" s="597"/>
      <c r="H117" s="597"/>
      <c r="I117" s="597"/>
      <c r="J117" s="603"/>
      <c r="K117" s="603"/>
      <c r="L117" s="603"/>
      <c r="M117" s="603"/>
      <c r="N117" s="347"/>
      <c r="O117" s="347"/>
      <c r="P117" s="347"/>
      <c r="Q117" s="347"/>
      <c r="R117" s="347"/>
      <c r="S117" s="347"/>
    </row>
    <row r="118" spans="1:24" s="370" customFormat="1" ht="14.25" x14ac:dyDescent="0.25">
      <c r="A118" s="345" t="s">
        <v>361</v>
      </c>
      <c r="C118" s="372"/>
      <c r="D118" s="372"/>
      <c r="E118" s="372"/>
      <c r="I118" s="372"/>
      <c r="J118" s="372"/>
      <c r="K118" s="372"/>
    </row>
    <row r="119" spans="1:24" s="370" customFormat="1" ht="14.25" x14ac:dyDescent="0.25">
      <c r="B119" s="616"/>
    </row>
    <row r="120" spans="1:24" s="370" customFormat="1" ht="14.25" x14ac:dyDescent="0.25">
      <c r="B120" s="616"/>
    </row>
    <row r="121" spans="1:24" s="370" customFormat="1" ht="14.25" x14ac:dyDescent="0.25">
      <c r="B121" s="616"/>
    </row>
    <row r="122" spans="1:24" s="370" customFormat="1" ht="14.25" x14ac:dyDescent="0.25">
      <c r="B122" s="616"/>
    </row>
    <row r="123" spans="1:24" s="370" customFormat="1" ht="14.25" x14ac:dyDescent="0.25">
      <c r="B123" s="616"/>
    </row>
    <row r="124" spans="1:24" s="370" customFormat="1" ht="19.5" customHeight="1" x14ac:dyDescent="0.25">
      <c r="B124" s="616"/>
    </row>
    <row r="125" spans="1:24" s="370" customFormat="1" ht="19.5" customHeight="1" x14ac:dyDescent="0.25">
      <c r="B125" s="616"/>
    </row>
    <row r="126" spans="1:24" s="370" customFormat="1" ht="19.5" customHeight="1" x14ac:dyDescent="0.25">
      <c r="B126" s="616"/>
    </row>
    <row r="127" spans="1:24" s="370" customFormat="1" ht="19.5" customHeight="1" x14ac:dyDescent="0.25">
      <c r="B127" s="616"/>
    </row>
    <row r="128" spans="1:24" s="370" customFormat="1" ht="19.5" customHeight="1" x14ac:dyDescent="0.25">
      <c r="B128" s="616"/>
    </row>
    <row r="129" spans="2:11" s="370" customFormat="1" ht="12.75" customHeight="1" x14ac:dyDescent="0.25">
      <c r="B129" s="617"/>
      <c r="G129" s="371"/>
      <c r="H129" s="371"/>
      <c r="I129" s="371"/>
      <c r="J129" s="371"/>
      <c r="K129" s="371"/>
    </row>
    <row r="130" spans="2:11" s="368" customFormat="1" ht="12.75" x14ac:dyDescent="0.2">
      <c r="B130" s="617"/>
      <c r="G130" s="369"/>
      <c r="H130" s="369"/>
      <c r="I130" s="369"/>
      <c r="J130" s="369"/>
      <c r="K130" s="369"/>
    </row>
    <row r="131" spans="2:11" s="368" customFormat="1" ht="12.75" customHeight="1" x14ac:dyDescent="0.2">
      <c r="B131" s="617"/>
      <c r="G131" s="369"/>
      <c r="H131" s="369"/>
      <c r="I131" s="369"/>
      <c r="J131" s="369"/>
      <c r="K131" s="369"/>
    </row>
    <row r="132" spans="2:11" s="368" customFormat="1" ht="12.75" x14ac:dyDescent="0.2">
      <c r="B132" s="617"/>
      <c r="G132" s="369"/>
      <c r="H132" s="369"/>
      <c r="I132" s="369"/>
      <c r="J132" s="369"/>
      <c r="K132" s="369"/>
    </row>
    <row r="133" spans="2:11" s="368" customFormat="1" ht="14.25" customHeight="1" x14ac:dyDescent="0.2">
      <c r="B133" s="617"/>
      <c r="G133" s="369"/>
      <c r="H133" s="369"/>
      <c r="I133" s="369"/>
      <c r="J133" s="369"/>
      <c r="K133" s="369"/>
    </row>
    <row r="134" spans="2:11" s="368" customFormat="1" ht="14.25" customHeight="1" x14ac:dyDescent="0.2">
      <c r="B134" s="617"/>
      <c r="G134" s="369"/>
      <c r="H134" s="369"/>
      <c r="I134" s="369"/>
      <c r="J134" s="369"/>
      <c r="K134" s="369"/>
    </row>
    <row r="135" spans="2:11" s="368" customFormat="1" ht="12.75" x14ac:dyDescent="0.2">
      <c r="B135" s="367"/>
    </row>
    <row r="136" spans="2:11" s="368" customFormat="1" ht="12.75" customHeight="1" x14ac:dyDescent="0.2">
      <c r="B136" s="367"/>
    </row>
    <row r="137" spans="2:11" s="368" customFormat="1" ht="12.75" x14ac:dyDescent="0.2">
      <c r="B137" s="367"/>
    </row>
    <row r="138" spans="2:11" s="368" customFormat="1" ht="12.75" x14ac:dyDescent="0.2">
      <c r="B138" s="367"/>
    </row>
    <row r="139" spans="2:11" s="368" customFormat="1" ht="12.75" customHeight="1" x14ac:dyDescent="0.2">
      <c r="B139" s="367"/>
    </row>
    <row r="140" spans="2:11" s="368" customFormat="1" ht="12.75" x14ac:dyDescent="0.2">
      <c r="B140" s="367"/>
    </row>
    <row r="141" spans="2:11" s="368" customFormat="1" ht="12.75" x14ac:dyDescent="0.2">
      <c r="B141" s="367"/>
    </row>
    <row r="142" spans="2:11" s="368" customFormat="1" ht="12.75" customHeight="1" x14ac:dyDescent="0.2">
      <c r="B142" s="367"/>
    </row>
    <row r="143" spans="2:11" s="368" customFormat="1" ht="12.75" x14ac:dyDescent="0.2">
      <c r="B143" s="367"/>
    </row>
    <row r="144" spans="2:11" s="368" customFormat="1" ht="12.75" x14ac:dyDescent="0.2">
      <c r="B144" s="367"/>
    </row>
    <row r="145" spans="2:2" s="368" customFormat="1" ht="12.75" x14ac:dyDescent="0.2">
      <c r="B145" s="367"/>
    </row>
    <row r="146" spans="2:2" s="368" customFormat="1" ht="12.75" x14ac:dyDescent="0.2">
      <c r="B146" s="367"/>
    </row>
    <row r="147" spans="2:2" s="368" customFormat="1" ht="12.75" x14ac:dyDescent="0.2">
      <c r="B147" s="367"/>
    </row>
    <row r="148" spans="2:2" s="368" customFormat="1" ht="12.75" x14ac:dyDescent="0.2">
      <c r="B148" s="367"/>
    </row>
    <row r="149" spans="2:2" s="368" customFormat="1" ht="12.75" x14ac:dyDescent="0.2">
      <c r="B149" s="367"/>
    </row>
    <row r="150" spans="2:2" s="368" customFormat="1" ht="12.75" x14ac:dyDescent="0.2">
      <c r="B150" s="367"/>
    </row>
    <row r="151" spans="2:2" s="368" customFormat="1" ht="12.75" x14ac:dyDescent="0.2">
      <c r="B151" s="367"/>
    </row>
    <row r="152" spans="2:2" s="368" customFormat="1" ht="12.75" x14ac:dyDescent="0.2">
      <c r="B152" s="367"/>
    </row>
    <row r="153" spans="2:2" s="368" customFormat="1" ht="12.75" x14ac:dyDescent="0.2">
      <c r="B153" s="367"/>
    </row>
    <row r="154" spans="2:2" s="368" customFormat="1" ht="12.75" x14ac:dyDescent="0.2">
      <c r="B154" s="367"/>
    </row>
    <row r="155" spans="2:2" s="368" customFormat="1" ht="12.75" x14ac:dyDescent="0.2">
      <c r="B155" s="367"/>
    </row>
    <row r="156" spans="2:2" s="368" customFormat="1" ht="12.75" x14ac:dyDescent="0.2">
      <c r="B156" s="367"/>
    </row>
    <row r="157" spans="2:2" x14ac:dyDescent="0.2">
      <c r="B157" s="367"/>
    </row>
    <row r="158" spans="2:2" x14ac:dyDescent="0.2">
      <c r="B158" s="367"/>
    </row>
    <row r="159" spans="2:2" x14ac:dyDescent="0.2">
      <c r="B159" s="367"/>
    </row>
    <row r="160" spans="2:2" x14ac:dyDescent="0.2">
      <c r="B160" s="367"/>
    </row>
    <row r="161" spans="2:2" x14ac:dyDescent="0.2">
      <c r="B161" s="367"/>
    </row>
    <row r="162" spans="2:2" x14ac:dyDescent="0.2">
      <c r="B162" s="367"/>
    </row>
    <row r="163" spans="2:2" x14ac:dyDescent="0.2">
      <c r="B163" s="367"/>
    </row>
    <row r="164" spans="2:2" x14ac:dyDescent="0.2">
      <c r="B164" s="367"/>
    </row>
    <row r="165" spans="2:2" x14ac:dyDescent="0.2">
      <c r="B165" s="367"/>
    </row>
    <row r="166" spans="2:2" x14ac:dyDescent="0.2">
      <c r="B166" s="367"/>
    </row>
    <row r="167" spans="2:2" x14ac:dyDescent="0.2">
      <c r="B167" s="367"/>
    </row>
    <row r="168" spans="2:2" x14ac:dyDescent="0.2">
      <c r="B168" s="367"/>
    </row>
    <row r="169" spans="2:2" x14ac:dyDescent="0.2">
      <c r="B169" s="367"/>
    </row>
    <row r="170" spans="2:2" x14ac:dyDescent="0.2">
      <c r="B170" s="367"/>
    </row>
    <row r="171" spans="2:2" x14ac:dyDescent="0.2">
      <c r="B171" s="367"/>
    </row>
    <row r="172" spans="2:2" x14ac:dyDescent="0.2">
      <c r="B172" s="367"/>
    </row>
    <row r="173" spans="2:2" x14ac:dyDescent="0.2">
      <c r="B173" s="367"/>
    </row>
    <row r="174" spans="2:2" x14ac:dyDescent="0.2">
      <c r="B174" s="367"/>
    </row>
    <row r="175" spans="2:2" x14ac:dyDescent="0.2">
      <c r="B175" s="367"/>
    </row>
    <row r="176" spans="2:2" x14ac:dyDescent="0.2">
      <c r="B176" s="367"/>
    </row>
    <row r="177" spans="2:2" x14ac:dyDescent="0.2">
      <c r="B177" s="367"/>
    </row>
    <row r="178" spans="2:2" x14ac:dyDescent="0.2">
      <c r="B178" s="367"/>
    </row>
    <row r="179" spans="2:2" x14ac:dyDescent="0.2">
      <c r="B179" s="367"/>
    </row>
    <row r="180" spans="2:2" x14ac:dyDescent="0.2">
      <c r="B180" s="367"/>
    </row>
    <row r="181" spans="2:2" x14ac:dyDescent="0.2">
      <c r="B181" s="367"/>
    </row>
    <row r="182" spans="2:2" x14ac:dyDescent="0.2">
      <c r="B182" s="367"/>
    </row>
    <row r="183" spans="2:2" x14ac:dyDescent="0.2">
      <c r="B183" s="367"/>
    </row>
    <row r="184" spans="2:2" x14ac:dyDescent="0.2">
      <c r="B184" s="367"/>
    </row>
    <row r="185" spans="2:2" x14ac:dyDescent="0.2">
      <c r="B185" s="367"/>
    </row>
    <row r="186" spans="2:2" x14ac:dyDescent="0.2">
      <c r="B186" s="367"/>
    </row>
    <row r="187" spans="2:2" x14ac:dyDescent="0.2">
      <c r="B187" s="367"/>
    </row>
    <row r="188" spans="2:2" x14ac:dyDescent="0.2">
      <c r="B188" s="367"/>
    </row>
    <row r="189" spans="2:2" x14ac:dyDescent="0.2">
      <c r="B189" s="367"/>
    </row>
    <row r="190" spans="2:2" x14ac:dyDescent="0.2">
      <c r="B190" s="367"/>
    </row>
    <row r="191" spans="2:2" x14ac:dyDescent="0.2">
      <c r="B191" s="367"/>
    </row>
    <row r="192" spans="2:2" x14ac:dyDescent="0.2">
      <c r="B192" s="367"/>
    </row>
    <row r="193" spans="2:2" x14ac:dyDescent="0.2">
      <c r="B193" s="367"/>
    </row>
    <row r="194" spans="2:2" x14ac:dyDescent="0.2">
      <c r="B194" s="367"/>
    </row>
    <row r="195" spans="2:2" x14ac:dyDescent="0.2">
      <c r="B195" s="367"/>
    </row>
    <row r="196" spans="2:2" x14ac:dyDescent="0.2">
      <c r="B196" s="367"/>
    </row>
    <row r="197" spans="2:2" x14ac:dyDescent="0.2">
      <c r="B197" s="367"/>
    </row>
    <row r="198" spans="2:2" x14ac:dyDescent="0.2">
      <c r="B198" s="367"/>
    </row>
    <row r="199" spans="2:2" x14ac:dyDescent="0.2">
      <c r="B199" s="367"/>
    </row>
    <row r="200" spans="2:2" x14ac:dyDescent="0.2">
      <c r="B200" s="367"/>
    </row>
    <row r="201" spans="2:2" x14ac:dyDescent="0.2">
      <c r="B201" s="367"/>
    </row>
    <row r="202" spans="2:2" x14ac:dyDescent="0.2">
      <c r="B202" s="367"/>
    </row>
    <row r="203" spans="2:2" x14ac:dyDescent="0.2">
      <c r="B203" s="367"/>
    </row>
    <row r="204" spans="2:2" x14ac:dyDescent="0.2">
      <c r="B204" s="367"/>
    </row>
    <row r="205" spans="2:2" x14ac:dyDescent="0.2">
      <c r="B205" s="367"/>
    </row>
    <row r="206" spans="2:2" x14ac:dyDescent="0.2">
      <c r="B206" s="367"/>
    </row>
    <row r="207" spans="2:2" x14ac:dyDescent="0.2">
      <c r="B207" s="367"/>
    </row>
    <row r="208" spans="2:2" x14ac:dyDescent="0.2">
      <c r="B208" s="367"/>
    </row>
    <row r="209" spans="2:2" x14ac:dyDescent="0.2">
      <c r="B209" s="367"/>
    </row>
    <row r="210" spans="2:2" x14ac:dyDescent="0.2">
      <c r="B210" s="367"/>
    </row>
  </sheetData>
  <mergeCells count="60">
    <mergeCell ref="A3:C3"/>
    <mergeCell ref="A4:C4"/>
    <mergeCell ref="A5:C5"/>
    <mergeCell ref="A6:C6"/>
    <mergeCell ref="A7:C7"/>
    <mergeCell ref="S11:U11"/>
    <mergeCell ref="V11:X11"/>
    <mergeCell ref="A13:A15"/>
    <mergeCell ref="A16:A18"/>
    <mergeCell ref="P10:X10"/>
    <mergeCell ref="A11:A12"/>
    <mergeCell ref="B11:B12"/>
    <mergeCell ref="C11:E11"/>
    <mergeCell ref="F11:H11"/>
    <mergeCell ref="I11:K11"/>
    <mergeCell ref="L11:N11"/>
    <mergeCell ref="P11:R11"/>
    <mergeCell ref="A10:B10"/>
    <mergeCell ref="C10:N10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B123:B124"/>
    <mergeCell ref="A91:A93"/>
    <mergeCell ref="A94:A95"/>
    <mergeCell ref="A96:A98"/>
    <mergeCell ref="A99:A101"/>
    <mergeCell ref="A102:A104"/>
    <mergeCell ref="A105:A107"/>
    <mergeCell ref="A108:A110"/>
    <mergeCell ref="A111:A113"/>
    <mergeCell ref="A117:M117"/>
    <mergeCell ref="B119:B120"/>
    <mergeCell ref="B121:B122"/>
    <mergeCell ref="B125:B126"/>
    <mergeCell ref="B127:B128"/>
    <mergeCell ref="B129:B130"/>
    <mergeCell ref="B131:B132"/>
    <mergeCell ref="B133:B134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0"/>
  <sheetViews>
    <sheetView zoomScale="80" zoomScaleNormal="80" workbookViewId="0"/>
  </sheetViews>
  <sheetFormatPr baseColWidth="10" defaultRowHeight="12" x14ac:dyDescent="0.2"/>
  <cols>
    <col min="1" max="1" width="32.7109375" style="366" customWidth="1"/>
    <col min="2" max="2" width="41.140625" style="366" customWidth="1"/>
    <col min="3" max="4" width="12.85546875" style="366" customWidth="1"/>
    <col min="5" max="5" width="11" style="366" customWidth="1"/>
    <col min="6" max="13" width="9.5703125" style="366" customWidth="1"/>
    <col min="14" max="14" width="11.42578125" style="366"/>
    <col min="15" max="15" width="4.140625" style="366" customWidth="1"/>
    <col min="16" max="16384" width="11.42578125" style="366"/>
  </cols>
  <sheetData>
    <row r="1" spans="1:24" ht="60" customHeight="1" x14ac:dyDescent="0.2">
      <c r="A1" s="386"/>
      <c r="B1" s="386"/>
      <c r="C1" s="386"/>
      <c r="D1" s="386"/>
      <c r="E1" s="386"/>
    </row>
    <row r="2" spans="1:24" ht="15" customHeight="1" x14ac:dyDescent="0.2">
      <c r="A2" s="386"/>
      <c r="B2" s="386"/>
      <c r="C2" s="386"/>
      <c r="D2" s="386"/>
      <c r="E2" s="386"/>
    </row>
    <row r="3" spans="1:24" s="373" customFormat="1" ht="21" customHeight="1" x14ac:dyDescent="0.2">
      <c r="A3" s="629" t="s">
        <v>0</v>
      </c>
      <c r="B3" s="629"/>
      <c r="C3" s="629"/>
      <c r="D3" s="385"/>
      <c r="E3" s="385"/>
      <c r="F3" s="385"/>
      <c r="G3" s="385"/>
      <c r="H3" s="385"/>
      <c r="I3" s="385"/>
      <c r="J3" s="385"/>
      <c r="K3" s="385"/>
    </row>
    <row r="4" spans="1:24" s="373" customFormat="1" x14ac:dyDescent="0.2">
      <c r="A4" s="630"/>
      <c r="B4" s="630"/>
      <c r="C4" s="630"/>
      <c r="D4" s="384"/>
      <c r="E4" s="384"/>
      <c r="F4" s="384"/>
      <c r="G4" s="384"/>
      <c r="H4" s="384"/>
      <c r="I4" s="384"/>
      <c r="J4" s="384"/>
      <c r="K4" s="384"/>
    </row>
    <row r="5" spans="1:24" s="373" customFormat="1" x14ac:dyDescent="0.2">
      <c r="A5" s="631" t="s">
        <v>370</v>
      </c>
      <c r="B5" s="631"/>
      <c r="C5" s="631"/>
      <c r="D5" s="383"/>
      <c r="E5" s="383"/>
      <c r="F5" s="383"/>
      <c r="G5" s="383"/>
      <c r="H5" s="383"/>
      <c r="I5" s="383"/>
      <c r="J5" s="383"/>
      <c r="K5" s="383"/>
    </row>
    <row r="6" spans="1:24" s="373" customFormat="1" x14ac:dyDescent="0.2">
      <c r="A6" s="631" t="s">
        <v>229</v>
      </c>
      <c r="B6" s="631"/>
      <c r="C6" s="631"/>
      <c r="D6" s="383"/>
      <c r="E6" s="383"/>
      <c r="F6" s="383"/>
      <c r="G6" s="383"/>
      <c r="H6" s="383"/>
      <c r="I6" s="383"/>
      <c r="J6" s="383"/>
      <c r="K6" s="383"/>
    </row>
    <row r="7" spans="1:24" s="373" customFormat="1" ht="39.75" customHeight="1" x14ac:dyDescent="0.2">
      <c r="A7" s="631" t="s">
        <v>381</v>
      </c>
      <c r="B7" s="631"/>
      <c r="C7" s="631"/>
      <c r="D7" s="383"/>
      <c r="E7" s="383"/>
      <c r="F7" s="383"/>
      <c r="G7" s="383"/>
      <c r="H7" s="383"/>
      <c r="I7" s="383"/>
      <c r="J7" s="383"/>
      <c r="K7" s="383"/>
    </row>
    <row r="8" spans="1:24" s="373" customFormat="1" x14ac:dyDescent="0.2">
      <c r="A8" s="382"/>
      <c r="B8" s="381"/>
      <c r="C8" s="381"/>
      <c r="D8" s="380"/>
      <c r="E8" s="380"/>
      <c r="F8" s="380"/>
      <c r="G8" s="380"/>
      <c r="H8" s="380"/>
      <c r="I8" s="380"/>
      <c r="J8" s="380"/>
      <c r="K8" s="380"/>
    </row>
    <row r="9" spans="1:24" s="373" customFormat="1" x14ac:dyDescent="0.2"/>
    <row r="10" spans="1:24" s="373" customFormat="1" ht="12.75" customHeight="1" x14ac:dyDescent="0.2">
      <c r="A10" s="620">
        <v>2021</v>
      </c>
      <c r="B10" s="621"/>
      <c r="C10" s="622" t="s">
        <v>242</v>
      </c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P10" s="623" t="s">
        <v>244</v>
      </c>
      <c r="Q10" s="624"/>
      <c r="R10" s="624"/>
      <c r="S10" s="624"/>
      <c r="T10" s="624"/>
      <c r="U10" s="624"/>
      <c r="V10" s="624"/>
      <c r="W10" s="624"/>
      <c r="X10" s="624"/>
    </row>
    <row r="11" spans="1:24" s="373" customFormat="1" ht="30" customHeight="1" x14ac:dyDescent="0.2">
      <c r="A11" s="625" t="s">
        <v>126</v>
      </c>
      <c r="B11" s="627" t="s">
        <v>125</v>
      </c>
      <c r="C11" s="628" t="s">
        <v>72</v>
      </c>
      <c r="D11" s="628"/>
      <c r="E11" s="628"/>
      <c r="F11" s="628" t="s">
        <v>380</v>
      </c>
      <c r="G11" s="628"/>
      <c r="H11" s="628"/>
      <c r="I11" s="628" t="s">
        <v>379</v>
      </c>
      <c r="J11" s="628"/>
      <c r="K11" s="628"/>
      <c r="L11" s="628" t="s">
        <v>378</v>
      </c>
      <c r="M11" s="628"/>
      <c r="N11" s="628"/>
      <c r="O11" s="375"/>
      <c r="P11" s="628" t="s">
        <v>380</v>
      </c>
      <c r="Q11" s="628"/>
      <c r="R11" s="628"/>
      <c r="S11" s="628" t="s">
        <v>379</v>
      </c>
      <c r="T11" s="628"/>
      <c r="U11" s="628"/>
      <c r="V11" s="628" t="s">
        <v>378</v>
      </c>
      <c r="W11" s="628"/>
      <c r="X11" s="628"/>
    </row>
    <row r="12" spans="1:24" s="373" customFormat="1" x14ac:dyDescent="0.2">
      <c r="A12" s="626"/>
      <c r="B12" s="619"/>
      <c r="C12" s="379" t="s">
        <v>8</v>
      </c>
      <c r="D12" s="377" t="s">
        <v>210</v>
      </c>
      <c r="E12" s="377" t="s">
        <v>211</v>
      </c>
      <c r="F12" s="379" t="s">
        <v>8</v>
      </c>
      <c r="G12" s="377" t="s">
        <v>210</v>
      </c>
      <c r="H12" s="377" t="s">
        <v>211</v>
      </c>
      <c r="I12" s="379" t="s">
        <v>8</v>
      </c>
      <c r="J12" s="377" t="s">
        <v>210</v>
      </c>
      <c r="K12" s="377" t="s">
        <v>211</v>
      </c>
      <c r="L12" s="379" t="s">
        <v>8</v>
      </c>
      <c r="M12" s="377" t="s">
        <v>210</v>
      </c>
      <c r="N12" s="377" t="s">
        <v>211</v>
      </c>
      <c r="O12" s="378"/>
      <c r="P12" s="377" t="s">
        <v>53</v>
      </c>
      <c r="Q12" s="377" t="s">
        <v>210</v>
      </c>
      <c r="R12" s="377" t="s">
        <v>211</v>
      </c>
      <c r="S12" s="377" t="s">
        <v>53</v>
      </c>
      <c r="T12" s="377" t="s">
        <v>210</v>
      </c>
      <c r="U12" s="377" t="s">
        <v>211</v>
      </c>
      <c r="V12" s="377" t="s">
        <v>53</v>
      </c>
      <c r="W12" s="377" t="s">
        <v>210</v>
      </c>
      <c r="X12" s="377" t="s">
        <v>211</v>
      </c>
    </row>
    <row r="13" spans="1:24" s="373" customFormat="1" ht="14.25" customHeight="1" x14ac:dyDescent="0.2">
      <c r="A13" s="618" t="s">
        <v>11</v>
      </c>
      <c r="B13" s="376" t="s">
        <v>8</v>
      </c>
      <c r="C13" s="355">
        <v>17068</v>
      </c>
      <c r="D13" s="354">
        <v>106.618151</v>
      </c>
      <c r="E13" s="354">
        <v>0.31870575000000001</v>
      </c>
      <c r="F13" s="355">
        <v>637</v>
      </c>
      <c r="G13" s="354">
        <v>48.7020974</v>
      </c>
      <c r="H13" s="354">
        <v>3.9010419999999999</v>
      </c>
      <c r="I13" s="355">
        <v>6343</v>
      </c>
      <c r="J13" s="354">
        <v>6495.21</v>
      </c>
      <c r="K13" s="354">
        <v>151.91014100000001</v>
      </c>
      <c r="L13" s="355">
        <v>10088</v>
      </c>
      <c r="M13" s="354">
        <v>147.31913599999999</v>
      </c>
      <c r="N13" s="354">
        <v>0.74508319999999995</v>
      </c>
      <c r="O13" s="352"/>
      <c r="P13" s="462">
        <v>3.7318639299999998</v>
      </c>
      <c r="Q13" s="462">
        <v>0.28109066999999999</v>
      </c>
      <c r="R13" s="463">
        <v>3.8429484999999999</v>
      </c>
      <c r="S13" s="462">
        <v>37.164642299999997</v>
      </c>
      <c r="T13" s="462">
        <v>0.81421793399999998</v>
      </c>
      <c r="U13" s="463">
        <v>1.1177756000000001</v>
      </c>
      <c r="V13" s="462">
        <v>59.103493800000003</v>
      </c>
      <c r="W13" s="462">
        <v>0.87059506799999997</v>
      </c>
      <c r="X13" s="463">
        <v>0.75153113000000005</v>
      </c>
    </row>
    <row r="14" spans="1:24" s="373" customFormat="1" ht="14.25" customHeight="1" x14ac:dyDescent="0.2">
      <c r="A14" s="618"/>
      <c r="B14" s="375" t="s">
        <v>9</v>
      </c>
      <c r="C14" s="353">
        <v>13160</v>
      </c>
      <c r="D14" s="352">
        <v>91.510945300000003</v>
      </c>
      <c r="E14" s="352">
        <v>0.35477867000000002</v>
      </c>
      <c r="F14" s="353">
        <v>543</v>
      </c>
      <c r="G14" s="352">
        <v>47.731467600000002</v>
      </c>
      <c r="H14" s="352">
        <v>4.4887388000000001</v>
      </c>
      <c r="I14" s="353">
        <v>5119</v>
      </c>
      <c r="J14" s="352">
        <v>5265.2</v>
      </c>
      <c r="K14" s="352">
        <v>146.280509</v>
      </c>
      <c r="L14" s="353">
        <v>7499</v>
      </c>
      <c r="M14" s="352">
        <v>142.94369499999999</v>
      </c>
      <c r="N14" s="352">
        <v>0.97258049000000002</v>
      </c>
      <c r="O14" s="352"/>
      <c r="P14" s="168">
        <v>4.1225403500000004</v>
      </c>
      <c r="Q14" s="168">
        <v>0.35759369600000002</v>
      </c>
      <c r="R14" s="168">
        <v>4.4255665000000004</v>
      </c>
      <c r="S14" s="168">
        <v>38.897266999999999</v>
      </c>
      <c r="T14" s="168">
        <v>1.0297891100000001</v>
      </c>
      <c r="U14" s="168">
        <v>1.3507442999999999</v>
      </c>
      <c r="V14" s="168">
        <v>56.980192700000003</v>
      </c>
      <c r="W14" s="168">
        <v>1.10258766</v>
      </c>
      <c r="X14" s="168">
        <v>0.98726364</v>
      </c>
    </row>
    <row r="15" spans="1:24" s="373" customFormat="1" ht="14.25" customHeight="1" x14ac:dyDescent="0.2">
      <c r="A15" s="618"/>
      <c r="B15" s="376" t="s">
        <v>10</v>
      </c>
      <c r="C15" s="355">
        <v>3908</v>
      </c>
      <c r="D15" s="354">
        <v>20.992621199999999</v>
      </c>
      <c r="E15" s="354">
        <v>0.27406717000000003</v>
      </c>
      <c r="F15" s="355">
        <v>94</v>
      </c>
      <c r="G15" s="354">
        <v>8.1286561600000002</v>
      </c>
      <c r="H15" s="354">
        <v>4.3920199999999996</v>
      </c>
      <c r="I15" s="355">
        <v>1224</v>
      </c>
      <c r="J15" s="354">
        <v>1247.94</v>
      </c>
      <c r="K15" s="354">
        <v>23.560859499999999</v>
      </c>
      <c r="L15" s="355">
        <v>2589</v>
      </c>
      <c r="M15" s="354">
        <v>26.1983347</v>
      </c>
      <c r="N15" s="354">
        <v>0.51624281000000005</v>
      </c>
      <c r="O15" s="352"/>
      <c r="P15" s="462">
        <v>2.4162663000000002</v>
      </c>
      <c r="Q15" s="462">
        <v>0.20531202200000001</v>
      </c>
      <c r="R15" s="462">
        <v>4.3352437000000004</v>
      </c>
      <c r="S15" s="462">
        <v>31.3300518</v>
      </c>
      <c r="T15" s="462">
        <v>0.56745495300000004</v>
      </c>
      <c r="U15" s="462">
        <v>0.92408986999999998</v>
      </c>
      <c r="V15" s="462">
        <v>66.253681900000004</v>
      </c>
      <c r="W15" s="462">
        <v>0.58425427200000002</v>
      </c>
      <c r="X15" s="462">
        <v>0.44992052999999999</v>
      </c>
    </row>
    <row r="16" spans="1:24" s="373" customFormat="1" ht="14.25" customHeight="1" x14ac:dyDescent="0.2">
      <c r="A16" s="618" t="s">
        <v>14</v>
      </c>
      <c r="B16" s="375" t="s">
        <v>8</v>
      </c>
      <c r="C16" s="353">
        <v>21</v>
      </c>
      <c r="D16" s="352">
        <v>0.63710573500000001</v>
      </c>
      <c r="E16" s="352">
        <v>1.5374684000000001</v>
      </c>
      <c r="F16" s="353">
        <v>1</v>
      </c>
      <c r="G16" s="352">
        <v>0.39648535800000001</v>
      </c>
      <c r="H16" s="352">
        <v>15.940712</v>
      </c>
      <c r="I16" s="353">
        <v>10</v>
      </c>
      <c r="J16" s="352">
        <v>10.72</v>
      </c>
      <c r="K16" s="352">
        <v>0.96171290200000004</v>
      </c>
      <c r="L16" s="353">
        <v>10</v>
      </c>
      <c r="M16" s="352">
        <v>1.0086548</v>
      </c>
      <c r="N16" s="352">
        <v>5.0898421999999997</v>
      </c>
      <c r="O16" s="352"/>
      <c r="P16" s="168">
        <v>6.0022508300000004</v>
      </c>
      <c r="Q16" s="168">
        <v>1.89002969</v>
      </c>
      <c r="R16" s="168">
        <v>16.065653999999999</v>
      </c>
      <c r="S16" s="168">
        <v>46.175176700000002</v>
      </c>
      <c r="T16" s="168">
        <v>4.31650723</v>
      </c>
      <c r="U16" s="168">
        <v>4.7694448999999999</v>
      </c>
      <c r="V16" s="168">
        <v>47.8225725</v>
      </c>
      <c r="W16" s="168">
        <v>4.4844026299999999</v>
      </c>
      <c r="X16" s="168">
        <v>4.7842690000000001</v>
      </c>
    </row>
    <row r="17" spans="1:24" s="373" customFormat="1" ht="14.25" customHeight="1" x14ac:dyDescent="0.2">
      <c r="A17" s="618"/>
      <c r="B17" s="376" t="s">
        <v>9</v>
      </c>
      <c r="C17" s="355">
        <v>12</v>
      </c>
      <c r="D17" s="354">
        <v>0.399544185</v>
      </c>
      <c r="E17" s="354">
        <v>1.7294172000000001</v>
      </c>
      <c r="F17" s="355">
        <v>1</v>
      </c>
      <c r="G17" s="354">
        <v>0.295771169</v>
      </c>
      <c r="H17" s="354">
        <v>27.244692000000001</v>
      </c>
      <c r="I17" s="355">
        <v>6</v>
      </c>
      <c r="J17" s="354">
        <v>6.5</v>
      </c>
      <c r="K17" s="354">
        <v>0.79881767599999998</v>
      </c>
      <c r="L17" s="355">
        <v>6</v>
      </c>
      <c r="M17" s="354">
        <v>0.82297167500000001</v>
      </c>
      <c r="N17" s="354">
        <v>7.5843496999999997</v>
      </c>
      <c r="O17" s="352"/>
      <c r="P17" s="169">
        <v>4.6990374800000003</v>
      </c>
      <c r="Q17" s="169">
        <v>2.51171817</v>
      </c>
      <c r="R17" s="169">
        <v>27.271305000000002</v>
      </c>
      <c r="S17" s="169">
        <v>48.333022800000002</v>
      </c>
      <c r="T17" s="169">
        <v>6.4879554199999996</v>
      </c>
      <c r="U17" s="169">
        <v>6.8486950000000002</v>
      </c>
      <c r="V17" s="169">
        <v>46.967939800000003</v>
      </c>
      <c r="W17" s="169">
        <v>6.8457751299999998</v>
      </c>
      <c r="X17" s="169">
        <v>7.4364394999999996</v>
      </c>
    </row>
    <row r="18" spans="1:24" s="373" customFormat="1" ht="14.25" customHeight="1" x14ac:dyDescent="0.2">
      <c r="A18" s="618"/>
      <c r="B18" s="375" t="s">
        <v>10</v>
      </c>
      <c r="C18" s="353">
        <v>9</v>
      </c>
      <c r="D18" s="352">
        <v>0.409508869</v>
      </c>
      <c r="E18" s="352">
        <v>2.2333843</v>
      </c>
      <c r="F18" s="353">
        <v>1</v>
      </c>
      <c r="G18" s="352">
        <v>0.241093841</v>
      </c>
      <c r="H18" s="352">
        <v>17.200842000000002</v>
      </c>
      <c r="I18" s="353">
        <v>4</v>
      </c>
      <c r="J18" s="352">
        <v>4.55</v>
      </c>
      <c r="K18" s="352">
        <v>0.48955843700000001</v>
      </c>
      <c r="L18" s="353">
        <v>5</v>
      </c>
      <c r="M18" s="352">
        <v>0.58395723700000002</v>
      </c>
      <c r="N18" s="352">
        <v>6.5129491000000002</v>
      </c>
      <c r="O18" s="352"/>
      <c r="P18" s="168">
        <v>7.6442793199999999</v>
      </c>
      <c r="Q18" s="168">
        <v>2.5494609100000001</v>
      </c>
      <c r="R18" s="168">
        <v>17.015931999999999</v>
      </c>
      <c r="S18" s="168">
        <v>43.456324299999999</v>
      </c>
      <c r="T18" s="168">
        <v>5.2755330499999999</v>
      </c>
      <c r="U18" s="168">
        <v>6.1938015999999996</v>
      </c>
      <c r="V18" s="168">
        <v>48.899396400000001</v>
      </c>
      <c r="W18" s="168">
        <v>5.5467453200000003</v>
      </c>
      <c r="X18" s="168">
        <v>5.7873353999999999</v>
      </c>
    </row>
    <row r="19" spans="1:24" s="373" customFormat="1" ht="14.25" customHeight="1" x14ac:dyDescent="0.2">
      <c r="A19" s="618" t="s">
        <v>12</v>
      </c>
      <c r="B19" s="376" t="s">
        <v>8</v>
      </c>
      <c r="C19" s="355">
        <v>2328</v>
      </c>
      <c r="D19" s="354">
        <v>50.558954800000002</v>
      </c>
      <c r="E19" s="354">
        <v>1.1079007000000001</v>
      </c>
      <c r="F19" s="355">
        <v>100</v>
      </c>
      <c r="G19" s="354">
        <v>23.164266999999999</v>
      </c>
      <c r="H19" s="354">
        <v>11.81429</v>
      </c>
      <c r="I19" s="355">
        <v>1047</v>
      </c>
      <c r="J19" s="354">
        <v>1119.19</v>
      </c>
      <c r="K19" s="354">
        <v>72.160427100000007</v>
      </c>
      <c r="L19" s="355">
        <v>1181</v>
      </c>
      <c r="M19" s="354">
        <v>64.624780900000005</v>
      </c>
      <c r="N19" s="354">
        <v>2.7912753000000001</v>
      </c>
      <c r="O19" s="352"/>
      <c r="P19" s="169">
        <v>4.2964887000000003</v>
      </c>
      <c r="Q19" s="169">
        <v>0.98514136699999999</v>
      </c>
      <c r="R19" s="169">
        <v>11.698463</v>
      </c>
      <c r="S19" s="169">
        <v>44.969504700000002</v>
      </c>
      <c r="T19" s="169">
        <v>2.7930617799999999</v>
      </c>
      <c r="U19" s="169">
        <v>3.1688841999999999</v>
      </c>
      <c r="V19" s="169">
        <v>50.734006600000001</v>
      </c>
      <c r="W19" s="169">
        <v>2.7523176199999999</v>
      </c>
      <c r="X19" s="169">
        <v>2.7678549000000001</v>
      </c>
    </row>
    <row r="20" spans="1:24" s="373" customFormat="1" ht="14.25" customHeight="1" x14ac:dyDescent="0.2">
      <c r="A20" s="618"/>
      <c r="B20" s="375" t="s">
        <v>9</v>
      </c>
      <c r="C20" s="353">
        <v>1896</v>
      </c>
      <c r="D20" s="352">
        <v>46.446213299999997</v>
      </c>
      <c r="E20" s="352">
        <v>1.2499998999999999</v>
      </c>
      <c r="F20" s="353">
        <v>79</v>
      </c>
      <c r="G20" s="352">
        <v>22.520537600000001</v>
      </c>
      <c r="H20" s="352">
        <v>14.619313999999999</v>
      </c>
      <c r="I20" s="353">
        <v>915</v>
      </c>
      <c r="J20" s="352">
        <v>984.09</v>
      </c>
      <c r="K20" s="352">
        <v>68.658033799999998</v>
      </c>
      <c r="L20" s="353">
        <v>902</v>
      </c>
      <c r="M20" s="352">
        <v>63.652331699999998</v>
      </c>
      <c r="N20" s="352">
        <v>3.6014704000000002</v>
      </c>
      <c r="O20" s="352"/>
      <c r="P20" s="168">
        <v>4.1458293299999998</v>
      </c>
      <c r="Q20" s="168">
        <v>1.1870532499999999</v>
      </c>
      <c r="R20" s="168">
        <v>14.608402</v>
      </c>
      <c r="S20" s="168">
        <v>48.288445500000002</v>
      </c>
      <c r="T20" s="168">
        <v>3.3134239999999999</v>
      </c>
      <c r="U20" s="168">
        <v>3.5008840000000001</v>
      </c>
      <c r="V20" s="168">
        <v>47.565725200000003</v>
      </c>
      <c r="W20" s="168">
        <v>3.25866671</v>
      </c>
      <c r="X20" s="168">
        <v>3.4953425999999999</v>
      </c>
    </row>
    <row r="21" spans="1:24" s="373" customFormat="1" ht="14.25" customHeight="1" x14ac:dyDescent="0.2">
      <c r="A21" s="618"/>
      <c r="B21" s="376" t="s">
        <v>10</v>
      </c>
      <c r="C21" s="355">
        <v>433</v>
      </c>
      <c r="D21" s="354">
        <v>8.1943255700000002</v>
      </c>
      <c r="E21" s="354">
        <v>0.96654667999999999</v>
      </c>
      <c r="F21" s="355">
        <v>21</v>
      </c>
      <c r="G21" s="354">
        <v>4.0828313400000003</v>
      </c>
      <c r="H21" s="354">
        <v>9.7156087000000007</v>
      </c>
      <c r="I21" s="355">
        <v>132</v>
      </c>
      <c r="J21" s="354">
        <v>142.06</v>
      </c>
      <c r="K21" s="354">
        <v>10.467724799999999</v>
      </c>
      <c r="L21" s="355">
        <v>280</v>
      </c>
      <c r="M21" s="354">
        <v>10.251939999999999</v>
      </c>
      <c r="N21" s="354">
        <v>1.8713259</v>
      </c>
      <c r="O21" s="352"/>
      <c r="P21" s="169">
        <v>4.9567959899999998</v>
      </c>
      <c r="Q21" s="169">
        <v>0.92955898000000003</v>
      </c>
      <c r="R21" s="169">
        <v>9.5679707000000001</v>
      </c>
      <c r="S21" s="169">
        <v>30.423307600000001</v>
      </c>
      <c r="T21" s="169">
        <v>2.1685125599999999</v>
      </c>
      <c r="U21" s="169">
        <v>3.6366326999999998</v>
      </c>
      <c r="V21" s="169">
        <v>64.619896400000002</v>
      </c>
      <c r="W21" s="169">
        <v>2.1651311999999998</v>
      </c>
      <c r="X21" s="169">
        <v>1.7094716000000001</v>
      </c>
    </row>
    <row r="22" spans="1:24" s="373" customFormat="1" ht="14.25" customHeight="1" x14ac:dyDescent="0.2">
      <c r="A22" s="618" t="s">
        <v>15</v>
      </c>
      <c r="B22" s="375" t="s">
        <v>8</v>
      </c>
      <c r="C22" s="353">
        <v>109</v>
      </c>
      <c r="D22" s="352">
        <v>2.3125879899999999</v>
      </c>
      <c r="E22" s="352">
        <v>1.0823332999999999</v>
      </c>
      <c r="F22" s="353">
        <v>3</v>
      </c>
      <c r="G22" s="352">
        <v>0.73689436799999997</v>
      </c>
      <c r="H22" s="352">
        <v>13.717421999999999</v>
      </c>
      <c r="I22" s="353">
        <v>54</v>
      </c>
      <c r="J22" s="352">
        <v>58.42</v>
      </c>
      <c r="K22" s="352">
        <v>4.5320414199999997</v>
      </c>
      <c r="L22" s="353">
        <v>52</v>
      </c>
      <c r="M22" s="352">
        <v>3.86869577</v>
      </c>
      <c r="N22" s="352">
        <v>3.7681501000000002</v>
      </c>
      <c r="O22" s="352"/>
      <c r="P22" s="168">
        <v>2.5141749799999999</v>
      </c>
      <c r="Q22" s="168">
        <v>0.67265843700000005</v>
      </c>
      <c r="R22" s="168">
        <v>13.650326</v>
      </c>
      <c r="S22" s="168">
        <v>49.435187499999998</v>
      </c>
      <c r="T22" s="168">
        <v>3.72340246</v>
      </c>
      <c r="U22" s="168">
        <v>3.8427994999999999</v>
      </c>
      <c r="V22" s="168">
        <v>48.050637500000001</v>
      </c>
      <c r="W22" s="168">
        <v>3.7203060200000002</v>
      </c>
      <c r="X22" s="168">
        <v>3.9502396000000002</v>
      </c>
    </row>
    <row r="23" spans="1:24" s="373" customFormat="1" ht="14.25" customHeight="1" x14ac:dyDescent="0.2">
      <c r="A23" s="618"/>
      <c r="B23" s="376" t="s">
        <v>9</v>
      </c>
      <c r="C23" s="355">
        <v>66</v>
      </c>
      <c r="D23" s="354">
        <v>1.75689279</v>
      </c>
      <c r="E23" s="354">
        <v>1.3601000000000001</v>
      </c>
      <c r="F23" s="355">
        <v>2</v>
      </c>
      <c r="G23" s="354">
        <v>0.66095539400000003</v>
      </c>
      <c r="H23" s="354">
        <v>14.528359999999999</v>
      </c>
      <c r="I23" s="355">
        <v>33</v>
      </c>
      <c r="J23" s="354">
        <v>36.82</v>
      </c>
      <c r="K23" s="354">
        <v>3.4976072399999998</v>
      </c>
      <c r="L23" s="355">
        <v>30</v>
      </c>
      <c r="M23" s="354">
        <v>2.9280885099999998</v>
      </c>
      <c r="N23" s="354">
        <v>4.9361632999999996</v>
      </c>
      <c r="O23" s="352"/>
      <c r="P23" s="169">
        <v>3.5219333800000001</v>
      </c>
      <c r="Q23" s="169">
        <v>0.99295298099999996</v>
      </c>
      <c r="R23" s="169">
        <v>14.384391000000001</v>
      </c>
      <c r="S23" s="169">
        <v>50.556124400000002</v>
      </c>
      <c r="T23" s="169">
        <v>4.7688555099999999</v>
      </c>
      <c r="U23" s="169">
        <v>4.8126503999999999</v>
      </c>
      <c r="V23" s="169">
        <v>45.921942199999997</v>
      </c>
      <c r="W23" s="169">
        <v>4.7431999500000002</v>
      </c>
      <c r="X23" s="169">
        <v>5.2698118999999997</v>
      </c>
    </row>
    <row r="24" spans="1:24" s="373" customFormat="1" ht="14.25" customHeight="1" x14ac:dyDescent="0.2">
      <c r="A24" s="618"/>
      <c r="B24" s="375" t="s">
        <v>10</v>
      </c>
      <c r="C24" s="353">
        <v>43</v>
      </c>
      <c r="D24" s="352">
        <v>1.4274692099999999</v>
      </c>
      <c r="E24" s="352">
        <v>1.6894507999999999</v>
      </c>
      <c r="F24" s="353">
        <v>0</v>
      </c>
      <c r="G24" s="352">
        <v>0.30877730599999997</v>
      </c>
      <c r="H24" s="352">
        <v>37.539287999999999</v>
      </c>
      <c r="I24" s="353">
        <v>21</v>
      </c>
      <c r="J24" s="352">
        <v>23.5</v>
      </c>
      <c r="K24" s="352">
        <v>2.9307652000000002</v>
      </c>
      <c r="L24" s="353">
        <v>22</v>
      </c>
      <c r="M24" s="352">
        <v>2.5112779000000001</v>
      </c>
      <c r="N24" s="352">
        <v>5.7931372999999997</v>
      </c>
      <c r="O24" s="352"/>
      <c r="P24" s="168">
        <v>0.97350488099999999</v>
      </c>
      <c r="Q24" s="168">
        <v>0.71724490600000002</v>
      </c>
      <c r="R24" s="168">
        <v>37.590082000000002</v>
      </c>
      <c r="S24" s="168">
        <v>47.721488999999998</v>
      </c>
      <c r="T24" s="168">
        <v>6.1131860299999996</v>
      </c>
      <c r="U24" s="168">
        <v>6.5357818999999999</v>
      </c>
      <c r="V24" s="168">
        <v>51.3050061</v>
      </c>
      <c r="W24" s="168">
        <v>6.1168697200000004</v>
      </c>
      <c r="X24" s="168">
        <v>6.0829383999999997</v>
      </c>
    </row>
    <row r="25" spans="1:24" s="373" customFormat="1" ht="14.25" customHeight="1" x14ac:dyDescent="0.2">
      <c r="A25" s="618" t="s">
        <v>16</v>
      </c>
      <c r="B25" s="376" t="s">
        <v>8</v>
      </c>
      <c r="C25" s="355">
        <v>754</v>
      </c>
      <c r="D25" s="354">
        <v>19.9242378</v>
      </c>
      <c r="E25" s="354">
        <v>1.3478406000000001</v>
      </c>
      <c r="F25" s="355">
        <v>8</v>
      </c>
      <c r="G25" s="354">
        <v>4.1738020499999999</v>
      </c>
      <c r="H25" s="354">
        <v>25.756577</v>
      </c>
      <c r="I25" s="355">
        <v>254</v>
      </c>
      <c r="J25" s="354">
        <v>283.83999999999997</v>
      </c>
      <c r="K25" s="354">
        <v>29.652384699999999</v>
      </c>
      <c r="L25" s="355">
        <v>492</v>
      </c>
      <c r="M25" s="354">
        <v>29.2108387</v>
      </c>
      <c r="N25" s="354">
        <v>3.0307305000000002</v>
      </c>
      <c r="O25" s="352"/>
      <c r="P25" s="169">
        <v>1.0962270999999999</v>
      </c>
      <c r="Q25" s="169">
        <v>0.54857253699999997</v>
      </c>
      <c r="R25" s="169">
        <v>25.531566000000002</v>
      </c>
      <c r="S25" s="169">
        <v>33.702881699999999</v>
      </c>
      <c r="T25" s="169">
        <v>3.6843579100000001</v>
      </c>
      <c r="U25" s="169">
        <v>5.5774888000000002</v>
      </c>
      <c r="V25" s="169">
        <v>65.200891200000001</v>
      </c>
      <c r="W25" s="169">
        <v>3.7961229099999998</v>
      </c>
      <c r="X25" s="169">
        <v>2.9705075999999999</v>
      </c>
    </row>
    <row r="26" spans="1:24" s="373" customFormat="1" ht="14.25" customHeight="1" x14ac:dyDescent="0.2">
      <c r="A26" s="618"/>
      <c r="B26" s="375" t="s">
        <v>9</v>
      </c>
      <c r="C26" s="353">
        <v>716</v>
      </c>
      <c r="D26" s="352">
        <v>17.8735125</v>
      </c>
      <c r="E26" s="352">
        <v>1.2734555999999999</v>
      </c>
      <c r="F26" s="353">
        <v>8</v>
      </c>
      <c r="G26" s="352">
        <v>4.1323983499999999</v>
      </c>
      <c r="H26" s="352">
        <v>27.669924999999999</v>
      </c>
      <c r="I26" s="353">
        <v>241</v>
      </c>
      <c r="J26" s="352">
        <v>270.12</v>
      </c>
      <c r="K26" s="352">
        <v>29.281816599999999</v>
      </c>
      <c r="L26" s="353">
        <v>468</v>
      </c>
      <c r="M26" s="352">
        <v>28.3431991</v>
      </c>
      <c r="N26" s="352">
        <v>3.0922917999999999</v>
      </c>
      <c r="O26" s="352"/>
      <c r="P26" s="168">
        <v>1.0640648399999999</v>
      </c>
      <c r="Q26" s="168">
        <v>0.57158627699999998</v>
      </c>
      <c r="R26" s="168">
        <v>27.406756000000001</v>
      </c>
      <c r="S26" s="168">
        <v>33.631558200000001</v>
      </c>
      <c r="T26" s="168">
        <v>3.81629876</v>
      </c>
      <c r="U26" s="168">
        <v>5.7894766000000004</v>
      </c>
      <c r="V26" s="168">
        <v>65.304377000000002</v>
      </c>
      <c r="W26" s="168">
        <v>3.9434872099999998</v>
      </c>
      <c r="X26" s="168">
        <v>3.0809316999999998</v>
      </c>
    </row>
    <row r="27" spans="1:24" s="373" customFormat="1" ht="14.25" customHeight="1" x14ac:dyDescent="0.2">
      <c r="A27" s="618"/>
      <c r="B27" s="376" t="s">
        <v>10</v>
      </c>
      <c r="C27" s="355">
        <v>38</v>
      </c>
      <c r="D27" s="354">
        <v>1.2878861500000001</v>
      </c>
      <c r="E27" s="354">
        <v>1.7243151000000001</v>
      </c>
      <c r="F27" s="355">
        <v>1</v>
      </c>
      <c r="G27" s="354">
        <v>0.355351633</v>
      </c>
      <c r="H27" s="354">
        <v>27.976468000000001</v>
      </c>
      <c r="I27" s="355">
        <v>13</v>
      </c>
      <c r="J27" s="354">
        <v>14.71</v>
      </c>
      <c r="K27" s="354">
        <v>1.36021802</v>
      </c>
      <c r="L27" s="355">
        <v>24</v>
      </c>
      <c r="M27" s="354">
        <v>1.5097342199999999</v>
      </c>
      <c r="N27" s="354">
        <v>3.1954823000000001</v>
      </c>
      <c r="O27" s="352"/>
      <c r="P27" s="169">
        <v>1.70060952</v>
      </c>
      <c r="Q27" s="169">
        <v>0.93000525199999995</v>
      </c>
      <c r="R27" s="169">
        <v>27.901318</v>
      </c>
      <c r="S27" s="169">
        <v>35.043168899999998</v>
      </c>
      <c r="T27" s="169">
        <v>3.3687176299999999</v>
      </c>
      <c r="U27" s="169">
        <v>4.9046177999999996</v>
      </c>
      <c r="V27" s="169">
        <v>63.256221500000002</v>
      </c>
      <c r="W27" s="169">
        <v>3.39322854</v>
      </c>
      <c r="X27" s="169">
        <v>2.7368676000000001</v>
      </c>
    </row>
    <row r="28" spans="1:24" s="373" customFormat="1" ht="14.25" customHeight="1" x14ac:dyDescent="0.2">
      <c r="A28" s="618" t="s">
        <v>17</v>
      </c>
      <c r="B28" s="375" t="s">
        <v>8</v>
      </c>
      <c r="C28" s="353">
        <v>2865</v>
      </c>
      <c r="D28" s="352">
        <v>72.049001099999998</v>
      </c>
      <c r="E28" s="352">
        <v>1.2830954000000001</v>
      </c>
      <c r="F28" s="353">
        <v>133</v>
      </c>
      <c r="G28" s="352">
        <v>33.1459999</v>
      </c>
      <c r="H28" s="352">
        <v>12.728519</v>
      </c>
      <c r="I28" s="353">
        <v>1141</v>
      </c>
      <c r="J28" s="352">
        <v>1248</v>
      </c>
      <c r="K28" s="352">
        <v>106.52389100000001</v>
      </c>
      <c r="L28" s="353">
        <v>1591</v>
      </c>
      <c r="M28" s="352">
        <v>100.27925</v>
      </c>
      <c r="N28" s="352">
        <v>3.2166041999999999</v>
      </c>
      <c r="O28" s="352"/>
      <c r="P28" s="168">
        <v>4.6375033200000004</v>
      </c>
      <c r="Q28" s="168">
        <v>1.12796651</v>
      </c>
      <c r="R28" s="168">
        <v>12.409546000000001</v>
      </c>
      <c r="S28" s="168">
        <v>39.843140400000003</v>
      </c>
      <c r="T28" s="168">
        <v>3.3224550399999999</v>
      </c>
      <c r="U28" s="168">
        <v>4.2545092999999996</v>
      </c>
      <c r="V28" s="168">
        <v>55.519356299999998</v>
      </c>
      <c r="W28" s="168">
        <v>3.6628033100000001</v>
      </c>
      <c r="X28" s="168">
        <v>3.3659922</v>
      </c>
    </row>
    <row r="29" spans="1:24" s="373" customFormat="1" ht="14.25" customHeight="1" x14ac:dyDescent="0.2">
      <c r="A29" s="618"/>
      <c r="B29" s="376" t="s">
        <v>9</v>
      </c>
      <c r="C29" s="355">
        <v>2856</v>
      </c>
      <c r="D29" s="354">
        <v>59.675919</v>
      </c>
      <c r="E29" s="354">
        <v>1.0661783</v>
      </c>
      <c r="F29" s="355">
        <v>133</v>
      </c>
      <c r="G29" s="354">
        <v>33.0360011</v>
      </c>
      <c r="H29" s="354">
        <v>12.708152999999999</v>
      </c>
      <c r="I29" s="355">
        <v>1138</v>
      </c>
      <c r="J29" s="354">
        <v>1242.29</v>
      </c>
      <c r="K29" s="354">
        <v>104.514349</v>
      </c>
      <c r="L29" s="355">
        <v>1585</v>
      </c>
      <c r="M29" s="354">
        <v>99.058937200000003</v>
      </c>
      <c r="N29" s="354">
        <v>3.1880739</v>
      </c>
      <c r="O29" s="352"/>
      <c r="P29" s="169">
        <v>4.6444658600000004</v>
      </c>
      <c r="Q29" s="169">
        <v>1.13195376</v>
      </c>
      <c r="R29" s="169">
        <v>12.434744</v>
      </c>
      <c r="S29" s="169">
        <v>39.842365200000003</v>
      </c>
      <c r="T29" s="169">
        <v>3.3320153600000002</v>
      </c>
      <c r="U29" s="169">
        <v>4.2668346000000001</v>
      </c>
      <c r="V29" s="169">
        <v>55.513168999999998</v>
      </c>
      <c r="W29" s="169">
        <v>3.6719223200000002</v>
      </c>
      <c r="X29" s="169">
        <v>3.3747482999999998</v>
      </c>
    </row>
    <row r="30" spans="1:24" s="373" customFormat="1" ht="14.25" customHeight="1" x14ac:dyDescent="0.2">
      <c r="A30" s="618"/>
      <c r="B30" s="375" t="s">
        <v>10</v>
      </c>
      <c r="C30" s="353">
        <v>9</v>
      </c>
      <c r="D30" s="352">
        <v>0.250268877</v>
      </c>
      <c r="E30" s="352">
        <v>1.3850548</v>
      </c>
      <c r="F30" s="353">
        <v>0</v>
      </c>
      <c r="G30" s="352">
        <v>0.105164841</v>
      </c>
      <c r="H30" s="352">
        <v>23.460898</v>
      </c>
      <c r="I30" s="353">
        <v>4</v>
      </c>
      <c r="J30" s="352">
        <v>4.01</v>
      </c>
      <c r="K30" s="352">
        <v>0.31508691599999999</v>
      </c>
      <c r="L30" s="353">
        <v>5</v>
      </c>
      <c r="M30" s="352">
        <v>0.33762204800000001</v>
      </c>
      <c r="N30" s="352">
        <v>3.2531721</v>
      </c>
      <c r="O30" s="352"/>
      <c r="P30" s="168">
        <v>2.48076747</v>
      </c>
      <c r="Q30" s="168">
        <v>1.1448891800000001</v>
      </c>
      <c r="R30" s="168">
        <v>23.546226999999998</v>
      </c>
      <c r="S30" s="168">
        <v>40.083273300000002</v>
      </c>
      <c r="T30" s="168">
        <v>3.2149120999999998</v>
      </c>
      <c r="U30" s="168">
        <v>4.0921341</v>
      </c>
      <c r="V30" s="168">
        <v>57.435959199999999</v>
      </c>
      <c r="W30" s="168">
        <v>3.2996819099999999</v>
      </c>
      <c r="X30" s="168">
        <v>2.9311101000000002</v>
      </c>
    </row>
    <row r="31" spans="1:24" s="373" customFormat="1" ht="14.25" customHeight="1" x14ac:dyDescent="0.2">
      <c r="A31" s="618" t="s">
        <v>354</v>
      </c>
      <c r="B31" s="376" t="s">
        <v>8</v>
      </c>
      <c r="C31" s="355">
        <v>656</v>
      </c>
      <c r="D31" s="354">
        <v>11.9117164</v>
      </c>
      <c r="E31" s="354">
        <v>0.92630962999999999</v>
      </c>
      <c r="F31" s="355">
        <v>16</v>
      </c>
      <c r="G31" s="354">
        <v>5.3559188899999999</v>
      </c>
      <c r="H31" s="354">
        <v>16.586089999999999</v>
      </c>
      <c r="I31" s="355">
        <v>253</v>
      </c>
      <c r="J31" s="354">
        <v>270.87</v>
      </c>
      <c r="K31" s="354">
        <v>17.417527</v>
      </c>
      <c r="L31" s="355">
        <v>386</v>
      </c>
      <c r="M31" s="354">
        <v>17.8165409</v>
      </c>
      <c r="N31" s="354">
        <v>2.3539677999999999</v>
      </c>
      <c r="O31" s="352"/>
      <c r="P31" s="169">
        <v>2.5111451100000002</v>
      </c>
      <c r="Q31" s="169">
        <v>0.80917231000000001</v>
      </c>
      <c r="R31" s="169">
        <v>16.440428000000001</v>
      </c>
      <c r="S31" s="169">
        <v>38.630961399999997</v>
      </c>
      <c r="T31" s="169">
        <v>2.5546264999999999</v>
      </c>
      <c r="U31" s="169">
        <v>3.3739281000000001</v>
      </c>
      <c r="V31" s="169">
        <v>58.857893500000003</v>
      </c>
      <c r="W31" s="169">
        <v>2.5499156900000002</v>
      </c>
      <c r="X31" s="169">
        <v>2.2103703000000001</v>
      </c>
    </row>
    <row r="32" spans="1:24" s="373" customFormat="1" ht="14.25" customHeight="1" x14ac:dyDescent="0.2">
      <c r="A32" s="618"/>
      <c r="B32" s="375" t="s">
        <v>9</v>
      </c>
      <c r="C32" s="353">
        <v>488</v>
      </c>
      <c r="D32" s="352">
        <v>11.008669299999999</v>
      </c>
      <c r="E32" s="352">
        <v>1.1517968000000001</v>
      </c>
      <c r="F32" s="353">
        <v>12</v>
      </c>
      <c r="G32" s="352">
        <v>5.0066965999999997</v>
      </c>
      <c r="H32" s="352">
        <v>21.562714</v>
      </c>
      <c r="I32" s="353">
        <v>202</v>
      </c>
      <c r="J32" s="352">
        <v>217.93</v>
      </c>
      <c r="K32" s="352">
        <v>16.400530400000001</v>
      </c>
      <c r="L32" s="353">
        <v>274</v>
      </c>
      <c r="M32" s="352">
        <v>16.687072300000001</v>
      </c>
      <c r="N32" s="352">
        <v>3.1041823000000002</v>
      </c>
      <c r="O32" s="352"/>
      <c r="P32" s="168">
        <v>2.42934334</v>
      </c>
      <c r="Q32" s="168">
        <v>1.0177845000000001</v>
      </c>
      <c r="R32" s="168">
        <v>21.375233000000001</v>
      </c>
      <c r="S32" s="168">
        <v>41.326944099999999</v>
      </c>
      <c r="T32" s="168">
        <v>3.24823394</v>
      </c>
      <c r="U32" s="168">
        <v>4.0101252000000001</v>
      </c>
      <c r="V32" s="168">
        <v>56.243712600000002</v>
      </c>
      <c r="W32" s="168">
        <v>3.2039928600000001</v>
      </c>
      <c r="X32" s="168">
        <v>2.9064407999999999</v>
      </c>
    </row>
    <row r="33" spans="1:24" s="373" customFormat="1" ht="14.25" customHeight="1" x14ac:dyDescent="0.2">
      <c r="A33" s="618"/>
      <c r="B33" s="376" t="s">
        <v>10</v>
      </c>
      <c r="C33" s="355">
        <v>168</v>
      </c>
      <c r="D33" s="354">
        <v>3.1986405100000002</v>
      </c>
      <c r="E33" s="354">
        <v>0.96884391000000003</v>
      </c>
      <c r="F33" s="355">
        <v>5</v>
      </c>
      <c r="G33" s="354">
        <v>1.9259001200000001</v>
      </c>
      <c r="H33" s="354">
        <v>21.228126</v>
      </c>
      <c r="I33" s="355">
        <v>52</v>
      </c>
      <c r="J33" s="354">
        <v>56.45</v>
      </c>
      <c r="K33" s="354">
        <v>4.5236148199999997</v>
      </c>
      <c r="L33" s="355">
        <v>112</v>
      </c>
      <c r="M33" s="354">
        <v>5.3085242099999999</v>
      </c>
      <c r="N33" s="354">
        <v>2.4206086</v>
      </c>
      <c r="O33" s="352"/>
      <c r="P33" s="169">
        <v>2.7479605600000001</v>
      </c>
      <c r="Q33" s="169">
        <v>1.1255423499999999</v>
      </c>
      <c r="R33" s="169">
        <v>20.897545000000001</v>
      </c>
      <c r="S33" s="169">
        <v>30.826113599999999</v>
      </c>
      <c r="T33" s="169">
        <v>2.6398786400000001</v>
      </c>
      <c r="U33" s="169">
        <v>4.3692723000000004</v>
      </c>
      <c r="V33" s="169">
        <v>66.425925800000002</v>
      </c>
      <c r="W33" s="169">
        <v>2.9703890099999999</v>
      </c>
      <c r="X33" s="169">
        <v>2.2814956</v>
      </c>
    </row>
    <row r="34" spans="1:24" s="373" customFormat="1" ht="14.25" customHeight="1" x14ac:dyDescent="0.2">
      <c r="A34" s="618" t="s">
        <v>18</v>
      </c>
      <c r="B34" s="375" t="s">
        <v>8</v>
      </c>
      <c r="C34" s="353">
        <v>433</v>
      </c>
      <c r="D34" s="352">
        <v>6.28326194</v>
      </c>
      <c r="E34" s="352">
        <v>0.74065464999999997</v>
      </c>
      <c r="F34" s="353">
        <v>10</v>
      </c>
      <c r="G34" s="352">
        <v>3.13612176</v>
      </c>
      <c r="H34" s="352">
        <v>15.511755000000001</v>
      </c>
      <c r="I34" s="353">
        <v>128</v>
      </c>
      <c r="J34" s="352">
        <v>136.9</v>
      </c>
      <c r="K34" s="352">
        <v>9.1343422099999998</v>
      </c>
      <c r="L34" s="353">
        <v>295</v>
      </c>
      <c r="M34" s="352">
        <v>9.4963974499999999</v>
      </c>
      <c r="N34" s="352">
        <v>1.6438374</v>
      </c>
      <c r="O34" s="352"/>
      <c r="P34" s="168">
        <v>2.3832113700000002</v>
      </c>
      <c r="Q34" s="168">
        <v>0.71991611</v>
      </c>
      <c r="R34" s="168">
        <v>15.412151</v>
      </c>
      <c r="S34" s="168">
        <v>29.5193741</v>
      </c>
      <c r="T34" s="168">
        <v>2.0287691200000002</v>
      </c>
      <c r="U34" s="168">
        <v>3.5064641999999999</v>
      </c>
      <c r="V34" s="168">
        <v>68.097414499999999</v>
      </c>
      <c r="W34" s="168">
        <v>2.0857153500000001</v>
      </c>
      <c r="X34" s="168">
        <v>1.5626738</v>
      </c>
    </row>
    <row r="35" spans="1:24" s="373" customFormat="1" ht="14.25" customHeight="1" x14ac:dyDescent="0.2">
      <c r="A35" s="618"/>
      <c r="B35" s="376" t="s">
        <v>9</v>
      </c>
      <c r="C35" s="355">
        <v>266</v>
      </c>
      <c r="D35" s="354">
        <v>5.0160139399999997</v>
      </c>
      <c r="E35" s="354">
        <v>0.96334401000000003</v>
      </c>
      <c r="F35" s="355">
        <v>8</v>
      </c>
      <c r="G35" s="354">
        <v>2.7612031799999999</v>
      </c>
      <c r="H35" s="354">
        <v>16.989929</v>
      </c>
      <c r="I35" s="355">
        <v>87</v>
      </c>
      <c r="J35" s="354">
        <v>94.96</v>
      </c>
      <c r="K35" s="354">
        <v>8.1329089099999994</v>
      </c>
      <c r="L35" s="355">
        <v>171</v>
      </c>
      <c r="M35" s="354">
        <v>8.1237595500000008</v>
      </c>
      <c r="N35" s="354">
        <v>2.4304432999999999</v>
      </c>
      <c r="O35" s="352"/>
      <c r="P35" s="169">
        <v>3.1212564600000001</v>
      </c>
      <c r="Q35" s="169">
        <v>1.0368626999999999</v>
      </c>
      <c r="R35" s="169">
        <v>16.948674</v>
      </c>
      <c r="S35" s="169">
        <v>32.684774500000003</v>
      </c>
      <c r="T35" s="169">
        <v>2.9637113300000002</v>
      </c>
      <c r="U35" s="169">
        <v>4.6263057999999999</v>
      </c>
      <c r="V35" s="169">
        <v>64.193968999999996</v>
      </c>
      <c r="W35" s="169">
        <v>2.94353351</v>
      </c>
      <c r="X35" s="169">
        <v>2.3394765</v>
      </c>
    </row>
    <row r="36" spans="1:24" s="373" customFormat="1" ht="14.25" customHeight="1" x14ac:dyDescent="0.2">
      <c r="A36" s="618"/>
      <c r="B36" s="375" t="s">
        <v>10</v>
      </c>
      <c r="C36" s="353">
        <v>167</v>
      </c>
      <c r="D36" s="352">
        <v>3.5165938099999998</v>
      </c>
      <c r="E36" s="352">
        <v>1.0732735</v>
      </c>
      <c r="F36" s="353">
        <v>2</v>
      </c>
      <c r="G36" s="352">
        <v>0.97546143200000002</v>
      </c>
      <c r="H36" s="352">
        <v>24.597387999999999</v>
      </c>
      <c r="I36" s="353">
        <v>41</v>
      </c>
      <c r="J36" s="352">
        <v>45.09</v>
      </c>
      <c r="K36" s="352">
        <v>4.1527208</v>
      </c>
      <c r="L36" s="353">
        <v>124</v>
      </c>
      <c r="M36" s="352">
        <v>4.4391224500000002</v>
      </c>
      <c r="N36" s="352">
        <v>1.8234467000000001</v>
      </c>
      <c r="O36" s="352"/>
      <c r="P36" s="168">
        <v>1.2103453200000001</v>
      </c>
      <c r="Q36" s="168">
        <v>0.57780421199999998</v>
      </c>
      <c r="R36" s="168">
        <v>24.356525000000001</v>
      </c>
      <c r="S36" s="168">
        <v>24.489070900000002</v>
      </c>
      <c r="T36" s="168">
        <v>2.3057319500000002</v>
      </c>
      <c r="U36" s="168">
        <v>4.8037504999999996</v>
      </c>
      <c r="V36" s="168">
        <v>74.300583799999998</v>
      </c>
      <c r="W36" s="168">
        <v>2.4521566899999998</v>
      </c>
      <c r="X36" s="168">
        <v>1.6838365</v>
      </c>
    </row>
    <row r="37" spans="1:24" s="373" customFormat="1" ht="14.25" customHeight="1" x14ac:dyDescent="0.2">
      <c r="A37" s="618" t="s">
        <v>19</v>
      </c>
      <c r="B37" s="376" t="s">
        <v>8</v>
      </c>
      <c r="C37" s="355">
        <v>355</v>
      </c>
      <c r="D37" s="354">
        <v>8.5198082999999993</v>
      </c>
      <c r="E37" s="354">
        <v>1.2228156999999999</v>
      </c>
      <c r="F37" s="355">
        <v>38</v>
      </c>
      <c r="G37" s="354">
        <v>6.10403173</v>
      </c>
      <c r="H37" s="354">
        <v>8.1433786000000001</v>
      </c>
      <c r="I37" s="355">
        <v>157</v>
      </c>
      <c r="J37" s="354">
        <v>167.24</v>
      </c>
      <c r="K37" s="354">
        <v>10.4474304</v>
      </c>
      <c r="L37" s="355">
        <v>160</v>
      </c>
      <c r="M37" s="354">
        <v>10.548917400000001</v>
      </c>
      <c r="N37" s="354">
        <v>3.3545980000000002</v>
      </c>
      <c r="O37" s="352"/>
      <c r="P37" s="169">
        <v>10.7582927</v>
      </c>
      <c r="Q37" s="169">
        <v>1.7432110700000001</v>
      </c>
      <c r="R37" s="169">
        <v>8.2670496999999994</v>
      </c>
      <c r="S37" s="169">
        <v>44.108248799999998</v>
      </c>
      <c r="T37" s="169">
        <v>2.6181575499999998</v>
      </c>
      <c r="U37" s="169">
        <v>3.0284464</v>
      </c>
      <c r="V37" s="169">
        <v>45.133458500000003</v>
      </c>
      <c r="W37" s="169">
        <v>2.7675593100000002</v>
      </c>
      <c r="X37" s="169">
        <v>3.1285438999999999</v>
      </c>
    </row>
    <row r="38" spans="1:24" s="373" customFormat="1" ht="14.25" customHeight="1" x14ac:dyDescent="0.2">
      <c r="A38" s="618"/>
      <c r="B38" s="375" t="s">
        <v>9</v>
      </c>
      <c r="C38" s="353">
        <v>278</v>
      </c>
      <c r="D38" s="352">
        <v>7.3216669699999999</v>
      </c>
      <c r="E38" s="352">
        <v>1.3423544999999999</v>
      </c>
      <c r="F38" s="353">
        <v>37</v>
      </c>
      <c r="G38" s="352">
        <v>5.9623717100000002</v>
      </c>
      <c r="H38" s="352">
        <v>8.2195397999999997</v>
      </c>
      <c r="I38" s="353">
        <v>116</v>
      </c>
      <c r="J38" s="352">
        <v>125.42</v>
      </c>
      <c r="K38" s="352">
        <v>9.5457113600000003</v>
      </c>
      <c r="L38" s="353">
        <v>125</v>
      </c>
      <c r="M38" s="352">
        <v>9.6994134899999995</v>
      </c>
      <c r="N38" s="352">
        <v>3.9463346000000001</v>
      </c>
      <c r="O38" s="352"/>
      <c r="P38" s="168">
        <v>13.2993004</v>
      </c>
      <c r="Q38" s="168">
        <v>2.1870831700000002</v>
      </c>
      <c r="R38" s="168">
        <v>8.3903567999999993</v>
      </c>
      <c r="S38" s="168">
        <v>41.638869900000003</v>
      </c>
      <c r="T38" s="168">
        <v>3.0735695299999999</v>
      </c>
      <c r="U38" s="168">
        <v>3.7660669000000002</v>
      </c>
      <c r="V38" s="168">
        <v>45.061829600000003</v>
      </c>
      <c r="W38" s="168">
        <v>3.3011742000000002</v>
      </c>
      <c r="X38" s="168">
        <v>3.7376923</v>
      </c>
    </row>
    <row r="39" spans="1:24" s="373" customFormat="1" ht="14.25" customHeight="1" x14ac:dyDescent="0.2">
      <c r="A39" s="618"/>
      <c r="B39" s="376" t="s">
        <v>10</v>
      </c>
      <c r="C39" s="355">
        <v>77</v>
      </c>
      <c r="D39" s="354">
        <v>1.9556439699999999</v>
      </c>
      <c r="E39" s="354">
        <v>1.2925416999999999</v>
      </c>
      <c r="F39" s="355">
        <v>1</v>
      </c>
      <c r="G39" s="354">
        <v>0.54496051000000001</v>
      </c>
      <c r="H39" s="354">
        <v>22.537693999999998</v>
      </c>
      <c r="I39" s="355">
        <v>41</v>
      </c>
      <c r="J39" s="354">
        <v>43.61</v>
      </c>
      <c r="K39" s="354">
        <v>2.6929095599999999</v>
      </c>
      <c r="L39" s="355">
        <v>35</v>
      </c>
      <c r="M39" s="354">
        <v>2.6054896099999998</v>
      </c>
      <c r="N39" s="354">
        <v>3.7937428</v>
      </c>
      <c r="O39" s="352"/>
      <c r="P39" s="169">
        <v>1.5981234</v>
      </c>
      <c r="Q39" s="169">
        <v>0.69393961599999998</v>
      </c>
      <c r="R39" s="169">
        <v>22.154160999999998</v>
      </c>
      <c r="S39" s="169">
        <v>53.010200599999997</v>
      </c>
      <c r="T39" s="169">
        <v>3.2063582099999999</v>
      </c>
      <c r="U39" s="169">
        <v>3.0860042999999999</v>
      </c>
      <c r="V39" s="169">
        <v>45.391675999999997</v>
      </c>
      <c r="W39" s="169">
        <v>3.24718712</v>
      </c>
      <c r="X39" s="169">
        <v>3.6498501000000001</v>
      </c>
    </row>
    <row r="40" spans="1:24" s="373" customFormat="1" ht="14.25" customHeight="1" x14ac:dyDescent="0.2">
      <c r="A40" s="618" t="s">
        <v>20</v>
      </c>
      <c r="B40" s="375" t="s">
        <v>8</v>
      </c>
      <c r="C40" s="353">
        <v>139</v>
      </c>
      <c r="D40" s="352">
        <v>3.08473665</v>
      </c>
      <c r="E40" s="352">
        <v>1.1282368</v>
      </c>
      <c r="F40" s="353">
        <v>5</v>
      </c>
      <c r="G40" s="352">
        <v>1.2669906</v>
      </c>
      <c r="H40" s="352">
        <v>12.53753</v>
      </c>
      <c r="I40" s="353">
        <v>64</v>
      </c>
      <c r="J40" s="352">
        <v>68.34</v>
      </c>
      <c r="K40" s="352">
        <v>3.92020641</v>
      </c>
      <c r="L40" s="353">
        <v>70</v>
      </c>
      <c r="M40" s="352">
        <v>4.2574417200000001</v>
      </c>
      <c r="N40" s="352">
        <v>3.1064254</v>
      </c>
      <c r="O40" s="352"/>
      <c r="P40" s="168">
        <v>3.69609889</v>
      </c>
      <c r="Q40" s="168">
        <v>0.91049854600000002</v>
      </c>
      <c r="R40" s="168">
        <v>12.568389</v>
      </c>
      <c r="S40" s="168">
        <v>46.177103299999999</v>
      </c>
      <c r="T40" s="168">
        <v>2.67652234</v>
      </c>
      <c r="U40" s="168">
        <v>2.9572504999999998</v>
      </c>
      <c r="V40" s="168">
        <v>50.126797799999999</v>
      </c>
      <c r="W40" s="168">
        <v>2.75772087</v>
      </c>
      <c r="X40" s="168">
        <v>2.8068827999999999</v>
      </c>
    </row>
    <row r="41" spans="1:24" s="373" customFormat="1" ht="14.25" customHeight="1" x14ac:dyDescent="0.2">
      <c r="A41" s="618"/>
      <c r="B41" s="376" t="s">
        <v>9</v>
      </c>
      <c r="C41" s="136">
        <v>97</v>
      </c>
      <c r="D41" s="163">
        <v>2.1763924700000001</v>
      </c>
      <c r="E41" s="163">
        <v>1.1422973000000001</v>
      </c>
      <c r="F41" s="136">
        <v>3</v>
      </c>
      <c r="G41" s="163">
        <v>0.92546872499999999</v>
      </c>
      <c r="H41" s="163">
        <v>17.945864</v>
      </c>
      <c r="I41" s="136">
        <v>46</v>
      </c>
      <c r="J41" s="163">
        <v>48.86</v>
      </c>
      <c r="K41" s="163">
        <v>3.2356178199999999</v>
      </c>
      <c r="L41" s="136">
        <v>49</v>
      </c>
      <c r="M41" s="163">
        <v>3.4354162000000001</v>
      </c>
      <c r="N41" s="163">
        <v>3.5808086000000001</v>
      </c>
      <c r="O41" s="164"/>
      <c r="P41" s="169">
        <v>2.7066947899999998</v>
      </c>
      <c r="Q41" s="169">
        <v>0.94259325800000004</v>
      </c>
      <c r="R41" s="169">
        <v>17.767607999999999</v>
      </c>
      <c r="S41" s="169">
        <v>46.938586600000001</v>
      </c>
      <c r="T41" s="169">
        <v>3.2296617599999999</v>
      </c>
      <c r="U41" s="169">
        <v>3.510516</v>
      </c>
      <c r="V41" s="169">
        <v>50.354718599999998</v>
      </c>
      <c r="W41" s="169">
        <v>3.3281511400000001</v>
      </c>
      <c r="X41" s="169">
        <v>3.3721492999999998</v>
      </c>
    </row>
    <row r="42" spans="1:24" s="373" customFormat="1" ht="14.25" customHeight="1" x14ac:dyDescent="0.2">
      <c r="A42" s="618"/>
      <c r="B42" s="375" t="s">
        <v>10</v>
      </c>
      <c r="C42" s="135">
        <v>42</v>
      </c>
      <c r="D42" s="164">
        <v>0.98205916400000004</v>
      </c>
      <c r="E42" s="164">
        <v>1.1848529000000001</v>
      </c>
      <c r="F42" s="135">
        <v>3</v>
      </c>
      <c r="G42" s="164">
        <v>0.70749804100000002</v>
      </c>
      <c r="H42" s="164">
        <v>14.296988000000001</v>
      </c>
      <c r="I42" s="135">
        <v>19</v>
      </c>
      <c r="J42" s="164">
        <v>20.63</v>
      </c>
      <c r="K42" s="164">
        <v>1.84329287</v>
      </c>
      <c r="L42" s="135">
        <v>21</v>
      </c>
      <c r="M42" s="164">
        <v>1.5557620400000001</v>
      </c>
      <c r="N42" s="164">
        <v>3.7841045000000002</v>
      </c>
      <c r="O42" s="164"/>
      <c r="P42" s="168">
        <v>5.9704555499999996</v>
      </c>
      <c r="Q42" s="168">
        <v>1.6529627600000001</v>
      </c>
      <c r="R42" s="168">
        <v>14.125360000000001</v>
      </c>
      <c r="S42" s="168">
        <v>44.426671399999996</v>
      </c>
      <c r="T42" s="168">
        <v>3.9324507999999998</v>
      </c>
      <c r="U42" s="168">
        <v>4.5160989999999996</v>
      </c>
      <c r="V42" s="168">
        <v>49.602873099999996</v>
      </c>
      <c r="W42" s="168">
        <v>3.7821458300000002</v>
      </c>
      <c r="X42" s="168">
        <v>3.8902307999999999</v>
      </c>
    </row>
    <row r="43" spans="1:24" s="373" customFormat="1" ht="14.25" customHeight="1" x14ac:dyDescent="0.2">
      <c r="A43" s="618" t="s">
        <v>21</v>
      </c>
      <c r="B43" s="376" t="s">
        <v>8</v>
      </c>
      <c r="C43" s="136">
        <v>154</v>
      </c>
      <c r="D43" s="163">
        <v>3.4702439599999999</v>
      </c>
      <c r="E43" s="163">
        <v>1.1520379999999999</v>
      </c>
      <c r="F43" s="136">
        <v>5</v>
      </c>
      <c r="G43" s="163">
        <v>1.46474679</v>
      </c>
      <c r="H43" s="163">
        <v>15.329738000000001</v>
      </c>
      <c r="I43" s="136">
        <v>61</v>
      </c>
      <c r="J43" s="163">
        <v>64.89</v>
      </c>
      <c r="K43" s="163">
        <v>4.1983388799999997</v>
      </c>
      <c r="L43" s="136">
        <v>88</v>
      </c>
      <c r="M43" s="163">
        <v>4.3089499299999998</v>
      </c>
      <c r="N43" s="163">
        <v>2.4946882000000001</v>
      </c>
      <c r="O43" s="164"/>
      <c r="P43" s="169">
        <v>3.17201048</v>
      </c>
      <c r="Q43" s="169">
        <v>0.94621325899999997</v>
      </c>
      <c r="R43" s="169">
        <v>15.219428000000001</v>
      </c>
      <c r="S43" s="169">
        <v>39.487424300000001</v>
      </c>
      <c r="T43" s="169">
        <v>2.5535610100000001</v>
      </c>
      <c r="U43" s="169">
        <v>3.2993725999999999</v>
      </c>
      <c r="V43" s="169">
        <v>57.340565300000002</v>
      </c>
      <c r="W43" s="169">
        <v>2.55740524</v>
      </c>
      <c r="X43" s="169">
        <v>2.2755245</v>
      </c>
    </row>
    <row r="44" spans="1:24" s="373" customFormat="1" ht="14.25" customHeight="1" x14ac:dyDescent="0.2">
      <c r="A44" s="618"/>
      <c r="B44" s="375" t="s">
        <v>9</v>
      </c>
      <c r="C44" s="135">
        <v>114</v>
      </c>
      <c r="D44" s="164">
        <v>2.6902918699999998</v>
      </c>
      <c r="E44" s="164">
        <v>1.2038537</v>
      </c>
      <c r="F44" s="135">
        <v>4</v>
      </c>
      <c r="G44" s="164">
        <v>1.44775462</v>
      </c>
      <c r="H44" s="164">
        <v>16.710131000000001</v>
      </c>
      <c r="I44" s="135">
        <v>47</v>
      </c>
      <c r="J44" s="164">
        <v>51.31</v>
      </c>
      <c r="K44" s="164">
        <v>3.9647619700000001</v>
      </c>
      <c r="L44" s="135">
        <v>62</v>
      </c>
      <c r="M44" s="164">
        <v>4.0131810300000001</v>
      </c>
      <c r="N44" s="164">
        <v>3.2893770999999998</v>
      </c>
      <c r="O44" s="164"/>
      <c r="P44" s="168">
        <v>3.8769429799999999</v>
      </c>
      <c r="Q44" s="168">
        <v>1.2660928499999999</v>
      </c>
      <c r="R44" s="168">
        <v>16.661729000000001</v>
      </c>
      <c r="S44" s="168">
        <v>41.528492399999998</v>
      </c>
      <c r="T44" s="168">
        <v>3.32443066</v>
      </c>
      <c r="U44" s="168">
        <v>4.0842755999999998</v>
      </c>
      <c r="V44" s="168">
        <v>54.594564599999998</v>
      </c>
      <c r="W44" s="168">
        <v>3.3283793099999999</v>
      </c>
      <c r="X44" s="168">
        <v>3.1104794</v>
      </c>
    </row>
    <row r="45" spans="1:24" s="373" customFormat="1" ht="14.25" customHeight="1" x14ac:dyDescent="0.2">
      <c r="A45" s="618"/>
      <c r="B45" s="376" t="s">
        <v>10</v>
      </c>
      <c r="C45" s="136">
        <v>40</v>
      </c>
      <c r="D45" s="163">
        <v>0.99422312899999998</v>
      </c>
      <c r="E45" s="163">
        <v>1.2786909</v>
      </c>
      <c r="F45" s="136">
        <v>0</v>
      </c>
      <c r="G45" s="163">
        <v>0.259698971</v>
      </c>
      <c r="H45" s="163">
        <v>29.146792000000001</v>
      </c>
      <c r="I45" s="136">
        <v>13</v>
      </c>
      <c r="J45" s="163">
        <v>14.58</v>
      </c>
      <c r="K45" s="163">
        <v>1.23802631</v>
      </c>
      <c r="L45" s="136">
        <v>26</v>
      </c>
      <c r="M45" s="163">
        <v>1.2405265299999999</v>
      </c>
      <c r="N45" s="163">
        <v>2.4457992000000002</v>
      </c>
      <c r="O45" s="164"/>
      <c r="P45" s="169">
        <v>1.1459381799999999</v>
      </c>
      <c r="Q45" s="169">
        <v>0.65041795899999999</v>
      </c>
      <c r="R45" s="169">
        <v>28.958447</v>
      </c>
      <c r="S45" s="169">
        <v>33.621115600000003</v>
      </c>
      <c r="T45" s="169">
        <v>2.8326319799999999</v>
      </c>
      <c r="U45" s="169">
        <v>4.2985498</v>
      </c>
      <c r="V45" s="169">
        <v>65.232946200000001</v>
      </c>
      <c r="W45" s="169">
        <v>2.9072633699999999</v>
      </c>
      <c r="X45" s="169">
        <v>2.2738474000000002</v>
      </c>
    </row>
    <row r="46" spans="1:24" s="373" customFormat="1" ht="14.25" customHeight="1" x14ac:dyDescent="0.2">
      <c r="A46" s="618" t="s">
        <v>22</v>
      </c>
      <c r="B46" s="375" t="s">
        <v>8</v>
      </c>
      <c r="C46" s="135">
        <v>559</v>
      </c>
      <c r="D46" s="164">
        <v>10.2331395</v>
      </c>
      <c r="E46" s="164">
        <v>0.93379528999999994</v>
      </c>
      <c r="F46" s="135">
        <v>24</v>
      </c>
      <c r="G46" s="164">
        <v>4.5366608099999999</v>
      </c>
      <c r="H46" s="164">
        <v>9.5809308000000009</v>
      </c>
      <c r="I46" s="135">
        <v>196</v>
      </c>
      <c r="J46" s="164">
        <v>208.1</v>
      </c>
      <c r="K46" s="164">
        <v>12.1213368</v>
      </c>
      <c r="L46" s="135">
        <v>339</v>
      </c>
      <c r="M46" s="164">
        <v>12.700928899999999</v>
      </c>
      <c r="N46" s="164">
        <v>1.9116359999999999</v>
      </c>
      <c r="O46" s="164"/>
      <c r="P46" s="168">
        <v>4.3208718800000003</v>
      </c>
      <c r="Q46" s="168">
        <v>0.797634116</v>
      </c>
      <c r="R46" s="168">
        <v>9.4183810999999995</v>
      </c>
      <c r="S46" s="168">
        <v>35.0511518</v>
      </c>
      <c r="T46" s="168">
        <v>2.0584171800000002</v>
      </c>
      <c r="U46" s="168">
        <v>2.9962292000000001</v>
      </c>
      <c r="V46" s="168">
        <v>60.6279763</v>
      </c>
      <c r="W46" s="168">
        <v>2.0593329900000001</v>
      </c>
      <c r="X46" s="168">
        <v>1.7329954999999999</v>
      </c>
    </row>
    <row r="47" spans="1:24" s="373" customFormat="1" ht="14.25" customHeight="1" x14ac:dyDescent="0.2">
      <c r="A47" s="618"/>
      <c r="B47" s="376" t="s">
        <v>9</v>
      </c>
      <c r="C47" s="136">
        <v>203</v>
      </c>
      <c r="D47" s="163">
        <v>5.4786349300000001</v>
      </c>
      <c r="E47" s="163">
        <v>1.3798931000000001</v>
      </c>
      <c r="F47" s="136">
        <v>11</v>
      </c>
      <c r="G47" s="163">
        <v>2.77630607</v>
      </c>
      <c r="H47" s="163">
        <v>13.030457999999999</v>
      </c>
      <c r="I47" s="136">
        <v>80</v>
      </c>
      <c r="J47" s="163">
        <v>87.44</v>
      </c>
      <c r="K47" s="163">
        <v>7.9169437900000004</v>
      </c>
      <c r="L47" s="136">
        <v>112</v>
      </c>
      <c r="M47" s="163">
        <v>6.9352079</v>
      </c>
      <c r="N47" s="163">
        <v>3.1543518000000001</v>
      </c>
      <c r="O47" s="164"/>
      <c r="P47" s="169">
        <v>5.3663715300000003</v>
      </c>
      <c r="Q47" s="169">
        <v>1.33467555</v>
      </c>
      <c r="R47" s="169">
        <v>12.689336000000001</v>
      </c>
      <c r="S47" s="169">
        <v>39.257519199999997</v>
      </c>
      <c r="T47" s="169">
        <v>3.5723597200000001</v>
      </c>
      <c r="U47" s="169">
        <v>4.6427603</v>
      </c>
      <c r="V47" s="169">
        <v>55.376109300000003</v>
      </c>
      <c r="W47" s="169">
        <v>3.4950815899999998</v>
      </c>
      <c r="X47" s="169">
        <v>3.2201700999999998</v>
      </c>
    </row>
    <row r="48" spans="1:24" s="373" customFormat="1" ht="14.25" customHeight="1" x14ac:dyDescent="0.2">
      <c r="A48" s="618"/>
      <c r="B48" s="375" t="s">
        <v>10</v>
      </c>
      <c r="C48" s="135">
        <v>357</v>
      </c>
      <c r="D48" s="164">
        <v>8.4670343199999998</v>
      </c>
      <c r="E48" s="164">
        <v>1.2115978000000001</v>
      </c>
      <c r="F48" s="135">
        <v>13</v>
      </c>
      <c r="G48" s="164">
        <v>3.5490924800000001</v>
      </c>
      <c r="H48" s="164">
        <v>13.626949</v>
      </c>
      <c r="I48" s="135">
        <v>116</v>
      </c>
      <c r="J48" s="164">
        <v>124.64</v>
      </c>
      <c r="K48" s="164">
        <v>8.1881398599999997</v>
      </c>
      <c r="L48" s="135">
        <v>227</v>
      </c>
      <c r="M48" s="164">
        <v>9.50306988</v>
      </c>
      <c r="N48" s="164">
        <v>2.1377337999999999</v>
      </c>
      <c r="O48" s="164"/>
      <c r="P48" s="168">
        <v>3.72688351</v>
      </c>
      <c r="Q48" s="168">
        <v>0.98735750700000002</v>
      </c>
      <c r="R48" s="168">
        <v>13.516757999999999</v>
      </c>
      <c r="S48" s="168">
        <v>32.661353400000003</v>
      </c>
      <c r="T48" s="168">
        <v>2.2077879199999999</v>
      </c>
      <c r="U48" s="168">
        <v>3.4487928000000001</v>
      </c>
      <c r="V48" s="168">
        <v>63.611763099999997</v>
      </c>
      <c r="W48" s="168">
        <v>2.1622289600000002</v>
      </c>
      <c r="X48" s="168">
        <v>1.7342359000000001</v>
      </c>
    </row>
    <row r="49" spans="1:24" s="373" customFormat="1" ht="14.25" customHeight="1" x14ac:dyDescent="0.2">
      <c r="A49" s="618" t="s">
        <v>23</v>
      </c>
      <c r="B49" s="376" t="s">
        <v>8</v>
      </c>
      <c r="C49" s="136">
        <v>400</v>
      </c>
      <c r="D49" s="163">
        <v>10.8579705</v>
      </c>
      <c r="E49" s="163">
        <v>1.3864946</v>
      </c>
      <c r="F49" s="136">
        <v>9</v>
      </c>
      <c r="G49" s="163">
        <v>3.3156028499999999</v>
      </c>
      <c r="H49" s="163">
        <v>19.069804000000001</v>
      </c>
      <c r="I49" s="136">
        <v>152</v>
      </c>
      <c r="J49" s="163">
        <v>162.24</v>
      </c>
      <c r="K49" s="163">
        <v>9.8930081100000002</v>
      </c>
      <c r="L49" s="136">
        <v>238</v>
      </c>
      <c r="M49" s="163">
        <v>13.2014605</v>
      </c>
      <c r="N49" s="163">
        <v>2.8259783000000001</v>
      </c>
      <c r="O49" s="164"/>
      <c r="P49" s="169">
        <v>2.2201677900000001</v>
      </c>
      <c r="Q49" s="169">
        <v>0.828769647</v>
      </c>
      <c r="R49" s="169">
        <v>19.045482</v>
      </c>
      <c r="S49" s="169">
        <v>38.128150400000003</v>
      </c>
      <c r="T49" s="169">
        <v>2.44996138</v>
      </c>
      <c r="U49" s="169">
        <v>3.2783658999999998</v>
      </c>
      <c r="V49" s="169">
        <v>59.651681799999999</v>
      </c>
      <c r="W49" s="169">
        <v>2.5999083199999999</v>
      </c>
      <c r="X49" s="169">
        <v>2.2237157000000001</v>
      </c>
    </row>
    <row r="50" spans="1:24" s="373" customFormat="1" ht="14.25" customHeight="1" x14ac:dyDescent="0.2">
      <c r="A50" s="618"/>
      <c r="B50" s="375" t="s">
        <v>9</v>
      </c>
      <c r="C50" s="135">
        <v>303</v>
      </c>
      <c r="D50" s="164">
        <v>8.6474444399999992</v>
      </c>
      <c r="E50" s="164">
        <v>1.4578876000000001</v>
      </c>
      <c r="F50" s="135">
        <v>8</v>
      </c>
      <c r="G50" s="164">
        <v>3.1671976700000002</v>
      </c>
      <c r="H50" s="164">
        <v>19.767399999999999</v>
      </c>
      <c r="I50" s="135">
        <v>110</v>
      </c>
      <c r="J50" s="164">
        <v>119.32</v>
      </c>
      <c r="K50" s="164">
        <v>9.0203747100000005</v>
      </c>
      <c r="L50" s="135">
        <v>184</v>
      </c>
      <c r="M50" s="164">
        <v>10.454124200000001</v>
      </c>
      <c r="N50" s="164">
        <v>2.8963681999999999</v>
      </c>
      <c r="O50" s="164"/>
      <c r="P50" s="168">
        <v>2.7012318899999999</v>
      </c>
      <c r="Q50" s="168">
        <v>1.0458132899999999</v>
      </c>
      <c r="R50" s="168">
        <v>19.753143000000001</v>
      </c>
      <c r="S50" s="168">
        <v>36.447428899999998</v>
      </c>
      <c r="T50" s="168">
        <v>2.7788027999999998</v>
      </c>
      <c r="U50" s="168">
        <v>3.8898671</v>
      </c>
      <c r="V50" s="168">
        <v>60.851339199999998</v>
      </c>
      <c r="W50" s="168">
        <v>2.9507005999999998</v>
      </c>
      <c r="X50" s="168">
        <v>2.4739957000000001</v>
      </c>
    </row>
    <row r="51" spans="1:24" s="373" customFormat="1" ht="14.25" customHeight="1" x14ac:dyDescent="0.2">
      <c r="A51" s="618"/>
      <c r="B51" s="376" t="s">
        <v>10</v>
      </c>
      <c r="C51" s="136">
        <v>97</v>
      </c>
      <c r="D51" s="163">
        <v>3.5445696899999999</v>
      </c>
      <c r="E51" s="163">
        <v>1.8658089</v>
      </c>
      <c r="F51" s="136">
        <v>1</v>
      </c>
      <c r="G51" s="163">
        <v>0.48440097500000001</v>
      </c>
      <c r="H51" s="163">
        <v>35.504511999999998</v>
      </c>
      <c r="I51" s="136">
        <v>42</v>
      </c>
      <c r="J51" s="163">
        <v>45.24</v>
      </c>
      <c r="K51" s="163">
        <v>3.1956315900000001</v>
      </c>
      <c r="L51" s="136">
        <v>54</v>
      </c>
      <c r="M51" s="163">
        <v>3.8784606400000001</v>
      </c>
      <c r="N51" s="163">
        <v>3.6517765</v>
      </c>
      <c r="O51" s="164"/>
      <c r="P51" s="169">
        <v>0.71816641800000003</v>
      </c>
      <c r="Q51" s="169">
        <v>0.46973482900000002</v>
      </c>
      <c r="R51" s="169">
        <v>33.371183000000002</v>
      </c>
      <c r="S51" s="169">
        <v>43.375779600000001</v>
      </c>
      <c r="T51" s="169">
        <v>3.1652077099999998</v>
      </c>
      <c r="U51" s="169">
        <v>3.7230498000000001</v>
      </c>
      <c r="V51" s="169">
        <v>55.906053900000003</v>
      </c>
      <c r="W51" s="169">
        <v>3.1242895599999998</v>
      </c>
      <c r="X51" s="169">
        <v>2.8512569999999999</v>
      </c>
    </row>
    <row r="52" spans="1:24" s="373" customFormat="1" ht="14.25" customHeight="1" x14ac:dyDescent="0.2">
      <c r="A52" s="618" t="s">
        <v>24</v>
      </c>
      <c r="B52" s="375" t="s">
        <v>8</v>
      </c>
      <c r="C52" s="135">
        <v>589</v>
      </c>
      <c r="D52" s="164">
        <v>9.41864232</v>
      </c>
      <c r="E52" s="164">
        <v>0.81647236999999995</v>
      </c>
      <c r="F52" s="135">
        <v>14</v>
      </c>
      <c r="G52" s="164">
        <v>4.2577390499999996</v>
      </c>
      <c r="H52" s="164">
        <v>15.902977</v>
      </c>
      <c r="I52" s="135">
        <v>164</v>
      </c>
      <c r="J52" s="164">
        <v>177.4</v>
      </c>
      <c r="K52" s="164">
        <v>13.360930700000001</v>
      </c>
      <c r="L52" s="135">
        <v>411</v>
      </c>
      <c r="M52" s="164">
        <v>14.844014899999999</v>
      </c>
      <c r="N52" s="164">
        <v>1.8433010999999999</v>
      </c>
      <c r="O52" s="164"/>
      <c r="P52" s="168">
        <v>2.3208858999999999</v>
      </c>
      <c r="Q52" s="168">
        <v>0.71293271899999999</v>
      </c>
      <c r="R52" s="168">
        <v>15.672515000000001</v>
      </c>
      <c r="S52" s="168">
        <v>27.870618199999999</v>
      </c>
      <c r="T52" s="168">
        <v>2.17160011</v>
      </c>
      <c r="U52" s="168">
        <v>3.9753666000000001</v>
      </c>
      <c r="V52" s="168">
        <v>69.808495899999997</v>
      </c>
      <c r="W52" s="168">
        <v>2.4742723799999999</v>
      </c>
      <c r="X52" s="168">
        <v>1.8083528</v>
      </c>
    </row>
    <row r="53" spans="1:24" s="373" customFormat="1" ht="14.25" customHeight="1" x14ac:dyDescent="0.2">
      <c r="A53" s="618"/>
      <c r="B53" s="376" t="s">
        <v>9</v>
      </c>
      <c r="C53" s="136">
        <v>314</v>
      </c>
      <c r="D53" s="163">
        <v>7.2710419499999999</v>
      </c>
      <c r="E53" s="163">
        <v>1.1816713000000001</v>
      </c>
      <c r="F53" s="136">
        <v>13</v>
      </c>
      <c r="G53" s="163">
        <v>4.2132085500000001</v>
      </c>
      <c r="H53" s="163">
        <v>16.193507</v>
      </c>
      <c r="I53" s="136">
        <v>101</v>
      </c>
      <c r="J53" s="163">
        <v>112.95</v>
      </c>
      <c r="K53" s="163">
        <v>12.0892924</v>
      </c>
      <c r="L53" s="136">
        <v>200</v>
      </c>
      <c r="M53" s="163">
        <v>12.874771600000001</v>
      </c>
      <c r="N53" s="163">
        <v>3.2875527</v>
      </c>
      <c r="O53" s="164"/>
      <c r="P53" s="169">
        <v>4.2283612799999997</v>
      </c>
      <c r="Q53" s="169">
        <v>1.3080977300000001</v>
      </c>
      <c r="R53" s="169">
        <v>15.783817000000001</v>
      </c>
      <c r="S53" s="169">
        <v>32.126263100000003</v>
      </c>
      <c r="T53" s="169">
        <v>3.6501768499999998</v>
      </c>
      <c r="U53" s="169">
        <v>5.7969242000000003</v>
      </c>
      <c r="V53" s="169">
        <v>63.645375600000001</v>
      </c>
      <c r="W53" s="169">
        <v>4.23825568</v>
      </c>
      <c r="X53" s="169">
        <v>3.3975373000000002</v>
      </c>
    </row>
    <row r="54" spans="1:24" s="373" customFormat="1" ht="14.25" customHeight="1" x14ac:dyDescent="0.2">
      <c r="A54" s="618"/>
      <c r="B54" s="375" t="s">
        <v>10</v>
      </c>
      <c r="C54" s="135">
        <v>275</v>
      </c>
      <c r="D54" s="164">
        <v>5.8267826400000002</v>
      </c>
      <c r="E54" s="164">
        <v>1.0825237000000001</v>
      </c>
      <c r="F54" s="135">
        <v>0</v>
      </c>
      <c r="G54" s="164">
        <v>0.42583990100000002</v>
      </c>
      <c r="H54" s="164">
        <v>61.735360999999997</v>
      </c>
      <c r="I54" s="135">
        <v>63</v>
      </c>
      <c r="J54" s="164">
        <v>68.28</v>
      </c>
      <c r="K54" s="164">
        <v>5.1046092200000004</v>
      </c>
      <c r="L54" s="135">
        <v>211</v>
      </c>
      <c r="M54" s="164">
        <v>6.9601320299999996</v>
      </c>
      <c r="N54" s="164">
        <v>1.6825186000000001</v>
      </c>
      <c r="O54" s="164"/>
      <c r="P54" s="168">
        <v>0.140328596</v>
      </c>
      <c r="Q54" s="168">
        <v>0.156908724</v>
      </c>
      <c r="R54" s="168">
        <v>63.076751999999999</v>
      </c>
      <c r="S54" s="168">
        <v>23.0057179</v>
      </c>
      <c r="T54" s="168">
        <v>1.7997484399999999</v>
      </c>
      <c r="U54" s="168">
        <v>3.9913512</v>
      </c>
      <c r="V54" s="168">
        <v>76.853953500000003</v>
      </c>
      <c r="W54" s="168">
        <v>1.8153463400000001</v>
      </c>
      <c r="X54" s="168">
        <v>1.2051392000000001</v>
      </c>
    </row>
    <row r="55" spans="1:24" s="373" customFormat="1" ht="14.25" customHeight="1" x14ac:dyDescent="0.2">
      <c r="A55" s="618" t="s">
        <v>25</v>
      </c>
      <c r="B55" s="376" t="s">
        <v>8</v>
      </c>
      <c r="C55" s="136">
        <v>1190</v>
      </c>
      <c r="D55" s="163">
        <v>22.288374300000001</v>
      </c>
      <c r="E55" s="163">
        <v>0.95574846999999996</v>
      </c>
      <c r="F55" s="136">
        <v>45</v>
      </c>
      <c r="G55" s="163">
        <v>10.013355300000001</v>
      </c>
      <c r="H55" s="163">
        <v>11.413103</v>
      </c>
      <c r="I55" s="136">
        <v>356</v>
      </c>
      <c r="J55" s="163">
        <v>388.37</v>
      </c>
      <c r="K55" s="163">
        <v>32.009654500000003</v>
      </c>
      <c r="L55" s="136">
        <v>789</v>
      </c>
      <c r="M55" s="163">
        <v>35.113390299999999</v>
      </c>
      <c r="N55" s="163">
        <v>2.2714911999999998</v>
      </c>
      <c r="O55" s="164"/>
      <c r="P55" s="169">
        <v>3.7621933200000002</v>
      </c>
      <c r="Q55" s="169">
        <v>0.82649259200000003</v>
      </c>
      <c r="R55" s="169">
        <v>11.208353000000001</v>
      </c>
      <c r="S55" s="169">
        <v>29.951026200000001</v>
      </c>
      <c r="T55" s="169">
        <v>2.6052320500000001</v>
      </c>
      <c r="U55" s="169">
        <v>4.4379115000000002</v>
      </c>
      <c r="V55" s="169">
        <v>66.286780500000006</v>
      </c>
      <c r="W55" s="169">
        <v>2.7971683899999999</v>
      </c>
      <c r="X55" s="169">
        <v>2.1529582999999999</v>
      </c>
    </row>
    <row r="56" spans="1:24" s="373" customFormat="1" ht="14.25" customHeight="1" x14ac:dyDescent="0.2">
      <c r="A56" s="618"/>
      <c r="B56" s="375" t="s">
        <v>9</v>
      </c>
      <c r="C56" s="135">
        <v>898</v>
      </c>
      <c r="D56" s="164">
        <v>18.873191899999998</v>
      </c>
      <c r="E56" s="164">
        <v>1.0725724000000001</v>
      </c>
      <c r="F56" s="135">
        <v>38</v>
      </c>
      <c r="G56" s="164">
        <v>9.7347681900000005</v>
      </c>
      <c r="H56" s="164">
        <v>13.202093</v>
      </c>
      <c r="I56" s="135">
        <v>290</v>
      </c>
      <c r="J56" s="164">
        <v>321.05</v>
      </c>
      <c r="K56" s="164">
        <v>30.558517399999999</v>
      </c>
      <c r="L56" s="135">
        <v>570</v>
      </c>
      <c r="M56" s="164">
        <v>33.351580499999997</v>
      </c>
      <c r="N56" s="164">
        <v>2.9870911000000002</v>
      </c>
      <c r="O56" s="164"/>
      <c r="P56" s="168">
        <v>4.19048292</v>
      </c>
      <c r="Q56" s="168">
        <v>1.0649243900000001</v>
      </c>
      <c r="R56" s="168">
        <v>12.965778999999999</v>
      </c>
      <c r="S56" s="168">
        <v>32.356947499999997</v>
      </c>
      <c r="T56" s="168">
        <v>3.3368660399999999</v>
      </c>
      <c r="U56" s="168">
        <v>5.2615676000000002</v>
      </c>
      <c r="V56" s="168">
        <v>63.452569599999997</v>
      </c>
      <c r="W56" s="168">
        <v>3.5736973700000001</v>
      </c>
      <c r="X56" s="168">
        <v>2.8735084999999998</v>
      </c>
    </row>
    <row r="57" spans="1:24" s="373" customFormat="1" ht="14.25" customHeight="1" x14ac:dyDescent="0.2">
      <c r="A57" s="618"/>
      <c r="B57" s="376" t="s">
        <v>10</v>
      </c>
      <c r="C57" s="136">
        <v>292</v>
      </c>
      <c r="D57" s="163">
        <v>5.52412145</v>
      </c>
      <c r="E57" s="163">
        <v>0.96505688000000001</v>
      </c>
      <c r="F57" s="136">
        <v>7</v>
      </c>
      <c r="G57" s="163">
        <v>2.4863478699999999</v>
      </c>
      <c r="H57" s="163">
        <v>17.760822999999998</v>
      </c>
      <c r="I57" s="136">
        <v>66</v>
      </c>
      <c r="J57" s="163">
        <v>73.88</v>
      </c>
      <c r="K57" s="163">
        <v>8.0087904600000002</v>
      </c>
      <c r="L57" s="136">
        <v>219</v>
      </c>
      <c r="M57" s="163">
        <v>8.4313874500000008</v>
      </c>
      <c r="N57" s="163">
        <v>1.9639567</v>
      </c>
      <c r="O57" s="164"/>
      <c r="P57" s="169">
        <v>2.4456172500000002</v>
      </c>
      <c r="Q57" s="169">
        <v>0.83179837899999998</v>
      </c>
      <c r="R57" s="169">
        <v>17.352958000000001</v>
      </c>
      <c r="S57" s="169">
        <v>22.555146400000002</v>
      </c>
      <c r="T57" s="169">
        <v>2.5899788699999999</v>
      </c>
      <c r="U57" s="169">
        <v>5.8586087999999998</v>
      </c>
      <c r="V57" s="169">
        <v>74.999236400000001</v>
      </c>
      <c r="W57" s="169">
        <v>2.8047679900000002</v>
      </c>
      <c r="X57" s="169">
        <v>1.9080249</v>
      </c>
    </row>
    <row r="58" spans="1:24" s="373" customFormat="1" ht="14.25" customHeight="1" x14ac:dyDescent="0.2">
      <c r="A58" s="618" t="s">
        <v>26</v>
      </c>
      <c r="B58" s="375" t="s">
        <v>8</v>
      </c>
      <c r="C58" s="135">
        <v>172</v>
      </c>
      <c r="D58" s="164">
        <v>3.0370145800000001</v>
      </c>
      <c r="E58" s="164">
        <v>0.90188773</v>
      </c>
      <c r="F58" s="135">
        <v>8</v>
      </c>
      <c r="G58" s="164">
        <v>1.6140408100000001</v>
      </c>
      <c r="H58" s="164">
        <v>10.378709000000001</v>
      </c>
      <c r="I58" s="135">
        <v>75</v>
      </c>
      <c r="J58" s="164">
        <v>78.56</v>
      </c>
      <c r="K58" s="164">
        <v>3.44477213</v>
      </c>
      <c r="L58" s="135">
        <v>89</v>
      </c>
      <c r="M58" s="164">
        <v>3.44299008</v>
      </c>
      <c r="N58" s="164">
        <v>1.9790881</v>
      </c>
      <c r="O58" s="164"/>
      <c r="P58" s="168">
        <v>4.6182431900000003</v>
      </c>
      <c r="Q58" s="168">
        <v>0.926467712</v>
      </c>
      <c r="R58" s="168">
        <v>10.235226000000001</v>
      </c>
      <c r="S58" s="168">
        <v>43.719157699999997</v>
      </c>
      <c r="T58" s="168">
        <v>1.81365149</v>
      </c>
      <c r="U58" s="168">
        <v>2.1165376</v>
      </c>
      <c r="V58" s="168">
        <v>51.662599100000001</v>
      </c>
      <c r="W58" s="168">
        <v>1.88053195</v>
      </c>
      <c r="X58" s="168">
        <v>1.857156</v>
      </c>
    </row>
    <row r="59" spans="1:24" s="373" customFormat="1" ht="14.25" customHeight="1" x14ac:dyDescent="0.2">
      <c r="A59" s="618"/>
      <c r="B59" s="376" t="s">
        <v>9</v>
      </c>
      <c r="C59" s="136">
        <v>77</v>
      </c>
      <c r="D59" s="163">
        <v>1.9860487099999999</v>
      </c>
      <c r="E59" s="163">
        <v>1.3115836000000001</v>
      </c>
      <c r="F59" s="136">
        <v>4</v>
      </c>
      <c r="G59" s="163">
        <v>1.1901425699999999</v>
      </c>
      <c r="H59" s="163">
        <v>13.6244</v>
      </c>
      <c r="I59" s="136">
        <v>36</v>
      </c>
      <c r="J59" s="163">
        <v>38.700000000000003</v>
      </c>
      <c r="K59" s="163">
        <v>2.3904513000000001</v>
      </c>
      <c r="L59" s="136">
        <v>36</v>
      </c>
      <c r="M59" s="163">
        <v>2.2614508899999999</v>
      </c>
      <c r="N59" s="163">
        <v>3.1620864000000002</v>
      </c>
      <c r="O59" s="164"/>
      <c r="P59" s="169">
        <v>5.7688292099999998</v>
      </c>
      <c r="Q59" s="169">
        <v>1.5029085600000001</v>
      </c>
      <c r="R59" s="169">
        <v>13.291952999999999</v>
      </c>
      <c r="S59" s="169">
        <v>47.000999999999998</v>
      </c>
      <c r="T59" s="169">
        <v>2.83080533</v>
      </c>
      <c r="U59" s="169">
        <v>3.0728887</v>
      </c>
      <c r="V59" s="169">
        <v>47.230170800000003</v>
      </c>
      <c r="W59" s="169">
        <v>2.8361070399999999</v>
      </c>
      <c r="X59" s="169">
        <v>3.0637056</v>
      </c>
    </row>
    <row r="60" spans="1:24" s="373" customFormat="1" ht="14.25" customHeight="1" x14ac:dyDescent="0.2">
      <c r="A60" s="618"/>
      <c r="B60" s="375" t="s">
        <v>10</v>
      </c>
      <c r="C60" s="135">
        <v>95</v>
      </c>
      <c r="D60" s="164">
        <v>2.3206609199999999</v>
      </c>
      <c r="E60" s="164">
        <v>1.2522720000000001</v>
      </c>
      <c r="F60" s="135">
        <v>3</v>
      </c>
      <c r="G60" s="164">
        <v>1.07323206</v>
      </c>
      <c r="H60" s="164">
        <v>15.745578999999999</v>
      </c>
      <c r="I60" s="135">
        <v>39</v>
      </c>
      <c r="J60" s="164">
        <v>41.21</v>
      </c>
      <c r="K60" s="164">
        <v>2.40491097</v>
      </c>
      <c r="L60" s="135">
        <v>52</v>
      </c>
      <c r="M60" s="164">
        <v>2.4968068699999999</v>
      </c>
      <c r="N60" s="164">
        <v>2.4370782000000002</v>
      </c>
      <c r="O60" s="164"/>
      <c r="P60" s="168">
        <v>3.6780870299999999</v>
      </c>
      <c r="Q60" s="168">
        <v>1.1211891599999999</v>
      </c>
      <c r="R60" s="168">
        <v>15.552522</v>
      </c>
      <c r="S60" s="168">
        <v>41.037529200000002</v>
      </c>
      <c r="T60" s="168">
        <v>2.3012688899999998</v>
      </c>
      <c r="U60" s="168">
        <v>2.8610806000000002</v>
      </c>
      <c r="V60" s="168">
        <v>55.284383800000001</v>
      </c>
      <c r="W60" s="168">
        <v>2.4285199199999998</v>
      </c>
      <c r="X60" s="168">
        <v>2.2412130000000001</v>
      </c>
    </row>
    <row r="61" spans="1:24" s="373" customFormat="1" ht="14.25" customHeight="1" x14ac:dyDescent="0.2">
      <c r="A61" s="618" t="s">
        <v>191</v>
      </c>
      <c r="B61" s="376" t="s">
        <v>8</v>
      </c>
      <c r="C61" s="136">
        <v>15</v>
      </c>
      <c r="D61" s="163">
        <v>0.34530365600000001</v>
      </c>
      <c r="E61" s="163">
        <v>1.1913161000000001</v>
      </c>
      <c r="F61" s="136">
        <v>0</v>
      </c>
      <c r="G61" s="163">
        <v>0.15681303899999999</v>
      </c>
      <c r="H61" s="163">
        <v>16.825772000000001</v>
      </c>
      <c r="I61" s="136">
        <v>8</v>
      </c>
      <c r="J61" s="163">
        <v>8.41</v>
      </c>
      <c r="K61" s="163">
        <v>0.56946755400000004</v>
      </c>
      <c r="L61" s="136">
        <v>6</v>
      </c>
      <c r="M61" s="163">
        <v>0.50538577500000004</v>
      </c>
      <c r="N61" s="163">
        <v>3.9856988000000002</v>
      </c>
      <c r="O61" s="164"/>
      <c r="P61" s="169">
        <v>3.2153852600000001</v>
      </c>
      <c r="Q61" s="169">
        <v>1.0433179699999999</v>
      </c>
      <c r="R61" s="169">
        <v>16.554939999999998</v>
      </c>
      <c r="S61" s="169">
        <v>53.038008499999997</v>
      </c>
      <c r="T61" s="169">
        <v>3.4702711800000001</v>
      </c>
      <c r="U61" s="169">
        <v>3.3382597999999999</v>
      </c>
      <c r="V61" s="169">
        <v>43.746606300000003</v>
      </c>
      <c r="W61" s="169">
        <v>3.4756793799999999</v>
      </c>
      <c r="X61" s="169">
        <v>4.0535848999999997</v>
      </c>
    </row>
    <row r="62" spans="1:24" s="373" customFormat="1" ht="14.25" customHeight="1" x14ac:dyDescent="0.2">
      <c r="A62" s="618"/>
      <c r="B62" s="375" t="s">
        <v>9</v>
      </c>
      <c r="C62" s="135">
        <v>7</v>
      </c>
      <c r="D62" s="164">
        <v>0.245827717</v>
      </c>
      <c r="E62" s="164">
        <v>1.8211457</v>
      </c>
      <c r="F62" s="135">
        <v>0</v>
      </c>
      <c r="G62" s="164">
        <v>0.13830258000000001</v>
      </c>
      <c r="H62" s="164">
        <v>18.717200999999999</v>
      </c>
      <c r="I62" s="135">
        <v>3</v>
      </c>
      <c r="J62" s="164">
        <v>3.85</v>
      </c>
      <c r="K62" s="164">
        <v>0.40454905400000002</v>
      </c>
      <c r="L62" s="135">
        <v>3</v>
      </c>
      <c r="M62" s="164">
        <v>0.34869791900000002</v>
      </c>
      <c r="N62" s="164">
        <v>5.8079372999999999</v>
      </c>
      <c r="O62" s="164"/>
      <c r="P62" s="168">
        <v>5.4739802700000002</v>
      </c>
      <c r="Q62" s="168">
        <v>1.94486113</v>
      </c>
      <c r="R62" s="168">
        <v>18.127140000000001</v>
      </c>
      <c r="S62" s="168">
        <v>50.048425899999998</v>
      </c>
      <c r="T62" s="168">
        <v>5.2318722099999997</v>
      </c>
      <c r="U62" s="168">
        <v>5.3334795000000002</v>
      </c>
      <c r="V62" s="168">
        <v>44.477593900000002</v>
      </c>
      <c r="W62" s="168">
        <v>5.3235762299999996</v>
      </c>
      <c r="X62" s="168">
        <v>6.1066935000000004</v>
      </c>
    </row>
    <row r="63" spans="1:24" s="373" customFormat="1" ht="14.25" customHeight="1" x14ac:dyDescent="0.2">
      <c r="A63" s="618"/>
      <c r="B63" s="376" t="s">
        <v>10</v>
      </c>
      <c r="C63" s="136">
        <v>8</v>
      </c>
      <c r="D63" s="163">
        <v>0.219144587</v>
      </c>
      <c r="E63" s="163">
        <v>1.4150651000000001</v>
      </c>
      <c r="F63" s="136">
        <v>0</v>
      </c>
      <c r="G63" s="163">
        <v>7.4549108000000003E-2</v>
      </c>
      <c r="H63" s="163">
        <v>38.611486999999997</v>
      </c>
      <c r="I63" s="136">
        <v>4</v>
      </c>
      <c r="J63" s="163">
        <v>4.8</v>
      </c>
      <c r="K63" s="163">
        <v>0.40367389999999997</v>
      </c>
      <c r="L63" s="136">
        <v>3</v>
      </c>
      <c r="M63" s="163">
        <v>0.34866551000000001</v>
      </c>
      <c r="N63" s="163">
        <v>5.2225441000000004</v>
      </c>
      <c r="O63" s="164"/>
      <c r="P63" s="169">
        <v>1.24672765</v>
      </c>
      <c r="Q63" s="169">
        <v>0.93901297800000005</v>
      </c>
      <c r="R63" s="169">
        <v>38.427658999999998</v>
      </c>
      <c r="S63" s="169">
        <v>55.643816299999997</v>
      </c>
      <c r="T63" s="169">
        <v>4.5982499900000002</v>
      </c>
      <c r="U63" s="169">
        <v>4.2161844000000004</v>
      </c>
      <c r="V63" s="169">
        <v>43.109456100000003</v>
      </c>
      <c r="W63" s="169">
        <v>4.5043900499999996</v>
      </c>
      <c r="X63" s="169">
        <v>5.3309839999999999</v>
      </c>
    </row>
    <row r="64" spans="1:24" s="373" customFormat="1" ht="14.25" customHeight="1" x14ac:dyDescent="0.2">
      <c r="A64" s="618" t="s">
        <v>27</v>
      </c>
      <c r="B64" s="375" t="s">
        <v>8</v>
      </c>
      <c r="C64" s="135">
        <v>31</v>
      </c>
      <c r="D64" s="164">
        <v>0.64968716299999996</v>
      </c>
      <c r="E64" s="164">
        <v>1.0847245000000001</v>
      </c>
      <c r="F64" s="135">
        <v>1</v>
      </c>
      <c r="G64" s="164">
        <v>0.272975731</v>
      </c>
      <c r="H64" s="164">
        <v>10.92925</v>
      </c>
      <c r="I64" s="135">
        <v>8</v>
      </c>
      <c r="J64" s="164">
        <v>8.82</v>
      </c>
      <c r="K64" s="164">
        <v>0.78161264900000005</v>
      </c>
      <c r="L64" s="135">
        <v>21</v>
      </c>
      <c r="M64" s="164">
        <v>0.90153217600000002</v>
      </c>
      <c r="N64" s="164">
        <v>2.1647631000000001</v>
      </c>
      <c r="O64" s="164"/>
      <c r="P64" s="168">
        <v>4.1701225800000001</v>
      </c>
      <c r="Q64" s="168">
        <v>0.89103812599999999</v>
      </c>
      <c r="R64" s="168">
        <v>10.901629</v>
      </c>
      <c r="S64" s="168">
        <v>26.2976697</v>
      </c>
      <c r="T64" s="168">
        <v>2.4494046799999998</v>
      </c>
      <c r="U64" s="168">
        <v>4.7521179</v>
      </c>
      <c r="V64" s="168">
        <v>69.532207799999995</v>
      </c>
      <c r="W64" s="168">
        <v>2.65757705</v>
      </c>
      <c r="X64" s="168">
        <v>1.9500411</v>
      </c>
    </row>
    <row r="65" spans="1:24" s="373" customFormat="1" ht="14.25" customHeight="1" x14ac:dyDescent="0.2">
      <c r="A65" s="618"/>
      <c r="B65" s="376" t="s">
        <v>9</v>
      </c>
      <c r="C65" s="136">
        <v>17</v>
      </c>
      <c r="D65" s="163">
        <v>0.44653383200000002</v>
      </c>
      <c r="E65" s="163">
        <v>1.3172026999999999</v>
      </c>
      <c r="F65" s="136">
        <v>1</v>
      </c>
      <c r="G65" s="163">
        <v>0.22710703900000001</v>
      </c>
      <c r="H65" s="163">
        <v>15.117291</v>
      </c>
      <c r="I65" s="136">
        <v>3</v>
      </c>
      <c r="J65" s="163">
        <v>3.78</v>
      </c>
      <c r="K65" s="163">
        <v>0.49568466999999999</v>
      </c>
      <c r="L65" s="136">
        <v>13</v>
      </c>
      <c r="M65" s="163">
        <v>0.57151317899999998</v>
      </c>
      <c r="N65" s="163">
        <v>2.2022339</v>
      </c>
      <c r="O65" s="164"/>
      <c r="P65" s="169">
        <v>4.4315421500000003</v>
      </c>
      <c r="Q65" s="169">
        <v>1.2997821599999999</v>
      </c>
      <c r="R65" s="169">
        <v>14.964411</v>
      </c>
      <c r="S65" s="169">
        <v>19.0156621</v>
      </c>
      <c r="T65" s="169">
        <v>2.7066584100000002</v>
      </c>
      <c r="U65" s="169">
        <v>7.2621618999999997</v>
      </c>
      <c r="V65" s="169">
        <v>76.552795799999998</v>
      </c>
      <c r="W65" s="169">
        <v>3.0459678700000001</v>
      </c>
      <c r="X65" s="169">
        <v>2.0300568000000001</v>
      </c>
    </row>
    <row r="66" spans="1:24" s="373" customFormat="1" ht="14.25" customHeight="1" x14ac:dyDescent="0.2">
      <c r="A66" s="618"/>
      <c r="B66" s="375" t="s">
        <v>10</v>
      </c>
      <c r="C66" s="135">
        <v>13</v>
      </c>
      <c r="D66" s="164">
        <v>0.45821951500000002</v>
      </c>
      <c r="E66" s="164">
        <v>1.7627861</v>
      </c>
      <c r="F66" s="135">
        <v>1</v>
      </c>
      <c r="G66" s="164">
        <v>0.153059588</v>
      </c>
      <c r="H66" s="164">
        <v>15.377276999999999</v>
      </c>
      <c r="I66" s="135">
        <v>5</v>
      </c>
      <c r="J66" s="164">
        <v>5.33</v>
      </c>
      <c r="K66" s="164">
        <v>0.57979841799999998</v>
      </c>
      <c r="L66" s="135">
        <v>8</v>
      </c>
      <c r="M66" s="164">
        <v>0.62865959100000002</v>
      </c>
      <c r="N66" s="164">
        <v>4.0056691000000004</v>
      </c>
      <c r="O66" s="164"/>
      <c r="P66" s="168">
        <v>3.82919206</v>
      </c>
      <c r="Q66" s="168">
        <v>1.1654188000000001</v>
      </c>
      <c r="R66" s="168">
        <v>15.528117</v>
      </c>
      <c r="S66" s="168">
        <v>35.794505200000003</v>
      </c>
      <c r="T66" s="168">
        <v>4.1204111000000001</v>
      </c>
      <c r="U66" s="168">
        <v>5.8731096999999997</v>
      </c>
      <c r="V66" s="168">
        <v>60.376302699999997</v>
      </c>
      <c r="W66" s="168">
        <v>4.3128829599999996</v>
      </c>
      <c r="X66" s="168">
        <v>3.6445599</v>
      </c>
    </row>
    <row r="67" spans="1:24" s="373" customFormat="1" ht="14.25" customHeight="1" x14ac:dyDescent="0.2">
      <c r="A67" s="618" t="s">
        <v>28</v>
      </c>
      <c r="B67" s="376" t="s">
        <v>8</v>
      </c>
      <c r="C67" s="136">
        <v>366</v>
      </c>
      <c r="D67" s="163">
        <v>6.4623733699999999</v>
      </c>
      <c r="E67" s="163">
        <v>0.90178881</v>
      </c>
      <c r="F67" s="136">
        <v>11</v>
      </c>
      <c r="G67" s="163">
        <v>4.1437644799999998</v>
      </c>
      <c r="H67" s="163">
        <v>18.437106</v>
      </c>
      <c r="I67" s="136">
        <v>139</v>
      </c>
      <c r="J67" s="163">
        <v>147.65</v>
      </c>
      <c r="K67" s="163">
        <v>8.4261592299999997</v>
      </c>
      <c r="L67" s="136">
        <v>215</v>
      </c>
      <c r="M67" s="163">
        <v>9.7486267299999998</v>
      </c>
      <c r="N67" s="163">
        <v>2.3141552999999999</v>
      </c>
      <c r="O67" s="164"/>
      <c r="P67" s="169">
        <v>3.1362820500000002</v>
      </c>
      <c r="Q67" s="169">
        <v>1.1314579199999999</v>
      </c>
      <c r="R67" s="169">
        <v>18.406331000000002</v>
      </c>
      <c r="S67" s="169">
        <v>38.079095600000002</v>
      </c>
      <c r="T67" s="169">
        <v>2.2402259400000002</v>
      </c>
      <c r="U67" s="169">
        <v>3.0015744999999998</v>
      </c>
      <c r="V67" s="169">
        <v>58.784622300000002</v>
      </c>
      <c r="W67" s="169">
        <v>2.40932733</v>
      </c>
      <c r="X67" s="169">
        <v>2.0911057999999998</v>
      </c>
    </row>
    <row r="68" spans="1:24" s="373" customFormat="1" ht="14.25" customHeight="1" x14ac:dyDescent="0.2">
      <c r="A68" s="618"/>
      <c r="B68" s="375" t="s">
        <v>9</v>
      </c>
      <c r="C68" s="135">
        <v>227</v>
      </c>
      <c r="D68" s="164">
        <v>4.53628901</v>
      </c>
      <c r="E68" s="164">
        <v>1.0184614000000001</v>
      </c>
      <c r="F68" s="135">
        <v>8</v>
      </c>
      <c r="G68" s="164">
        <v>3.9747396500000001</v>
      </c>
      <c r="H68" s="164">
        <v>24.154699999999998</v>
      </c>
      <c r="I68" s="135">
        <v>79</v>
      </c>
      <c r="J68" s="164">
        <v>86.09</v>
      </c>
      <c r="K68" s="164">
        <v>7.0158137800000002</v>
      </c>
      <c r="L68" s="135">
        <v>140</v>
      </c>
      <c r="M68" s="164">
        <v>8.5805487599999992</v>
      </c>
      <c r="N68" s="164">
        <v>3.1320833000000001</v>
      </c>
      <c r="O68" s="164"/>
      <c r="P68" s="168">
        <v>3.69445939</v>
      </c>
      <c r="Q68" s="168">
        <v>1.7528845099999999</v>
      </c>
      <c r="R68" s="168">
        <v>24.207298999999999</v>
      </c>
      <c r="S68" s="168">
        <v>34.798388299999999</v>
      </c>
      <c r="T68" s="168">
        <v>3.0806097800000001</v>
      </c>
      <c r="U68" s="168">
        <v>4.5167025000000001</v>
      </c>
      <c r="V68" s="168">
        <v>61.507152300000001</v>
      </c>
      <c r="W68" s="168">
        <v>3.4264846800000002</v>
      </c>
      <c r="X68" s="168">
        <v>2.8422816000000002</v>
      </c>
    </row>
    <row r="69" spans="1:24" s="373" customFormat="1" ht="14.25" customHeight="1" x14ac:dyDescent="0.2">
      <c r="A69" s="618"/>
      <c r="B69" s="376" t="s">
        <v>10</v>
      </c>
      <c r="C69" s="136">
        <v>138</v>
      </c>
      <c r="D69" s="163">
        <v>3.6838740200000002</v>
      </c>
      <c r="E69" s="163">
        <v>1.3583050999999999</v>
      </c>
      <c r="F69" s="136">
        <v>3</v>
      </c>
      <c r="G69" s="163">
        <v>1.1831201099999999</v>
      </c>
      <c r="H69" s="163">
        <v>19.653848</v>
      </c>
      <c r="I69" s="136">
        <v>60</v>
      </c>
      <c r="J69" s="163">
        <v>64.7</v>
      </c>
      <c r="K69" s="163">
        <v>4.5560932599999999</v>
      </c>
      <c r="L69" s="136">
        <v>75</v>
      </c>
      <c r="M69" s="163">
        <v>4.4658107899999999</v>
      </c>
      <c r="N69" s="163">
        <v>3.0316949000000002</v>
      </c>
      <c r="O69" s="164"/>
      <c r="P69" s="169">
        <v>2.2195953799999999</v>
      </c>
      <c r="Q69" s="169">
        <v>0.84209031599999995</v>
      </c>
      <c r="R69" s="169">
        <v>19.356587000000001</v>
      </c>
      <c r="S69" s="169">
        <v>43.466954399999999</v>
      </c>
      <c r="T69" s="169">
        <v>3.0912161</v>
      </c>
      <c r="U69" s="169">
        <v>3.6283910000000001</v>
      </c>
      <c r="V69" s="169">
        <v>54.313450199999998</v>
      </c>
      <c r="W69" s="169">
        <v>2.9522088700000002</v>
      </c>
      <c r="X69" s="169">
        <v>2.7732155000000001</v>
      </c>
    </row>
    <row r="70" spans="1:24" s="373" customFormat="1" ht="14.25" customHeight="1" x14ac:dyDescent="0.2">
      <c r="A70" s="618" t="s">
        <v>29</v>
      </c>
      <c r="B70" s="375" t="s">
        <v>8</v>
      </c>
      <c r="C70" s="135">
        <v>295</v>
      </c>
      <c r="D70" s="164">
        <v>4.5182045100000003</v>
      </c>
      <c r="E70" s="164">
        <v>0.78044438000000005</v>
      </c>
      <c r="F70" s="135">
        <v>19</v>
      </c>
      <c r="G70" s="164">
        <v>4.8646938300000002</v>
      </c>
      <c r="H70" s="164">
        <v>13.185994000000001</v>
      </c>
      <c r="I70" s="135">
        <v>89</v>
      </c>
      <c r="J70" s="164">
        <v>96.02</v>
      </c>
      <c r="K70" s="164">
        <v>7.1992771299999996</v>
      </c>
      <c r="L70" s="135">
        <v>188</v>
      </c>
      <c r="M70" s="164">
        <v>7.9340419400000002</v>
      </c>
      <c r="N70" s="164">
        <v>2.1562998000000002</v>
      </c>
      <c r="O70" s="164"/>
      <c r="P70" s="168">
        <v>6.3726302600000002</v>
      </c>
      <c r="Q70" s="168">
        <v>1.63649398</v>
      </c>
      <c r="R70" s="168">
        <v>13.102061000000001</v>
      </c>
      <c r="S70" s="168">
        <v>30.070656199999998</v>
      </c>
      <c r="T70" s="168">
        <v>2.3567638</v>
      </c>
      <c r="U70" s="168">
        <v>3.9986839999999999</v>
      </c>
      <c r="V70" s="168">
        <v>63.556713600000002</v>
      </c>
      <c r="W70" s="168">
        <v>2.6245321499999998</v>
      </c>
      <c r="X70" s="168">
        <v>2.1068538000000001</v>
      </c>
    </row>
    <row r="71" spans="1:24" s="373" customFormat="1" ht="14.25" customHeight="1" x14ac:dyDescent="0.2">
      <c r="A71" s="618"/>
      <c r="B71" s="376" t="s">
        <v>9</v>
      </c>
      <c r="C71" s="136">
        <v>147</v>
      </c>
      <c r="D71" s="163">
        <v>3.4940838400000001</v>
      </c>
      <c r="E71" s="163">
        <v>1.2144615000000001</v>
      </c>
      <c r="F71" s="136">
        <v>17</v>
      </c>
      <c r="G71" s="163">
        <v>4.78053347</v>
      </c>
      <c r="H71" s="163">
        <v>14.128164999999999</v>
      </c>
      <c r="I71" s="136">
        <v>35</v>
      </c>
      <c r="J71" s="163">
        <v>40.79</v>
      </c>
      <c r="K71" s="163">
        <v>5.3047847900000002</v>
      </c>
      <c r="L71" s="136">
        <v>94</v>
      </c>
      <c r="M71" s="163">
        <v>5.52978405</v>
      </c>
      <c r="N71" s="163">
        <v>3.0000016999999999</v>
      </c>
      <c r="O71" s="164"/>
      <c r="P71" s="169">
        <v>11.7609128</v>
      </c>
      <c r="Q71" s="169">
        <v>3.21469687</v>
      </c>
      <c r="R71" s="169">
        <v>13.945784</v>
      </c>
      <c r="S71" s="169">
        <v>24.171689700000002</v>
      </c>
      <c r="T71" s="169">
        <v>3.2588859000000001</v>
      </c>
      <c r="U71" s="169">
        <v>6.8786953000000004</v>
      </c>
      <c r="V71" s="169">
        <v>64.067397499999998</v>
      </c>
      <c r="W71" s="169">
        <v>4.04997132</v>
      </c>
      <c r="X71" s="169">
        <v>3.2252158999999998</v>
      </c>
    </row>
    <row r="72" spans="1:24" s="373" customFormat="1" ht="14.25" customHeight="1" x14ac:dyDescent="0.2">
      <c r="A72" s="618"/>
      <c r="B72" s="375" t="s">
        <v>10</v>
      </c>
      <c r="C72" s="135">
        <v>149</v>
      </c>
      <c r="D72" s="164">
        <v>2.6829455200000001</v>
      </c>
      <c r="E72" s="164">
        <v>0.92127563000000001</v>
      </c>
      <c r="F72" s="135">
        <v>2</v>
      </c>
      <c r="G72" s="164">
        <v>0.86249909899999999</v>
      </c>
      <c r="H72" s="164">
        <v>28.223286000000002</v>
      </c>
      <c r="I72" s="135">
        <v>53</v>
      </c>
      <c r="J72" s="164">
        <v>57.78</v>
      </c>
      <c r="K72" s="164">
        <v>4.4405915399999998</v>
      </c>
      <c r="L72" s="135">
        <v>94</v>
      </c>
      <c r="M72" s="164">
        <v>5.1407340699999997</v>
      </c>
      <c r="N72" s="164">
        <v>2.7996430999999999</v>
      </c>
      <c r="O72" s="164"/>
      <c r="P72" s="168">
        <v>1.0493703700000001</v>
      </c>
      <c r="Q72" s="168">
        <v>0.58655393899999997</v>
      </c>
      <c r="R72" s="168">
        <v>28.518263999999999</v>
      </c>
      <c r="S72" s="168">
        <v>35.898437399999999</v>
      </c>
      <c r="T72" s="168">
        <v>3.0231735500000001</v>
      </c>
      <c r="U72" s="168">
        <v>4.2966647</v>
      </c>
      <c r="V72" s="168">
        <v>63.0521922</v>
      </c>
      <c r="W72" s="168">
        <v>3.0582050700000001</v>
      </c>
      <c r="X72" s="168">
        <v>2.4746304000000001</v>
      </c>
    </row>
    <row r="73" spans="1:24" s="373" customFormat="1" ht="14.25" customHeight="1" x14ac:dyDescent="0.2">
      <c r="A73" s="618" t="s">
        <v>30</v>
      </c>
      <c r="B73" s="376" t="s">
        <v>8</v>
      </c>
      <c r="C73" s="136">
        <v>411</v>
      </c>
      <c r="D73" s="163">
        <v>10.313478399999999</v>
      </c>
      <c r="E73" s="163">
        <v>1.2797575000000001</v>
      </c>
      <c r="F73" s="136">
        <v>9</v>
      </c>
      <c r="G73" s="163">
        <v>2.9544847299999999</v>
      </c>
      <c r="H73" s="163">
        <v>17.68214</v>
      </c>
      <c r="I73" s="136">
        <v>141</v>
      </c>
      <c r="J73" s="163">
        <v>151.72</v>
      </c>
      <c r="K73" s="163">
        <v>10.788717500000001</v>
      </c>
      <c r="L73" s="136">
        <v>262</v>
      </c>
      <c r="M73" s="163">
        <v>11.2961536</v>
      </c>
      <c r="N73" s="163">
        <v>2.2021166000000001</v>
      </c>
      <c r="O73" s="164"/>
      <c r="P73" s="169">
        <v>2.0733348399999998</v>
      </c>
      <c r="Q73" s="169">
        <v>0.71737605100000001</v>
      </c>
      <c r="R73" s="169">
        <v>17.653115</v>
      </c>
      <c r="S73" s="169">
        <v>34.274556500000003</v>
      </c>
      <c r="T73" s="169">
        <v>2.3469947599999998</v>
      </c>
      <c r="U73" s="169">
        <v>3.4936886999999999</v>
      </c>
      <c r="V73" s="169">
        <v>63.652108699999999</v>
      </c>
      <c r="W73" s="169">
        <v>2.4801815600000001</v>
      </c>
      <c r="X73" s="169">
        <v>1.9879918999999999</v>
      </c>
    </row>
    <row r="74" spans="1:24" s="373" customFormat="1" ht="14.25" customHeight="1" x14ac:dyDescent="0.2">
      <c r="A74" s="618"/>
      <c r="B74" s="375" t="s">
        <v>9</v>
      </c>
      <c r="C74" s="135">
        <v>289</v>
      </c>
      <c r="D74" s="164">
        <v>8.4567120500000001</v>
      </c>
      <c r="E74" s="164">
        <v>1.4927412</v>
      </c>
      <c r="F74" s="135">
        <v>6</v>
      </c>
      <c r="G74" s="164">
        <v>2.7999937400000001</v>
      </c>
      <c r="H74" s="164">
        <v>22.605743</v>
      </c>
      <c r="I74" s="135">
        <v>126</v>
      </c>
      <c r="J74" s="164">
        <v>135.74</v>
      </c>
      <c r="K74" s="164">
        <v>10.1562752</v>
      </c>
      <c r="L74" s="135">
        <v>157</v>
      </c>
      <c r="M74" s="164">
        <v>10.1210413</v>
      </c>
      <c r="N74" s="164">
        <v>3.2861596999999998</v>
      </c>
      <c r="O74" s="164"/>
      <c r="P74" s="168">
        <v>2.1863578499999998</v>
      </c>
      <c r="Q74" s="168">
        <v>0.968195044</v>
      </c>
      <c r="R74" s="168">
        <v>22.593605</v>
      </c>
      <c r="S74" s="168">
        <v>43.448627299999998</v>
      </c>
      <c r="T74" s="168">
        <v>3.08944273</v>
      </c>
      <c r="U74" s="168">
        <v>3.6278391000000001</v>
      </c>
      <c r="V74" s="168">
        <v>54.365014799999997</v>
      </c>
      <c r="W74" s="168">
        <v>3.26058921</v>
      </c>
      <c r="X74" s="168">
        <v>3.0599935</v>
      </c>
    </row>
    <row r="75" spans="1:24" s="373" customFormat="1" ht="14.25" customHeight="1" x14ac:dyDescent="0.2">
      <c r="A75" s="618"/>
      <c r="B75" s="376" t="s">
        <v>10</v>
      </c>
      <c r="C75" s="136">
        <v>122</v>
      </c>
      <c r="D75" s="163">
        <v>4.2913406299999997</v>
      </c>
      <c r="E75" s="163">
        <v>1.7927580000000001</v>
      </c>
      <c r="F75" s="136">
        <v>2</v>
      </c>
      <c r="G75" s="163">
        <v>0.87597152199999995</v>
      </c>
      <c r="H75" s="163">
        <v>20.264644000000001</v>
      </c>
      <c r="I75" s="136">
        <v>15</v>
      </c>
      <c r="J75" s="163">
        <v>18.09</v>
      </c>
      <c r="K75" s="163">
        <v>2.7474792300000002</v>
      </c>
      <c r="L75" s="136">
        <v>105</v>
      </c>
      <c r="M75" s="163">
        <v>4.0932447600000001</v>
      </c>
      <c r="N75" s="163">
        <v>1.9969184</v>
      </c>
      <c r="O75" s="164"/>
      <c r="P75" s="169">
        <v>1.80584174</v>
      </c>
      <c r="Q75" s="169">
        <v>0.71300078499999997</v>
      </c>
      <c r="R75" s="169">
        <v>20.144396</v>
      </c>
      <c r="S75" s="169">
        <v>12.562158200000001</v>
      </c>
      <c r="T75" s="169">
        <v>2.0164296899999998</v>
      </c>
      <c r="U75" s="169">
        <v>8.1896012000000002</v>
      </c>
      <c r="V75" s="169">
        <v>85.632000099999999</v>
      </c>
      <c r="W75" s="169">
        <v>2.0787974999999999</v>
      </c>
      <c r="X75" s="169">
        <v>1.2385685</v>
      </c>
    </row>
    <row r="76" spans="1:24" s="373" customFormat="1" ht="14.25" customHeight="1" x14ac:dyDescent="0.2">
      <c r="A76" s="618" t="s">
        <v>31</v>
      </c>
      <c r="B76" s="375" t="s">
        <v>8</v>
      </c>
      <c r="C76" s="135">
        <v>370</v>
      </c>
      <c r="D76" s="164">
        <v>8.4609691599999994</v>
      </c>
      <c r="E76" s="164">
        <v>1.1673015</v>
      </c>
      <c r="F76" s="135">
        <v>17</v>
      </c>
      <c r="G76" s="164">
        <v>4.0021210299999996</v>
      </c>
      <c r="H76" s="164">
        <v>12.179636</v>
      </c>
      <c r="I76" s="135">
        <v>123</v>
      </c>
      <c r="J76" s="164">
        <v>133.34</v>
      </c>
      <c r="K76" s="164">
        <v>10.6059266</v>
      </c>
      <c r="L76" s="135">
        <v>230</v>
      </c>
      <c r="M76" s="164">
        <v>12.452643399999999</v>
      </c>
      <c r="N76" s="164">
        <v>2.7586396</v>
      </c>
      <c r="O76" s="164"/>
      <c r="P76" s="168">
        <v>4.5333458000000002</v>
      </c>
      <c r="Q76" s="168">
        <v>1.07484314</v>
      </c>
      <c r="R76" s="168">
        <v>12.096791</v>
      </c>
      <c r="S76" s="168">
        <v>33.189390799999998</v>
      </c>
      <c r="T76" s="168">
        <v>2.8117451099999999</v>
      </c>
      <c r="U76" s="168">
        <v>4.3223566</v>
      </c>
      <c r="V76" s="168">
        <v>62.277263400000002</v>
      </c>
      <c r="W76" s="168">
        <v>2.9825438399999999</v>
      </c>
      <c r="X76" s="168">
        <v>2.4434374999999999</v>
      </c>
    </row>
    <row r="77" spans="1:24" s="373" customFormat="1" ht="14.25" customHeight="1" x14ac:dyDescent="0.2">
      <c r="A77" s="618"/>
      <c r="B77" s="376" t="s">
        <v>9</v>
      </c>
      <c r="C77" s="136">
        <v>288</v>
      </c>
      <c r="D77" s="163">
        <v>7.0765781399999996</v>
      </c>
      <c r="E77" s="163">
        <v>1.2547347</v>
      </c>
      <c r="F77" s="136">
        <v>13</v>
      </c>
      <c r="G77" s="163">
        <v>3.7490131899999999</v>
      </c>
      <c r="H77" s="163">
        <v>14.246079999999999</v>
      </c>
      <c r="I77" s="136">
        <v>94</v>
      </c>
      <c r="J77" s="163">
        <v>103.95</v>
      </c>
      <c r="K77" s="163">
        <v>10.014001800000001</v>
      </c>
      <c r="L77" s="136">
        <v>180</v>
      </c>
      <c r="M77" s="163">
        <v>11.748992599999999</v>
      </c>
      <c r="N77" s="163">
        <v>3.3229776000000002</v>
      </c>
      <c r="O77" s="164"/>
      <c r="P77" s="169">
        <v>4.6660584500000004</v>
      </c>
      <c r="Q77" s="169">
        <v>1.3063811299999999</v>
      </c>
      <c r="R77" s="169">
        <v>14.284454</v>
      </c>
      <c r="S77" s="169">
        <v>32.643430199999997</v>
      </c>
      <c r="T77" s="169">
        <v>3.4668960499999999</v>
      </c>
      <c r="U77" s="169">
        <v>5.4186233000000001</v>
      </c>
      <c r="V77" s="169">
        <v>62.690511399999998</v>
      </c>
      <c r="W77" s="169">
        <v>3.6434807899999999</v>
      </c>
      <c r="X77" s="169">
        <v>2.9652314999999998</v>
      </c>
    </row>
    <row r="78" spans="1:24" s="373" customFormat="1" ht="14.25" customHeight="1" x14ac:dyDescent="0.2">
      <c r="A78" s="618"/>
      <c r="B78" s="375" t="s">
        <v>10</v>
      </c>
      <c r="C78" s="135">
        <v>82</v>
      </c>
      <c r="D78" s="164">
        <v>2.48819642</v>
      </c>
      <c r="E78" s="164">
        <v>1.5469864</v>
      </c>
      <c r="F78" s="135">
        <v>3</v>
      </c>
      <c r="G78" s="164">
        <v>1.00418567</v>
      </c>
      <c r="H78" s="164">
        <v>15.347443</v>
      </c>
      <c r="I78" s="135">
        <v>29</v>
      </c>
      <c r="J78" s="164">
        <v>31.32</v>
      </c>
      <c r="K78" s="164">
        <v>2.5117711100000002</v>
      </c>
      <c r="L78" s="135">
        <v>50</v>
      </c>
      <c r="M78" s="164">
        <v>2.7225956299999998</v>
      </c>
      <c r="N78" s="164">
        <v>2.7827867999999998</v>
      </c>
      <c r="O78" s="164"/>
      <c r="P78" s="168">
        <v>4.0679895400000001</v>
      </c>
      <c r="Q78" s="168">
        <v>1.1902664300000001</v>
      </c>
      <c r="R78" s="168">
        <v>14.928229</v>
      </c>
      <c r="S78" s="168">
        <v>35.103799100000003</v>
      </c>
      <c r="T78" s="168">
        <v>2.73846846</v>
      </c>
      <c r="U78" s="168">
        <v>3.9801327</v>
      </c>
      <c r="V78" s="168">
        <v>60.8282113</v>
      </c>
      <c r="W78" s="168">
        <v>3.0850941299999999</v>
      </c>
      <c r="X78" s="168">
        <v>2.5876605000000001</v>
      </c>
    </row>
    <row r="79" spans="1:24" s="373" customFormat="1" ht="14.25" customHeight="1" x14ac:dyDescent="0.2">
      <c r="A79" s="618" t="s">
        <v>32</v>
      </c>
      <c r="B79" s="376" t="s">
        <v>8</v>
      </c>
      <c r="C79" s="136">
        <v>577</v>
      </c>
      <c r="D79" s="163">
        <v>10.276207400000001</v>
      </c>
      <c r="E79" s="163">
        <v>0.90872052000000003</v>
      </c>
      <c r="F79" s="136">
        <v>15</v>
      </c>
      <c r="G79" s="163">
        <v>3.7867993900000001</v>
      </c>
      <c r="H79" s="163">
        <v>12.872676999999999</v>
      </c>
      <c r="I79" s="136">
        <v>189</v>
      </c>
      <c r="J79" s="163">
        <v>200.05</v>
      </c>
      <c r="K79" s="163">
        <v>11.232890899999999</v>
      </c>
      <c r="L79" s="136">
        <v>373</v>
      </c>
      <c r="M79" s="163">
        <v>13.1356763</v>
      </c>
      <c r="N79" s="163">
        <v>1.7961028999999999</v>
      </c>
      <c r="O79" s="164"/>
      <c r="P79" s="169">
        <v>2.60136258</v>
      </c>
      <c r="Q79" s="169">
        <v>0.65592690399999998</v>
      </c>
      <c r="R79" s="169">
        <v>12.864665</v>
      </c>
      <c r="S79" s="169">
        <v>32.726278800000003</v>
      </c>
      <c r="T79" s="169">
        <v>1.85846497</v>
      </c>
      <c r="U79" s="169">
        <v>2.8973548</v>
      </c>
      <c r="V79" s="169">
        <v>64.672358700000004</v>
      </c>
      <c r="W79" s="169">
        <v>1.9519687100000001</v>
      </c>
      <c r="X79" s="169">
        <v>1.5399197</v>
      </c>
    </row>
    <row r="80" spans="1:24" s="373" customFormat="1" ht="14.25" customHeight="1" x14ac:dyDescent="0.2">
      <c r="A80" s="618"/>
      <c r="B80" s="375" t="s">
        <v>9</v>
      </c>
      <c r="C80" s="135">
        <v>253</v>
      </c>
      <c r="D80" s="164">
        <v>6.1405678999999997</v>
      </c>
      <c r="E80" s="164">
        <v>1.2383614000000001</v>
      </c>
      <c r="F80" s="135">
        <v>11</v>
      </c>
      <c r="G80" s="164">
        <v>3.1435572500000002</v>
      </c>
      <c r="H80" s="164">
        <v>14.446236000000001</v>
      </c>
      <c r="I80" s="135">
        <v>94</v>
      </c>
      <c r="J80" s="164">
        <v>100.98</v>
      </c>
      <c r="K80" s="164">
        <v>7.4422137900000003</v>
      </c>
      <c r="L80" s="135">
        <v>148</v>
      </c>
      <c r="M80" s="164">
        <v>8.8830768300000003</v>
      </c>
      <c r="N80" s="164">
        <v>3.0549789999999999</v>
      </c>
      <c r="O80" s="164"/>
      <c r="P80" s="168">
        <v>4.3883929799999999</v>
      </c>
      <c r="Q80" s="168">
        <v>1.23002316</v>
      </c>
      <c r="R80" s="168">
        <v>14.300516</v>
      </c>
      <c r="S80" s="168">
        <v>36.971594699999997</v>
      </c>
      <c r="T80" s="168">
        <v>2.8839717</v>
      </c>
      <c r="U80" s="168">
        <v>3.9798502999999998</v>
      </c>
      <c r="V80" s="168">
        <v>58.640012300000002</v>
      </c>
      <c r="W80" s="168">
        <v>3.1347250500000001</v>
      </c>
      <c r="X80" s="168">
        <v>2.7274031000000001</v>
      </c>
    </row>
    <row r="81" spans="1:24" s="373" customFormat="1" ht="14.25" customHeight="1" x14ac:dyDescent="0.2">
      <c r="A81" s="618"/>
      <c r="B81" s="376" t="s">
        <v>10</v>
      </c>
      <c r="C81" s="136">
        <v>324</v>
      </c>
      <c r="D81" s="163">
        <v>8.0424654400000009</v>
      </c>
      <c r="E81" s="163">
        <v>1.2665675000000001</v>
      </c>
      <c r="F81" s="136">
        <v>4</v>
      </c>
      <c r="G81" s="163">
        <v>2.0973181099999998</v>
      </c>
      <c r="H81" s="163">
        <v>27.391030000000001</v>
      </c>
      <c r="I81" s="136">
        <v>95</v>
      </c>
      <c r="J81" s="163">
        <v>102.65</v>
      </c>
      <c r="K81" s="163">
        <v>7.3634350700000004</v>
      </c>
      <c r="L81" s="136">
        <v>225</v>
      </c>
      <c r="M81" s="163">
        <v>8.8160994200000005</v>
      </c>
      <c r="N81" s="163">
        <v>2.0010691</v>
      </c>
      <c r="O81" s="164"/>
      <c r="P81" s="169">
        <v>1.2058549599999999</v>
      </c>
      <c r="Q81" s="169">
        <v>0.64691336399999999</v>
      </c>
      <c r="R81" s="169">
        <v>27.371272000000001</v>
      </c>
      <c r="S81" s="169">
        <v>29.411074500000002</v>
      </c>
      <c r="T81" s="169">
        <v>2.1162248199999998</v>
      </c>
      <c r="U81" s="169">
        <v>3.6710883999999999</v>
      </c>
      <c r="V81" s="169">
        <v>69.383070500000002</v>
      </c>
      <c r="W81" s="169">
        <v>2.1456154600000001</v>
      </c>
      <c r="X81" s="169">
        <v>1.5777649</v>
      </c>
    </row>
    <row r="82" spans="1:24" s="373" customFormat="1" ht="14.25" customHeight="1" x14ac:dyDescent="0.2">
      <c r="A82" s="618" t="s">
        <v>33</v>
      </c>
      <c r="B82" s="375" t="s">
        <v>8</v>
      </c>
      <c r="C82" s="135">
        <v>494</v>
      </c>
      <c r="D82" s="164">
        <v>10.552599900000001</v>
      </c>
      <c r="E82" s="164">
        <v>1.0908724999999999</v>
      </c>
      <c r="F82" s="135">
        <v>15</v>
      </c>
      <c r="G82" s="164">
        <v>4.7046676700000001</v>
      </c>
      <c r="H82" s="164">
        <v>15.619354</v>
      </c>
      <c r="I82" s="135">
        <v>156</v>
      </c>
      <c r="J82" s="164">
        <v>171.12</v>
      </c>
      <c r="K82" s="164">
        <v>15.486416</v>
      </c>
      <c r="L82" s="135">
        <v>323</v>
      </c>
      <c r="M82" s="164">
        <v>16.1320847</v>
      </c>
      <c r="N82" s="164">
        <v>2.5517576000000002</v>
      </c>
      <c r="O82" s="164"/>
      <c r="P82" s="168">
        <v>3.1137261999999999</v>
      </c>
      <c r="Q82" s="168">
        <v>0.94203587600000005</v>
      </c>
      <c r="R82" s="168">
        <v>15.435864</v>
      </c>
      <c r="S82" s="168">
        <v>31.533261599999999</v>
      </c>
      <c r="T82" s="168">
        <v>2.9869390999999998</v>
      </c>
      <c r="U82" s="168">
        <v>4.8328287000000003</v>
      </c>
      <c r="V82" s="168">
        <v>65.353012199999995</v>
      </c>
      <c r="W82" s="168">
        <v>3.1711449300000001</v>
      </c>
      <c r="X82" s="168">
        <v>2.4756794000000002</v>
      </c>
    </row>
    <row r="83" spans="1:24" s="373" customFormat="1" ht="14.25" customHeight="1" x14ac:dyDescent="0.2">
      <c r="A83" s="618"/>
      <c r="B83" s="376" t="s">
        <v>9</v>
      </c>
      <c r="C83" s="136">
        <v>398</v>
      </c>
      <c r="D83" s="163">
        <v>9.4988404299999996</v>
      </c>
      <c r="E83" s="163">
        <v>1.2169840999999999</v>
      </c>
      <c r="F83" s="136">
        <v>13</v>
      </c>
      <c r="G83" s="163">
        <v>4.6148011100000002</v>
      </c>
      <c r="H83" s="163">
        <v>17.812732</v>
      </c>
      <c r="I83" s="136">
        <v>122</v>
      </c>
      <c r="J83" s="163">
        <v>136.88</v>
      </c>
      <c r="K83" s="163">
        <v>15.1985677</v>
      </c>
      <c r="L83" s="136">
        <v>263</v>
      </c>
      <c r="M83" s="163">
        <v>15.623657700000001</v>
      </c>
      <c r="N83" s="163">
        <v>3.0271359000000002</v>
      </c>
      <c r="O83" s="164"/>
      <c r="P83" s="169">
        <v>3.3192256000000002</v>
      </c>
      <c r="Q83" s="169">
        <v>1.15297055</v>
      </c>
      <c r="R83" s="169">
        <v>17.722515999999999</v>
      </c>
      <c r="S83" s="169">
        <v>30.555862000000001</v>
      </c>
      <c r="T83" s="169">
        <v>3.6534327700000002</v>
      </c>
      <c r="U83" s="169">
        <v>6.1002903999999996</v>
      </c>
      <c r="V83" s="169">
        <v>66.124912399999999</v>
      </c>
      <c r="W83" s="169">
        <v>3.8867468600000001</v>
      </c>
      <c r="X83" s="169">
        <v>2.9989213000000001</v>
      </c>
    </row>
    <row r="84" spans="1:24" s="373" customFormat="1" ht="14.25" customHeight="1" x14ac:dyDescent="0.2">
      <c r="A84" s="618"/>
      <c r="B84" s="375" t="s">
        <v>10</v>
      </c>
      <c r="C84" s="135">
        <v>95</v>
      </c>
      <c r="D84" s="164">
        <v>2.4658318700000001</v>
      </c>
      <c r="E84" s="164">
        <v>1.3198186000000001</v>
      </c>
      <c r="F84" s="135">
        <v>2</v>
      </c>
      <c r="G84" s="164">
        <v>0.88322182400000004</v>
      </c>
      <c r="H84" s="164">
        <v>20.962015000000001</v>
      </c>
      <c r="I84" s="135">
        <v>34</v>
      </c>
      <c r="J84" s="164">
        <v>36.94</v>
      </c>
      <c r="K84" s="164">
        <v>2.9934519100000001</v>
      </c>
      <c r="L84" s="135">
        <v>59</v>
      </c>
      <c r="M84" s="164">
        <v>3.0662708300000001</v>
      </c>
      <c r="N84" s="164">
        <v>2.6416311000000001</v>
      </c>
      <c r="O84" s="164"/>
      <c r="P84" s="168">
        <v>2.2552128900000001</v>
      </c>
      <c r="Q84" s="168">
        <v>0.91467504899999996</v>
      </c>
      <c r="R84" s="168">
        <v>20.692988</v>
      </c>
      <c r="S84" s="168">
        <v>35.616536199999999</v>
      </c>
      <c r="T84" s="168">
        <v>3.0062616800000002</v>
      </c>
      <c r="U84" s="168">
        <v>4.3064461999999999</v>
      </c>
      <c r="V84" s="168">
        <v>62.128250899999998</v>
      </c>
      <c r="W84" s="168">
        <v>3.01622711</v>
      </c>
      <c r="X84" s="168">
        <v>2.4769591000000002</v>
      </c>
    </row>
    <row r="85" spans="1:24" s="373" customFormat="1" ht="14.25" customHeight="1" x14ac:dyDescent="0.2">
      <c r="A85" s="618" t="s">
        <v>34</v>
      </c>
      <c r="B85" s="376" t="s">
        <v>8</v>
      </c>
      <c r="C85" s="136">
        <v>146</v>
      </c>
      <c r="D85" s="163">
        <v>3.0352782600000001</v>
      </c>
      <c r="E85" s="163">
        <v>1.0630226</v>
      </c>
      <c r="F85" s="136">
        <v>2</v>
      </c>
      <c r="G85" s="163">
        <v>0.642022816</v>
      </c>
      <c r="H85" s="163">
        <v>20.820523000000001</v>
      </c>
      <c r="I85" s="136">
        <v>59</v>
      </c>
      <c r="J85" s="163">
        <v>63.15</v>
      </c>
      <c r="K85" s="163">
        <v>4.2261996599999998</v>
      </c>
      <c r="L85" s="136">
        <v>85</v>
      </c>
      <c r="M85" s="163">
        <v>4.3096259000000003</v>
      </c>
      <c r="N85" s="163">
        <v>2.5812097999999999</v>
      </c>
      <c r="O85" s="164"/>
      <c r="P85" s="169">
        <v>1.07994792</v>
      </c>
      <c r="Q85" s="169">
        <v>0.440891066</v>
      </c>
      <c r="R85" s="169">
        <v>20.829191999999999</v>
      </c>
      <c r="S85" s="169">
        <v>40.446394099999999</v>
      </c>
      <c r="T85" s="169">
        <v>2.7360065499999999</v>
      </c>
      <c r="U85" s="169">
        <v>3.4512884000000001</v>
      </c>
      <c r="V85" s="169">
        <v>58.473658</v>
      </c>
      <c r="W85" s="169">
        <v>2.7475502000000001</v>
      </c>
      <c r="X85" s="169">
        <v>2.3973382000000001</v>
      </c>
    </row>
    <row r="86" spans="1:24" s="373" customFormat="1" ht="14.25" customHeight="1" x14ac:dyDescent="0.2">
      <c r="A86" s="618"/>
      <c r="B86" s="375" t="s">
        <v>9</v>
      </c>
      <c r="C86" s="135">
        <v>77</v>
      </c>
      <c r="D86" s="164">
        <v>2.2260091399999999</v>
      </c>
      <c r="E86" s="164">
        <v>1.4823135000000001</v>
      </c>
      <c r="F86" s="135">
        <v>1</v>
      </c>
      <c r="G86" s="164">
        <v>0.546303223</v>
      </c>
      <c r="H86" s="164">
        <v>23.449679</v>
      </c>
      <c r="I86" s="135">
        <v>35</v>
      </c>
      <c r="J86" s="164">
        <v>38.44</v>
      </c>
      <c r="K86" s="164">
        <v>2.94499391</v>
      </c>
      <c r="L86" s="135">
        <v>40</v>
      </c>
      <c r="M86" s="164">
        <v>3.1764648599999998</v>
      </c>
      <c r="N86" s="164">
        <v>4.0579777999999997</v>
      </c>
      <c r="O86" s="164"/>
      <c r="P86" s="168">
        <v>1.55135066</v>
      </c>
      <c r="Q86" s="168">
        <v>0.71672532799999999</v>
      </c>
      <c r="R86" s="168">
        <v>23.571472</v>
      </c>
      <c r="S86" s="168">
        <v>46.323476200000002</v>
      </c>
      <c r="T86" s="168">
        <v>3.7063330300000001</v>
      </c>
      <c r="U86" s="168">
        <v>4.0821337</v>
      </c>
      <c r="V86" s="168">
        <v>52.125173099999998</v>
      </c>
      <c r="W86" s="168">
        <v>3.7245333</v>
      </c>
      <c r="X86" s="168">
        <v>3.6455937999999999</v>
      </c>
    </row>
    <row r="87" spans="1:24" s="373" customFormat="1" ht="14.25" customHeight="1" x14ac:dyDescent="0.2">
      <c r="A87" s="618"/>
      <c r="B87" s="376" t="s">
        <v>10</v>
      </c>
      <c r="C87" s="136">
        <v>69</v>
      </c>
      <c r="D87" s="163">
        <v>1.59394993</v>
      </c>
      <c r="E87" s="163">
        <v>1.1775503</v>
      </c>
      <c r="F87" s="136">
        <v>0</v>
      </c>
      <c r="G87" s="163">
        <v>0.31121707500000001</v>
      </c>
      <c r="H87" s="163">
        <v>41.279722999999997</v>
      </c>
      <c r="I87" s="136">
        <v>23</v>
      </c>
      <c r="J87" s="163">
        <v>25.65</v>
      </c>
      <c r="K87" s="163">
        <v>2.22073147</v>
      </c>
      <c r="L87" s="136">
        <v>45</v>
      </c>
      <c r="M87" s="163">
        <v>2.1080805100000002</v>
      </c>
      <c r="N87" s="163">
        <v>2.3770581000000002</v>
      </c>
      <c r="O87" s="164"/>
      <c r="P87" s="169">
        <v>0.556969508</v>
      </c>
      <c r="Q87" s="169">
        <v>0.44896849799999999</v>
      </c>
      <c r="R87" s="169">
        <v>41.127127999999999</v>
      </c>
      <c r="S87" s="169">
        <v>33.926306699999998</v>
      </c>
      <c r="T87" s="169">
        <v>2.94422863</v>
      </c>
      <c r="U87" s="169">
        <v>4.4277069999999998</v>
      </c>
      <c r="V87" s="169">
        <v>65.516723799999994</v>
      </c>
      <c r="W87" s="169">
        <v>2.9677575100000002</v>
      </c>
      <c r="X87" s="169">
        <v>2.3111076000000002</v>
      </c>
    </row>
    <row r="88" spans="1:24" s="373" customFormat="1" ht="14.25" customHeight="1" x14ac:dyDescent="0.2">
      <c r="A88" s="618" t="s">
        <v>35</v>
      </c>
      <c r="B88" s="375" t="s">
        <v>8</v>
      </c>
      <c r="C88" s="135">
        <v>199</v>
      </c>
      <c r="D88" s="164">
        <v>5.2327906300000002</v>
      </c>
      <c r="E88" s="164">
        <v>1.3413879</v>
      </c>
      <c r="F88" s="135">
        <v>5</v>
      </c>
      <c r="G88" s="164">
        <v>1.6572334399999999</v>
      </c>
      <c r="H88" s="164">
        <v>15.981363999999999</v>
      </c>
      <c r="I88" s="135">
        <v>79</v>
      </c>
      <c r="J88" s="164">
        <v>86.34</v>
      </c>
      <c r="K88" s="164">
        <v>7.3648730699999998</v>
      </c>
      <c r="L88" s="135">
        <v>115</v>
      </c>
      <c r="M88" s="164">
        <v>7.1786315800000002</v>
      </c>
      <c r="N88" s="164">
        <v>3.1913068</v>
      </c>
      <c r="O88" s="164"/>
      <c r="P88" s="168">
        <v>2.6582197299999999</v>
      </c>
      <c r="Q88" s="168">
        <v>0.81984024899999997</v>
      </c>
      <c r="R88" s="168">
        <v>15.735563000000001</v>
      </c>
      <c r="S88" s="168">
        <v>39.679191699999997</v>
      </c>
      <c r="T88" s="168">
        <v>3.39541644</v>
      </c>
      <c r="U88" s="168">
        <v>4.3659037999999999</v>
      </c>
      <c r="V88" s="168">
        <v>57.662588499999998</v>
      </c>
      <c r="W88" s="168">
        <v>3.5533673800000001</v>
      </c>
      <c r="X88" s="168">
        <v>3.1440532999999999</v>
      </c>
    </row>
    <row r="89" spans="1:24" s="373" customFormat="1" ht="14.25" customHeight="1" x14ac:dyDescent="0.2">
      <c r="A89" s="618"/>
      <c r="B89" s="376" t="s">
        <v>9</v>
      </c>
      <c r="C89" s="136">
        <v>175</v>
      </c>
      <c r="D89" s="163">
        <v>4.6393066300000001</v>
      </c>
      <c r="E89" s="163">
        <v>1.3527608</v>
      </c>
      <c r="F89" s="136">
        <v>5</v>
      </c>
      <c r="G89" s="163">
        <v>1.62902038</v>
      </c>
      <c r="H89" s="163">
        <v>16.739037</v>
      </c>
      <c r="I89" s="136">
        <v>72</v>
      </c>
      <c r="J89" s="163">
        <v>78.58</v>
      </c>
      <c r="K89" s="163">
        <v>7.0477497500000004</v>
      </c>
      <c r="L89" s="136">
        <v>98</v>
      </c>
      <c r="M89" s="163">
        <v>7.0759084000000003</v>
      </c>
      <c r="N89" s="163">
        <v>3.6658710000000001</v>
      </c>
      <c r="O89" s="164"/>
      <c r="P89" s="169">
        <v>2.8376836399999998</v>
      </c>
      <c r="Q89" s="169">
        <v>0.920675189</v>
      </c>
      <c r="R89" s="169">
        <v>16.553369</v>
      </c>
      <c r="S89" s="169">
        <v>40.879871899999998</v>
      </c>
      <c r="T89" s="169">
        <v>3.7866705700000001</v>
      </c>
      <c r="U89" s="169">
        <v>4.7259805000000004</v>
      </c>
      <c r="V89" s="169">
        <v>56.282444400000003</v>
      </c>
      <c r="W89" s="169">
        <v>3.9781509900000001</v>
      </c>
      <c r="X89" s="169">
        <v>3.6062202000000001</v>
      </c>
    </row>
    <row r="90" spans="1:24" s="373" customFormat="1" ht="14.25" customHeight="1" x14ac:dyDescent="0.2">
      <c r="A90" s="618"/>
      <c r="B90" s="375" t="s">
        <v>10</v>
      </c>
      <c r="C90" s="135">
        <v>24</v>
      </c>
      <c r="D90" s="164">
        <v>0.54729131799999997</v>
      </c>
      <c r="E90" s="164">
        <v>1.1607027999999999</v>
      </c>
      <c r="F90" s="135">
        <v>0</v>
      </c>
      <c r="G90" s="164">
        <v>0.15134731700000001</v>
      </c>
      <c r="H90" s="164">
        <v>23.725010999999999</v>
      </c>
      <c r="I90" s="135">
        <v>7</v>
      </c>
      <c r="J90" s="164">
        <v>8.25</v>
      </c>
      <c r="K90" s="164">
        <v>0.80373223000000005</v>
      </c>
      <c r="L90" s="135">
        <v>16</v>
      </c>
      <c r="M90" s="164">
        <v>0.86095767700000003</v>
      </c>
      <c r="N90" s="164">
        <v>2.6970567000000001</v>
      </c>
      <c r="O90" s="164"/>
      <c r="P90" s="168">
        <v>1.35291582</v>
      </c>
      <c r="Q90" s="168">
        <v>0.62012358300000003</v>
      </c>
      <c r="R90" s="168">
        <v>23.385755</v>
      </c>
      <c r="S90" s="168">
        <v>30.946223400000001</v>
      </c>
      <c r="T90" s="168">
        <v>3.2484748899999998</v>
      </c>
      <c r="U90" s="168">
        <v>5.3556944</v>
      </c>
      <c r="V90" s="168">
        <v>67.700860800000001</v>
      </c>
      <c r="W90" s="168">
        <v>3.3111069899999999</v>
      </c>
      <c r="X90" s="168">
        <v>2.4953010999999998</v>
      </c>
    </row>
    <row r="91" spans="1:24" s="373" customFormat="1" ht="14.25" customHeight="1" x14ac:dyDescent="0.2">
      <c r="A91" s="618" t="s">
        <v>36</v>
      </c>
      <c r="B91" s="376" t="s">
        <v>8</v>
      </c>
      <c r="C91" s="136">
        <v>333</v>
      </c>
      <c r="D91" s="163">
        <v>8.7602058799999991</v>
      </c>
      <c r="E91" s="163">
        <v>1.3412516000000001</v>
      </c>
      <c r="F91" s="136">
        <v>15</v>
      </c>
      <c r="G91" s="163">
        <v>4.3960309899999999</v>
      </c>
      <c r="H91" s="163">
        <v>15.086671000000001</v>
      </c>
      <c r="I91" s="136">
        <v>136</v>
      </c>
      <c r="J91" s="163">
        <v>148.03</v>
      </c>
      <c r="K91" s="163">
        <v>11.9452769</v>
      </c>
      <c r="L91" s="136">
        <v>182</v>
      </c>
      <c r="M91" s="163">
        <v>13.288169999999999</v>
      </c>
      <c r="N91" s="163">
        <v>3.7193265000000002</v>
      </c>
      <c r="O91" s="164"/>
      <c r="P91" s="169">
        <v>4.4613188099999999</v>
      </c>
      <c r="Q91" s="169">
        <v>1.3237372300000001</v>
      </c>
      <c r="R91" s="169">
        <v>15.138486</v>
      </c>
      <c r="S91" s="169">
        <v>40.837488100000002</v>
      </c>
      <c r="T91" s="169">
        <v>3.4167058699999999</v>
      </c>
      <c r="U91" s="169">
        <v>4.2686691999999997</v>
      </c>
      <c r="V91" s="169">
        <v>54.701193099999998</v>
      </c>
      <c r="W91" s="169">
        <v>3.6809429599999999</v>
      </c>
      <c r="X91" s="169">
        <v>3.4332562000000002</v>
      </c>
    </row>
    <row r="92" spans="1:24" s="373" customFormat="1" ht="14.25" customHeight="1" x14ac:dyDescent="0.2">
      <c r="A92" s="618"/>
      <c r="B92" s="375" t="s">
        <v>9</v>
      </c>
      <c r="C92" s="135">
        <v>273</v>
      </c>
      <c r="D92" s="164">
        <v>7.4832776900000004</v>
      </c>
      <c r="E92" s="164">
        <v>1.4010130999999999</v>
      </c>
      <c r="F92" s="135">
        <v>13</v>
      </c>
      <c r="G92" s="164">
        <v>4.3491408399999996</v>
      </c>
      <c r="H92" s="164">
        <v>17.006360999999998</v>
      </c>
      <c r="I92" s="135">
        <v>109</v>
      </c>
      <c r="J92" s="164">
        <v>120.23</v>
      </c>
      <c r="K92" s="164">
        <v>11.5891641</v>
      </c>
      <c r="L92" s="135">
        <v>151</v>
      </c>
      <c r="M92" s="164">
        <v>12.5789989</v>
      </c>
      <c r="N92" s="164">
        <v>4.2551524000000001</v>
      </c>
      <c r="O92" s="164"/>
      <c r="P92" s="168">
        <v>4.7878706199999996</v>
      </c>
      <c r="Q92" s="168">
        <v>1.61056577</v>
      </c>
      <c r="R92" s="168">
        <v>17.162478</v>
      </c>
      <c r="S92" s="168">
        <v>39.866759899999998</v>
      </c>
      <c r="T92" s="168">
        <v>4.0044073100000004</v>
      </c>
      <c r="U92" s="168">
        <v>5.1247328999999997</v>
      </c>
      <c r="V92" s="168">
        <v>55.345369499999997</v>
      </c>
      <c r="W92" s="168">
        <v>4.3286369899999997</v>
      </c>
      <c r="X92" s="168">
        <v>3.9903759000000001</v>
      </c>
    </row>
    <row r="93" spans="1:24" s="373" customFormat="1" ht="14.25" customHeight="1" x14ac:dyDescent="0.2">
      <c r="A93" s="618"/>
      <c r="B93" s="376" t="s">
        <v>10</v>
      </c>
      <c r="C93" s="136">
        <v>61</v>
      </c>
      <c r="D93" s="163">
        <v>1.3018625100000001</v>
      </c>
      <c r="E93" s="163">
        <v>1.0939711999999999</v>
      </c>
      <c r="F93" s="136">
        <v>2</v>
      </c>
      <c r="G93" s="163">
        <v>0.67085478799999998</v>
      </c>
      <c r="H93" s="163">
        <v>18.818349000000001</v>
      </c>
      <c r="I93" s="136">
        <v>27</v>
      </c>
      <c r="J93" s="163">
        <v>29.8</v>
      </c>
      <c r="K93" s="163">
        <v>2.36066507</v>
      </c>
      <c r="L93" s="136">
        <v>31</v>
      </c>
      <c r="M93" s="163">
        <v>2.4903601200000001</v>
      </c>
      <c r="N93" s="163">
        <v>4.0391534</v>
      </c>
      <c r="O93" s="164"/>
      <c r="P93" s="169">
        <v>2.9956273800000002</v>
      </c>
      <c r="Q93" s="169">
        <v>1.10278572</v>
      </c>
      <c r="R93" s="169">
        <v>18.782235</v>
      </c>
      <c r="S93" s="169">
        <v>45.194493600000001</v>
      </c>
      <c r="T93" s="169">
        <v>3.7380109500000001</v>
      </c>
      <c r="U93" s="169">
        <v>4.2198690000000001</v>
      </c>
      <c r="V93" s="169">
        <v>51.809879000000002</v>
      </c>
      <c r="W93" s="169">
        <v>3.9123059200000001</v>
      </c>
      <c r="X93" s="169">
        <v>3.8526908</v>
      </c>
    </row>
    <row r="94" spans="1:24" s="373" customFormat="1" ht="14.25" customHeight="1" x14ac:dyDescent="0.2">
      <c r="A94" s="618" t="s">
        <v>37</v>
      </c>
      <c r="B94" s="375" t="s">
        <v>8</v>
      </c>
      <c r="C94" s="135">
        <v>15</v>
      </c>
      <c r="D94" s="164">
        <v>0.48453947400000003</v>
      </c>
      <c r="E94" s="164">
        <v>1.6265149999999999</v>
      </c>
      <c r="F94" s="135">
        <v>1</v>
      </c>
      <c r="G94" s="164">
        <v>0.26147114799999999</v>
      </c>
      <c r="H94" s="164">
        <v>19.990269000000001</v>
      </c>
      <c r="I94" s="135">
        <v>6</v>
      </c>
      <c r="J94" s="164">
        <v>6.96</v>
      </c>
      <c r="K94" s="164">
        <v>0.81845251600000002</v>
      </c>
      <c r="L94" s="135">
        <v>8</v>
      </c>
      <c r="M94" s="164">
        <v>0.96329678299999999</v>
      </c>
      <c r="N94" s="164">
        <v>5.8558405999999996</v>
      </c>
      <c r="O94" s="164"/>
      <c r="P94" s="168">
        <v>4.3907028600000002</v>
      </c>
      <c r="Q94" s="168">
        <v>1.68312726</v>
      </c>
      <c r="R94" s="168">
        <v>19.558108000000001</v>
      </c>
      <c r="S94" s="168">
        <v>40.388868100000003</v>
      </c>
      <c r="T94" s="168">
        <v>5.4711811499999996</v>
      </c>
      <c r="U94" s="168">
        <v>6.9113572000000003</v>
      </c>
      <c r="V94" s="168">
        <v>55.220429000000003</v>
      </c>
      <c r="W94" s="168">
        <v>5.9049316000000003</v>
      </c>
      <c r="X94" s="168">
        <v>5.4558073</v>
      </c>
    </row>
    <row r="95" spans="1:24" s="373" customFormat="1" ht="14.25" customHeight="1" x14ac:dyDescent="0.2">
      <c r="A95" s="618"/>
      <c r="B95" s="376" t="s">
        <v>9</v>
      </c>
      <c r="C95" s="136">
        <v>15</v>
      </c>
      <c r="D95" s="163">
        <v>0.48453947400000003</v>
      </c>
      <c r="E95" s="163">
        <v>1.6265149999999999</v>
      </c>
      <c r="F95" s="136">
        <v>1</v>
      </c>
      <c r="G95" s="163">
        <v>0.26147114799999999</v>
      </c>
      <c r="H95" s="163">
        <v>19.990269000000001</v>
      </c>
      <c r="I95" s="136">
        <v>6</v>
      </c>
      <c r="J95" s="163">
        <v>6.96</v>
      </c>
      <c r="K95" s="163">
        <v>0.81845251600000002</v>
      </c>
      <c r="L95" s="136">
        <v>8</v>
      </c>
      <c r="M95" s="163">
        <v>0.96329678299999999</v>
      </c>
      <c r="N95" s="163">
        <v>5.8558405999999996</v>
      </c>
      <c r="O95" s="164"/>
      <c r="P95" s="169">
        <v>4.3907028600000002</v>
      </c>
      <c r="Q95" s="169">
        <v>1.68312726</v>
      </c>
      <c r="R95" s="169">
        <v>19.558108000000001</v>
      </c>
      <c r="S95" s="169">
        <v>40.388868100000003</v>
      </c>
      <c r="T95" s="169">
        <v>5.4711811499999996</v>
      </c>
      <c r="U95" s="169">
        <v>6.9113572000000003</v>
      </c>
      <c r="V95" s="169">
        <v>55.220429000000003</v>
      </c>
      <c r="W95" s="169">
        <v>5.9049316000000003</v>
      </c>
      <c r="X95" s="169">
        <v>5.4558073</v>
      </c>
    </row>
    <row r="96" spans="1:24" s="373" customFormat="1" ht="14.25" customHeight="1" x14ac:dyDescent="0.2">
      <c r="A96" s="618" t="s">
        <v>38</v>
      </c>
      <c r="B96" s="375" t="s">
        <v>8</v>
      </c>
      <c r="C96" s="135">
        <v>769</v>
      </c>
      <c r="D96" s="164">
        <v>16.744312000000001</v>
      </c>
      <c r="E96" s="164">
        <v>1.1112086000000001</v>
      </c>
      <c r="F96" s="135">
        <v>11</v>
      </c>
      <c r="G96" s="164">
        <v>4.7143848200000003</v>
      </c>
      <c r="H96" s="164">
        <v>22.786648</v>
      </c>
      <c r="I96" s="135">
        <v>265</v>
      </c>
      <c r="J96" s="164">
        <v>289.64999999999998</v>
      </c>
      <c r="K96" s="164">
        <v>24.616146499999999</v>
      </c>
      <c r="L96" s="135">
        <v>493</v>
      </c>
      <c r="M96" s="164">
        <v>25.1223429</v>
      </c>
      <c r="N96" s="164">
        <v>2.5987836</v>
      </c>
      <c r="O96" s="164"/>
      <c r="P96" s="168">
        <v>1.3730073899999999</v>
      </c>
      <c r="Q96" s="168">
        <v>0.60659397999999998</v>
      </c>
      <c r="R96" s="168">
        <v>22.540790999999999</v>
      </c>
      <c r="S96" s="168">
        <v>34.4737936</v>
      </c>
      <c r="T96" s="168">
        <v>3.0563996800000002</v>
      </c>
      <c r="U96" s="168">
        <v>4.5233999999999996</v>
      </c>
      <c r="V96" s="168">
        <v>64.153199000000001</v>
      </c>
      <c r="W96" s="168">
        <v>3.1154727800000002</v>
      </c>
      <c r="X96" s="168">
        <v>2.4777049</v>
      </c>
    </row>
    <row r="97" spans="1:24" s="373" customFormat="1" ht="14.25" customHeight="1" x14ac:dyDescent="0.2">
      <c r="A97" s="618"/>
      <c r="B97" s="376" t="s">
        <v>9</v>
      </c>
      <c r="C97" s="136">
        <v>595</v>
      </c>
      <c r="D97" s="163">
        <v>15.479196399999999</v>
      </c>
      <c r="E97" s="163">
        <v>1.3268686999999999</v>
      </c>
      <c r="F97" s="136">
        <v>7</v>
      </c>
      <c r="G97" s="163">
        <v>4.4340290099999997</v>
      </c>
      <c r="H97" s="163">
        <v>30.779416999999999</v>
      </c>
      <c r="I97" s="136">
        <v>223</v>
      </c>
      <c r="J97" s="163">
        <v>246.54</v>
      </c>
      <c r="K97" s="163">
        <v>23.453859999999999</v>
      </c>
      <c r="L97" s="136">
        <v>365</v>
      </c>
      <c r="M97" s="163">
        <v>24.170313400000001</v>
      </c>
      <c r="N97" s="163">
        <v>3.3807852999999999</v>
      </c>
      <c r="O97" s="164"/>
      <c r="P97" s="169">
        <v>1.2348598900000001</v>
      </c>
      <c r="Q97" s="169">
        <v>0.743248833</v>
      </c>
      <c r="R97" s="169">
        <v>30.708632999999999</v>
      </c>
      <c r="S97" s="169">
        <v>37.481545400000002</v>
      </c>
      <c r="T97" s="169">
        <v>3.78604531</v>
      </c>
      <c r="U97" s="169">
        <v>5.1536182999999998</v>
      </c>
      <c r="V97" s="169">
        <v>61.283594700000002</v>
      </c>
      <c r="W97" s="169">
        <v>3.8639931299999999</v>
      </c>
      <c r="X97" s="169">
        <v>3.2168888</v>
      </c>
    </row>
    <row r="98" spans="1:24" s="373" customFormat="1" ht="14.25" customHeight="1" x14ac:dyDescent="0.2">
      <c r="A98" s="618"/>
      <c r="B98" s="375" t="s">
        <v>10</v>
      </c>
      <c r="C98" s="135">
        <v>174</v>
      </c>
      <c r="D98" s="164">
        <v>4.1321614599999998</v>
      </c>
      <c r="E98" s="164">
        <v>1.2144132000000001</v>
      </c>
      <c r="F98" s="135">
        <v>3</v>
      </c>
      <c r="G98" s="164">
        <v>1.4790306900000001</v>
      </c>
      <c r="H98" s="164">
        <v>23.538637000000001</v>
      </c>
      <c r="I98" s="135">
        <v>42</v>
      </c>
      <c r="J98" s="164">
        <v>47.13</v>
      </c>
      <c r="K98" s="164">
        <v>5.1835485300000004</v>
      </c>
      <c r="L98" s="135">
        <v>128</v>
      </c>
      <c r="M98" s="164">
        <v>5.7539371199999998</v>
      </c>
      <c r="N98" s="164">
        <v>2.2854459</v>
      </c>
      <c r="O98" s="164"/>
      <c r="P98" s="168">
        <v>1.84665211</v>
      </c>
      <c r="Q98" s="168">
        <v>0.844310436</v>
      </c>
      <c r="R98" s="168">
        <v>23.327113000000001</v>
      </c>
      <c r="S98" s="168">
        <v>24.161586100000001</v>
      </c>
      <c r="T98" s="168">
        <v>2.8926622399999999</v>
      </c>
      <c r="U98" s="168">
        <v>6.1082416999999998</v>
      </c>
      <c r="V98" s="168">
        <v>73.991761800000006</v>
      </c>
      <c r="W98" s="168">
        <v>2.9099301999999998</v>
      </c>
      <c r="X98" s="168">
        <v>2.0065183000000002</v>
      </c>
    </row>
    <row r="99" spans="1:24" s="373" customFormat="1" ht="14.25" customHeight="1" x14ac:dyDescent="0.2">
      <c r="A99" s="618" t="s">
        <v>39</v>
      </c>
      <c r="B99" s="376" t="s">
        <v>8</v>
      </c>
      <c r="C99" s="136">
        <v>278</v>
      </c>
      <c r="D99" s="163">
        <v>6.5581197800000002</v>
      </c>
      <c r="E99" s="163">
        <v>1.2028369000000001</v>
      </c>
      <c r="F99" s="136">
        <v>6</v>
      </c>
      <c r="G99" s="163">
        <v>2.11837469</v>
      </c>
      <c r="H99" s="163">
        <v>19.285418</v>
      </c>
      <c r="I99" s="136">
        <v>94</v>
      </c>
      <c r="J99" s="163">
        <v>100.18</v>
      </c>
      <c r="K99" s="163">
        <v>6.5823770499999998</v>
      </c>
      <c r="L99" s="136">
        <v>179</v>
      </c>
      <c r="M99" s="163">
        <v>8.4264474800000002</v>
      </c>
      <c r="N99" s="163">
        <v>2.4021789</v>
      </c>
      <c r="O99" s="164"/>
      <c r="P99" s="169">
        <v>2.0146569599999999</v>
      </c>
      <c r="Q99" s="169">
        <v>0.76128308700000002</v>
      </c>
      <c r="R99" s="169">
        <v>19.279199999999999</v>
      </c>
      <c r="S99" s="169">
        <v>33.647489800000002</v>
      </c>
      <c r="T99" s="169">
        <v>2.3336947399999999</v>
      </c>
      <c r="U99" s="169">
        <v>3.5386312000000002</v>
      </c>
      <c r="V99" s="169">
        <v>64.337853199999998</v>
      </c>
      <c r="W99" s="169">
        <v>2.4299966999999998</v>
      </c>
      <c r="X99" s="169">
        <v>1.9270058999999999</v>
      </c>
    </row>
    <row r="100" spans="1:24" s="373" customFormat="1" ht="14.25" customHeight="1" x14ac:dyDescent="0.2">
      <c r="A100" s="618"/>
      <c r="B100" s="375" t="s">
        <v>9</v>
      </c>
      <c r="C100" s="135">
        <v>172</v>
      </c>
      <c r="D100" s="164">
        <v>4.4637062700000003</v>
      </c>
      <c r="E100" s="164">
        <v>1.3205157999999999</v>
      </c>
      <c r="F100" s="135">
        <v>4</v>
      </c>
      <c r="G100" s="164">
        <v>1.3658119200000001</v>
      </c>
      <c r="H100" s="164">
        <v>19.905092</v>
      </c>
      <c r="I100" s="135">
        <v>64</v>
      </c>
      <c r="J100" s="164">
        <v>70.06</v>
      </c>
      <c r="K100" s="164">
        <v>5.8399775299999996</v>
      </c>
      <c r="L100" s="135">
        <v>105</v>
      </c>
      <c r="M100" s="164">
        <v>6.5286748899999996</v>
      </c>
      <c r="N100" s="164">
        <v>3.1802033000000001</v>
      </c>
      <c r="O100" s="164"/>
      <c r="P100" s="168">
        <v>2.0299002900000001</v>
      </c>
      <c r="Q100" s="168">
        <v>0.79315445600000001</v>
      </c>
      <c r="R100" s="168">
        <v>19.935493000000001</v>
      </c>
      <c r="S100" s="168">
        <v>37.2380195</v>
      </c>
      <c r="T100" s="168">
        <v>3.3354072399999999</v>
      </c>
      <c r="U100" s="168">
        <v>4.5698949999999998</v>
      </c>
      <c r="V100" s="168">
        <v>60.732080199999999</v>
      </c>
      <c r="W100" s="168">
        <v>3.4158672700000001</v>
      </c>
      <c r="X100" s="168">
        <v>2.8696356999999999</v>
      </c>
    </row>
    <row r="101" spans="1:24" s="373" customFormat="1" ht="14.25" customHeight="1" x14ac:dyDescent="0.2">
      <c r="A101" s="618"/>
      <c r="B101" s="376" t="s">
        <v>10</v>
      </c>
      <c r="C101" s="136">
        <v>106</v>
      </c>
      <c r="D101" s="163">
        <v>3.0360954599999999</v>
      </c>
      <c r="E101" s="163">
        <v>1.4653426000000001</v>
      </c>
      <c r="F101" s="136">
        <v>2</v>
      </c>
      <c r="G101" s="163">
        <v>1.50029766</v>
      </c>
      <c r="H101" s="163">
        <v>36.391030000000001</v>
      </c>
      <c r="I101" s="136">
        <v>29</v>
      </c>
      <c r="J101" s="163">
        <v>32.119999999999997</v>
      </c>
      <c r="K101" s="163">
        <v>2.7427565899999999</v>
      </c>
      <c r="L101" s="136">
        <v>74</v>
      </c>
      <c r="M101" s="163">
        <v>3.8432324000000002</v>
      </c>
      <c r="N101" s="163">
        <v>2.6415350000000002</v>
      </c>
      <c r="O101" s="164"/>
      <c r="P101" s="169">
        <v>1.9897881100000001</v>
      </c>
      <c r="Q101" s="169">
        <v>1.4258251399999999</v>
      </c>
      <c r="R101" s="169">
        <v>36.559761999999999</v>
      </c>
      <c r="S101" s="169">
        <v>27.789693199999999</v>
      </c>
      <c r="T101" s="169">
        <v>2.5782088600000002</v>
      </c>
      <c r="U101" s="169">
        <v>4.7334551999999999</v>
      </c>
      <c r="V101" s="169">
        <v>70.2205187</v>
      </c>
      <c r="W101" s="169">
        <v>2.6312324999999999</v>
      </c>
      <c r="X101" s="169">
        <v>1.9117853</v>
      </c>
    </row>
    <row r="102" spans="1:24" s="373" customFormat="1" ht="14.25" customHeight="1" x14ac:dyDescent="0.2">
      <c r="A102" s="618" t="s">
        <v>40</v>
      </c>
      <c r="B102" s="375" t="s">
        <v>8</v>
      </c>
      <c r="C102" s="135">
        <v>480</v>
      </c>
      <c r="D102" s="164">
        <v>9.0769493499999996</v>
      </c>
      <c r="E102" s="164">
        <v>0.9654353</v>
      </c>
      <c r="F102" s="135">
        <v>11</v>
      </c>
      <c r="G102" s="164">
        <v>3.33362903</v>
      </c>
      <c r="H102" s="164">
        <v>14.868506</v>
      </c>
      <c r="I102" s="135">
        <v>184</v>
      </c>
      <c r="J102" s="164">
        <v>196.72</v>
      </c>
      <c r="K102" s="164">
        <v>12.5409845</v>
      </c>
      <c r="L102" s="135">
        <v>284</v>
      </c>
      <c r="M102" s="164">
        <v>13.352221</v>
      </c>
      <c r="N102" s="164">
        <v>2.398136</v>
      </c>
      <c r="O102" s="164"/>
      <c r="P102" s="168">
        <v>2.3846970399999998</v>
      </c>
      <c r="Q102" s="168">
        <v>0.69349842900000003</v>
      </c>
      <c r="R102" s="168">
        <v>14.837344999999999</v>
      </c>
      <c r="S102" s="168">
        <v>38.396045100000002</v>
      </c>
      <c r="T102" s="168">
        <v>2.5082880400000001</v>
      </c>
      <c r="U102" s="168">
        <v>3.3329963999999999</v>
      </c>
      <c r="V102" s="168">
        <v>59.219257900000002</v>
      </c>
      <c r="W102" s="168">
        <v>2.5526561999999999</v>
      </c>
      <c r="X102" s="168">
        <v>2.1992433999999998</v>
      </c>
    </row>
    <row r="103" spans="1:24" s="373" customFormat="1" ht="14.25" customHeight="1" x14ac:dyDescent="0.2">
      <c r="A103" s="618"/>
      <c r="B103" s="376" t="s">
        <v>9</v>
      </c>
      <c r="C103" s="136">
        <v>339</v>
      </c>
      <c r="D103" s="163">
        <v>8.0764779999999998</v>
      </c>
      <c r="E103" s="163">
        <v>1.2168057999999999</v>
      </c>
      <c r="F103" s="136">
        <v>9</v>
      </c>
      <c r="G103" s="163">
        <v>3.1653512300000002</v>
      </c>
      <c r="H103" s="163">
        <v>17.254798999999998</v>
      </c>
      <c r="I103" s="136">
        <v>138</v>
      </c>
      <c r="J103" s="163">
        <v>149.99</v>
      </c>
      <c r="K103" s="163">
        <v>12.030697099999999</v>
      </c>
      <c r="L103" s="136">
        <v>191</v>
      </c>
      <c r="M103" s="163">
        <v>12.7538182</v>
      </c>
      <c r="N103" s="163">
        <v>3.4010674000000001</v>
      </c>
      <c r="O103" s="164"/>
      <c r="P103" s="169">
        <v>2.76382956</v>
      </c>
      <c r="Q103" s="169">
        <v>0.93624402100000004</v>
      </c>
      <c r="R103" s="169">
        <v>17.283103000000001</v>
      </c>
      <c r="S103" s="169">
        <v>40.739318900000001</v>
      </c>
      <c r="T103" s="169">
        <v>3.4684346499999998</v>
      </c>
      <c r="U103" s="169">
        <v>4.3437386</v>
      </c>
      <c r="V103" s="169">
        <v>56.496851499999998</v>
      </c>
      <c r="W103" s="169">
        <v>3.5129760299999999</v>
      </c>
      <c r="X103" s="169">
        <v>3.1724505999999999</v>
      </c>
    </row>
    <row r="104" spans="1:24" s="373" customFormat="1" ht="14.25" customHeight="1" x14ac:dyDescent="0.2">
      <c r="A104" s="618"/>
      <c r="B104" s="375" t="s">
        <v>10</v>
      </c>
      <c r="C104" s="135">
        <v>141</v>
      </c>
      <c r="D104" s="164">
        <v>3.0687607400000001</v>
      </c>
      <c r="E104" s="164">
        <v>1.1100672</v>
      </c>
      <c r="F104" s="135">
        <v>2</v>
      </c>
      <c r="G104" s="164">
        <v>1.0054675200000001</v>
      </c>
      <c r="H104" s="164">
        <v>24.668105000000001</v>
      </c>
      <c r="I104" s="135">
        <v>46</v>
      </c>
      <c r="J104" s="164">
        <v>49.08</v>
      </c>
      <c r="K104" s="164">
        <v>2.8600705500000001</v>
      </c>
      <c r="L104" s="135">
        <v>93</v>
      </c>
      <c r="M104" s="164">
        <v>3.8195260000000002</v>
      </c>
      <c r="N104" s="164">
        <v>2.1011761</v>
      </c>
      <c r="O104" s="164"/>
      <c r="P104" s="168">
        <v>1.47441073</v>
      </c>
      <c r="Q104" s="168">
        <v>0.70938633600000001</v>
      </c>
      <c r="R104" s="168">
        <v>24.547556</v>
      </c>
      <c r="S104" s="168">
        <v>32.769911800000003</v>
      </c>
      <c r="T104" s="168">
        <v>2.0211149800000001</v>
      </c>
      <c r="U104" s="168">
        <v>3.1467314000000002</v>
      </c>
      <c r="V104" s="168">
        <v>65.755677500000004</v>
      </c>
      <c r="W104" s="168">
        <v>2.0926667299999999</v>
      </c>
      <c r="X104" s="168">
        <v>1.6237185000000001</v>
      </c>
    </row>
    <row r="105" spans="1:24" s="373" customFormat="1" ht="14.25" customHeight="1" x14ac:dyDescent="0.2">
      <c r="A105" s="618" t="s">
        <v>41</v>
      </c>
      <c r="B105" s="376" t="s">
        <v>8</v>
      </c>
      <c r="C105" s="136">
        <v>1511</v>
      </c>
      <c r="D105" s="163">
        <v>33.836621999999998</v>
      </c>
      <c r="E105" s="163">
        <v>1.1423696999999999</v>
      </c>
      <c r="F105" s="136">
        <v>79</v>
      </c>
      <c r="G105" s="163">
        <v>17.996513499999999</v>
      </c>
      <c r="H105" s="163">
        <v>11.592694</v>
      </c>
      <c r="I105" s="136">
        <v>528</v>
      </c>
      <c r="J105" s="163">
        <v>570.94000000000005</v>
      </c>
      <c r="K105" s="163">
        <v>43.405657400000003</v>
      </c>
      <c r="L105" s="136">
        <v>904</v>
      </c>
      <c r="M105" s="163">
        <v>47.301686599999996</v>
      </c>
      <c r="N105" s="163">
        <v>2.6682448999999999</v>
      </c>
      <c r="O105" s="164"/>
      <c r="P105" s="169">
        <v>5.2411149899999998</v>
      </c>
      <c r="Q105" s="169">
        <v>1.17545992</v>
      </c>
      <c r="R105" s="169">
        <v>11.442688</v>
      </c>
      <c r="S105" s="169">
        <v>34.907994700000003</v>
      </c>
      <c r="T105" s="169">
        <v>2.6722661300000001</v>
      </c>
      <c r="U105" s="169">
        <v>3.9056986999999999</v>
      </c>
      <c r="V105" s="169">
        <v>59.850890399999997</v>
      </c>
      <c r="W105" s="169">
        <v>3.01897876</v>
      </c>
      <c r="X105" s="169">
        <v>2.5735545000000002</v>
      </c>
    </row>
    <row r="106" spans="1:24" s="373" customFormat="1" ht="14.25" customHeight="1" x14ac:dyDescent="0.2">
      <c r="A106" s="618"/>
      <c r="B106" s="375" t="s">
        <v>9</v>
      </c>
      <c r="C106" s="135">
        <v>1293</v>
      </c>
      <c r="D106" s="164">
        <v>30.2186348</v>
      </c>
      <c r="E106" s="164">
        <v>1.1925003999999999</v>
      </c>
      <c r="F106" s="135">
        <v>71</v>
      </c>
      <c r="G106" s="164">
        <v>17.7196456</v>
      </c>
      <c r="H106" s="164">
        <v>12.745805000000001</v>
      </c>
      <c r="I106" s="135">
        <v>462</v>
      </c>
      <c r="J106" s="164">
        <v>503.28</v>
      </c>
      <c r="K106" s="164">
        <v>41.452341400000002</v>
      </c>
      <c r="L106" s="135">
        <v>760</v>
      </c>
      <c r="M106" s="164">
        <v>46.603051399999998</v>
      </c>
      <c r="N106" s="164">
        <v>3.1280226999999998</v>
      </c>
      <c r="O106" s="164"/>
      <c r="P106" s="168">
        <v>5.4861978200000001</v>
      </c>
      <c r="Q106" s="168">
        <v>1.3577032</v>
      </c>
      <c r="R106" s="168">
        <v>12.626334999999999</v>
      </c>
      <c r="S106" s="168">
        <v>35.720459400000003</v>
      </c>
      <c r="T106" s="168">
        <v>3.0330034700000001</v>
      </c>
      <c r="U106" s="168">
        <v>4.3321132000000002</v>
      </c>
      <c r="V106" s="168">
        <v>58.793342699999997</v>
      </c>
      <c r="W106" s="168">
        <v>3.44331063</v>
      </c>
      <c r="X106" s="168">
        <v>2.9880783000000002</v>
      </c>
    </row>
    <row r="107" spans="1:24" s="373" customFormat="1" ht="14.25" customHeight="1" x14ac:dyDescent="0.2">
      <c r="A107" s="618"/>
      <c r="B107" s="376" t="s">
        <v>10</v>
      </c>
      <c r="C107" s="136">
        <v>218</v>
      </c>
      <c r="D107" s="163">
        <v>5.3003291399999997</v>
      </c>
      <c r="E107" s="163">
        <v>1.2386519</v>
      </c>
      <c r="F107" s="136">
        <v>8</v>
      </c>
      <c r="G107" s="163">
        <v>2.8377022099999998</v>
      </c>
      <c r="H107" s="163">
        <v>17.498559</v>
      </c>
      <c r="I107" s="136">
        <v>66</v>
      </c>
      <c r="J107" s="163">
        <v>71.38</v>
      </c>
      <c r="K107" s="163">
        <v>5.6694205100000001</v>
      </c>
      <c r="L107" s="136">
        <v>144</v>
      </c>
      <c r="M107" s="163">
        <v>6.7514832900000004</v>
      </c>
      <c r="N107" s="163">
        <v>2.3864633999999998</v>
      </c>
      <c r="O107" s="164"/>
      <c r="P107" s="169">
        <v>3.7897533800000001</v>
      </c>
      <c r="Q107" s="169">
        <v>1.2975222</v>
      </c>
      <c r="R107" s="169">
        <v>17.468184999999998</v>
      </c>
      <c r="S107" s="169">
        <v>30.096641099999999</v>
      </c>
      <c r="T107" s="169">
        <v>2.4271424700000002</v>
      </c>
      <c r="U107" s="169">
        <v>4.1145389000000003</v>
      </c>
      <c r="V107" s="169">
        <v>66.113605500000006</v>
      </c>
      <c r="W107" s="169">
        <v>2.83073438</v>
      </c>
      <c r="X107" s="169">
        <v>2.1845007999999999</v>
      </c>
    </row>
    <row r="108" spans="1:24" s="373" customFormat="1" ht="14.25" customHeight="1" x14ac:dyDescent="0.2">
      <c r="A108" s="618" t="s">
        <v>42</v>
      </c>
      <c r="B108" s="375" t="s">
        <v>8</v>
      </c>
      <c r="C108" s="135">
        <v>12</v>
      </c>
      <c r="D108" s="164">
        <v>0.29808920700000002</v>
      </c>
      <c r="E108" s="164">
        <v>1.2542161000000001</v>
      </c>
      <c r="F108" s="135">
        <v>0</v>
      </c>
      <c r="G108" s="164">
        <v>6.7321188000000004E-2</v>
      </c>
      <c r="H108" s="164">
        <v>26.975515000000001</v>
      </c>
      <c r="I108" s="135">
        <v>6</v>
      </c>
      <c r="J108" s="164">
        <v>6.76</v>
      </c>
      <c r="K108" s="164">
        <v>0.59302446099999995</v>
      </c>
      <c r="L108" s="135">
        <v>6</v>
      </c>
      <c r="M108" s="164">
        <v>0.63236682300000002</v>
      </c>
      <c r="N108" s="164">
        <v>5.5347397999999997</v>
      </c>
      <c r="O108" s="164"/>
      <c r="P108" s="168">
        <v>1.0500455799999999</v>
      </c>
      <c r="Q108" s="168">
        <v>0.55293042800000003</v>
      </c>
      <c r="R108" s="168">
        <v>26.866201</v>
      </c>
      <c r="S108" s="168">
        <v>50.8773111</v>
      </c>
      <c r="T108" s="168">
        <v>4.9064651000000001</v>
      </c>
      <c r="U108" s="168">
        <v>4.9202649999999997</v>
      </c>
      <c r="V108" s="168">
        <v>48.072643300000003</v>
      </c>
      <c r="W108" s="168">
        <v>4.9251693699999999</v>
      </c>
      <c r="X108" s="168">
        <v>5.2271757000000001</v>
      </c>
    </row>
    <row r="109" spans="1:24" s="373" customFormat="1" ht="14.25" customHeight="1" x14ac:dyDescent="0.2">
      <c r="A109" s="618"/>
      <c r="B109" s="376" t="s">
        <v>9</v>
      </c>
      <c r="C109" s="136">
        <v>4</v>
      </c>
      <c r="D109" s="163">
        <v>0.218229902</v>
      </c>
      <c r="E109" s="163">
        <v>2.8207781999999999</v>
      </c>
      <c r="F109" s="136">
        <v>0</v>
      </c>
      <c r="G109" s="163">
        <v>6.0193478000000002E-2</v>
      </c>
      <c r="H109" s="163">
        <v>29.334266</v>
      </c>
      <c r="I109" s="136">
        <v>2</v>
      </c>
      <c r="J109" s="163">
        <v>2.11</v>
      </c>
      <c r="K109" s="163">
        <v>0.29364358600000001</v>
      </c>
      <c r="L109" s="136">
        <v>2</v>
      </c>
      <c r="M109" s="163">
        <v>0.31979491500000001</v>
      </c>
      <c r="N109" s="163">
        <v>8.0660352</v>
      </c>
      <c r="O109" s="164"/>
      <c r="P109" s="169">
        <v>2.65233812</v>
      </c>
      <c r="Q109" s="169">
        <v>1.5064128400000001</v>
      </c>
      <c r="R109" s="169">
        <v>28.977376</v>
      </c>
      <c r="S109" s="169">
        <v>46.100936400000002</v>
      </c>
      <c r="T109" s="169">
        <v>7.1701423899999996</v>
      </c>
      <c r="U109" s="169">
        <v>7.9352745999999996</v>
      </c>
      <c r="V109" s="169">
        <v>51.246725499999997</v>
      </c>
      <c r="W109" s="169">
        <v>7.3937531500000002</v>
      </c>
      <c r="X109" s="169">
        <v>7.3611006000000003</v>
      </c>
    </row>
    <row r="110" spans="1:24" s="373" customFormat="1" ht="14.25" customHeight="1" x14ac:dyDescent="0.2">
      <c r="A110" s="618"/>
      <c r="B110" s="375" t="s">
        <v>10</v>
      </c>
      <c r="C110" s="135">
        <v>8</v>
      </c>
      <c r="D110" s="164">
        <v>0.20277877899999999</v>
      </c>
      <c r="E110" s="164">
        <v>1.2649592999999999</v>
      </c>
      <c r="F110" s="135">
        <v>0</v>
      </c>
      <c r="G110" s="164">
        <v>2.6995122999999999E-2</v>
      </c>
      <c r="H110" s="164">
        <v>70.673700999999994</v>
      </c>
      <c r="I110" s="135">
        <v>4</v>
      </c>
      <c r="J110" s="164">
        <v>4.8600000000000003</v>
      </c>
      <c r="K110" s="164">
        <v>0.51460973300000001</v>
      </c>
      <c r="L110" s="135">
        <v>4</v>
      </c>
      <c r="M110" s="164">
        <v>0.547020065</v>
      </c>
      <c r="N110" s="164">
        <v>7.3320188000000002</v>
      </c>
      <c r="O110" s="164"/>
      <c r="P110" s="168">
        <v>0.27675775200000002</v>
      </c>
      <c r="Q110" s="168">
        <v>0.33356360800000001</v>
      </c>
      <c r="R110" s="168">
        <v>71.964775000000003</v>
      </c>
      <c r="S110" s="168">
        <v>53.182453600000002</v>
      </c>
      <c r="T110" s="168">
        <v>6.4253973000000002</v>
      </c>
      <c r="U110" s="168">
        <v>6.1641833000000004</v>
      </c>
      <c r="V110" s="168">
        <v>46.5407887</v>
      </c>
      <c r="W110" s="168">
        <v>6.4097315899999998</v>
      </c>
      <c r="X110" s="168">
        <v>7.0266776999999996</v>
      </c>
    </row>
    <row r="111" spans="1:24" s="373" customFormat="1" ht="14.25" customHeight="1" x14ac:dyDescent="0.2">
      <c r="A111" s="618" t="s">
        <v>43</v>
      </c>
      <c r="B111" s="376" t="s">
        <v>8</v>
      </c>
      <c r="C111" s="136">
        <v>43</v>
      </c>
      <c r="D111" s="163">
        <v>1.61922247</v>
      </c>
      <c r="E111" s="163">
        <v>1.9163332</v>
      </c>
      <c r="F111" s="136">
        <v>0</v>
      </c>
      <c r="G111" s="163">
        <v>0.12069705</v>
      </c>
      <c r="H111" s="163">
        <v>20.649588999999999</v>
      </c>
      <c r="I111" s="136">
        <v>21</v>
      </c>
      <c r="J111" s="163">
        <v>24.1</v>
      </c>
      <c r="K111" s="163">
        <v>2.7699550899999998</v>
      </c>
      <c r="L111" s="136">
        <v>21</v>
      </c>
      <c r="M111" s="163">
        <v>2.15957372</v>
      </c>
      <c r="N111" s="163">
        <v>5.1289427999999999</v>
      </c>
      <c r="O111" s="164"/>
      <c r="P111" s="169">
        <v>0.69175089499999998</v>
      </c>
      <c r="Q111" s="169">
        <v>0.28260638900000001</v>
      </c>
      <c r="R111" s="169">
        <v>20.843765000000001</v>
      </c>
      <c r="S111" s="169">
        <v>49.476667499999998</v>
      </c>
      <c r="T111" s="169">
        <v>5.4407791100000003</v>
      </c>
      <c r="U111" s="169">
        <v>5.6105390000000002</v>
      </c>
      <c r="V111" s="169">
        <v>49.8315816</v>
      </c>
      <c r="W111" s="169">
        <v>5.4519586599999998</v>
      </c>
      <c r="X111" s="169">
        <v>5.5820254</v>
      </c>
    </row>
    <row r="112" spans="1:24" s="373" customFormat="1" ht="14.25" customHeight="1" x14ac:dyDescent="0.2">
      <c r="A112" s="618"/>
      <c r="B112" s="375" t="s">
        <v>9</v>
      </c>
      <c r="C112" s="135">
        <v>9</v>
      </c>
      <c r="D112" s="164">
        <v>0.28608525099999998</v>
      </c>
      <c r="E112" s="164">
        <v>1.5849914000000001</v>
      </c>
      <c r="F112" s="135">
        <v>0</v>
      </c>
      <c r="G112" s="164">
        <v>8.5830886999999995E-2</v>
      </c>
      <c r="H112" s="164">
        <v>19.153297999999999</v>
      </c>
      <c r="I112" s="135">
        <v>4</v>
      </c>
      <c r="J112" s="164">
        <v>4.79</v>
      </c>
      <c r="K112" s="164">
        <v>0.368256629</v>
      </c>
      <c r="L112" s="135">
        <v>5</v>
      </c>
      <c r="M112" s="164">
        <v>0.32471351300000001</v>
      </c>
      <c r="N112" s="164">
        <v>3.6304029999999998</v>
      </c>
      <c r="O112" s="164"/>
      <c r="P112" s="168">
        <v>2.4827413900000002</v>
      </c>
      <c r="Q112" s="168">
        <v>0.92489455399999998</v>
      </c>
      <c r="R112" s="168">
        <v>19.006609999999998</v>
      </c>
      <c r="S112" s="168">
        <v>47.963457099999999</v>
      </c>
      <c r="T112" s="168">
        <v>3.4364928899999998</v>
      </c>
      <c r="U112" s="168">
        <v>3.6555178000000002</v>
      </c>
      <c r="V112" s="168">
        <v>49.553801499999999</v>
      </c>
      <c r="W112" s="168">
        <v>3.4251274</v>
      </c>
      <c r="X112" s="168">
        <v>3.5264983000000001</v>
      </c>
    </row>
    <row r="113" spans="1:24" s="373" customFormat="1" ht="14.25" customHeight="1" x14ac:dyDescent="0.2">
      <c r="A113" s="619"/>
      <c r="B113" s="374" t="s">
        <v>10</v>
      </c>
      <c r="C113" s="137">
        <v>34</v>
      </c>
      <c r="D113" s="165">
        <v>1.5358703300000001</v>
      </c>
      <c r="E113" s="165">
        <v>2.3114482999999999</v>
      </c>
      <c r="F113" s="137">
        <v>0</v>
      </c>
      <c r="G113" s="165">
        <v>7.7529830999999994E-2</v>
      </c>
      <c r="H113" s="165">
        <v>62.680464000000001</v>
      </c>
      <c r="I113" s="137">
        <v>17</v>
      </c>
      <c r="J113" s="165">
        <v>19.649999999999999</v>
      </c>
      <c r="K113" s="165">
        <v>2.7365922600000001</v>
      </c>
      <c r="L113" s="137">
        <v>17</v>
      </c>
      <c r="M113" s="165">
        <v>2.13139995</v>
      </c>
      <c r="N113" s="165">
        <v>6.4273622000000001</v>
      </c>
      <c r="O113" s="164"/>
      <c r="P113" s="170">
        <v>0.20524125400000001</v>
      </c>
      <c r="Q113" s="170">
        <v>0.23306255200000001</v>
      </c>
      <c r="R113" s="170">
        <v>64.852462000000003</v>
      </c>
      <c r="S113" s="170">
        <v>49.887720199999997</v>
      </c>
      <c r="T113" s="170">
        <v>6.8262174699999996</v>
      </c>
      <c r="U113" s="170">
        <v>6.9812050000000001</v>
      </c>
      <c r="V113" s="170">
        <v>49.9070386</v>
      </c>
      <c r="W113" s="170">
        <v>6.8463819900000003</v>
      </c>
      <c r="X113" s="170">
        <v>6.999117</v>
      </c>
    </row>
    <row r="114" spans="1:24" s="373" customFormat="1" x14ac:dyDescent="0.2"/>
    <row r="115" spans="1:24" s="373" customFormat="1" x14ac:dyDescent="0.2"/>
    <row r="116" spans="1:24" s="346" customFormat="1" ht="15" customHeight="1" x14ac:dyDescent="0.2">
      <c r="A116" s="347" t="s">
        <v>363</v>
      </c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</row>
    <row r="117" spans="1:24" s="346" customFormat="1" ht="90" customHeight="1" x14ac:dyDescent="0.2">
      <c r="A117" s="597" t="s">
        <v>209</v>
      </c>
      <c r="B117" s="597"/>
      <c r="C117" s="597"/>
      <c r="D117" s="597"/>
      <c r="E117" s="597"/>
      <c r="F117" s="597"/>
      <c r="G117" s="597"/>
      <c r="H117" s="597"/>
      <c r="I117" s="597"/>
      <c r="J117" s="603"/>
      <c r="K117" s="603"/>
      <c r="L117" s="603"/>
      <c r="M117" s="603"/>
      <c r="N117" s="347"/>
      <c r="O117" s="347"/>
      <c r="P117" s="347"/>
      <c r="Q117" s="347"/>
      <c r="R117" s="347"/>
      <c r="S117" s="347"/>
    </row>
    <row r="118" spans="1:24" s="370" customFormat="1" ht="14.25" x14ac:dyDescent="0.25">
      <c r="A118" s="345" t="s">
        <v>361</v>
      </c>
      <c r="C118" s="372"/>
      <c r="D118" s="372"/>
      <c r="E118" s="372"/>
      <c r="I118" s="372"/>
      <c r="J118" s="372"/>
      <c r="K118" s="372"/>
    </row>
    <row r="119" spans="1:24" s="370" customFormat="1" ht="14.25" x14ac:dyDescent="0.25">
      <c r="B119" s="616"/>
    </row>
    <row r="120" spans="1:24" s="370" customFormat="1" ht="14.25" x14ac:dyDescent="0.25">
      <c r="B120" s="616"/>
    </row>
    <row r="121" spans="1:24" s="370" customFormat="1" ht="14.25" x14ac:dyDescent="0.25">
      <c r="B121" s="616"/>
    </row>
    <row r="122" spans="1:24" s="370" customFormat="1" ht="14.25" x14ac:dyDescent="0.25">
      <c r="B122" s="616"/>
    </row>
    <row r="123" spans="1:24" s="370" customFormat="1" ht="14.25" x14ac:dyDescent="0.25">
      <c r="B123" s="616"/>
    </row>
    <row r="124" spans="1:24" s="370" customFormat="1" ht="19.5" customHeight="1" x14ac:dyDescent="0.25">
      <c r="B124" s="616"/>
    </row>
    <row r="125" spans="1:24" s="370" customFormat="1" ht="19.5" customHeight="1" x14ac:dyDescent="0.25">
      <c r="B125" s="616"/>
    </row>
    <row r="126" spans="1:24" s="370" customFormat="1" ht="19.5" customHeight="1" x14ac:dyDescent="0.25">
      <c r="B126" s="616"/>
    </row>
    <row r="127" spans="1:24" s="370" customFormat="1" ht="19.5" customHeight="1" x14ac:dyDescent="0.25">
      <c r="B127" s="616"/>
    </row>
    <row r="128" spans="1:24" s="370" customFormat="1" ht="19.5" customHeight="1" x14ac:dyDescent="0.25">
      <c r="B128" s="616"/>
    </row>
    <row r="129" spans="2:11" s="370" customFormat="1" ht="12.75" customHeight="1" x14ac:dyDescent="0.25">
      <c r="B129" s="617"/>
      <c r="G129" s="371"/>
      <c r="H129" s="371"/>
      <c r="I129" s="371"/>
      <c r="J129" s="371"/>
      <c r="K129" s="371"/>
    </row>
    <row r="130" spans="2:11" s="368" customFormat="1" ht="12.75" x14ac:dyDescent="0.2">
      <c r="B130" s="617"/>
      <c r="G130" s="369"/>
      <c r="H130" s="369"/>
      <c r="I130" s="369"/>
      <c r="J130" s="369"/>
      <c r="K130" s="369"/>
    </row>
    <row r="131" spans="2:11" s="368" customFormat="1" ht="12.75" customHeight="1" x14ac:dyDescent="0.2">
      <c r="B131" s="617"/>
      <c r="G131" s="369"/>
      <c r="H131" s="369"/>
      <c r="I131" s="369"/>
      <c r="J131" s="369"/>
      <c r="K131" s="369"/>
    </row>
    <row r="132" spans="2:11" s="368" customFormat="1" ht="12.75" x14ac:dyDescent="0.2">
      <c r="B132" s="617"/>
      <c r="G132" s="369"/>
      <c r="H132" s="369"/>
      <c r="I132" s="369"/>
      <c r="J132" s="369"/>
      <c r="K132" s="369"/>
    </row>
    <row r="133" spans="2:11" s="368" customFormat="1" ht="14.25" customHeight="1" x14ac:dyDescent="0.2">
      <c r="B133" s="617"/>
      <c r="G133" s="369"/>
      <c r="H133" s="369"/>
      <c r="I133" s="369"/>
      <c r="J133" s="369"/>
      <c r="K133" s="369"/>
    </row>
    <row r="134" spans="2:11" s="368" customFormat="1" ht="14.25" customHeight="1" x14ac:dyDescent="0.2">
      <c r="B134" s="617"/>
      <c r="G134" s="369"/>
      <c r="H134" s="369"/>
      <c r="I134" s="369"/>
      <c r="J134" s="369"/>
      <c r="K134" s="369"/>
    </row>
    <row r="135" spans="2:11" s="368" customFormat="1" ht="12.75" x14ac:dyDescent="0.2">
      <c r="B135" s="367"/>
    </row>
    <row r="136" spans="2:11" s="368" customFormat="1" ht="12.75" customHeight="1" x14ac:dyDescent="0.2">
      <c r="B136" s="367"/>
    </row>
    <row r="137" spans="2:11" s="368" customFormat="1" ht="12.75" x14ac:dyDescent="0.2">
      <c r="B137" s="367"/>
    </row>
    <row r="138" spans="2:11" s="368" customFormat="1" ht="12.75" x14ac:dyDescent="0.2">
      <c r="B138" s="367"/>
    </row>
    <row r="139" spans="2:11" s="368" customFormat="1" ht="12.75" customHeight="1" x14ac:dyDescent="0.2">
      <c r="B139" s="367"/>
    </row>
    <row r="140" spans="2:11" s="368" customFormat="1" ht="12.75" x14ac:dyDescent="0.2">
      <c r="B140" s="367"/>
    </row>
    <row r="141" spans="2:11" s="368" customFormat="1" ht="12.75" x14ac:dyDescent="0.2">
      <c r="B141" s="367"/>
    </row>
    <row r="142" spans="2:11" s="368" customFormat="1" ht="12.75" customHeight="1" x14ac:dyDescent="0.2">
      <c r="B142" s="367"/>
    </row>
    <row r="143" spans="2:11" s="368" customFormat="1" ht="12.75" x14ac:dyDescent="0.2">
      <c r="B143" s="367"/>
    </row>
    <row r="144" spans="2:11" s="368" customFormat="1" ht="12.75" x14ac:dyDescent="0.2">
      <c r="B144" s="367"/>
    </row>
    <row r="145" spans="2:2" s="368" customFormat="1" ht="12.75" x14ac:dyDescent="0.2">
      <c r="B145" s="367"/>
    </row>
    <row r="146" spans="2:2" s="368" customFormat="1" ht="12.75" x14ac:dyDescent="0.2">
      <c r="B146" s="367"/>
    </row>
    <row r="147" spans="2:2" s="368" customFormat="1" ht="12.75" x14ac:dyDescent="0.2">
      <c r="B147" s="367"/>
    </row>
    <row r="148" spans="2:2" s="368" customFormat="1" ht="12.75" x14ac:dyDescent="0.2">
      <c r="B148" s="367"/>
    </row>
    <row r="149" spans="2:2" s="368" customFormat="1" ht="12.75" x14ac:dyDescent="0.2">
      <c r="B149" s="367"/>
    </row>
    <row r="150" spans="2:2" s="368" customFormat="1" ht="12.75" x14ac:dyDescent="0.2">
      <c r="B150" s="367"/>
    </row>
    <row r="151" spans="2:2" s="368" customFormat="1" ht="12.75" x14ac:dyDescent="0.2">
      <c r="B151" s="367"/>
    </row>
    <row r="152" spans="2:2" s="368" customFormat="1" ht="12.75" x14ac:dyDescent="0.2">
      <c r="B152" s="367"/>
    </row>
    <row r="153" spans="2:2" s="368" customFormat="1" ht="12.75" x14ac:dyDescent="0.2">
      <c r="B153" s="367"/>
    </row>
    <row r="154" spans="2:2" s="368" customFormat="1" ht="12.75" x14ac:dyDescent="0.2">
      <c r="B154" s="367"/>
    </row>
    <row r="155" spans="2:2" s="368" customFormat="1" ht="12.75" x14ac:dyDescent="0.2">
      <c r="B155" s="367"/>
    </row>
    <row r="156" spans="2:2" s="368" customFormat="1" ht="12.75" x14ac:dyDescent="0.2">
      <c r="B156" s="367"/>
    </row>
    <row r="157" spans="2:2" x14ac:dyDescent="0.2">
      <c r="B157" s="367"/>
    </row>
    <row r="158" spans="2:2" x14ac:dyDescent="0.2">
      <c r="B158" s="367"/>
    </row>
    <row r="159" spans="2:2" x14ac:dyDescent="0.2">
      <c r="B159" s="367"/>
    </row>
    <row r="160" spans="2:2" x14ac:dyDescent="0.2">
      <c r="B160" s="367"/>
    </row>
    <row r="161" spans="2:2" x14ac:dyDescent="0.2">
      <c r="B161" s="367"/>
    </row>
    <row r="162" spans="2:2" x14ac:dyDescent="0.2">
      <c r="B162" s="367"/>
    </row>
    <row r="163" spans="2:2" x14ac:dyDescent="0.2">
      <c r="B163" s="367"/>
    </row>
    <row r="164" spans="2:2" x14ac:dyDescent="0.2">
      <c r="B164" s="367"/>
    </row>
    <row r="165" spans="2:2" x14ac:dyDescent="0.2">
      <c r="B165" s="367"/>
    </row>
    <row r="166" spans="2:2" x14ac:dyDescent="0.2">
      <c r="B166" s="367"/>
    </row>
    <row r="167" spans="2:2" x14ac:dyDescent="0.2">
      <c r="B167" s="367"/>
    </row>
    <row r="168" spans="2:2" x14ac:dyDescent="0.2">
      <c r="B168" s="367"/>
    </row>
    <row r="169" spans="2:2" x14ac:dyDescent="0.2">
      <c r="B169" s="367"/>
    </row>
    <row r="170" spans="2:2" x14ac:dyDescent="0.2">
      <c r="B170" s="367"/>
    </row>
    <row r="171" spans="2:2" x14ac:dyDescent="0.2">
      <c r="B171" s="367"/>
    </row>
    <row r="172" spans="2:2" x14ac:dyDescent="0.2">
      <c r="B172" s="367"/>
    </row>
    <row r="173" spans="2:2" x14ac:dyDescent="0.2">
      <c r="B173" s="367"/>
    </row>
    <row r="174" spans="2:2" x14ac:dyDescent="0.2">
      <c r="B174" s="367"/>
    </row>
    <row r="175" spans="2:2" x14ac:dyDescent="0.2">
      <c r="B175" s="367"/>
    </row>
    <row r="176" spans="2:2" x14ac:dyDescent="0.2">
      <c r="B176" s="367"/>
    </row>
    <row r="177" spans="2:2" x14ac:dyDescent="0.2">
      <c r="B177" s="367"/>
    </row>
    <row r="178" spans="2:2" x14ac:dyDescent="0.2">
      <c r="B178" s="367"/>
    </row>
    <row r="179" spans="2:2" x14ac:dyDescent="0.2">
      <c r="B179" s="367"/>
    </row>
    <row r="180" spans="2:2" x14ac:dyDescent="0.2">
      <c r="B180" s="367"/>
    </row>
    <row r="181" spans="2:2" x14ac:dyDescent="0.2">
      <c r="B181" s="367"/>
    </row>
    <row r="182" spans="2:2" x14ac:dyDescent="0.2">
      <c r="B182" s="367"/>
    </row>
    <row r="183" spans="2:2" x14ac:dyDescent="0.2">
      <c r="B183" s="367"/>
    </row>
    <row r="184" spans="2:2" x14ac:dyDescent="0.2">
      <c r="B184" s="367"/>
    </row>
    <row r="185" spans="2:2" x14ac:dyDescent="0.2">
      <c r="B185" s="367"/>
    </row>
    <row r="186" spans="2:2" x14ac:dyDescent="0.2">
      <c r="B186" s="367"/>
    </row>
    <row r="187" spans="2:2" x14ac:dyDescent="0.2">
      <c r="B187" s="367"/>
    </row>
    <row r="188" spans="2:2" x14ac:dyDescent="0.2">
      <c r="B188" s="367"/>
    </row>
    <row r="189" spans="2:2" x14ac:dyDescent="0.2">
      <c r="B189" s="367"/>
    </row>
    <row r="190" spans="2:2" x14ac:dyDescent="0.2">
      <c r="B190" s="367"/>
    </row>
    <row r="191" spans="2:2" x14ac:dyDescent="0.2">
      <c r="B191" s="367"/>
    </row>
    <row r="192" spans="2:2" x14ac:dyDescent="0.2">
      <c r="B192" s="367"/>
    </row>
    <row r="193" spans="2:2" x14ac:dyDescent="0.2">
      <c r="B193" s="367"/>
    </row>
    <row r="194" spans="2:2" x14ac:dyDescent="0.2">
      <c r="B194" s="367"/>
    </row>
    <row r="195" spans="2:2" x14ac:dyDescent="0.2">
      <c r="B195" s="367"/>
    </row>
    <row r="196" spans="2:2" x14ac:dyDescent="0.2">
      <c r="B196" s="367"/>
    </row>
    <row r="197" spans="2:2" x14ac:dyDescent="0.2">
      <c r="B197" s="367"/>
    </row>
    <row r="198" spans="2:2" x14ac:dyDescent="0.2">
      <c r="B198" s="367"/>
    </row>
    <row r="199" spans="2:2" x14ac:dyDescent="0.2">
      <c r="B199" s="367"/>
    </row>
    <row r="200" spans="2:2" x14ac:dyDescent="0.2">
      <c r="B200" s="367"/>
    </row>
    <row r="201" spans="2:2" x14ac:dyDescent="0.2">
      <c r="B201" s="367"/>
    </row>
    <row r="202" spans="2:2" x14ac:dyDescent="0.2">
      <c r="B202" s="367"/>
    </row>
    <row r="203" spans="2:2" x14ac:dyDescent="0.2">
      <c r="B203" s="367"/>
    </row>
    <row r="204" spans="2:2" x14ac:dyDescent="0.2">
      <c r="B204" s="367"/>
    </row>
    <row r="205" spans="2:2" x14ac:dyDescent="0.2">
      <c r="B205" s="367"/>
    </row>
    <row r="206" spans="2:2" x14ac:dyDescent="0.2">
      <c r="B206" s="367"/>
    </row>
    <row r="207" spans="2:2" x14ac:dyDescent="0.2">
      <c r="B207" s="367"/>
    </row>
    <row r="208" spans="2:2" x14ac:dyDescent="0.2">
      <c r="B208" s="367"/>
    </row>
    <row r="209" spans="2:2" x14ac:dyDescent="0.2">
      <c r="B209" s="367"/>
    </row>
    <row r="210" spans="2:2" x14ac:dyDescent="0.2">
      <c r="B210" s="367"/>
    </row>
  </sheetData>
  <mergeCells count="60">
    <mergeCell ref="A3:C3"/>
    <mergeCell ref="A4:C4"/>
    <mergeCell ref="A5:C5"/>
    <mergeCell ref="A6:C6"/>
    <mergeCell ref="A7:C7"/>
    <mergeCell ref="A10:B10"/>
    <mergeCell ref="C10:N10"/>
    <mergeCell ref="P10:X10"/>
    <mergeCell ref="A11:A12"/>
    <mergeCell ref="B11:B12"/>
    <mergeCell ref="C11:E11"/>
    <mergeCell ref="F11:H11"/>
    <mergeCell ref="I11:K11"/>
    <mergeCell ref="L11:N11"/>
    <mergeCell ref="P11:R11"/>
    <mergeCell ref="S11:U11"/>
    <mergeCell ref="V11:X11"/>
    <mergeCell ref="A13:A15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91:A93"/>
    <mergeCell ref="A94:A95"/>
    <mergeCell ref="A96:A98"/>
    <mergeCell ref="A99:A101"/>
    <mergeCell ref="A102:A104"/>
    <mergeCell ref="A105:A107"/>
    <mergeCell ref="A108:A110"/>
    <mergeCell ref="A111:A113"/>
    <mergeCell ref="A117:M117"/>
    <mergeCell ref="B119:B120"/>
    <mergeCell ref="B133:B134"/>
    <mergeCell ref="B121:B122"/>
    <mergeCell ref="B123:B124"/>
    <mergeCell ref="B125:B126"/>
    <mergeCell ref="B127:B128"/>
    <mergeCell ref="B129:B130"/>
    <mergeCell ref="B131:B13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0"/>
  <sheetViews>
    <sheetView zoomScale="80" zoomScaleNormal="80" workbookViewId="0"/>
  </sheetViews>
  <sheetFormatPr baseColWidth="10" defaultRowHeight="12.75" x14ac:dyDescent="0.2"/>
  <cols>
    <col min="1" max="1" width="30.28515625" style="2" customWidth="1"/>
    <col min="2" max="2" width="40" style="2" customWidth="1"/>
    <col min="3" max="11" width="11.42578125" style="2"/>
    <col min="12" max="12" width="3.7109375" style="214" customWidth="1"/>
    <col min="13" max="16384" width="11.42578125" style="2"/>
  </cols>
  <sheetData>
    <row r="1" spans="1:59" s="1" customFormat="1" ht="60" customHeight="1" x14ac:dyDescent="0.2">
      <c r="A1" s="6"/>
      <c r="B1" s="6"/>
      <c r="C1" s="6"/>
      <c r="D1" s="3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</row>
    <row r="2" spans="1:59" s="1" customFormat="1" ht="12" x14ac:dyDescent="0.2">
      <c r="A2" s="6"/>
      <c r="B2" s="6"/>
      <c r="C2" s="6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</row>
    <row r="3" spans="1:59" s="10" customFormat="1" ht="12" customHeight="1" x14ac:dyDescent="0.2">
      <c r="A3" s="529" t="s">
        <v>0</v>
      </c>
      <c r="B3" s="529"/>
      <c r="C3" s="529"/>
      <c r="D3" s="32"/>
      <c r="E3" s="32"/>
      <c r="F3" s="32"/>
      <c r="G3" s="32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</row>
    <row r="4" spans="1:59" s="10" customFormat="1" ht="17.100000000000001" customHeight="1" x14ac:dyDescent="0.2">
      <c r="A4" s="529"/>
      <c r="B4" s="529"/>
      <c r="C4" s="529"/>
      <c r="D4" s="32"/>
      <c r="E4" s="32"/>
      <c r="F4" s="32"/>
      <c r="G4" s="32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</row>
    <row r="5" spans="1:59" s="10" customFormat="1" ht="11.1" customHeight="1" x14ac:dyDescent="0.2">
      <c r="A5" s="29"/>
      <c r="B5" s="29"/>
      <c r="C5" s="29"/>
      <c r="D5" s="30"/>
      <c r="E5" s="30"/>
      <c r="F5" s="30"/>
      <c r="G5" s="30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</row>
    <row r="6" spans="1:59" s="10" customFormat="1" ht="12" x14ac:dyDescent="0.2">
      <c r="A6" s="29" t="s">
        <v>1</v>
      </c>
      <c r="B6" s="29"/>
      <c r="C6" s="29"/>
      <c r="D6" s="30"/>
      <c r="E6" s="30"/>
      <c r="F6" s="30"/>
      <c r="G6" s="30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</row>
    <row r="7" spans="1:59" s="10" customFormat="1" ht="12" x14ac:dyDescent="0.2">
      <c r="A7" s="29" t="s">
        <v>2</v>
      </c>
      <c r="B7" s="29"/>
      <c r="C7" s="29"/>
      <c r="D7" s="30"/>
      <c r="E7" s="30"/>
      <c r="F7" s="30"/>
      <c r="G7" s="30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10" customFormat="1" ht="29.25" customHeight="1" x14ac:dyDescent="0.2">
      <c r="A8" s="535" t="s">
        <v>143</v>
      </c>
      <c r="B8" s="535"/>
      <c r="C8" s="535"/>
      <c r="D8" s="31"/>
      <c r="E8" s="30"/>
      <c r="F8" s="30"/>
      <c r="G8" s="30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10" customFormat="1" ht="12" x14ac:dyDescent="0.2">
      <c r="A9" s="29"/>
      <c r="B9" s="29"/>
      <c r="C9" s="29"/>
      <c r="D9" s="30"/>
      <c r="E9" s="30"/>
      <c r="F9" s="30"/>
      <c r="G9" s="30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10" customFormat="1" ht="12" x14ac:dyDescent="0.2">
      <c r="A10" s="33"/>
      <c r="B10" s="33"/>
      <c r="C10" s="33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</row>
    <row r="11" spans="1:59" s="10" customFormat="1" ht="12" x14ac:dyDescent="0.2">
      <c r="A11" s="19"/>
      <c r="B11" s="19"/>
      <c r="C11" s="19"/>
      <c r="D11" s="19"/>
      <c r="E11" s="19"/>
      <c r="F11" s="19"/>
      <c r="G11" s="1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</row>
    <row r="12" spans="1:59" s="10" customFormat="1" ht="12.75" customHeight="1" x14ac:dyDescent="0.2">
      <c r="A12" s="527">
        <v>2021</v>
      </c>
      <c r="B12" s="528"/>
      <c r="C12" s="536" t="s">
        <v>242</v>
      </c>
      <c r="D12" s="526"/>
      <c r="E12" s="526"/>
      <c r="F12" s="526"/>
      <c r="G12" s="526"/>
      <c r="H12" s="526"/>
      <c r="I12" s="526"/>
      <c r="J12" s="526"/>
      <c r="K12" s="526"/>
      <c r="L12" s="209"/>
      <c r="M12" s="525" t="s">
        <v>243</v>
      </c>
      <c r="N12" s="526"/>
      <c r="O12" s="526"/>
      <c r="P12" s="526"/>
      <c r="Q12" s="526"/>
      <c r="R12" s="526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</row>
    <row r="13" spans="1:59" s="10" customFormat="1" ht="12" customHeight="1" x14ac:dyDescent="0.2">
      <c r="A13" s="530" t="s">
        <v>126</v>
      </c>
      <c r="B13" s="530" t="s">
        <v>128</v>
      </c>
      <c r="C13" s="533" t="s">
        <v>3</v>
      </c>
      <c r="D13" s="533"/>
      <c r="E13" s="533"/>
      <c r="F13" s="533" t="s">
        <v>4</v>
      </c>
      <c r="G13" s="533"/>
      <c r="H13" s="533"/>
      <c r="I13" s="533" t="s">
        <v>5</v>
      </c>
      <c r="J13" s="533"/>
      <c r="K13" s="533"/>
      <c r="L13" s="292"/>
      <c r="M13" s="523" t="s">
        <v>6</v>
      </c>
      <c r="N13" s="523"/>
      <c r="O13" s="523"/>
      <c r="P13" s="523" t="s">
        <v>7</v>
      </c>
      <c r="Q13" s="523"/>
      <c r="R13" s="523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</row>
    <row r="14" spans="1:59" s="10" customFormat="1" ht="12" x14ac:dyDescent="0.2">
      <c r="A14" s="531"/>
      <c r="B14" s="531"/>
      <c r="C14" s="534"/>
      <c r="D14" s="534"/>
      <c r="E14" s="534"/>
      <c r="F14" s="534"/>
      <c r="G14" s="534"/>
      <c r="H14" s="534"/>
      <c r="I14" s="534"/>
      <c r="J14" s="534"/>
      <c r="K14" s="534"/>
      <c r="L14" s="292"/>
      <c r="M14" s="524"/>
      <c r="N14" s="524"/>
      <c r="O14" s="524"/>
      <c r="P14" s="524"/>
      <c r="Q14" s="524"/>
      <c r="R14" s="524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</row>
    <row r="15" spans="1:59" s="10" customFormat="1" ht="12" customHeight="1" x14ac:dyDescent="0.2">
      <c r="A15" s="532"/>
      <c r="B15" s="532"/>
      <c r="C15" s="143" t="s">
        <v>8</v>
      </c>
      <c r="D15" s="134" t="s">
        <v>210</v>
      </c>
      <c r="E15" s="134" t="s">
        <v>211</v>
      </c>
      <c r="F15" s="143" t="s">
        <v>8</v>
      </c>
      <c r="G15" s="144" t="s">
        <v>210</v>
      </c>
      <c r="H15" s="134" t="s">
        <v>211</v>
      </c>
      <c r="I15" s="143" t="s">
        <v>8</v>
      </c>
      <c r="J15" s="144" t="s">
        <v>210</v>
      </c>
      <c r="K15" s="134" t="s">
        <v>211</v>
      </c>
      <c r="L15" s="206"/>
      <c r="M15" s="34" t="s">
        <v>13</v>
      </c>
      <c r="N15" s="134" t="s">
        <v>210</v>
      </c>
      <c r="O15" s="134" t="s">
        <v>211</v>
      </c>
      <c r="P15" s="34" t="s">
        <v>13</v>
      </c>
      <c r="Q15" s="134" t="s">
        <v>210</v>
      </c>
      <c r="R15" s="134" t="s">
        <v>211</v>
      </c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</row>
    <row r="16" spans="1:59" s="10" customFormat="1" ht="14.25" customHeight="1" x14ac:dyDescent="0.2">
      <c r="A16" s="521" t="s">
        <v>11</v>
      </c>
      <c r="B16" s="20" t="s">
        <v>8</v>
      </c>
      <c r="C16" s="424">
        <v>16924</v>
      </c>
      <c r="D16" s="425">
        <v>107</v>
      </c>
      <c r="E16" s="425">
        <v>0.32260380999999999</v>
      </c>
      <c r="F16" s="424">
        <v>17068</v>
      </c>
      <c r="G16" s="425">
        <v>107</v>
      </c>
      <c r="H16" s="425">
        <v>0.31870575000000001</v>
      </c>
      <c r="I16" s="424">
        <v>51224</v>
      </c>
      <c r="J16" s="425">
        <v>0</v>
      </c>
      <c r="K16" s="425">
        <v>0</v>
      </c>
      <c r="L16" s="166"/>
      <c r="M16" s="425">
        <v>1.0085105324835586</v>
      </c>
      <c r="N16" s="425">
        <v>1.6408999999999452E-3</v>
      </c>
      <c r="O16" s="425">
        <v>8.3017079999999993E-2</v>
      </c>
      <c r="P16" s="425">
        <v>3.0011578000000001</v>
      </c>
      <c r="Q16" s="425">
        <v>1.8747099999999683E-2</v>
      </c>
      <c r="R16" s="425">
        <v>0.31870575000000001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</row>
    <row r="17" spans="1:59" s="10" customFormat="1" ht="14.25" customHeight="1" x14ac:dyDescent="0.2">
      <c r="A17" s="521"/>
      <c r="B17" s="21" t="s">
        <v>9</v>
      </c>
      <c r="C17" s="301">
        <v>13028</v>
      </c>
      <c r="D17" s="168">
        <v>92</v>
      </c>
      <c r="E17" s="168">
        <v>0.35723635999999998</v>
      </c>
      <c r="F17" s="301">
        <v>13160</v>
      </c>
      <c r="G17" s="168">
        <v>92</v>
      </c>
      <c r="H17" s="168">
        <v>0.35477867000000002</v>
      </c>
      <c r="I17" s="301">
        <v>39069</v>
      </c>
      <c r="J17" s="168">
        <v>0</v>
      </c>
      <c r="K17" s="168">
        <v>0</v>
      </c>
      <c r="L17" s="168"/>
      <c r="M17" s="168">
        <v>1.0101208594590767</v>
      </c>
      <c r="N17" s="168">
        <v>2.1082999999999519E-3</v>
      </c>
      <c r="O17" s="168">
        <v>0.10649197000000001</v>
      </c>
      <c r="P17" s="168">
        <v>2.9687144999999999</v>
      </c>
      <c r="Q17" s="168">
        <v>2.1481000000000083E-2</v>
      </c>
      <c r="R17" s="168">
        <v>0.36917311000000003</v>
      </c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</row>
    <row r="18" spans="1:59" s="10" customFormat="1" ht="14.25" customHeight="1" x14ac:dyDescent="0.2">
      <c r="A18" s="521"/>
      <c r="B18" s="20" t="s">
        <v>10</v>
      </c>
      <c r="C18" s="426">
        <v>3896</v>
      </c>
      <c r="D18" s="159">
        <v>21</v>
      </c>
      <c r="E18" s="159">
        <v>0.27959328</v>
      </c>
      <c r="F18" s="426">
        <v>3908</v>
      </c>
      <c r="G18" s="159">
        <v>21</v>
      </c>
      <c r="H18" s="159">
        <v>0.27406717000000003</v>
      </c>
      <c r="I18" s="426">
        <v>12155</v>
      </c>
      <c r="J18" s="159">
        <v>0</v>
      </c>
      <c r="K18" s="159">
        <v>0</v>
      </c>
      <c r="L18" s="166"/>
      <c r="M18" s="159">
        <v>1.0031253348592863</v>
      </c>
      <c r="N18" s="159">
        <v>1.0197999999999041E-3</v>
      </c>
      <c r="O18" s="159">
        <v>5.1867190000000001E-2</v>
      </c>
      <c r="P18" s="159">
        <v>3.1104099999999999</v>
      </c>
      <c r="Q18" s="159">
        <v>1.8205000000000027E-2</v>
      </c>
      <c r="R18" s="159">
        <v>0.29861913000000001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</row>
    <row r="19" spans="1:59" s="10" customFormat="1" ht="14.25" customHeight="1" x14ac:dyDescent="0.2">
      <c r="A19" s="521" t="s">
        <v>14</v>
      </c>
      <c r="B19" s="21" t="s">
        <v>8</v>
      </c>
      <c r="C19" s="301">
        <v>21</v>
      </c>
      <c r="D19" s="168">
        <v>1</v>
      </c>
      <c r="E19" s="168">
        <v>1.5546313</v>
      </c>
      <c r="F19" s="301">
        <v>21</v>
      </c>
      <c r="G19" s="168">
        <v>1</v>
      </c>
      <c r="H19" s="168">
        <v>1.5374684000000001</v>
      </c>
      <c r="I19" s="301">
        <v>81</v>
      </c>
      <c r="J19" s="168">
        <v>0</v>
      </c>
      <c r="K19" s="168">
        <v>0</v>
      </c>
      <c r="L19" s="168"/>
      <c r="M19" s="168">
        <v>1.0093970981566924</v>
      </c>
      <c r="N19" s="168">
        <v>7.1513000000000826E-3</v>
      </c>
      <c r="O19" s="168">
        <v>0.36146379000000001</v>
      </c>
      <c r="P19" s="168">
        <v>3.8304990000000001</v>
      </c>
      <c r="Q19" s="168">
        <v>0.11542969999999997</v>
      </c>
      <c r="R19" s="168">
        <v>1.5374684000000001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</row>
    <row r="20" spans="1:59" s="10" customFormat="1" ht="14.25" customHeight="1" x14ac:dyDescent="0.2">
      <c r="A20" s="521"/>
      <c r="B20" s="20" t="s">
        <v>9</v>
      </c>
      <c r="C20" s="302">
        <v>12</v>
      </c>
      <c r="D20" s="169">
        <v>0</v>
      </c>
      <c r="E20" s="169">
        <v>1.7663568000000001</v>
      </c>
      <c r="F20" s="302">
        <v>12</v>
      </c>
      <c r="G20" s="169">
        <v>0</v>
      </c>
      <c r="H20" s="169">
        <v>1.7294172000000001</v>
      </c>
      <c r="I20" s="302">
        <v>41</v>
      </c>
      <c r="J20" s="169">
        <v>0</v>
      </c>
      <c r="K20" s="169">
        <v>0</v>
      </c>
      <c r="L20" s="168"/>
      <c r="M20" s="169">
        <v>1.0152327381118889</v>
      </c>
      <c r="N20" s="169">
        <v>1.2788399999999811E-2</v>
      </c>
      <c r="O20" s="169">
        <v>0.64267788999999997</v>
      </c>
      <c r="P20" s="169">
        <v>3.4374709999999999</v>
      </c>
      <c r="Q20" s="169">
        <v>0.12289329999999987</v>
      </c>
      <c r="R20" s="169">
        <v>1.8240346000000001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</row>
    <row r="21" spans="1:59" s="10" customFormat="1" ht="14.25" customHeight="1" x14ac:dyDescent="0.2">
      <c r="A21" s="521"/>
      <c r="B21" s="21" t="s">
        <v>10</v>
      </c>
      <c r="C21" s="301">
        <v>9</v>
      </c>
      <c r="D21" s="168">
        <v>1</v>
      </c>
      <c r="E21" s="168">
        <v>2.2489930999999999</v>
      </c>
      <c r="F21" s="301">
        <v>9</v>
      </c>
      <c r="G21" s="168">
        <v>1</v>
      </c>
      <c r="H21" s="168">
        <v>2.2333843</v>
      </c>
      <c r="I21" s="301">
        <v>40</v>
      </c>
      <c r="J21" s="168">
        <v>0</v>
      </c>
      <c r="K21" s="168">
        <v>0</v>
      </c>
      <c r="L21" s="168"/>
      <c r="M21" s="168">
        <v>1.0021391136615714</v>
      </c>
      <c r="N21" s="168">
        <v>2.9342000000001089E-3</v>
      </c>
      <c r="O21" s="168">
        <v>0.14938551</v>
      </c>
      <c r="P21" s="168">
        <v>4.3257082000000002</v>
      </c>
      <c r="Q21" s="168">
        <v>0.18187209999999965</v>
      </c>
      <c r="R21" s="168">
        <v>2.1451259999999999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</row>
    <row r="22" spans="1:59" s="10" customFormat="1" ht="14.25" customHeight="1" x14ac:dyDescent="0.2">
      <c r="A22" s="521" t="s">
        <v>12</v>
      </c>
      <c r="B22" s="20" t="s">
        <v>8</v>
      </c>
      <c r="C22" s="302">
        <v>2316</v>
      </c>
      <c r="D22" s="169">
        <v>50</v>
      </c>
      <c r="E22" s="169">
        <v>1.1008229</v>
      </c>
      <c r="F22" s="302">
        <v>2328</v>
      </c>
      <c r="G22" s="169">
        <v>51</v>
      </c>
      <c r="H22" s="169">
        <v>1.1079007000000001</v>
      </c>
      <c r="I22" s="302">
        <v>6818</v>
      </c>
      <c r="J22" s="169">
        <v>0</v>
      </c>
      <c r="K22" s="169">
        <v>0</v>
      </c>
      <c r="L22" s="168"/>
      <c r="M22" s="169">
        <v>1.0051343936824164</v>
      </c>
      <c r="N22" s="169">
        <v>4.2701000000000544E-3</v>
      </c>
      <c r="O22" s="169">
        <v>0.21675133999999999</v>
      </c>
      <c r="P22" s="169">
        <v>2.9281845</v>
      </c>
      <c r="Q22" s="169">
        <v>6.3585100000000061E-2</v>
      </c>
      <c r="R22" s="169">
        <v>1.1079007000000001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</row>
    <row r="23" spans="1:59" s="10" customFormat="1" ht="14.25" customHeight="1" x14ac:dyDescent="0.2">
      <c r="A23" s="521"/>
      <c r="B23" s="21" t="s">
        <v>9</v>
      </c>
      <c r="C23" s="301">
        <v>1884</v>
      </c>
      <c r="D23" s="168">
        <v>46</v>
      </c>
      <c r="E23" s="168">
        <v>1.2383188999999999</v>
      </c>
      <c r="F23" s="301">
        <v>1896</v>
      </c>
      <c r="G23" s="168">
        <v>46</v>
      </c>
      <c r="H23" s="168">
        <v>1.2499998999999999</v>
      </c>
      <c r="I23" s="301">
        <v>5440</v>
      </c>
      <c r="J23" s="168">
        <v>0</v>
      </c>
      <c r="K23" s="168">
        <v>0</v>
      </c>
      <c r="L23" s="168"/>
      <c r="M23" s="168">
        <v>1.0062382254078359</v>
      </c>
      <c r="N23" s="168">
        <v>5.2483999999999309E-3</v>
      </c>
      <c r="O23" s="168">
        <v>0.26611418999999997</v>
      </c>
      <c r="P23" s="168">
        <v>2.8693534999999999</v>
      </c>
      <c r="Q23" s="168">
        <v>7.9298800000000114E-2</v>
      </c>
      <c r="R23" s="168">
        <v>1.4100252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</row>
    <row r="24" spans="1:59" s="10" customFormat="1" ht="14.25" customHeight="1" x14ac:dyDescent="0.2">
      <c r="A24" s="521"/>
      <c r="B24" s="20" t="s">
        <v>10</v>
      </c>
      <c r="C24" s="302">
        <v>432</v>
      </c>
      <c r="D24" s="169">
        <v>9</v>
      </c>
      <c r="E24" s="169">
        <v>0.96471709000000005</v>
      </c>
      <c r="F24" s="302">
        <v>433</v>
      </c>
      <c r="G24" s="169">
        <v>8</v>
      </c>
      <c r="H24" s="169">
        <v>0.96654667999999999</v>
      </c>
      <c r="I24" s="302">
        <v>1378</v>
      </c>
      <c r="J24" s="169">
        <v>0</v>
      </c>
      <c r="K24" s="169">
        <v>0</v>
      </c>
      <c r="L24" s="168"/>
      <c r="M24" s="169">
        <v>1.0003249696322842</v>
      </c>
      <c r="N24" s="169">
        <v>6.4370000000013583E-4</v>
      </c>
      <c r="O24" s="169">
        <v>3.2832340000000002E-2</v>
      </c>
      <c r="P24" s="169">
        <v>3.1860279</v>
      </c>
      <c r="Q24" s="169">
        <v>6.8140899999999949E-2</v>
      </c>
      <c r="R24" s="169">
        <v>1.0911949000000001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</row>
    <row r="25" spans="1:59" s="10" customFormat="1" ht="14.25" customHeight="1" x14ac:dyDescent="0.2">
      <c r="A25" s="521" t="s">
        <v>15</v>
      </c>
      <c r="B25" s="21" t="s">
        <v>8</v>
      </c>
      <c r="C25" s="301">
        <v>109</v>
      </c>
      <c r="D25" s="168">
        <v>2</v>
      </c>
      <c r="E25" s="168">
        <v>1.0828716</v>
      </c>
      <c r="F25" s="301">
        <v>109</v>
      </c>
      <c r="G25" s="168">
        <v>2</v>
      </c>
      <c r="H25" s="168">
        <v>1.0823332999999999</v>
      </c>
      <c r="I25" s="301">
        <v>303</v>
      </c>
      <c r="J25" s="168">
        <v>0</v>
      </c>
      <c r="K25" s="168">
        <v>0</v>
      </c>
      <c r="L25" s="168"/>
      <c r="M25" s="168">
        <v>1.0011858913471763</v>
      </c>
      <c r="N25" s="168">
        <v>1.3963999999999643E-3</v>
      </c>
      <c r="O25" s="168">
        <v>7.1163229999999994E-2</v>
      </c>
      <c r="P25" s="168">
        <v>2.7774760999999999</v>
      </c>
      <c r="Q25" s="168">
        <v>5.892059999999999E-2</v>
      </c>
      <c r="R25" s="168">
        <v>1.0823332999999999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</row>
    <row r="26" spans="1:59" s="10" customFormat="1" ht="14.25" customHeight="1" x14ac:dyDescent="0.2">
      <c r="A26" s="521"/>
      <c r="B26" s="20" t="s">
        <v>9</v>
      </c>
      <c r="C26" s="302">
        <v>66</v>
      </c>
      <c r="D26" s="169">
        <v>2</v>
      </c>
      <c r="E26" s="169">
        <v>1.3582993000000001</v>
      </c>
      <c r="F26" s="302">
        <v>66</v>
      </c>
      <c r="G26" s="169">
        <v>2</v>
      </c>
      <c r="H26" s="169">
        <v>1.3601000000000001</v>
      </c>
      <c r="I26" s="302">
        <v>198</v>
      </c>
      <c r="J26" s="169">
        <v>0</v>
      </c>
      <c r="K26" s="169">
        <v>0</v>
      </c>
      <c r="L26" s="168"/>
      <c r="M26" s="169">
        <v>1.0009031283864449</v>
      </c>
      <c r="N26" s="169">
        <v>1.7489000000001642E-3</v>
      </c>
      <c r="O26" s="169">
        <v>8.9148140000000001E-2</v>
      </c>
      <c r="P26" s="169">
        <v>2.9977543</v>
      </c>
      <c r="Q26" s="169">
        <v>7.5048600000000132E-2</v>
      </c>
      <c r="R26" s="169">
        <v>1.2772927000000001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</row>
    <row r="27" spans="1:59" s="10" customFormat="1" ht="14.25" customHeight="1" x14ac:dyDescent="0.2">
      <c r="A27" s="521"/>
      <c r="B27" s="21" t="s">
        <v>10</v>
      </c>
      <c r="C27" s="301">
        <v>43</v>
      </c>
      <c r="D27" s="168">
        <v>1</v>
      </c>
      <c r="E27" s="168">
        <v>1.6962151000000001</v>
      </c>
      <c r="F27" s="301">
        <v>43</v>
      </c>
      <c r="G27" s="168">
        <v>2</v>
      </c>
      <c r="H27" s="168">
        <v>1.6894507999999999</v>
      </c>
      <c r="I27" s="301">
        <v>105</v>
      </c>
      <c r="J27" s="168">
        <v>0</v>
      </c>
      <c r="K27" s="168">
        <v>0</v>
      </c>
      <c r="L27" s="168"/>
      <c r="M27" s="168">
        <v>1.0016184901684244</v>
      </c>
      <c r="N27" s="168">
        <v>2.3096000000000227E-3</v>
      </c>
      <c r="O27" s="168">
        <v>0.11764649000000001</v>
      </c>
      <c r="P27" s="168">
        <v>2.4407125999999999</v>
      </c>
      <c r="Q27" s="168">
        <v>9.1471799999999881E-2</v>
      </c>
      <c r="R27" s="168">
        <v>1.9121170000000001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</row>
    <row r="28" spans="1:59" s="10" customFormat="1" ht="14.25" customHeight="1" x14ac:dyDescent="0.2">
      <c r="A28" s="521" t="s">
        <v>16</v>
      </c>
      <c r="B28" s="20" t="s">
        <v>8</v>
      </c>
      <c r="C28" s="302">
        <v>740</v>
      </c>
      <c r="D28" s="169">
        <v>22</v>
      </c>
      <c r="E28" s="169">
        <v>1.4875313999999999</v>
      </c>
      <c r="F28" s="302">
        <v>754</v>
      </c>
      <c r="G28" s="169">
        <v>20</v>
      </c>
      <c r="H28" s="169">
        <v>1.3478406000000001</v>
      </c>
      <c r="I28" s="302">
        <v>2783</v>
      </c>
      <c r="J28" s="169">
        <v>0</v>
      </c>
      <c r="K28" s="169">
        <v>0</v>
      </c>
      <c r="L28" s="168"/>
      <c r="M28" s="169">
        <v>1.0185815474261652</v>
      </c>
      <c r="N28" s="169">
        <v>9.8268999999999718E-3</v>
      </c>
      <c r="O28" s="169">
        <v>0.49222167</v>
      </c>
      <c r="P28" s="169">
        <v>3.6906541000000002</v>
      </c>
      <c r="Q28" s="169">
        <v>9.7498499999999932E-2</v>
      </c>
      <c r="R28" s="169">
        <v>1.3478406000000001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</row>
    <row r="29" spans="1:59" s="10" customFormat="1" ht="14.25" customHeight="1" x14ac:dyDescent="0.2">
      <c r="A29" s="521"/>
      <c r="B29" s="21" t="s">
        <v>9</v>
      </c>
      <c r="C29" s="301">
        <v>702</v>
      </c>
      <c r="D29" s="168">
        <v>20</v>
      </c>
      <c r="E29" s="168">
        <v>1.4028898999999999</v>
      </c>
      <c r="F29" s="301">
        <v>716</v>
      </c>
      <c r="G29" s="168">
        <v>18</v>
      </c>
      <c r="H29" s="168">
        <v>1.2734555999999999</v>
      </c>
      <c r="I29" s="301">
        <v>2642</v>
      </c>
      <c r="J29" s="168">
        <v>0</v>
      </c>
      <c r="K29" s="168">
        <v>0</v>
      </c>
      <c r="L29" s="168"/>
      <c r="M29" s="168">
        <v>1.0193576110553597</v>
      </c>
      <c r="N29" s="168">
        <v>1.0170299999999965E-2</v>
      </c>
      <c r="O29" s="168">
        <v>0.50904011000000005</v>
      </c>
      <c r="P29" s="168">
        <v>3.6896021999999999</v>
      </c>
      <c r="Q29" s="168">
        <v>0.10315230000000009</v>
      </c>
      <c r="R29" s="168">
        <v>1.4264064000000001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</row>
    <row r="30" spans="1:59" s="10" customFormat="1" ht="14.25" customHeight="1" x14ac:dyDescent="0.2">
      <c r="A30" s="521"/>
      <c r="B30" s="20" t="s">
        <v>10</v>
      </c>
      <c r="C30" s="302">
        <v>38</v>
      </c>
      <c r="D30" s="169">
        <v>1</v>
      </c>
      <c r="E30" s="169">
        <v>1.6633146000000001</v>
      </c>
      <c r="F30" s="302">
        <v>38</v>
      </c>
      <c r="G30" s="169">
        <v>1</v>
      </c>
      <c r="H30" s="169">
        <v>1.7243151000000001</v>
      </c>
      <c r="I30" s="302">
        <v>141</v>
      </c>
      <c r="J30" s="169">
        <v>0</v>
      </c>
      <c r="K30" s="169">
        <v>0</v>
      </c>
      <c r="L30" s="168"/>
      <c r="M30" s="169">
        <v>1.0042146636713827</v>
      </c>
      <c r="N30" s="169">
        <v>3.4306000000001724E-3</v>
      </c>
      <c r="O30" s="169">
        <v>0.17429623999999999</v>
      </c>
      <c r="P30" s="169">
        <v>3.7104206999999998</v>
      </c>
      <c r="Q30" s="169">
        <v>0.16758080000000009</v>
      </c>
      <c r="R30" s="169">
        <v>2.3043319000000002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</row>
    <row r="31" spans="1:59" s="10" customFormat="1" ht="14.25" customHeight="1" x14ac:dyDescent="0.2">
      <c r="A31" s="521" t="s">
        <v>17</v>
      </c>
      <c r="B31" s="21" t="s">
        <v>8</v>
      </c>
      <c r="C31" s="301">
        <v>2836</v>
      </c>
      <c r="D31" s="168">
        <v>71</v>
      </c>
      <c r="E31" s="168">
        <v>1.2806382999999999</v>
      </c>
      <c r="F31" s="301">
        <v>2865</v>
      </c>
      <c r="G31" s="168">
        <v>72</v>
      </c>
      <c r="H31" s="168">
        <v>1.2830954000000001</v>
      </c>
      <c r="I31" s="301">
        <v>7859</v>
      </c>
      <c r="J31" s="168">
        <v>0</v>
      </c>
      <c r="K31" s="168">
        <v>0</v>
      </c>
      <c r="L31" s="168"/>
      <c r="M31" s="168">
        <v>1.0102160642426814</v>
      </c>
      <c r="N31" s="168">
        <v>6.4621000000000262E-3</v>
      </c>
      <c r="O31" s="168">
        <v>0.32636524</v>
      </c>
      <c r="P31" s="168">
        <v>2.7430894000000001</v>
      </c>
      <c r="Q31" s="168">
        <v>6.898509999999991E-2</v>
      </c>
      <c r="R31" s="168">
        <v>1.2830954000000001</v>
      </c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</row>
    <row r="32" spans="1:59" s="10" customFormat="1" ht="14.25" customHeight="1" x14ac:dyDescent="0.2">
      <c r="A32" s="521"/>
      <c r="B32" s="20" t="s">
        <v>9</v>
      </c>
      <c r="C32" s="302">
        <v>2827</v>
      </c>
      <c r="D32" s="169">
        <v>58</v>
      </c>
      <c r="E32" s="169">
        <v>1.050413</v>
      </c>
      <c r="F32" s="302">
        <v>2856</v>
      </c>
      <c r="G32" s="169">
        <v>59</v>
      </c>
      <c r="H32" s="169">
        <v>1.0661783</v>
      </c>
      <c r="I32" s="302">
        <v>7829</v>
      </c>
      <c r="J32" s="169">
        <v>0</v>
      </c>
      <c r="K32" s="169">
        <v>0</v>
      </c>
      <c r="L32" s="168"/>
      <c r="M32" s="169">
        <v>1.0102493825426651</v>
      </c>
      <c r="N32" s="169">
        <v>6.4797000000000882E-3</v>
      </c>
      <c r="O32" s="169">
        <v>0.32724311</v>
      </c>
      <c r="P32" s="169">
        <v>2.7414781000000001</v>
      </c>
      <c r="Q32" s="169">
        <v>5.7288899999999643E-2</v>
      </c>
      <c r="R32" s="169">
        <v>1.0661783</v>
      </c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</row>
    <row r="33" spans="1:59" s="10" customFormat="1" ht="14.25" customHeight="1" x14ac:dyDescent="0.2">
      <c r="A33" s="521"/>
      <c r="B33" s="21" t="s">
        <v>10</v>
      </c>
      <c r="C33" s="301">
        <v>9</v>
      </c>
      <c r="D33" s="168">
        <v>0</v>
      </c>
      <c r="E33" s="168">
        <v>1.3850548</v>
      </c>
      <c r="F33" s="301">
        <v>9</v>
      </c>
      <c r="G33" s="168">
        <v>0</v>
      </c>
      <c r="H33" s="168">
        <v>1.3850548</v>
      </c>
      <c r="I33" s="301">
        <v>30</v>
      </c>
      <c r="J33" s="168">
        <v>0</v>
      </c>
      <c r="K33" s="168">
        <v>0</v>
      </c>
      <c r="L33" s="168"/>
      <c r="M33" s="168">
        <v>1</v>
      </c>
      <c r="N33" s="168">
        <v>0</v>
      </c>
      <c r="O33" s="168">
        <v>0</v>
      </c>
      <c r="P33" s="168">
        <v>3.2422171999999998</v>
      </c>
      <c r="Q33" s="168">
        <v>8.8016700000000281E-2</v>
      </c>
      <c r="R33" s="168">
        <v>1.3850548</v>
      </c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</row>
    <row r="34" spans="1:59" s="10" customFormat="1" ht="14.25" customHeight="1" x14ac:dyDescent="0.2">
      <c r="A34" s="521" t="s">
        <v>354</v>
      </c>
      <c r="B34" s="20" t="s">
        <v>8</v>
      </c>
      <c r="C34" s="302">
        <v>650</v>
      </c>
      <c r="D34" s="169">
        <v>12</v>
      </c>
      <c r="E34" s="169">
        <v>0.95945469000000005</v>
      </c>
      <c r="F34" s="302">
        <v>656</v>
      </c>
      <c r="G34" s="169">
        <v>12</v>
      </c>
      <c r="H34" s="169">
        <v>0.92630962999999999</v>
      </c>
      <c r="I34" s="302">
        <v>2222</v>
      </c>
      <c r="J34" s="169">
        <v>0</v>
      </c>
      <c r="K34" s="169">
        <v>0</v>
      </c>
      <c r="L34" s="168"/>
      <c r="M34" s="169">
        <v>1.0090731641747068</v>
      </c>
      <c r="N34" s="169">
        <v>4.8658999999999786E-3</v>
      </c>
      <c r="O34" s="169">
        <v>0.24602969999999999</v>
      </c>
      <c r="P34" s="169">
        <v>3.3863094999999999</v>
      </c>
      <c r="Q34" s="169">
        <v>6.1480700000000166E-2</v>
      </c>
      <c r="R34" s="169">
        <v>0.92630962999999999</v>
      </c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</row>
    <row r="35" spans="1:59" s="10" customFormat="1" ht="14.25" customHeight="1" x14ac:dyDescent="0.2">
      <c r="A35" s="521"/>
      <c r="B35" s="21" t="s">
        <v>9</v>
      </c>
      <c r="C35" s="301">
        <v>482</v>
      </c>
      <c r="D35" s="168">
        <v>12</v>
      </c>
      <c r="E35" s="168">
        <v>1.1961392</v>
      </c>
      <c r="F35" s="301">
        <v>488</v>
      </c>
      <c r="G35" s="168">
        <v>11</v>
      </c>
      <c r="H35" s="168">
        <v>1.1517968000000001</v>
      </c>
      <c r="I35" s="301">
        <v>1640</v>
      </c>
      <c r="J35" s="168">
        <v>0</v>
      </c>
      <c r="K35" s="168">
        <v>0</v>
      </c>
      <c r="L35" s="168"/>
      <c r="M35" s="168">
        <v>1.0106687878836857</v>
      </c>
      <c r="N35" s="168">
        <v>6.4555000000001694E-3</v>
      </c>
      <c r="O35" s="168">
        <v>0.32588544000000003</v>
      </c>
      <c r="P35" s="168">
        <v>3.3638781999999998</v>
      </c>
      <c r="Q35" s="168">
        <v>8.7275500000000061E-2</v>
      </c>
      <c r="R35" s="168">
        <v>1.3237197000000001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</row>
    <row r="36" spans="1:59" s="10" customFormat="1" ht="14.25" customHeight="1" x14ac:dyDescent="0.2">
      <c r="A36" s="521"/>
      <c r="B36" s="20" t="s">
        <v>10</v>
      </c>
      <c r="C36" s="302">
        <v>168</v>
      </c>
      <c r="D36" s="169">
        <v>3</v>
      </c>
      <c r="E36" s="169">
        <v>0.95298567999999995</v>
      </c>
      <c r="F36" s="302">
        <v>168</v>
      </c>
      <c r="G36" s="169">
        <v>4</v>
      </c>
      <c r="H36" s="169">
        <v>0.96884391000000003</v>
      </c>
      <c r="I36" s="302">
        <v>581</v>
      </c>
      <c r="J36" s="169">
        <v>0</v>
      </c>
      <c r="K36" s="169">
        <v>0</v>
      </c>
      <c r="L36" s="168"/>
      <c r="M36" s="169">
        <v>1.0044821231029553</v>
      </c>
      <c r="N36" s="169">
        <v>3.05449999999996E-3</v>
      </c>
      <c r="O36" s="169">
        <v>0.15514611</v>
      </c>
      <c r="P36" s="169">
        <v>3.4512478999999998</v>
      </c>
      <c r="Q36" s="169">
        <v>7.429330000000034E-2</v>
      </c>
      <c r="R36" s="169">
        <v>1.0982917000000001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</row>
    <row r="37" spans="1:59" s="10" customFormat="1" ht="14.25" customHeight="1" x14ac:dyDescent="0.2">
      <c r="A37" s="521" t="s">
        <v>18</v>
      </c>
      <c r="B37" s="21" t="s">
        <v>8</v>
      </c>
      <c r="C37" s="301">
        <v>431</v>
      </c>
      <c r="D37" s="168">
        <v>7</v>
      </c>
      <c r="E37" s="168">
        <v>0.77655132000000004</v>
      </c>
      <c r="F37" s="301">
        <v>433</v>
      </c>
      <c r="G37" s="168">
        <v>6</v>
      </c>
      <c r="H37" s="168">
        <v>0.74065464999999997</v>
      </c>
      <c r="I37" s="301">
        <v>1254</v>
      </c>
      <c r="J37" s="168">
        <v>0</v>
      </c>
      <c r="K37" s="168">
        <v>0</v>
      </c>
      <c r="L37" s="168"/>
      <c r="M37" s="168">
        <v>1.0032906017533234</v>
      </c>
      <c r="N37" s="168">
        <v>3.3016000000001267E-3</v>
      </c>
      <c r="O37" s="168">
        <v>0.16789397</v>
      </c>
      <c r="P37" s="168">
        <v>2.8978549999999998</v>
      </c>
      <c r="Q37" s="168">
        <v>4.2067700000000041E-2</v>
      </c>
      <c r="R37" s="168">
        <v>0.74065464999999997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</row>
    <row r="38" spans="1:59" s="10" customFormat="1" ht="14.25" customHeight="1" x14ac:dyDescent="0.2">
      <c r="A38" s="521"/>
      <c r="B38" s="20" t="s">
        <v>9</v>
      </c>
      <c r="C38" s="302">
        <v>265</v>
      </c>
      <c r="D38" s="169">
        <v>5</v>
      </c>
      <c r="E38" s="169">
        <v>0.96821959000000002</v>
      </c>
      <c r="F38" s="302">
        <v>266</v>
      </c>
      <c r="G38" s="169">
        <v>5</v>
      </c>
      <c r="H38" s="169">
        <v>0.96334401000000003</v>
      </c>
      <c r="I38" s="302">
        <v>752</v>
      </c>
      <c r="J38" s="169">
        <v>0</v>
      </c>
      <c r="K38" s="169">
        <v>0</v>
      </c>
      <c r="L38" s="168"/>
      <c r="M38" s="169">
        <v>1.0027273052612216</v>
      </c>
      <c r="N38" s="169">
        <v>2.5709999999998789E-3</v>
      </c>
      <c r="O38" s="169">
        <v>0.13081411000000001</v>
      </c>
      <c r="P38" s="169">
        <v>2.8293588999999999</v>
      </c>
      <c r="Q38" s="169">
        <v>5.4560400000000175E-2</v>
      </c>
      <c r="R38" s="169">
        <v>0.98385928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</row>
    <row r="39" spans="1:59" s="10" customFormat="1" ht="14.25" customHeight="1" x14ac:dyDescent="0.2">
      <c r="A39" s="521"/>
      <c r="B39" s="21" t="s">
        <v>10</v>
      </c>
      <c r="C39" s="301">
        <v>166</v>
      </c>
      <c r="D39" s="168">
        <v>4</v>
      </c>
      <c r="E39" s="168">
        <v>1.2175100999999999</v>
      </c>
      <c r="F39" s="301">
        <v>167</v>
      </c>
      <c r="G39" s="168">
        <v>4</v>
      </c>
      <c r="H39" s="168">
        <v>1.0732735</v>
      </c>
      <c r="I39" s="301">
        <v>503</v>
      </c>
      <c r="J39" s="168">
        <v>0</v>
      </c>
      <c r="K39" s="168">
        <v>0</v>
      </c>
      <c r="L39" s="168"/>
      <c r="M39" s="168">
        <v>1.0041870688400287</v>
      </c>
      <c r="N39" s="168">
        <v>7.5438000000001004E-3</v>
      </c>
      <c r="O39" s="168">
        <v>0.38328454000000001</v>
      </c>
      <c r="P39" s="168">
        <v>3.0067058000000002</v>
      </c>
      <c r="Q39" s="168">
        <v>6.239059999999963E-2</v>
      </c>
      <c r="R39" s="168">
        <v>1.0586986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</row>
    <row r="40" spans="1:59" s="10" customFormat="1" ht="14.25" customHeight="1" x14ac:dyDescent="0.2">
      <c r="A40" s="521" t="s">
        <v>19</v>
      </c>
      <c r="B40" s="20" t="s">
        <v>8</v>
      </c>
      <c r="C40" s="302">
        <v>355</v>
      </c>
      <c r="D40" s="169">
        <v>8</v>
      </c>
      <c r="E40" s="169">
        <v>1.2238397000000001</v>
      </c>
      <c r="F40" s="302">
        <v>355</v>
      </c>
      <c r="G40" s="169">
        <v>9</v>
      </c>
      <c r="H40" s="169">
        <v>1.2228156999999999</v>
      </c>
      <c r="I40" s="302">
        <v>1030</v>
      </c>
      <c r="J40" s="169">
        <v>0</v>
      </c>
      <c r="K40" s="169">
        <v>0</v>
      </c>
      <c r="L40" s="168"/>
      <c r="M40" s="169">
        <v>1.0024229879793474</v>
      </c>
      <c r="N40" s="169">
        <v>2.1501000000001547E-3</v>
      </c>
      <c r="O40" s="169">
        <v>0.10948637</v>
      </c>
      <c r="P40" s="169">
        <v>2.8984353</v>
      </c>
      <c r="Q40" s="169">
        <v>6.9467399999999735E-2</v>
      </c>
      <c r="R40" s="169">
        <v>1.2228156999999999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</row>
    <row r="41" spans="1:59" s="10" customFormat="1" ht="14.25" customHeight="1" x14ac:dyDescent="0.2">
      <c r="A41" s="521"/>
      <c r="B41" s="21" t="s">
        <v>9</v>
      </c>
      <c r="C41" s="301">
        <v>278</v>
      </c>
      <c r="D41" s="168">
        <v>7</v>
      </c>
      <c r="E41" s="168">
        <v>1.3418169</v>
      </c>
      <c r="F41" s="301">
        <v>278</v>
      </c>
      <c r="G41" s="168">
        <v>8</v>
      </c>
      <c r="H41" s="168">
        <v>1.3423544999999999</v>
      </c>
      <c r="I41" s="301">
        <v>785</v>
      </c>
      <c r="J41" s="168">
        <v>0</v>
      </c>
      <c r="K41" s="168">
        <v>0</v>
      </c>
      <c r="L41" s="168"/>
      <c r="M41" s="168">
        <v>1.003097200437008</v>
      </c>
      <c r="N41" s="168">
        <v>2.7431999999998347E-3</v>
      </c>
      <c r="O41" s="168">
        <v>0.13961314999999999</v>
      </c>
      <c r="P41" s="168">
        <v>2.8211819999999999</v>
      </c>
      <c r="Q41" s="168">
        <v>8.0435200000000151E-2</v>
      </c>
      <c r="R41" s="168">
        <v>1.4546515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</row>
    <row r="42" spans="1:59" s="10" customFormat="1" ht="14.25" customHeight="1" x14ac:dyDescent="0.2">
      <c r="A42" s="521"/>
      <c r="B42" s="20" t="s">
        <v>10</v>
      </c>
      <c r="C42" s="302">
        <v>77</v>
      </c>
      <c r="D42" s="169">
        <v>2</v>
      </c>
      <c r="E42" s="169">
        <v>1.2897916</v>
      </c>
      <c r="F42" s="302">
        <v>77</v>
      </c>
      <c r="G42" s="169">
        <v>2</v>
      </c>
      <c r="H42" s="169">
        <v>1.2925416999999999</v>
      </c>
      <c r="I42" s="302">
        <v>245</v>
      </c>
      <c r="J42" s="169">
        <v>0</v>
      </c>
      <c r="K42" s="169">
        <v>0</v>
      </c>
      <c r="L42" s="168"/>
      <c r="M42" s="169">
        <v>1</v>
      </c>
      <c r="N42" s="169">
        <v>1.1939999999999173E-4</v>
      </c>
      <c r="O42" s="169">
        <v>6.0902899999999999E-3</v>
      </c>
      <c r="P42" s="169">
        <v>3.1769286000000001</v>
      </c>
      <c r="Q42" s="169">
        <v>8.4692800000000013E-2</v>
      </c>
      <c r="R42" s="169">
        <v>1.3601383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</row>
    <row r="43" spans="1:59" s="10" customFormat="1" ht="14.25" customHeight="1" x14ac:dyDescent="0.2">
      <c r="A43" s="521" t="s">
        <v>20</v>
      </c>
      <c r="B43" s="21" t="s">
        <v>8</v>
      </c>
      <c r="C43" s="301">
        <v>139</v>
      </c>
      <c r="D43" s="168">
        <v>3</v>
      </c>
      <c r="E43" s="168">
        <v>1.1608579000000001</v>
      </c>
      <c r="F43" s="301">
        <v>139</v>
      </c>
      <c r="G43" s="168">
        <v>4</v>
      </c>
      <c r="H43" s="168">
        <v>1.1282368</v>
      </c>
      <c r="I43" s="301">
        <v>416</v>
      </c>
      <c r="J43" s="168">
        <v>0</v>
      </c>
      <c r="K43" s="168">
        <v>0</v>
      </c>
      <c r="L43" s="168"/>
      <c r="M43" s="168">
        <v>1.0037007818366872</v>
      </c>
      <c r="N43" s="168">
        <v>6.0405999999999516E-3</v>
      </c>
      <c r="O43" s="168">
        <v>0.30705767</v>
      </c>
      <c r="P43" s="168">
        <v>2.9844153000000002</v>
      </c>
      <c r="Q43" s="168">
        <v>6.5995699999999768E-2</v>
      </c>
      <c r="R43" s="168">
        <v>1.1282368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</row>
    <row r="44" spans="1:59" s="10" customFormat="1" ht="14.25" customHeight="1" x14ac:dyDescent="0.2">
      <c r="A44" s="521"/>
      <c r="B44" s="20" t="s">
        <v>9</v>
      </c>
      <c r="C44" s="302">
        <v>97</v>
      </c>
      <c r="D44" s="169">
        <v>2</v>
      </c>
      <c r="E44" s="169">
        <v>1.1814053</v>
      </c>
      <c r="F44" s="302">
        <v>97</v>
      </c>
      <c r="G44" s="169">
        <v>2</v>
      </c>
      <c r="H44" s="169">
        <v>1.1422973000000001</v>
      </c>
      <c r="I44" s="302">
        <v>272</v>
      </c>
      <c r="J44" s="169">
        <v>0</v>
      </c>
      <c r="K44" s="169">
        <v>0</v>
      </c>
      <c r="L44" s="168"/>
      <c r="M44" s="169">
        <v>1.0051559781349708</v>
      </c>
      <c r="N44" s="169">
        <v>8.6502000000001633E-3</v>
      </c>
      <c r="O44" s="169">
        <v>0.43907336000000002</v>
      </c>
      <c r="P44" s="169">
        <v>2.8027117000000001</v>
      </c>
      <c r="Q44" s="169">
        <v>6.5961699999999901E-2</v>
      </c>
      <c r="R44" s="169">
        <v>1.2007637</v>
      </c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</row>
    <row r="45" spans="1:59" s="10" customFormat="1" ht="14.25" customHeight="1" x14ac:dyDescent="0.2">
      <c r="A45" s="521"/>
      <c r="B45" s="21" t="s">
        <v>10</v>
      </c>
      <c r="C45" s="301">
        <v>42</v>
      </c>
      <c r="D45" s="168">
        <v>1</v>
      </c>
      <c r="E45" s="168">
        <v>1.1819345000000001</v>
      </c>
      <c r="F45" s="301">
        <v>42</v>
      </c>
      <c r="G45" s="168">
        <v>1</v>
      </c>
      <c r="H45" s="168">
        <v>1.1848529000000001</v>
      </c>
      <c r="I45" s="301">
        <v>144</v>
      </c>
      <c r="J45" s="168">
        <v>0</v>
      </c>
      <c r="K45" s="168">
        <v>0</v>
      </c>
      <c r="L45" s="168"/>
      <c r="M45" s="168">
        <v>1.0003716250004882</v>
      </c>
      <c r="N45" s="168">
        <v>7.2150000000004155E-4</v>
      </c>
      <c r="O45" s="168">
        <v>3.6798360000000002E-2</v>
      </c>
      <c r="P45" s="168">
        <v>3.4020999000000001</v>
      </c>
      <c r="Q45" s="168">
        <v>8.096559999999986E-2</v>
      </c>
      <c r="R45" s="168">
        <v>1.2142208999999999</v>
      </c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</row>
    <row r="46" spans="1:59" s="10" customFormat="1" ht="14.25" customHeight="1" x14ac:dyDescent="0.2">
      <c r="A46" s="521" t="s">
        <v>21</v>
      </c>
      <c r="B46" s="20" t="s">
        <v>8</v>
      </c>
      <c r="C46" s="302">
        <v>152</v>
      </c>
      <c r="D46" s="169">
        <v>4</v>
      </c>
      <c r="E46" s="169">
        <v>1.1711028999999999</v>
      </c>
      <c r="F46" s="302">
        <v>154</v>
      </c>
      <c r="G46" s="169">
        <v>3</v>
      </c>
      <c r="H46" s="169">
        <v>1.1520379999999999</v>
      </c>
      <c r="I46" s="302">
        <v>440</v>
      </c>
      <c r="J46" s="169">
        <v>0</v>
      </c>
      <c r="K46" s="169">
        <v>0</v>
      </c>
      <c r="L46" s="168"/>
      <c r="M46" s="169">
        <v>1.0093835602510597</v>
      </c>
      <c r="N46" s="169">
        <v>5.2790000000000337E-3</v>
      </c>
      <c r="O46" s="169">
        <v>0.26683465000000001</v>
      </c>
      <c r="P46" s="169">
        <v>2.8648031</v>
      </c>
      <c r="Q46" s="169">
        <v>6.4687099999999997E-2</v>
      </c>
      <c r="R46" s="169">
        <v>1.1520379999999999</v>
      </c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</row>
    <row r="47" spans="1:59" s="10" customFormat="1" ht="14.25" customHeight="1" x14ac:dyDescent="0.2">
      <c r="A47" s="521"/>
      <c r="B47" s="21" t="s">
        <v>9</v>
      </c>
      <c r="C47" s="301">
        <v>113</v>
      </c>
      <c r="D47" s="168">
        <v>2</v>
      </c>
      <c r="E47" s="168">
        <v>1.2252634</v>
      </c>
      <c r="F47" s="301">
        <v>114</v>
      </c>
      <c r="G47" s="168">
        <v>3</v>
      </c>
      <c r="H47" s="168">
        <v>1.2038537</v>
      </c>
      <c r="I47" s="301">
        <v>316</v>
      </c>
      <c r="J47" s="168">
        <v>0</v>
      </c>
      <c r="K47" s="168">
        <v>0</v>
      </c>
      <c r="L47" s="168"/>
      <c r="M47" s="168">
        <v>1.0126898178002377</v>
      </c>
      <c r="N47" s="168">
        <v>7.1103000000001249E-3</v>
      </c>
      <c r="O47" s="168">
        <v>0.35822174000000001</v>
      </c>
      <c r="P47" s="168">
        <v>2.7691397000000002</v>
      </c>
      <c r="Q47" s="168">
        <v>7.0875299999999974E-2</v>
      </c>
      <c r="R47" s="168">
        <v>1.3058519</v>
      </c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</row>
    <row r="48" spans="1:59" s="10" customFormat="1" ht="14.25" customHeight="1" x14ac:dyDescent="0.2">
      <c r="A48" s="521"/>
      <c r="B48" s="20" t="s">
        <v>10</v>
      </c>
      <c r="C48" s="302">
        <v>40</v>
      </c>
      <c r="D48" s="169">
        <v>1</v>
      </c>
      <c r="E48" s="169">
        <v>1.2733920000000001</v>
      </c>
      <c r="F48" s="302">
        <v>40</v>
      </c>
      <c r="G48" s="169">
        <v>1</v>
      </c>
      <c r="H48" s="169">
        <v>1.2786909</v>
      </c>
      <c r="I48" s="302">
        <v>125</v>
      </c>
      <c r="J48" s="169">
        <v>0</v>
      </c>
      <c r="K48" s="169">
        <v>0</v>
      </c>
      <c r="L48" s="168"/>
      <c r="M48" s="169">
        <v>1</v>
      </c>
      <c r="N48" s="169">
        <v>1.1479999999997048E-4</v>
      </c>
      <c r="O48" s="169">
        <v>5.8596400000000002E-3</v>
      </c>
      <c r="P48" s="169">
        <v>3.1397529999999998</v>
      </c>
      <c r="Q48" s="169">
        <v>8.4626700000000277E-2</v>
      </c>
      <c r="R48" s="169">
        <v>1.3751697000000001</v>
      </c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</row>
    <row r="49" spans="1:59" s="10" customFormat="1" ht="14.25" customHeight="1" x14ac:dyDescent="0.2">
      <c r="A49" s="521" t="s">
        <v>22</v>
      </c>
      <c r="B49" s="21" t="s">
        <v>8</v>
      </c>
      <c r="C49" s="301">
        <v>553</v>
      </c>
      <c r="D49" s="168">
        <v>11</v>
      </c>
      <c r="E49" s="168">
        <v>0.97944520000000002</v>
      </c>
      <c r="F49" s="301">
        <v>559</v>
      </c>
      <c r="G49" s="168">
        <v>10</v>
      </c>
      <c r="H49" s="168">
        <v>0.93379528999999994</v>
      </c>
      <c r="I49" s="301">
        <v>1508</v>
      </c>
      <c r="J49" s="168">
        <v>0</v>
      </c>
      <c r="K49" s="168">
        <v>0</v>
      </c>
      <c r="L49" s="168"/>
      <c r="M49" s="168">
        <v>1.010713294283361</v>
      </c>
      <c r="N49" s="168">
        <v>5.9462000000001236E-3</v>
      </c>
      <c r="O49" s="168">
        <v>0.30016069000000001</v>
      </c>
      <c r="P49" s="168">
        <v>2.6973324000000001</v>
      </c>
      <c r="Q49" s="168">
        <v>4.9367600000000067E-2</v>
      </c>
      <c r="R49" s="168">
        <v>0.93379528999999994</v>
      </c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</row>
    <row r="50" spans="1:59" s="10" customFormat="1" ht="14.25" customHeight="1" x14ac:dyDescent="0.2">
      <c r="A50" s="521"/>
      <c r="B50" s="20" t="s">
        <v>9</v>
      </c>
      <c r="C50" s="302">
        <v>200</v>
      </c>
      <c r="D50" s="169">
        <v>5</v>
      </c>
      <c r="E50" s="169">
        <v>1.3771182</v>
      </c>
      <c r="F50" s="302">
        <v>203</v>
      </c>
      <c r="G50" s="169">
        <v>5</v>
      </c>
      <c r="H50" s="169">
        <v>1.3798931000000001</v>
      </c>
      <c r="I50" s="302">
        <v>546</v>
      </c>
      <c r="J50" s="169">
        <v>0</v>
      </c>
      <c r="K50" s="169">
        <v>0</v>
      </c>
      <c r="L50" s="168"/>
      <c r="M50" s="169">
        <v>1.0123471145109697</v>
      </c>
      <c r="N50" s="169">
        <v>6.6608000000001333E-3</v>
      </c>
      <c r="O50" s="169">
        <v>0.33568925999999999</v>
      </c>
      <c r="P50" s="169">
        <v>2.6954356000000002</v>
      </c>
      <c r="Q50" s="169">
        <v>7.4078399999999878E-2</v>
      </c>
      <c r="R50" s="169">
        <v>1.4021896</v>
      </c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</row>
    <row r="51" spans="1:59" s="10" customFormat="1" ht="14.25" customHeight="1" x14ac:dyDescent="0.2">
      <c r="A51" s="521"/>
      <c r="B51" s="21" t="s">
        <v>10</v>
      </c>
      <c r="C51" s="301">
        <v>353</v>
      </c>
      <c r="D51" s="168">
        <v>9</v>
      </c>
      <c r="E51" s="168">
        <v>1.2936277</v>
      </c>
      <c r="F51" s="301">
        <v>357</v>
      </c>
      <c r="G51" s="168">
        <v>8</v>
      </c>
      <c r="H51" s="168">
        <v>1.2115978000000001</v>
      </c>
      <c r="I51" s="301">
        <v>962</v>
      </c>
      <c r="J51" s="168">
        <v>0</v>
      </c>
      <c r="K51" s="168">
        <v>0</v>
      </c>
      <c r="L51" s="168"/>
      <c r="M51" s="168">
        <v>1.0097874052147948</v>
      </c>
      <c r="N51" s="168">
        <v>8.5131000000000512E-3</v>
      </c>
      <c r="O51" s="168">
        <v>0.43013407999999997</v>
      </c>
      <c r="P51" s="168">
        <v>2.69841</v>
      </c>
      <c r="Q51" s="168">
        <v>6.3343099999999986E-2</v>
      </c>
      <c r="R51" s="168">
        <v>1.1976644999999999</v>
      </c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</row>
    <row r="52" spans="1:59" s="10" customFormat="1" ht="14.25" customHeight="1" x14ac:dyDescent="0.2">
      <c r="A52" s="521" t="s">
        <v>23</v>
      </c>
      <c r="B52" s="20" t="s">
        <v>8</v>
      </c>
      <c r="C52" s="302">
        <v>398</v>
      </c>
      <c r="D52" s="169">
        <v>11</v>
      </c>
      <c r="E52" s="169">
        <v>1.3950312</v>
      </c>
      <c r="F52" s="302">
        <v>400</v>
      </c>
      <c r="G52" s="169">
        <v>10</v>
      </c>
      <c r="H52" s="169">
        <v>1.3864946</v>
      </c>
      <c r="I52" s="302">
        <v>1330</v>
      </c>
      <c r="J52" s="169">
        <v>0</v>
      </c>
      <c r="K52" s="169">
        <v>0</v>
      </c>
      <c r="L52" s="168"/>
      <c r="M52" s="169">
        <v>1.0036420750744623</v>
      </c>
      <c r="N52" s="169">
        <v>3.9686000000000998E-3</v>
      </c>
      <c r="O52" s="169">
        <v>0.20174718</v>
      </c>
      <c r="P52" s="169">
        <v>3.3276862</v>
      </c>
      <c r="Q52" s="169">
        <v>9.0430800000000033E-2</v>
      </c>
      <c r="R52" s="169">
        <v>1.3864946</v>
      </c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</row>
    <row r="53" spans="1:59" s="10" customFormat="1" ht="14.25" customHeight="1" x14ac:dyDescent="0.2">
      <c r="A53" s="521"/>
      <c r="B53" s="21" t="s">
        <v>9</v>
      </c>
      <c r="C53" s="301">
        <v>301</v>
      </c>
      <c r="D53" s="168">
        <v>9</v>
      </c>
      <c r="E53" s="168">
        <v>1.4631882</v>
      </c>
      <c r="F53" s="301">
        <v>303</v>
      </c>
      <c r="G53" s="168">
        <v>8</v>
      </c>
      <c r="H53" s="168">
        <v>1.4578876000000001</v>
      </c>
      <c r="I53" s="301">
        <v>998</v>
      </c>
      <c r="J53" s="168">
        <v>0</v>
      </c>
      <c r="K53" s="168">
        <v>0</v>
      </c>
      <c r="L53" s="168"/>
      <c r="M53" s="168">
        <v>1.0045993645936155</v>
      </c>
      <c r="N53" s="168">
        <v>5.231100000000044E-3</v>
      </c>
      <c r="O53" s="168">
        <v>0.26567095000000002</v>
      </c>
      <c r="P53" s="168">
        <v>3.2983408999999999</v>
      </c>
      <c r="Q53" s="168">
        <v>0.10262260000000012</v>
      </c>
      <c r="R53" s="168">
        <v>1.5874193999999999</v>
      </c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</row>
    <row r="54" spans="1:59" s="10" customFormat="1" ht="14.25" customHeight="1" x14ac:dyDescent="0.2">
      <c r="A54" s="521"/>
      <c r="B54" s="20" t="s">
        <v>10</v>
      </c>
      <c r="C54" s="302">
        <v>97</v>
      </c>
      <c r="D54" s="169">
        <v>3</v>
      </c>
      <c r="E54" s="169">
        <v>1.8570291999999999</v>
      </c>
      <c r="F54" s="302">
        <v>97</v>
      </c>
      <c r="G54" s="169">
        <v>3</v>
      </c>
      <c r="H54" s="169">
        <v>1.8658089</v>
      </c>
      <c r="I54" s="302">
        <v>331</v>
      </c>
      <c r="J54" s="169">
        <v>0</v>
      </c>
      <c r="K54" s="169">
        <v>0</v>
      </c>
      <c r="L54" s="168"/>
      <c r="M54" s="169">
        <v>1.0006648853749751</v>
      </c>
      <c r="N54" s="169">
        <v>1.307500000000017E-3</v>
      </c>
      <c r="O54" s="169">
        <v>6.6668140000000001E-2</v>
      </c>
      <c r="P54" s="169">
        <v>3.4193096000000001</v>
      </c>
      <c r="Q54" s="169">
        <v>0.13653099999999974</v>
      </c>
      <c r="R54" s="169">
        <v>2.0372156000000001</v>
      </c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</row>
    <row r="55" spans="1:59" s="10" customFormat="1" ht="14.25" customHeight="1" x14ac:dyDescent="0.2">
      <c r="A55" s="521" t="s">
        <v>24</v>
      </c>
      <c r="B55" s="21" t="s">
        <v>8</v>
      </c>
      <c r="C55" s="301">
        <v>585</v>
      </c>
      <c r="D55" s="168">
        <v>10</v>
      </c>
      <c r="E55" s="168">
        <v>0.83794561000000001</v>
      </c>
      <c r="F55" s="301">
        <v>589</v>
      </c>
      <c r="G55" s="168">
        <v>9</v>
      </c>
      <c r="H55" s="168">
        <v>0.81647236999999995</v>
      </c>
      <c r="I55" s="301">
        <v>1848</v>
      </c>
      <c r="J55" s="168">
        <v>0</v>
      </c>
      <c r="K55" s="168">
        <v>0</v>
      </c>
      <c r="L55" s="168"/>
      <c r="M55" s="168">
        <v>1.0058451319021995</v>
      </c>
      <c r="N55" s="168">
        <v>2.8619000000000838E-3</v>
      </c>
      <c r="O55" s="168">
        <v>0.14516713000000001</v>
      </c>
      <c r="P55" s="168">
        <v>3.1407026999999998</v>
      </c>
      <c r="Q55" s="168">
        <v>5.0260300000000147E-2</v>
      </c>
      <c r="R55" s="168">
        <v>0.81647236999999995</v>
      </c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</row>
    <row r="56" spans="1:59" s="10" customFormat="1" ht="14.25" customHeight="1" x14ac:dyDescent="0.2">
      <c r="A56" s="521"/>
      <c r="B56" s="20" t="s">
        <v>9</v>
      </c>
      <c r="C56" s="302">
        <v>311</v>
      </c>
      <c r="D56" s="169">
        <v>8</v>
      </c>
      <c r="E56" s="169">
        <v>1.2388058</v>
      </c>
      <c r="F56" s="302">
        <v>314</v>
      </c>
      <c r="G56" s="169">
        <v>7</v>
      </c>
      <c r="H56" s="169">
        <v>1.1816713000000001</v>
      </c>
      <c r="I56" s="302">
        <v>956</v>
      </c>
      <c r="J56" s="169">
        <v>0</v>
      </c>
      <c r="K56" s="169">
        <v>0</v>
      </c>
      <c r="L56" s="168"/>
      <c r="M56" s="169">
        <v>1.0083532490899716</v>
      </c>
      <c r="N56" s="169">
        <v>4.6805000000000874E-3</v>
      </c>
      <c r="O56" s="169">
        <v>0.23682173000000001</v>
      </c>
      <c r="P56" s="169">
        <v>3.0466685</v>
      </c>
      <c r="Q56" s="169">
        <v>7.1007900000000124E-2</v>
      </c>
      <c r="R56" s="169">
        <v>1.1891204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</row>
    <row r="57" spans="1:59" s="10" customFormat="1" ht="14.25" customHeight="1" x14ac:dyDescent="0.2">
      <c r="A57" s="521"/>
      <c r="B57" s="21" t="s">
        <v>10</v>
      </c>
      <c r="C57" s="301">
        <v>274</v>
      </c>
      <c r="D57" s="168">
        <v>5</v>
      </c>
      <c r="E57" s="168">
        <v>1.0605427999999999</v>
      </c>
      <c r="F57" s="301">
        <v>275</v>
      </c>
      <c r="G57" s="168">
        <v>5</v>
      </c>
      <c r="H57" s="168">
        <v>1.0825237000000001</v>
      </c>
      <c r="I57" s="301">
        <v>892</v>
      </c>
      <c r="J57" s="168">
        <v>0</v>
      </c>
      <c r="K57" s="168">
        <v>0</v>
      </c>
      <c r="L57" s="168"/>
      <c r="M57" s="168">
        <v>1.0029931834907297</v>
      </c>
      <c r="N57" s="168">
        <v>3.0122000000001314E-3</v>
      </c>
      <c r="O57" s="168">
        <v>0.15322781999999999</v>
      </c>
      <c r="P57" s="168">
        <v>3.2481993</v>
      </c>
      <c r="Q57" s="168">
        <v>6.8251300000000015E-2</v>
      </c>
      <c r="R57" s="168">
        <v>1.0720422000000001</v>
      </c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</row>
    <row r="58" spans="1:59" s="10" customFormat="1" ht="14.25" customHeight="1" x14ac:dyDescent="0.2">
      <c r="A58" s="521" t="s">
        <v>25</v>
      </c>
      <c r="B58" s="20" t="s">
        <v>8</v>
      </c>
      <c r="C58" s="302">
        <v>1188</v>
      </c>
      <c r="D58" s="169">
        <v>22</v>
      </c>
      <c r="E58" s="169">
        <v>0.96325978000000001</v>
      </c>
      <c r="F58" s="302">
        <v>1190</v>
      </c>
      <c r="G58" s="169">
        <v>22</v>
      </c>
      <c r="H58" s="169">
        <v>0.95574846999999996</v>
      </c>
      <c r="I58" s="302">
        <v>3410</v>
      </c>
      <c r="J58" s="169">
        <v>0</v>
      </c>
      <c r="K58" s="169">
        <v>0</v>
      </c>
      <c r="L58" s="168"/>
      <c r="M58" s="169">
        <v>1.0015340955893108</v>
      </c>
      <c r="N58" s="169">
        <v>1.5758000000001271E-3</v>
      </c>
      <c r="O58" s="169">
        <v>8.027376E-2</v>
      </c>
      <c r="P58" s="169">
        <v>2.8660773000000002</v>
      </c>
      <c r="Q58" s="169">
        <v>5.3689299999999829E-2</v>
      </c>
      <c r="R58" s="169">
        <v>0.95574846999999996</v>
      </c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</row>
    <row r="59" spans="1:59" s="10" customFormat="1" ht="14.25" customHeight="1" x14ac:dyDescent="0.2">
      <c r="A59" s="521"/>
      <c r="B59" s="21" t="s">
        <v>9</v>
      </c>
      <c r="C59" s="301">
        <v>896</v>
      </c>
      <c r="D59" s="168">
        <v>19</v>
      </c>
      <c r="E59" s="168">
        <v>1.0810181999999999</v>
      </c>
      <c r="F59" s="301">
        <v>898</v>
      </c>
      <c r="G59" s="168">
        <v>19</v>
      </c>
      <c r="H59" s="168">
        <v>1.0725724000000001</v>
      </c>
      <c r="I59" s="301">
        <v>2566</v>
      </c>
      <c r="J59" s="168">
        <v>0</v>
      </c>
      <c r="K59" s="168">
        <v>0</v>
      </c>
      <c r="L59" s="168"/>
      <c r="M59" s="168">
        <v>1.0018596212598017</v>
      </c>
      <c r="N59" s="168">
        <v>2.070200000000133E-3</v>
      </c>
      <c r="O59" s="168">
        <v>0.10542604</v>
      </c>
      <c r="P59" s="168">
        <v>2.8577767999999999</v>
      </c>
      <c r="Q59" s="168">
        <v>5.9329700000000152E-2</v>
      </c>
      <c r="R59" s="168">
        <v>1.0592246000000001</v>
      </c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</row>
    <row r="60" spans="1:59" s="10" customFormat="1" ht="14.25" customHeight="1" x14ac:dyDescent="0.2">
      <c r="A60" s="521"/>
      <c r="B60" s="20" t="s">
        <v>10</v>
      </c>
      <c r="C60" s="302">
        <v>292</v>
      </c>
      <c r="D60" s="169">
        <v>5</v>
      </c>
      <c r="E60" s="169">
        <v>0.96496961999999997</v>
      </c>
      <c r="F60" s="302">
        <v>292</v>
      </c>
      <c r="G60" s="169">
        <v>6</v>
      </c>
      <c r="H60" s="169">
        <v>0.96505688000000001</v>
      </c>
      <c r="I60" s="302">
        <v>844</v>
      </c>
      <c r="J60" s="169">
        <v>0</v>
      </c>
      <c r="K60" s="169">
        <v>0</v>
      </c>
      <c r="L60" s="168"/>
      <c r="M60" s="169">
        <v>1.0005347434896577</v>
      </c>
      <c r="N60" s="169">
        <v>7.6269999999989402E-4</v>
      </c>
      <c r="O60" s="169">
        <v>3.8888010000000001E-2</v>
      </c>
      <c r="P60" s="169">
        <v>2.8915932</v>
      </c>
      <c r="Q60" s="169">
        <v>6.552289999999994E-2</v>
      </c>
      <c r="R60" s="169">
        <v>1.1561123</v>
      </c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</row>
    <row r="61" spans="1:59" s="10" customFormat="1" ht="14.25" customHeight="1" x14ac:dyDescent="0.2">
      <c r="A61" s="521" t="s">
        <v>26</v>
      </c>
      <c r="B61" s="21" t="s">
        <v>8</v>
      </c>
      <c r="C61" s="301">
        <v>172</v>
      </c>
      <c r="D61" s="168">
        <v>3</v>
      </c>
      <c r="E61" s="168">
        <v>0.90143757000000002</v>
      </c>
      <c r="F61" s="301">
        <v>172</v>
      </c>
      <c r="G61" s="168">
        <v>3</v>
      </c>
      <c r="H61" s="168">
        <v>0.90188773</v>
      </c>
      <c r="I61" s="301">
        <v>551</v>
      </c>
      <c r="J61" s="168">
        <v>0</v>
      </c>
      <c r="K61" s="168">
        <v>0</v>
      </c>
      <c r="L61" s="168"/>
      <c r="M61" s="168">
        <v>1.001153130210245</v>
      </c>
      <c r="N61" s="168">
        <v>1.1399000000000825E-3</v>
      </c>
      <c r="O61" s="168">
        <v>5.8087350000000003E-2</v>
      </c>
      <c r="P61" s="168">
        <v>3.2051965999999998</v>
      </c>
      <c r="Q61" s="168">
        <v>5.6658200000000214E-2</v>
      </c>
      <c r="R61" s="168">
        <v>0.90188773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</row>
    <row r="62" spans="1:59" s="10" customFormat="1" ht="14.25" customHeight="1" x14ac:dyDescent="0.2">
      <c r="A62" s="521"/>
      <c r="B62" s="20" t="s">
        <v>9</v>
      </c>
      <c r="C62" s="302">
        <v>77</v>
      </c>
      <c r="D62" s="169">
        <v>2</v>
      </c>
      <c r="E62" s="169">
        <v>1.3127405000000001</v>
      </c>
      <c r="F62" s="302">
        <v>77</v>
      </c>
      <c r="G62" s="169">
        <v>2</v>
      </c>
      <c r="H62" s="169">
        <v>1.3115836000000001</v>
      </c>
      <c r="I62" s="302">
        <v>243</v>
      </c>
      <c r="J62" s="169">
        <v>0</v>
      </c>
      <c r="K62" s="169">
        <v>0</v>
      </c>
      <c r="L62" s="168"/>
      <c r="M62" s="169">
        <v>1.0025679837353487</v>
      </c>
      <c r="N62" s="169">
        <v>2.539000000000069E-3</v>
      </c>
      <c r="O62" s="169">
        <v>0.12921177</v>
      </c>
      <c r="P62" s="169">
        <v>3.1400649999999999</v>
      </c>
      <c r="Q62" s="169">
        <v>8.1639599999999923E-2</v>
      </c>
      <c r="R62" s="169">
        <v>1.3264974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</row>
    <row r="63" spans="1:59" s="10" customFormat="1" ht="14.25" customHeight="1" x14ac:dyDescent="0.2">
      <c r="A63" s="521"/>
      <c r="B63" s="21" t="s">
        <v>10</v>
      </c>
      <c r="C63" s="301">
        <v>95</v>
      </c>
      <c r="D63" s="168">
        <v>2</v>
      </c>
      <c r="E63" s="168">
        <v>1.2503344999999999</v>
      </c>
      <c r="F63" s="301">
        <v>95</v>
      </c>
      <c r="G63" s="168">
        <v>2</v>
      </c>
      <c r="H63" s="168">
        <v>1.2522720000000001</v>
      </c>
      <c r="I63" s="301">
        <v>308</v>
      </c>
      <c r="J63" s="168">
        <v>0</v>
      </c>
      <c r="K63" s="168">
        <v>0</v>
      </c>
      <c r="L63" s="168"/>
      <c r="M63" s="168">
        <v>1</v>
      </c>
      <c r="N63" s="168">
        <v>1.3860000000009975E-4</v>
      </c>
      <c r="O63" s="168">
        <v>7.0723799999999996E-3</v>
      </c>
      <c r="P63" s="168">
        <v>3.2584162999999999</v>
      </c>
      <c r="Q63" s="168">
        <v>7.535690000000006E-2</v>
      </c>
      <c r="R63" s="168">
        <v>1.1799423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</row>
    <row r="64" spans="1:59" s="10" customFormat="1" ht="14.25" customHeight="1" x14ac:dyDescent="0.2">
      <c r="A64" s="521" t="s">
        <v>191</v>
      </c>
      <c r="B64" s="20" t="s">
        <v>8</v>
      </c>
      <c r="C64" s="302">
        <v>15</v>
      </c>
      <c r="D64" s="169">
        <v>0</v>
      </c>
      <c r="E64" s="169">
        <v>1.1756761</v>
      </c>
      <c r="F64" s="302">
        <v>15</v>
      </c>
      <c r="G64" s="169">
        <v>0</v>
      </c>
      <c r="H64" s="169">
        <v>1.1913161000000001</v>
      </c>
      <c r="I64" s="302">
        <v>51</v>
      </c>
      <c r="J64" s="169">
        <v>0</v>
      </c>
      <c r="K64" s="169">
        <v>0</v>
      </c>
      <c r="L64" s="168"/>
      <c r="M64" s="169">
        <v>1.0066338154169168</v>
      </c>
      <c r="N64" s="169">
        <v>7.4416000000001592E-3</v>
      </c>
      <c r="O64" s="169">
        <v>0.37717082000000002</v>
      </c>
      <c r="P64" s="169">
        <v>3.4264937999999998</v>
      </c>
      <c r="Q64" s="169">
        <v>8.0007900000000021E-2</v>
      </c>
      <c r="R64" s="169">
        <v>1.1913161000000001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</row>
    <row r="65" spans="1:59" s="10" customFormat="1" ht="14.25" customHeight="1" x14ac:dyDescent="0.2">
      <c r="A65" s="521"/>
      <c r="B65" s="21" t="s">
        <v>9</v>
      </c>
      <c r="C65" s="301">
        <v>7</v>
      </c>
      <c r="D65" s="168">
        <v>0</v>
      </c>
      <c r="E65" s="168">
        <v>1.8141128</v>
      </c>
      <c r="F65" s="301">
        <v>7</v>
      </c>
      <c r="G65" s="168">
        <v>0</v>
      </c>
      <c r="H65" s="168">
        <v>1.8211457</v>
      </c>
      <c r="I65" s="301">
        <v>23</v>
      </c>
      <c r="J65" s="168">
        <v>0</v>
      </c>
      <c r="K65" s="168">
        <v>0</v>
      </c>
      <c r="L65" s="168"/>
      <c r="M65" s="168">
        <v>1.0143538823025606</v>
      </c>
      <c r="N65" s="168">
        <v>1.6083300000000023E-2</v>
      </c>
      <c r="O65" s="168">
        <v>0.80896486999999995</v>
      </c>
      <c r="P65" s="168">
        <v>3.3535647000000002</v>
      </c>
      <c r="Q65" s="168">
        <v>0.11970369999999964</v>
      </c>
      <c r="R65" s="168">
        <v>1.8211457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</row>
    <row r="66" spans="1:59" s="10" customFormat="1" ht="14.25" customHeight="1" x14ac:dyDescent="0.2">
      <c r="A66" s="521"/>
      <c r="B66" s="20" t="s">
        <v>10</v>
      </c>
      <c r="C66" s="302">
        <v>8</v>
      </c>
      <c r="D66" s="169">
        <v>0</v>
      </c>
      <c r="E66" s="169">
        <v>1.4150651000000001</v>
      </c>
      <c r="F66" s="302">
        <v>8</v>
      </c>
      <c r="G66" s="169">
        <v>0</v>
      </c>
      <c r="H66" s="169">
        <v>1.4150651000000001</v>
      </c>
      <c r="I66" s="302">
        <v>28</v>
      </c>
      <c r="J66" s="169">
        <v>0</v>
      </c>
      <c r="K66" s="169">
        <v>0</v>
      </c>
      <c r="L66" s="168"/>
      <c r="M66" s="169">
        <v>1</v>
      </c>
      <c r="N66" s="169">
        <v>0</v>
      </c>
      <c r="O66" s="169">
        <v>0</v>
      </c>
      <c r="P66" s="169">
        <v>3.4900609999999999</v>
      </c>
      <c r="Q66" s="169">
        <v>9.6797800000000045E-2</v>
      </c>
      <c r="R66" s="169">
        <v>1.4150651000000001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</row>
    <row r="67" spans="1:59" s="10" customFormat="1" ht="14.25" customHeight="1" x14ac:dyDescent="0.2">
      <c r="A67" s="521" t="s">
        <v>27</v>
      </c>
      <c r="B67" s="21" t="s">
        <v>8</v>
      </c>
      <c r="C67" s="301">
        <v>30</v>
      </c>
      <c r="D67" s="168">
        <v>1</v>
      </c>
      <c r="E67" s="168">
        <v>1.0731580999999999</v>
      </c>
      <c r="F67" s="301">
        <v>31</v>
      </c>
      <c r="G67" s="168">
        <v>0</v>
      </c>
      <c r="H67" s="168">
        <v>1.0847245000000001</v>
      </c>
      <c r="I67" s="301">
        <v>89</v>
      </c>
      <c r="J67" s="168">
        <v>0</v>
      </c>
      <c r="K67" s="168">
        <v>0</v>
      </c>
      <c r="L67" s="168"/>
      <c r="M67" s="168">
        <v>1.0041657974001474</v>
      </c>
      <c r="N67" s="168">
        <v>3.1653000000000375E-3</v>
      </c>
      <c r="O67" s="168">
        <v>0.16082352</v>
      </c>
      <c r="P67" s="168">
        <v>2.9159044999999999</v>
      </c>
      <c r="Q67" s="168">
        <v>6.1993900000000046E-2</v>
      </c>
      <c r="R67" s="168">
        <v>1.0847245000000001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</row>
    <row r="68" spans="1:59" s="10" customFormat="1" ht="14.25" customHeight="1" x14ac:dyDescent="0.2">
      <c r="A68" s="521"/>
      <c r="B68" s="20" t="s">
        <v>9</v>
      </c>
      <c r="C68" s="302">
        <v>17</v>
      </c>
      <c r="D68" s="169">
        <v>1</v>
      </c>
      <c r="E68" s="169">
        <v>1.3033494999999999</v>
      </c>
      <c r="F68" s="302">
        <v>17</v>
      </c>
      <c r="G68" s="169">
        <v>1</v>
      </c>
      <c r="H68" s="169">
        <v>1.3172026999999999</v>
      </c>
      <c r="I68" s="302">
        <v>50</v>
      </c>
      <c r="J68" s="169">
        <v>0</v>
      </c>
      <c r="K68" s="169">
        <v>0</v>
      </c>
      <c r="L68" s="168"/>
      <c r="M68" s="169">
        <v>1.004825946171265</v>
      </c>
      <c r="N68" s="169">
        <v>3.619299999999992E-3</v>
      </c>
      <c r="O68" s="169">
        <v>0.18376693</v>
      </c>
      <c r="P68" s="169">
        <v>2.9139685000000002</v>
      </c>
      <c r="Q68" s="169">
        <v>7.4419499999999861E-2</v>
      </c>
      <c r="R68" s="169">
        <v>1.3030029000000001</v>
      </c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</row>
    <row r="69" spans="1:59" s="10" customFormat="1" ht="14.25" customHeight="1" x14ac:dyDescent="0.2">
      <c r="A69" s="521"/>
      <c r="B69" s="21" t="s">
        <v>10</v>
      </c>
      <c r="C69" s="301">
        <v>13</v>
      </c>
      <c r="D69" s="168">
        <v>1</v>
      </c>
      <c r="E69" s="168">
        <v>1.7336427000000001</v>
      </c>
      <c r="F69" s="301">
        <v>13</v>
      </c>
      <c r="G69" s="168">
        <v>1</v>
      </c>
      <c r="H69" s="168">
        <v>1.7627861</v>
      </c>
      <c r="I69" s="301">
        <v>39</v>
      </c>
      <c r="J69" s="168">
        <v>0</v>
      </c>
      <c r="K69" s="168">
        <v>0</v>
      </c>
      <c r="L69" s="168"/>
      <c r="M69" s="168">
        <v>1.0033061660381903</v>
      </c>
      <c r="N69" s="168">
        <v>5.5975999999999804E-3</v>
      </c>
      <c r="O69" s="168">
        <v>0.28465228999999997</v>
      </c>
      <c r="P69" s="168">
        <v>2.9184294</v>
      </c>
      <c r="Q69" s="168">
        <v>0.10264640000000025</v>
      </c>
      <c r="R69" s="168">
        <v>1.7944800999999999</v>
      </c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</row>
    <row r="70" spans="1:59" s="10" customFormat="1" ht="14.25" customHeight="1" x14ac:dyDescent="0.2">
      <c r="A70" s="521" t="s">
        <v>28</v>
      </c>
      <c r="B70" s="20" t="s">
        <v>8</v>
      </c>
      <c r="C70" s="302">
        <v>365</v>
      </c>
      <c r="D70" s="169">
        <v>7</v>
      </c>
      <c r="E70" s="169">
        <v>0.92294940000000003</v>
      </c>
      <c r="F70" s="302">
        <v>366</v>
      </c>
      <c r="G70" s="169">
        <v>6</v>
      </c>
      <c r="H70" s="169">
        <v>0.90178881</v>
      </c>
      <c r="I70" s="302">
        <v>1135</v>
      </c>
      <c r="J70" s="169">
        <v>0</v>
      </c>
      <c r="K70" s="169">
        <v>0</v>
      </c>
      <c r="L70" s="168"/>
      <c r="M70" s="169">
        <v>1.001888961356217</v>
      </c>
      <c r="N70" s="169">
        <v>1.8127999999999478E-3</v>
      </c>
      <c r="O70" s="169">
        <v>9.2315939999999999E-2</v>
      </c>
      <c r="P70" s="169">
        <v>3.1043265999999998</v>
      </c>
      <c r="Q70" s="169">
        <v>5.4869200000000173E-2</v>
      </c>
      <c r="R70" s="169">
        <v>0.90178881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</row>
    <row r="71" spans="1:59" s="10" customFormat="1" ht="14.25" customHeight="1" x14ac:dyDescent="0.2">
      <c r="A71" s="521"/>
      <c r="B71" s="21" t="s">
        <v>9</v>
      </c>
      <c r="C71" s="301">
        <v>227</v>
      </c>
      <c r="D71" s="168">
        <v>5</v>
      </c>
      <c r="E71" s="168">
        <v>1.023882</v>
      </c>
      <c r="F71" s="301">
        <v>227</v>
      </c>
      <c r="G71" s="168">
        <v>5</v>
      </c>
      <c r="H71" s="168">
        <v>1.0184614000000001</v>
      </c>
      <c r="I71" s="301">
        <v>685</v>
      </c>
      <c r="J71" s="168">
        <v>0</v>
      </c>
      <c r="K71" s="168">
        <v>0</v>
      </c>
      <c r="L71" s="168"/>
      <c r="M71" s="168">
        <v>1.0011607090222185</v>
      </c>
      <c r="N71" s="168">
        <v>1.6472999999999072E-3</v>
      </c>
      <c r="O71" s="168">
        <v>8.3945790000000006E-2</v>
      </c>
      <c r="P71" s="168">
        <v>3.0122553000000001</v>
      </c>
      <c r="Q71" s="168">
        <v>6.2546999999999908E-2</v>
      </c>
      <c r="R71" s="168">
        <v>1.0593969999999999</v>
      </c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</row>
    <row r="72" spans="1:59" s="10" customFormat="1" ht="14.25" customHeight="1" x14ac:dyDescent="0.2">
      <c r="A72" s="521"/>
      <c r="B72" s="20" t="s">
        <v>10</v>
      </c>
      <c r="C72" s="302">
        <v>138</v>
      </c>
      <c r="D72" s="169">
        <v>4</v>
      </c>
      <c r="E72" s="169">
        <v>1.4270217999999999</v>
      </c>
      <c r="F72" s="302">
        <v>138</v>
      </c>
      <c r="G72" s="169">
        <v>4</v>
      </c>
      <c r="H72" s="169">
        <v>1.3583050999999999</v>
      </c>
      <c r="I72" s="302">
        <v>450</v>
      </c>
      <c r="J72" s="169">
        <v>0</v>
      </c>
      <c r="K72" s="169">
        <v>0</v>
      </c>
      <c r="L72" s="168"/>
      <c r="M72" s="169">
        <v>1.0030872619638889</v>
      </c>
      <c r="N72" s="169">
        <v>3.98199999999993E-3</v>
      </c>
      <c r="O72" s="169">
        <v>0.20254211999999999</v>
      </c>
      <c r="P72" s="169">
        <v>3.2555339999999999</v>
      </c>
      <c r="Q72" s="169">
        <v>8.6876600000000082E-2</v>
      </c>
      <c r="R72" s="169">
        <v>1.3615225</v>
      </c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</row>
    <row r="73" spans="1:59" s="10" customFormat="1" ht="14.25" customHeight="1" x14ac:dyDescent="0.2">
      <c r="A73" s="521" t="s">
        <v>29</v>
      </c>
      <c r="B73" s="21" t="s">
        <v>8</v>
      </c>
      <c r="C73" s="301">
        <v>295</v>
      </c>
      <c r="D73" s="168">
        <v>4</v>
      </c>
      <c r="E73" s="168">
        <v>0.77934424999999996</v>
      </c>
      <c r="F73" s="301">
        <v>295</v>
      </c>
      <c r="G73" s="168">
        <v>5</v>
      </c>
      <c r="H73" s="168">
        <v>0.78044438000000005</v>
      </c>
      <c r="I73" s="301">
        <v>993</v>
      </c>
      <c r="J73" s="168">
        <v>0</v>
      </c>
      <c r="K73" s="168">
        <v>0</v>
      </c>
      <c r="L73" s="168"/>
      <c r="M73" s="168">
        <v>1.0013845225653435</v>
      </c>
      <c r="N73" s="168">
        <v>1.5932000000000723E-3</v>
      </c>
      <c r="O73" s="168">
        <v>8.1172040000000001E-2</v>
      </c>
      <c r="P73" s="168">
        <v>3.3629435999999999</v>
      </c>
      <c r="Q73" s="168">
        <v>5.1441899999999929E-2</v>
      </c>
      <c r="R73" s="168">
        <v>0.78044438000000005</v>
      </c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</row>
    <row r="74" spans="1:59" s="10" customFormat="1" ht="14.25" customHeight="1" x14ac:dyDescent="0.2">
      <c r="A74" s="521"/>
      <c r="B74" s="20" t="s">
        <v>9</v>
      </c>
      <c r="C74" s="302">
        <v>147</v>
      </c>
      <c r="D74" s="169">
        <v>3</v>
      </c>
      <c r="E74" s="169">
        <v>1.22397</v>
      </c>
      <c r="F74" s="302">
        <v>147</v>
      </c>
      <c r="G74" s="169">
        <v>3</v>
      </c>
      <c r="H74" s="169">
        <v>1.2144615000000001</v>
      </c>
      <c r="I74" s="302">
        <v>493</v>
      </c>
      <c r="J74" s="169">
        <v>0</v>
      </c>
      <c r="K74" s="169">
        <v>0</v>
      </c>
      <c r="L74" s="168"/>
      <c r="M74" s="169">
        <v>1.001578472224381</v>
      </c>
      <c r="N74" s="169">
        <v>2.6924000000001502E-3</v>
      </c>
      <c r="O74" s="169">
        <v>0.13715157</v>
      </c>
      <c r="P74" s="169">
        <v>3.3557351</v>
      </c>
      <c r="Q74" s="169">
        <v>8.015490000000014E-2</v>
      </c>
      <c r="R74" s="169">
        <v>1.2186710000000001</v>
      </c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</row>
    <row r="75" spans="1:59" s="10" customFormat="1" ht="14.25" customHeight="1" x14ac:dyDescent="0.2">
      <c r="A75" s="521"/>
      <c r="B75" s="21" t="s">
        <v>10</v>
      </c>
      <c r="C75" s="301">
        <v>148</v>
      </c>
      <c r="D75" s="168">
        <v>3</v>
      </c>
      <c r="E75" s="168">
        <v>0.90742193000000004</v>
      </c>
      <c r="F75" s="301">
        <v>149</v>
      </c>
      <c r="G75" s="168">
        <v>2</v>
      </c>
      <c r="H75" s="168">
        <v>0.92127563000000001</v>
      </c>
      <c r="I75" s="301">
        <v>501</v>
      </c>
      <c r="J75" s="168">
        <v>0</v>
      </c>
      <c r="K75" s="168">
        <v>0</v>
      </c>
      <c r="L75" s="168"/>
      <c r="M75" s="168">
        <v>1.0011929871225567</v>
      </c>
      <c r="N75" s="168">
        <v>1.7153999999999225E-3</v>
      </c>
      <c r="O75" s="168">
        <v>8.7418049999999997E-2</v>
      </c>
      <c r="P75" s="168">
        <v>3.3700649999999999</v>
      </c>
      <c r="Q75" s="168">
        <v>6.0701799999999917E-2</v>
      </c>
      <c r="R75" s="168">
        <v>0.91898208999999997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</row>
    <row r="76" spans="1:59" s="10" customFormat="1" ht="14.25" customHeight="1" x14ac:dyDescent="0.2">
      <c r="A76" s="521" t="s">
        <v>30</v>
      </c>
      <c r="B76" s="20" t="s">
        <v>8</v>
      </c>
      <c r="C76" s="302">
        <v>408</v>
      </c>
      <c r="D76" s="169">
        <v>10</v>
      </c>
      <c r="E76" s="169">
        <v>1.331202</v>
      </c>
      <c r="F76" s="302">
        <v>411</v>
      </c>
      <c r="G76" s="169">
        <v>10</v>
      </c>
      <c r="H76" s="169">
        <v>1.2797575000000001</v>
      </c>
      <c r="I76" s="302">
        <v>1455</v>
      </c>
      <c r="J76" s="169">
        <v>0</v>
      </c>
      <c r="K76" s="169">
        <v>0</v>
      </c>
      <c r="L76" s="168"/>
      <c r="M76" s="169">
        <v>1.0087250125910614</v>
      </c>
      <c r="N76" s="169">
        <v>4.8094999999999111E-3</v>
      </c>
      <c r="O76" s="169">
        <v>0.2432571</v>
      </c>
      <c r="P76" s="169">
        <v>3.5376729999999998</v>
      </c>
      <c r="Q76" s="169">
        <v>8.8736300000000323E-2</v>
      </c>
      <c r="R76" s="169">
        <v>1.2797575000000001</v>
      </c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</row>
    <row r="77" spans="1:59" s="10" customFormat="1" ht="14.25" customHeight="1" x14ac:dyDescent="0.2">
      <c r="A77" s="521"/>
      <c r="B77" s="21" t="s">
        <v>9</v>
      </c>
      <c r="C77" s="301">
        <v>288</v>
      </c>
      <c r="D77" s="168">
        <v>8</v>
      </c>
      <c r="E77" s="168">
        <v>1.5263732999999999</v>
      </c>
      <c r="F77" s="301">
        <v>289</v>
      </c>
      <c r="G77" s="168">
        <v>8</v>
      </c>
      <c r="H77" s="168">
        <v>1.4927412</v>
      </c>
      <c r="I77" s="301">
        <v>1002</v>
      </c>
      <c r="J77" s="168">
        <v>0</v>
      </c>
      <c r="K77" s="168">
        <v>0</v>
      </c>
      <c r="L77" s="168"/>
      <c r="M77" s="168">
        <v>1.0049515977125147</v>
      </c>
      <c r="N77" s="168">
        <v>4.739599999999955E-3</v>
      </c>
      <c r="O77" s="168">
        <v>0.24062606</v>
      </c>
      <c r="P77" s="168">
        <v>3.4679147000000001</v>
      </c>
      <c r="Q77" s="168">
        <v>0.10543469999999999</v>
      </c>
      <c r="R77" s="168">
        <v>1.5511683999999999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</row>
    <row r="78" spans="1:59" s="10" customFormat="1" ht="14.25" customHeight="1" x14ac:dyDescent="0.2">
      <c r="A78" s="521"/>
      <c r="B78" s="20" t="s">
        <v>10</v>
      </c>
      <c r="C78" s="302">
        <v>120</v>
      </c>
      <c r="D78" s="169">
        <v>5</v>
      </c>
      <c r="E78" s="169">
        <v>1.9198816999999999</v>
      </c>
      <c r="F78" s="302">
        <v>122</v>
      </c>
      <c r="G78" s="169">
        <v>4</v>
      </c>
      <c r="H78" s="169">
        <v>1.7927580000000001</v>
      </c>
      <c r="I78" s="302">
        <v>452</v>
      </c>
      <c r="J78" s="169">
        <v>0</v>
      </c>
      <c r="K78" s="169">
        <v>0</v>
      </c>
      <c r="L78" s="168"/>
      <c r="M78" s="169">
        <v>1.0177695124950787</v>
      </c>
      <c r="N78" s="169">
        <v>1.2144200000000049E-2</v>
      </c>
      <c r="O78" s="169">
        <v>0.60878182000000003</v>
      </c>
      <c r="P78" s="169">
        <v>3.7027709</v>
      </c>
      <c r="Q78" s="169">
        <v>0.13397160000000019</v>
      </c>
      <c r="R78" s="169">
        <v>1.8459931000000001</v>
      </c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</row>
    <row r="79" spans="1:59" s="10" customFormat="1" ht="14.25" customHeight="1" x14ac:dyDescent="0.2">
      <c r="A79" s="521" t="s">
        <v>31</v>
      </c>
      <c r="B79" s="21" t="s">
        <v>8</v>
      </c>
      <c r="C79" s="301">
        <v>368</v>
      </c>
      <c r="D79" s="168">
        <v>8</v>
      </c>
      <c r="E79" s="168">
        <v>1.1703877</v>
      </c>
      <c r="F79" s="301">
        <v>370</v>
      </c>
      <c r="G79" s="168">
        <v>8</v>
      </c>
      <c r="H79" s="168">
        <v>1.1673015</v>
      </c>
      <c r="I79" s="301">
        <v>1075</v>
      </c>
      <c r="J79" s="168">
        <v>0</v>
      </c>
      <c r="K79" s="168">
        <v>0</v>
      </c>
      <c r="L79" s="168"/>
      <c r="M79" s="168">
        <v>1.0050614849309463</v>
      </c>
      <c r="N79" s="168">
        <v>3.4022999999998582E-3</v>
      </c>
      <c r="O79" s="168">
        <v>0.17271173000000001</v>
      </c>
      <c r="P79" s="168">
        <v>2.9076097999999999</v>
      </c>
      <c r="Q79" s="168">
        <v>6.652350000000018E-2</v>
      </c>
      <c r="R79" s="168">
        <v>1.1673015</v>
      </c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</row>
    <row r="80" spans="1:59" s="10" customFormat="1" ht="14.25" customHeight="1" x14ac:dyDescent="0.2">
      <c r="A80" s="521"/>
      <c r="B80" s="20" t="s">
        <v>9</v>
      </c>
      <c r="C80" s="302">
        <v>286</v>
      </c>
      <c r="D80" s="169">
        <v>7</v>
      </c>
      <c r="E80" s="169">
        <v>1.253044</v>
      </c>
      <c r="F80" s="302">
        <v>288</v>
      </c>
      <c r="G80" s="169">
        <v>7</v>
      </c>
      <c r="H80" s="169">
        <v>1.2547347</v>
      </c>
      <c r="I80" s="302">
        <v>818</v>
      </c>
      <c r="J80" s="169">
        <v>0</v>
      </c>
      <c r="K80" s="169">
        <v>0</v>
      </c>
      <c r="L80" s="168"/>
      <c r="M80" s="169">
        <v>1.0058352464817835</v>
      </c>
      <c r="N80" s="169">
        <v>4.2774000000000978E-3</v>
      </c>
      <c r="O80" s="169">
        <v>0.21696862</v>
      </c>
      <c r="P80" s="169">
        <v>2.8441564000000001</v>
      </c>
      <c r="Q80" s="169">
        <v>9.0999099999999888E-2</v>
      </c>
      <c r="R80" s="169">
        <v>1.6324033</v>
      </c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</row>
    <row r="81" spans="1:59" s="10" customFormat="1" ht="14.25" customHeight="1" x14ac:dyDescent="0.2">
      <c r="A81" s="521"/>
      <c r="B81" s="21" t="s">
        <v>10</v>
      </c>
      <c r="C81" s="301">
        <v>82</v>
      </c>
      <c r="D81" s="168">
        <v>2</v>
      </c>
      <c r="E81" s="168">
        <v>1.576724</v>
      </c>
      <c r="F81" s="301">
        <v>82</v>
      </c>
      <c r="G81" s="168">
        <v>3</v>
      </c>
      <c r="H81" s="168">
        <v>1.5469864</v>
      </c>
      <c r="I81" s="301">
        <v>257</v>
      </c>
      <c r="J81" s="168">
        <v>0</v>
      </c>
      <c r="K81" s="168">
        <v>0</v>
      </c>
      <c r="L81" s="168"/>
      <c r="M81" s="168">
        <v>1.0023576743098486</v>
      </c>
      <c r="N81" s="168">
        <v>3.6143000000001813E-3</v>
      </c>
      <c r="O81" s="168">
        <v>0.18396835</v>
      </c>
      <c r="P81" s="168">
        <v>3.1301089000000002</v>
      </c>
      <c r="Q81" s="168">
        <v>0.11224709999999982</v>
      </c>
      <c r="R81" s="168">
        <v>1.8296142</v>
      </c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</row>
    <row r="82" spans="1:59" s="10" customFormat="1" ht="14.25" customHeight="1" x14ac:dyDescent="0.2">
      <c r="A82" s="521" t="s">
        <v>32</v>
      </c>
      <c r="B82" s="20" t="s">
        <v>8</v>
      </c>
      <c r="C82" s="302">
        <v>575</v>
      </c>
      <c r="D82" s="169">
        <v>10</v>
      </c>
      <c r="E82" s="169">
        <v>0.94278735000000002</v>
      </c>
      <c r="F82" s="302">
        <v>577</v>
      </c>
      <c r="G82" s="169">
        <v>10</v>
      </c>
      <c r="H82" s="169">
        <v>0.90872052000000003</v>
      </c>
      <c r="I82" s="302">
        <v>1628</v>
      </c>
      <c r="J82" s="169">
        <v>0</v>
      </c>
      <c r="K82" s="169">
        <v>0</v>
      </c>
      <c r="L82" s="168"/>
      <c r="M82" s="169">
        <v>1.0041553544219259</v>
      </c>
      <c r="N82" s="169">
        <v>2.7399000000001283E-3</v>
      </c>
      <c r="O82" s="169">
        <v>0.13921544999999999</v>
      </c>
      <c r="P82" s="169">
        <v>2.8214039</v>
      </c>
      <c r="Q82" s="169">
        <v>5.0251799999999847E-2</v>
      </c>
      <c r="R82" s="169">
        <v>0.90872052000000003</v>
      </c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</row>
    <row r="83" spans="1:59" s="10" customFormat="1" ht="14.25" customHeight="1" x14ac:dyDescent="0.2">
      <c r="A83" s="521"/>
      <c r="B83" s="21" t="s">
        <v>9</v>
      </c>
      <c r="C83" s="301">
        <v>251</v>
      </c>
      <c r="D83" s="168">
        <v>7</v>
      </c>
      <c r="E83" s="168">
        <v>1.2924123000000001</v>
      </c>
      <c r="F83" s="301">
        <v>253</v>
      </c>
      <c r="G83" s="168">
        <v>6</v>
      </c>
      <c r="H83" s="168">
        <v>1.2383614000000001</v>
      </c>
      <c r="I83" s="301">
        <v>714</v>
      </c>
      <c r="J83" s="168">
        <v>0</v>
      </c>
      <c r="K83" s="168">
        <v>0</v>
      </c>
      <c r="L83" s="168"/>
      <c r="M83" s="168">
        <v>1.0072774715352451</v>
      </c>
      <c r="N83" s="168">
        <v>5.5229999999999446E-3</v>
      </c>
      <c r="O83" s="168">
        <v>0.27975075999999999</v>
      </c>
      <c r="P83" s="168">
        <v>2.8213257</v>
      </c>
      <c r="Q83" s="168">
        <v>6.9581499999999963E-2</v>
      </c>
      <c r="R83" s="168">
        <v>1.2583024</v>
      </c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</row>
    <row r="84" spans="1:59" s="10" customFormat="1" ht="14.25" customHeight="1" x14ac:dyDescent="0.2">
      <c r="A84" s="521"/>
      <c r="B84" s="20" t="s">
        <v>10</v>
      </c>
      <c r="C84" s="302">
        <v>323</v>
      </c>
      <c r="D84" s="169">
        <v>9</v>
      </c>
      <c r="E84" s="169">
        <v>1.3075028</v>
      </c>
      <c r="F84" s="302">
        <v>324</v>
      </c>
      <c r="G84" s="169">
        <v>8</v>
      </c>
      <c r="H84" s="169">
        <v>1.2665675000000001</v>
      </c>
      <c r="I84" s="302">
        <v>914</v>
      </c>
      <c r="J84" s="169">
        <v>0</v>
      </c>
      <c r="K84" s="169">
        <v>0</v>
      </c>
      <c r="L84" s="168"/>
      <c r="M84" s="169">
        <v>1.0017306917580278</v>
      </c>
      <c r="N84" s="169">
        <v>2.2410999999999959E-3</v>
      </c>
      <c r="O84" s="169">
        <v>0.11414401</v>
      </c>
      <c r="P84" s="169">
        <v>2.8214649999999999</v>
      </c>
      <c r="Q84" s="169">
        <v>6.8623600000000007E-2</v>
      </c>
      <c r="R84" s="169">
        <v>1.2409181</v>
      </c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</row>
    <row r="85" spans="1:59" s="10" customFormat="1" ht="14.25" customHeight="1" x14ac:dyDescent="0.2">
      <c r="A85" s="521" t="s">
        <v>33</v>
      </c>
      <c r="B85" s="21" t="s">
        <v>8</v>
      </c>
      <c r="C85" s="301">
        <v>487</v>
      </c>
      <c r="D85" s="168">
        <v>11</v>
      </c>
      <c r="E85" s="168">
        <v>1.1497008</v>
      </c>
      <c r="F85" s="301">
        <v>494</v>
      </c>
      <c r="G85" s="168">
        <v>10</v>
      </c>
      <c r="H85" s="168">
        <v>1.0908724999999999</v>
      </c>
      <c r="I85" s="301">
        <v>1647</v>
      </c>
      <c r="J85" s="168">
        <v>0</v>
      </c>
      <c r="K85" s="168">
        <v>0</v>
      </c>
      <c r="L85" s="168"/>
      <c r="M85" s="168">
        <v>1.012906780581091</v>
      </c>
      <c r="N85" s="168">
        <v>8.4752999999999634E-3</v>
      </c>
      <c r="O85" s="168">
        <v>0.42690285</v>
      </c>
      <c r="P85" s="168">
        <v>3.3364354000000001</v>
      </c>
      <c r="Q85" s="168">
        <v>7.1336599999999972E-2</v>
      </c>
      <c r="R85" s="168">
        <v>1.0908724999999999</v>
      </c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</row>
    <row r="86" spans="1:59" s="10" customFormat="1" ht="14.25" customHeight="1" x14ac:dyDescent="0.2">
      <c r="A86" s="521"/>
      <c r="B86" s="20" t="s">
        <v>9</v>
      </c>
      <c r="C86" s="302">
        <v>392</v>
      </c>
      <c r="D86" s="169">
        <v>10</v>
      </c>
      <c r="E86" s="169">
        <v>1.2833706</v>
      </c>
      <c r="F86" s="302">
        <v>398</v>
      </c>
      <c r="G86" s="169">
        <v>10</v>
      </c>
      <c r="H86" s="169">
        <v>1.2169840999999999</v>
      </c>
      <c r="I86" s="302">
        <v>1307</v>
      </c>
      <c r="J86" s="169">
        <v>0</v>
      </c>
      <c r="K86" s="169">
        <v>0</v>
      </c>
      <c r="L86" s="168"/>
      <c r="M86" s="169">
        <v>1.0159180414777158</v>
      </c>
      <c r="N86" s="169">
        <v>1.0507899999999903E-2</v>
      </c>
      <c r="O86" s="169">
        <v>0.52771619000000003</v>
      </c>
      <c r="P86" s="169">
        <v>3.2829272999999999</v>
      </c>
      <c r="Q86" s="169">
        <v>8.6353499999999972E-2</v>
      </c>
      <c r="R86" s="169">
        <v>1.3420319000000001</v>
      </c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</row>
    <row r="87" spans="1:59" s="10" customFormat="1" ht="14.25" customHeight="1" x14ac:dyDescent="0.2">
      <c r="A87" s="521"/>
      <c r="B87" s="21" t="s">
        <v>10</v>
      </c>
      <c r="C87" s="301">
        <v>95</v>
      </c>
      <c r="D87" s="168">
        <v>3</v>
      </c>
      <c r="E87" s="168">
        <v>1.2893587</v>
      </c>
      <c r="F87" s="301">
        <v>95</v>
      </c>
      <c r="G87" s="168">
        <v>3</v>
      </c>
      <c r="H87" s="168">
        <v>1.3198186000000001</v>
      </c>
      <c r="I87" s="301">
        <v>339</v>
      </c>
      <c r="J87" s="168">
        <v>0</v>
      </c>
      <c r="K87" s="168">
        <v>0</v>
      </c>
      <c r="L87" s="168"/>
      <c r="M87" s="168">
        <v>1.0005173650502686</v>
      </c>
      <c r="N87" s="168">
        <v>8.3220000000006067E-4</v>
      </c>
      <c r="O87" s="168">
        <v>4.2437080000000002E-2</v>
      </c>
      <c r="P87" s="168">
        <v>3.5599756999999999</v>
      </c>
      <c r="Q87" s="168">
        <v>0.10842580000000002</v>
      </c>
      <c r="R87" s="168">
        <v>1.5539232999999999</v>
      </c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</row>
    <row r="88" spans="1:59" s="10" customFormat="1" ht="14.25" customHeight="1" x14ac:dyDescent="0.2">
      <c r="A88" s="521" t="s">
        <v>34</v>
      </c>
      <c r="B88" s="20" t="s">
        <v>8</v>
      </c>
      <c r="C88" s="302">
        <v>145</v>
      </c>
      <c r="D88" s="169">
        <v>4</v>
      </c>
      <c r="E88" s="169">
        <v>1.0654859000000001</v>
      </c>
      <c r="F88" s="302">
        <v>146</v>
      </c>
      <c r="G88" s="169">
        <v>3</v>
      </c>
      <c r="H88" s="169">
        <v>1.0630226</v>
      </c>
      <c r="I88" s="302">
        <v>366</v>
      </c>
      <c r="J88" s="169">
        <v>0</v>
      </c>
      <c r="K88" s="169">
        <v>0</v>
      </c>
      <c r="L88" s="168"/>
      <c r="M88" s="169">
        <v>1.0012716245855486</v>
      </c>
      <c r="N88" s="169">
        <v>1.1849999999999916E-3</v>
      </c>
      <c r="O88" s="169">
        <v>6.0379479999999999E-2</v>
      </c>
      <c r="P88" s="169">
        <v>2.5107153000000002</v>
      </c>
      <c r="Q88" s="169">
        <v>5.231129999999995E-2</v>
      </c>
      <c r="R88" s="169">
        <v>1.0630226</v>
      </c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</row>
    <row r="89" spans="1:59" s="10" customFormat="1" ht="14.25" customHeight="1" x14ac:dyDescent="0.2">
      <c r="A89" s="521"/>
      <c r="B89" s="21" t="s">
        <v>9</v>
      </c>
      <c r="C89" s="301">
        <v>77</v>
      </c>
      <c r="D89" s="168">
        <v>2</v>
      </c>
      <c r="E89" s="168">
        <v>1.4789053000000001</v>
      </c>
      <c r="F89" s="301">
        <v>77</v>
      </c>
      <c r="G89" s="168">
        <v>2</v>
      </c>
      <c r="H89" s="168">
        <v>1.4823135000000001</v>
      </c>
      <c r="I89" s="301">
        <v>187</v>
      </c>
      <c r="J89" s="168">
        <v>0</v>
      </c>
      <c r="K89" s="168">
        <v>0</v>
      </c>
      <c r="L89" s="168"/>
      <c r="M89" s="168">
        <v>1</v>
      </c>
      <c r="N89" s="168">
        <v>2.4460000000003923E-4</v>
      </c>
      <c r="O89" s="168">
        <v>1.2480079999999999E-2</v>
      </c>
      <c r="P89" s="168">
        <v>2.4417760999999998</v>
      </c>
      <c r="Q89" s="168">
        <v>7.2492000000000001E-2</v>
      </c>
      <c r="R89" s="168">
        <v>1.5147059</v>
      </c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</row>
    <row r="90" spans="1:59" s="10" customFormat="1" ht="14.25" customHeight="1" x14ac:dyDescent="0.2">
      <c r="A90" s="521"/>
      <c r="B90" s="20" t="s">
        <v>10</v>
      </c>
      <c r="C90" s="302">
        <v>69</v>
      </c>
      <c r="D90" s="169">
        <v>1</v>
      </c>
      <c r="E90" s="169">
        <v>1.1857827999999999</v>
      </c>
      <c r="F90" s="302">
        <v>69</v>
      </c>
      <c r="G90" s="169">
        <v>2</v>
      </c>
      <c r="H90" s="169">
        <v>1.1775503</v>
      </c>
      <c r="I90" s="302">
        <v>179</v>
      </c>
      <c r="J90" s="169">
        <v>0</v>
      </c>
      <c r="K90" s="169">
        <v>0</v>
      </c>
      <c r="L90" s="168"/>
      <c r="M90" s="169">
        <v>1.0026861662147462</v>
      </c>
      <c r="N90" s="169">
        <v>2.4726999999999943E-3</v>
      </c>
      <c r="O90" s="169">
        <v>0.12582096000000001</v>
      </c>
      <c r="P90" s="169">
        <v>2.5871970000000002</v>
      </c>
      <c r="Q90" s="169">
        <v>5.8900500000000022E-2</v>
      </c>
      <c r="R90" s="169">
        <v>1.1615386999999999</v>
      </c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</row>
    <row r="91" spans="1:59" s="10" customFormat="1" ht="14.25" customHeight="1" x14ac:dyDescent="0.2">
      <c r="A91" s="521" t="s">
        <v>35</v>
      </c>
      <c r="B91" s="21" t="s">
        <v>8</v>
      </c>
      <c r="C91" s="301">
        <v>197</v>
      </c>
      <c r="D91" s="168">
        <v>5</v>
      </c>
      <c r="E91" s="168">
        <v>1.3272398000000001</v>
      </c>
      <c r="F91" s="301">
        <v>199</v>
      </c>
      <c r="G91" s="168">
        <v>5</v>
      </c>
      <c r="H91" s="168">
        <v>1.3413879</v>
      </c>
      <c r="I91" s="301">
        <v>565</v>
      </c>
      <c r="J91" s="168">
        <v>0</v>
      </c>
      <c r="K91" s="168">
        <v>0</v>
      </c>
      <c r="L91" s="168"/>
      <c r="M91" s="168">
        <v>1.0120610316084866</v>
      </c>
      <c r="N91" s="168">
        <v>7.0548999999999751E-3</v>
      </c>
      <c r="O91" s="168">
        <v>0.3556552</v>
      </c>
      <c r="P91" s="168">
        <v>2.8364433999999998</v>
      </c>
      <c r="Q91" s="168">
        <v>7.457350000000007E-2</v>
      </c>
      <c r="R91" s="168">
        <v>1.3413879</v>
      </c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</row>
    <row r="92" spans="1:59" s="10" customFormat="1" ht="14.25" customHeight="1" x14ac:dyDescent="0.2">
      <c r="A92" s="521"/>
      <c r="B92" s="20" t="s">
        <v>9</v>
      </c>
      <c r="C92" s="302">
        <v>173</v>
      </c>
      <c r="D92" s="169">
        <v>4</v>
      </c>
      <c r="E92" s="169">
        <v>1.3425628999999999</v>
      </c>
      <c r="F92" s="302">
        <v>175</v>
      </c>
      <c r="G92" s="169">
        <v>5</v>
      </c>
      <c r="H92" s="169">
        <v>1.3527608</v>
      </c>
      <c r="I92" s="302">
        <v>498</v>
      </c>
      <c r="J92" s="169">
        <v>0</v>
      </c>
      <c r="K92" s="169">
        <v>0</v>
      </c>
      <c r="L92" s="168"/>
      <c r="M92" s="169">
        <v>1.0129344706926857</v>
      </c>
      <c r="N92" s="169">
        <v>7.7810000000000379E-3</v>
      </c>
      <c r="O92" s="169">
        <v>0.39192142000000002</v>
      </c>
      <c r="P92" s="169">
        <v>2.8433204999999999</v>
      </c>
      <c r="Q92" s="169">
        <v>9.6348199999999995E-2</v>
      </c>
      <c r="R92" s="169">
        <v>1.7288687</v>
      </c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</row>
    <row r="93" spans="1:59" s="10" customFormat="1" ht="14.25" customHeight="1" x14ac:dyDescent="0.2">
      <c r="A93" s="521"/>
      <c r="B93" s="21" t="s">
        <v>10</v>
      </c>
      <c r="C93" s="301">
        <v>24</v>
      </c>
      <c r="D93" s="168">
        <v>0</v>
      </c>
      <c r="E93" s="168">
        <v>1.2030282000000001</v>
      </c>
      <c r="F93" s="301">
        <v>24</v>
      </c>
      <c r="G93" s="168">
        <v>1</v>
      </c>
      <c r="H93" s="168">
        <v>1.1607027999999999</v>
      </c>
      <c r="I93" s="301">
        <v>67</v>
      </c>
      <c r="J93" s="168">
        <v>0</v>
      </c>
      <c r="K93" s="168">
        <v>0</v>
      </c>
      <c r="L93" s="168"/>
      <c r="M93" s="168">
        <v>1.0057532392224591</v>
      </c>
      <c r="N93" s="168">
        <v>4.9060999999999133E-3</v>
      </c>
      <c r="O93" s="168">
        <v>0.24887525999999999</v>
      </c>
      <c r="P93" s="168">
        <v>2.7864239</v>
      </c>
      <c r="Q93" s="168">
        <v>8.7919799999999881E-2</v>
      </c>
      <c r="R93" s="168">
        <v>1.6098421999999999</v>
      </c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</row>
    <row r="94" spans="1:59" s="10" customFormat="1" ht="14.25" customHeight="1" x14ac:dyDescent="0.2">
      <c r="A94" s="521" t="s">
        <v>36</v>
      </c>
      <c r="B94" s="20" t="s">
        <v>8</v>
      </c>
      <c r="C94" s="302">
        <v>332</v>
      </c>
      <c r="D94" s="169">
        <v>9</v>
      </c>
      <c r="E94" s="169">
        <v>1.3440639000000001</v>
      </c>
      <c r="F94" s="302">
        <v>333</v>
      </c>
      <c r="G94" s="169">
        <v>9</v>
      </c>
      <c r="H94" s="169">
        <v>1.3412516000000001</v>
      </c>
      <c r="I94" s="302">
        <v>972</v>
      </c>
      <c r="J94" s="169">
        <v>0</v>
      </c>
      <c r="K94" s="169">
        <v>0</v>
      </c>
      <c r="L94" s="168"/>
      <c r="M94" s="169">
        <v>1.0028479481732122</v>
      </c>
      <c r="N94" s="169">
        <v>2.5303000000000964E-3</v>
      </c>
      <c r="O94" s="169">
        <v>0.12872832000000001</v>
      </c>
      <c r="P94" s="169">
        <v>2.9154556</v>
      </c>
      <c r="Q94" s="169">
        <v>7.6642999999999795E-2</v>
      </c>
      <c r="R94" s="169">
        <v>1.3412516000000001</v>
      </c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</row>
    <row r="95" spans="1:59" s="10" customFormat="1" ht="14.25" customHeight="1" x14ac:dyDescent="0.2">
      <c r="A95" s="521"/>
      <c r="B95" s="21" t="s">
        <v>9</v>
      </c>
      <c r="C95" s="301">
        <v>272</v>
      </c>
      <c r="D95" s="168">
        <v>7</v>
      </c>
      <c r="E95" s="168">
        <v>1.3991591000000001</v>
      </c>
      <c r="F95" s="301">
        <v>273</v>
      </c>
      <c r="G95" s="168">
        <v>7</v>
      </c>
      <c r="H95" s="168">
        <v>1.4010130999999999</v>
      </c>
      <c r="I95" s="301">
        <v>776</v>
      </c>
      <c r="J95" s="168">
        <v>0</v>
      </c>
      <c r="K95" s="168">
        <v>0</v>
      </c>
      <c r="L95" s="168"/>
      <c r="M95" s="168">
        <v>1.0033532111665138</v>
      </c>
      <c r="N95" s="168">
        <v>3.0859999999999221E-3</v>
      </c>
      <c r="O95" s="168">
        <v>0.15692057000000001</v>
      </c>
      <c r="P95" s="168">
        <v>2.8491616999999998</v>
      </c>
      <c r="Q95" s="168">
        <v>7.9243000000000396E-2</v>
      </c>
      <c r="R95" s="168">
        <v>1.4190168999999999</v>
      </c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</row>
    <row r="96" spans="1:59" s="10" customFormat="1" ht="14.25" customHeight="1" x14ac:dyDescent="0.2">
      <c r="A96" s="521"/>
      <c r="B96" s="20" t="s">
        <v>10</v>
      </c>
      <c r="C96" s="302">
        <v>61</v>
      </c>
      <c r="D96" s="169">
        <v>1</v>
      </c>
      <c r="E96" s="169">
        <v>1.0940540999999999</v>
      </c>
      <c r="F96" s="302">
        <v>61</v>
      </c>
      <c r="G96" s="169">
        <v>1</v>
      </c>
      <c r="H96" s="169">
        <v>1.0939711999999999</v>
      </c>
      <c r="I96" s="302">
        <v>195</v>
      </c>
      <c r="J96" s="169">
        <v>0</v>
      </c>
      <c r="K96" s="169">
        <v>0</v>
      </c>
      <c r="L96" s="168"/>
      <c r="M96" s="169">
        <v>1.000586385876282</v>
      </c>
      <c r="N96" s="169">
        <v>1.1368000000000489E-3</v>
      </c>
      <c r="O96" s="169">
        <v>5.7965280000000001E-2</v>
      </c>
      <c r="P96" s="169">
        <v>3.2130081000000001</v>
      </c>
      <c r="Q96" s="169">
        <v>9.1264799999999813E-2</v>
      </c>
      <c r="R96" s="169">
        <v>1.4492239</v>
      </c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</row>
    <row r="97" spans="1:59" s="10" customFormat="1" ht="14.25" customHeight="1" x14ac:dyDescent="0.2">
      <c r="A97" s="521" t="s">
        <v>37</v>
      </c>
      <c r="B97" s="21" t="s">
        <v>8</v>
      </c>
      <c r="C97" s="301">
        <v>15</v>
      </c>
      <c r="D97" s="168">
        <v>1</v>
      </c>
      <c r="E97" s="168">
        <v>1.6247761999999999</v>
      </c>
      <c r="F97" s="301">
        <v>15</v>
      </c>
      <c r="G97" s="168">
        <v>1</v>
      </c>
      <c r="H97" s="168">
        <v>1.6265149999999999</v>
      </c>
      <c r="I97" s="301">
        <v>43</v>
      </c>
      <c r="J97" s="168">
        <v>0</v>
      </c>
      <c r="K97" s="168">
        <v>0</v>
      </c>
      <c r="L97" s="168"/>
      <c r="M97" s="168">
        <v>1.0007840552769189</v>
      </c>
      <c r="N97" s="168">
        <v>1.5168000000000958E-3</v>
      </c>
      <c r="O97" s="168">
        <v>7.7328540000000001E-2</v>
      </c>
      <c r="P97" s="168">
        <v>2.7979471999999999</v>
      </c>
      <c r="Q97" s="168">
        <v>8.9197700000000157E-2</v>
      </c>
      <c r="R97" s="168">
        <v>1.6265149999999999</v>
      </c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</row>
    <row r="98" spans="1:59" s="10" customFormat="1" ht="14.25" customHeight="1" x14ac:dyDescent="0.2">
      <c r="A98" s="521"/>
      <c r="B98" s="20" t="s">
        <v>9</v>
      </c>
      <c r="C98" s="302">
        <v>15</v>
      </c>
      <c r="D98" s="169">
        <v>1</v>
      </c>
      <c r="E98" s="169">
        <v>1.6247761999999999</v>
      </c>
      <c r="F98" s="302">
        <v>15</v>
      </c>
      <c r="G98" s="169">
        <v>1</v>
      </c>
      <c r="H98" s="169">
        <v>1.6265149999999999</v>
      </c>
      <c r="I98" s="302">
        <v>43</v>
      </c>
      <c r="J98" s="169">
        <v>0</v>
      </c>
      <c r="K98" s="169">
        <v>0</v>
      </c>
      <c r="L98" s="168"/>
      <c r="M98" s="169">
        <v>1.0007840552769189</v>
      </c>
      <c r="N98" s="169">
        <v>1.5168000000000958E-3</v>
      </c>
      <c r="O98" s="169">
        <v>7.7328540000000001E-2</v>
      </c>
      <c r="P98" s="169">
        <v>2.7979471999999999</v>
      </c>
      <c r="Q98" s="169">
        <v>8.9197700000000157E-2</v>
      </c>
      <c r="R98" s="169">
        <v>1.6265149999999999</v>
      </c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</row>
    <row r="99" spans="1:59" s="10" customFormat="1" ht="14.25" customHeight="1" x14ac:dyDescent="0.2">
      <c r="A99" s="521" t="s">
        <v>38</v>
      </c>
      <c r="B99" s="21" t="s">
        <v>8</v>
      </c>
      <c r="C99" s="301">
        <v>751</v>
      </c>
      <c r="D99" s="168">
        <v>16</v>
      </c>
      <c r="E99" s="168">
        <v>1.1429864000000001</v>
      </c>
      <c r="F99" s="301">
        <v>769</v>
      </c>
      <c r="G99" s="168">
        <v>17</v>
      </c>
      <c r="H99" s="168">
        <v>1.1112086000000001</v>
      </c>
      <c r="I99" s="301">
        <v>2313</v>
      </c>
      <c r="J99" s="168">
        <v>0</v>
      </c>
      <c r="K99" s="168">
        <v>0</v>
      </c>
      <c r="L99" s="168"/>
      <c r="M99" s="168">
        <v>1.0241410666945461</v>
      </c>
      <c r="N99" s="168">
        <v>9.753099999999959E-3</v>
      </c>
      <c r="O99" s="168">
        <v>0.48588038</v>
      </c>
      <c r="P99" s="168">
        <v>3.0085196999999999</v>
      </c>
      <c r="Q99" s="168">
        <v>6.5524700000000102E-2</v>
      </c>
      <c r="R99" s="168">
        <v>1.1112086000000001</v>
      </c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</row>
    <row r="100" spans="1:59" s="10" customFormat="1" ht="14.25" customHeight="1" x14ac:dyDescent="0.2">
      <c r="A100" s="521"/>
      <c r="B100" s="20" t="s">
        <v>9</v>
      </c>
      <c r="C100" s="302">
        <v>577</v>
      </c>
      <c r="D100" s="169">
        <v>16</v>
      </c>
      <c r="E100" s="169">
        <v>1.3739064000000001</v>
      </c>
      <c r="F100" s="302">
        <v>595</v>
      </c>
      <c r="G100" s="169">
        <v>16</v>
      </c>
      <c r="H100" s="169">
        <v>1.3268686999999999</v>
      </c>
      <c r="I100" s="302">
        <v>1780</v>
      </c>
      <c r="J100" s="169">
        <v>0</v>
      </c>
      <c r="K100" s="169">
        <v>0</v>
      </c>
      <c r="L100" s="168"/>
      <c r="M100" s="169">
        <v>1.0308582159670427</v>
      </c>
      <c r="N100" s="169">
        <v>1.2743100000000007E-2</v>
      </c>
      <c r="O100" s="169">
        <v>0.63069339000000002</v>
      </c>
      <c r="P100" s="169">
        <v>2.9907225</v>
      </c>
      <c r="Q100" s="169">
        <v>8.5135100000000019E-2</v>
      </c>
      <c r="R100" s="169">
        <v>1.4523682</v>
      </c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</row>
    <row r="101" spans="1:59" s="10" customFormat="1" ht="14.25" customHeight="1" x14ac:dyDescent="0.2">
      <c r="A101" s="521"/>
      <c r="B101" s="21" t="s">
        <v>10</v>
      </c>
      <c r="C101" s="301">
        <v>173</v>
      </c>
      <c r="D101" s="168">
        <v>4</v>
      </c>
      <c r="E101" s="168">
        <v>1.198739</v>
      </c>
      <c r="F101" s="301">
        <v>174</v>
      </c>
      <c r="G101" s="168">
        <v>4</v>
      </c>
      <c r="H101" s="168">
        <v>1.2144132000000001</v>
      </c>
      <c r="I101" s="301">
        <v>533</v>
      </c>
      <c r="J101" s="168">
        <v>0</v>
      </c>
      <c r="K101" s="168">
        <v>0</v>
      </c>
      <c r="L101" s="168"/>
      <c r="M101" s="168">
        <v>1.0017610774163415</v>
      </c>
      <c r="N101" s="168">
        <v>1.8583000000000904E-3</v>
      </c>
      <c r="O101" s="168">
        <v>9.4646289999999994E-2</v>
      </c>
      <c r="P101" s="168">
        <v>3.0695383999999999</v>
      </c>
      <c r="Q101" s="168">
        <v>8.2732599999999934E-2</v>
      </c>
      <c r="R101" s="168">
        <v>1.3751431000000001</v>
      </c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</row>
    <row r="102" spans="1:59" s="10" customFormat="1" ht="14.25" customHeight="1" x14ac:dyDescent="0.2">
      <c r="A102" s="521" t="s">
        <v>39</v>
      </c>
      <c r="B102" s="20" t="s">
        <v>8</v>
      </c>
      <c r="C102" s="302">
        <v>277</v>
      </c>
      <c r="D102" s="169">
        <v>6</v>
      </c>
      <c r="E102" s="169">
        <v>1.2464926999999999</v>
      </c>
      <c r="F102" s="302">
        <v>278</v>
      </c>
      <c r="G102" s="169">
        <v>7</v>
      </c>
      <c r="H102" s="169">
        <v>1.2028369000000001</v>
      </c>
      <c r="I102" s="302">
        <v>966</v>
      </c>
      <c r="J102" s="169">
        <v>0</v>
      </c>
      <c r="K102" s="169">
        <v>0</v>
      </c>
      <c r="L102" s="168"/>
      <c r="M102" s="169">
        <v>1.0059816733366376</v>
      </c>
      <c r="N102" s="169">
        <v>3.838500000000078E-3</v>
      </c>
      <c r="O102" s="169">
        <v>0.19467712000000001</v>
      </c>
      <c r="P102" s="169">
        <v>3.4728731000000002</v>
      </c>
      <c r="Q102" s="169">
        <v>8.1875099999999978E-2</v>
      </c>
      <c r="R102" s="169">
        <v>1.2028369000000001</v>
      </c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</row>
    <row r="103" spans="1:59" s="10" customFormat="1" ht="14.25" customHeight="1" x14ac:dyDescent="0.2">
      <c r="A103" s="521"/>
      <c r="B103" s="21" t="s">
        <v>9</v>
      </c>
      <c r="C103" s="301">
        <v>171</v>
      </c>
      <c r="D103" s="168">
        <v>5</v>
      </c>
      <c r="E103" s="168">
        <v>1.3788225999999999</v>
      </c>
      <c r="F103" s="301">
        <v>172</v>
      </c>
      <c r="G103" s="168">
        <v>5</v>
      </c>
      <c r="H103" s="168">
        <v>1.3205157999999999</v>
      </c>
      <c r="I103" s="301">
        <v>598</v>
      </c>
      <c r="J103" s="168">
        <v>0</v>
      </c>
      <c r="K103" s="168">
        <v>0</v>
      </c>
      <c r="L103" s="168"/>
      <c r="M103" s="168">
        <v>1.007907859818761</v>
      </c>
      <c r="N103" s="168">
        <v>5.8096000000000814E-3</v>
      </c>
      <c r="O103" s="168">
        <v>0.29408346000000002</v>
      </c>
      <c r="P103" s="168">
        <v>3.4649287000000002</v>
      </c>
      <c r="Q103" s="168">
        <v>9.5636899999999692E-2</v>
      </c>
      <c r="R103" s="168">
        <v>1.4082344</v>
      </c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</row>
    <row r="104" spans="1:59" s="10" customFormat="1" ht="14.25" customHeight="1" x14ac:dyDescent="0.2">
      <c r="A104" s="521"/>
      <c r="B104" s="20" t="s">
        <v>10</v>
      </c>
      <c r="C104" s="302">
        <v>105</v>
      </c>
      <c r="D104" s="169">
        <v>3</v>
      </c>
      <c r="E104" s="169">
        <v>1.4701344999999999</v>
      </c>
      <c r="F104" s="302">
        <v>106</v>
      </c>
      <c r="G104" s="169">
        <v>3</v>
      </c>
      <c r="H104" s="169">
        <v>1.4653426000000001</v>
      </c>
      <c r="I104" s="302">
        <v>368</v>
      </c>
      <c r="J104" s="169">
        <v>0</v>
      </c>
      <c r="K104" s="169">
        <v>0</v>
      </c>
      <c r="L104" s="168"/>
      <c r="M104" s="169">
        <v>1.002854936209552</v>
      </c>
      <c r="N104" s="169">
        <v>2.9913999999999774E-3</v>
      </c>
      <c r="O104" s="169">
        <v>0.15218433000000001</v>
      </c>
      <c r="P104" s="169">
        <v>3.4858340000000001</v>
      </c>
      <c r="Q104" s="169">
        <v>0.10219960000000006</v>
      </c>
      <c r="R104" s="169">
        <v>1.4958446999999999</v>
      </c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</row>
    <row r="105" spans="1:59" s="10" customFormat="1" ht="14.25" customHeight="1" x14ac:dyDescent="0.2">
      <c r="A105" s="521" t="s">
        <v>40</v>
      </c>
      <c r="B105" s="21" t="s">
        <v>8</v>
      </c>
      <c r="C105" s="301">
        <v>478</v>
      </c>
      <c r="D105" s="168">
        <v>9</v>
      </c>
      <c r="E105" s="168">
        <v>0.95370579</v>
      </c>
      <c r="F105" s="301">
        <v>480</v>
      </c>
      <c r="G105" s="168">
        <v>9</v>
      </c>
      <c r="H105" s="168">
        <v>0.9654353</v>
      </c>
      <c r="I105" s="301">
        <v>1345</v>
      </c>
      <c r="J105" s="168">
        <v>0</v>
      </c>
      <c r="K105" s="168">
        <v>0</v>
      </c>
      <c r="L105" s="168"/>
      <c r="M105" s="168">
        <v>1.0034538203144545</v>
      </c>
      <c r="N105" s="168">
        <v>2.458199999999966E-3</v>
      </c>
      <c r="O105" s="168">
        <v>0.1249852</v>
      </c>
      <c r="P105" s="168">
        <v>2.8038420999999998</v>
      </c>
      <c r="Q105" s="168">
        <v>5.3055800000000097E-2</v>
      </c>
      <c r="R105" s="168">
        <v>0.9654353</v>
      </c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</row>
    <row r="106" spans="1:59" s="10" customFormat="1" ht="14.25" customHeight="1" x14ac:dyDescent="0.2">
      <c r="A106" s="521"/>
      <c r="B106" s="20" t="s">
        <v>9</v>
      </c>
      <c r="C106" s="302">
        <v>337</v>
      </c>
      <c r="D106" s="169">
        <v>8</v>
      </c>
      <c r="E106" s="169">
        <v>1.1971622</v>
      </c>
      <c r="F106" s="302">
        <v>339</v>
      </c>
      <c r="G106" s="169">
        <v>8</v>
      </c>
      <c r="H106" s="169">
        <v>1.2168057999999999</v>
      </c>
      <c r="I106" s="302">
        <v>926</v>
      </c>
      <c r="J106" s="169">
        <v>0</v>
      </c>
      <c r="K106" s="169">
        <v>0</v>
      </c>
      <c r="L106" s="168"/>
      <c r="M106" s="169">
        <v>1.0035731605306706</v>
      </c>
      <c r="N106" s="169">
        <v>3.136900000000109E-3</v>
      </c>
      <c r="O106" s="169">
        <v>0.15948013</v>
      </c>
      <c r="P106" s="169">
        <v>2.7348963999999998</v>
      </c>
      <c r="Q106" s="169">
        <v>6.8676000000000403E-2</v>
      </c>
      <c r="R106" s="169">
        <v>1.2811737000000001</v>
      </c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</row>
    <row r="107" spans="1:59" s="10" customFormat="1" ht="14.25" customHeight="1" x14ac:dyDescent="0.2">
      <c r="A107" s="521"/>
      <c r="B107" s="21" t="s">
        <v>10</v>
      </c>
      <c r="C107" s="301">
        <v>141</v>
      </c>
      <c r="D107" s="168">
        <v>3</v>
      </c>
      <c r="E107" s="168">
        <v>1.1037887</v>
      </c>
      <c r="F107" s="301">
        <v>141</v>
      </c>
      <c r="G107" s="168">
        <v>3</v>
      </c>
      <c r="H107" s="168">
        <v>1.1100672</v>
      </c>
      <c r="I107" s="301">
        <v>419</v>
      </c>
      <c r="J107" s="168">
        <v>0</v>
      </c>
      <c r="K107" s="168">
        <v>0</v>
      </c>
      <c r="L107" s="168"/>
      <c r="M107" s="168">
        <v>1.0031674037263933</v>
      </c>
      <c r="N107" s="168">
        <v>3.7629999999999608E-3</v>
      </c>
      <c r="O107" s="168">
        <v>0.19138467000000001</v>
      </c>
      <c r="P107" s="168">
        <v>2.9693786000000002</v>
      </c>
      <c r="Q107" s="168">
        <v>6.9444099999999676E-2</v>
      </c>
      <c r="R107" s="168">
        <v>1.1932019</v>
      </c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</row>
    <row r="108" spans="1:59" s="10" customFormat="1" ht="14.25" customHeight="1" x14ac:dyDescent="0.2">
      <c r="A108" s="521" t="s">
        <v>41</v>
      </c>
      <c r="B108" s="20" t="s">
        <v>8</v>
      </c>
      <c r="C108" s="302">
        <v>1486</v>
      </c>
      <c r="D108" s="169">
        <v>35</v>
      </c>
      <c r="E108" s="169">
        <v>1.2317640000000001</v>
      </c>
      <c r="F108" s="302">
        <v>1511</v>
      </c>
      <c r="G108" s="169">
        <v>34</v>
      </c>
      <c r="H108" s="169">
        <v>1.1423696999999999</v>
      </c>
      <c r="I108" s="302">
        <v>4567</v>
      </c>
      <c r="J108" s="169">
        <v>0</v>
      </c>
      <c r="K108" s="169">
        <v>0</v>
      </c>
      <c r="L108" s="168"/>
      <c r="M108" s="169">
        <v>1.0172481993945621</v>
      </c>
      <c r="N108" s="169">
        <v>8.8297999999999988E-3</v>
      </c>
      <c r="O108" s="169">
        <v>0.44285922999999999</v>
      </c>
      <c r="P108" s="169">
        <v>3.0221570999999998</v>
      </c>
      <c r="Q108" s="169">
        <v>6.7667500000000214E-2</v>
      </c>
      <c r="R108" s="169">
        <v>1.1423696999999999</v>
      </c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</row>
    <row r="109" spans="1:59" s="10" customFormat="1" ht="14.25" customHeight="1" x14ac:dyDescent="0.2">
      <c r="A109" s="521"/>
      <c r="B109" s="21" t="s">
        <v>9</v>
      </c>
      <c r="C109" s="301">
        <v>1268</v>
      </c>
      <c r="D109" s="168">
        <v>32</v>
      </c>
      <c r="E109" s="168">
        <v>1.2858806</v>
      </c>
      <c r="F109" s="301">
        <v>1293</v>
      </c>
      <c r="G109" s="168">
        <v>30</v>
      </c>
      <c r="H109" s="168">
        <v>1.1925003999999999</v>
      </c>
      <c r="I109" s="301">
        <v>3904</v>
      </c>
      <c r="J109" s="168">
        <v>0</v>
      </c>
      <c r="K109" s="168">
        <v>0</v>
      </c>
      <c r="L109" s="168"/>
      <c r="M109" s="168">
        <v>1.0195480629091893</v>
      </c>
      <c r="N109" s="168">
        <v>1.0294800000000048E-2</v>
      </c>
      <c r="O109" s="168">
        <v>0.51517732000000005</v>
      </c>
      <c r="P109" s="168">
        <v>3.0198695</v>
      </c>
      <c r="Q109" s="168">
        <v>8.0285200000000057E-2</v>
      </c>
      <c r="R109" s="168">
        <v>1.356411</v>
      </c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</row>
    <row r="110" spans="1:59" s="10" customFormat="1" ht="14.25" customHeight="1" x14ac:dyDescent="0.2">
      <c r="A110" s="521"/>
      <c r="B110" s="20" t="s">
        <v>10</v>
      </c>
      <c r="C110" s="302">
        <v>217</v>
      </c>
      <c r="D110" s="169">
        <v>6</v>
      </c>
      <c r="E110" s="169">
        <v>1.2315125</v>
      </c>
      <c r="F110" s="302">
        <v>218</v>
      </c>
      <c r="G110" s="169">
        <v>6</v>
      </c>
      <c r="H110" s="169">
        <v>1.2386519</v>
      </c>
      <c r="I110" s="302">
        <v>663</v>
      </c>
      <c r="J110" s="169">
        <v>0</v>
      </c>
      <c r="K110" s="169">
        <v>0</v>
      </c>
      <c r="L110" s="168"/>
      <c r="M110" s="169">
        <v>1.0038384435829457</v>
      </c>
      <c r="N110" s="169">
        <v>3.4399999999998876E-3</v>
      </c>
      <c r="O110" s="169">
        <v>0.17483523000000001</v>
      </c>
      <c r="P110" s="169">
        <v>3.0357040999999998</v>
      </c>
      <c r="Q110" s="169">
        <v>8.7633900000000153E-2</v>
      </c>
      <c r="R110" s="169">
        <v>1.4728435</v>
      </c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</row>
    <row r="111" spans="1:59" s="10" customFormat="1" ht="14.25" customHeight="1" x14ac:dyDescent="0.2">
      <c r="A111" s="521" t="s">
        <v>42</v>
      </c>
      <c r="B111" s="21" t="s">
        <v>8</v>
      </c>
      <c r="C111" s="301">
        <v>12</v>
      </c>
      <c r="D111" s="168">
        <v>0</v>
      </c>
      <c r="E111" s="168">
        <v>1.2394774</v>
      </c>
      <c r="F111" s="301">
        <v>12</v>
      </c>
      <c r="G111" s="168">
        <v>0</v>
      </c>
      <c r="H111" s="168">
        <v>1.2542161000000001</v>
      </c>
      <c r="I111" s="301">
        <v>48</v>
      </c>
      <c r="J111" s="168">
        <v>0</v>
      </c>
      <c r="K111" s="168">
        <v>0</v>
      </c>
      <c r="L111" s="168"/>
      <c r="M111" s="168">
        <v>1.0044759568670005</v>
      </c>
      <c r="N111" s="168">
        <v>3.0255000000001253E-3</v>
      </c>
      <c r="O111" s="168">
        <v>0.15367737000000001</v>
      </c>
      <c r="P111" s="168">
        <v>3.9176953999999999</v>
      </c>
      <c r="Q111" s="168">
        <v>9.6307299999999874E-2</v>
      </c>
      <c r="R111" s="168">
        <v>1.2542161000000001</v>
      </c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</row>
    <row r="112" spans="1:59" s="10" customFormat="1" ht="14.25" customHeight="1" x14ac:dyDescent="0.2">
      <c r="A112" s="521"/>
      <c r="B112" s="20" t="s">
        <v>9</v>
      </c>
      <c r="C112" s="302">
        <v>4</v>
      </c>
      <c r="D112" s="169">
        <v>0</v>
      </c>
      <c r="E112" s="169">
        <v>2.7763841</v>
      </c>
      <c r="F112" s="302">
        <v>4</v>
      </c>
      <c r="G112" s="169">
        <v>0</v>
      </c>
      <c r="H112" s="169">
        <v>2.8207781999999999</v>
      </c>
      <c r="I112" s="302">
        <v>14</v>
      </c>
      <c r="J112" s="169">
        <v>0</v>
      </c>
      <c r="K112" s="169">
        <v>0</v>
      </c>
      <c r="L112" s="168"/>
      <c r="M112" s="169">
        <v>1.0138790917819001</v>
      </c>
      <c r="N112" s="169">
        <v>9.3180999999999958E-3</v>
      </c>
      <c r="O112" s="169">
        <v>0.46890398999999999</v>
      </c>
      <c r="P112" s="169">
        <v>3.4345856000000001</v>
      </c>
      <c r="Q112" s="169">
        <v>0.20189170000000001</v>
      </c>
      <c r="R112" s="169">
        <v>2.9990793999999998</v>
      </c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</row>
    <row r="113" spans="1:59" s="10" customFormat="1" ht="14.25" customHeight="1" x14ac:dyDescent="0.2">
      <c r="A113" s="521"/>
      <c r="B113" s="21" t="s">
        <v>10</v>
      </c>
      <c r="C113" s="301">
        <v>8</v>
      </c>
      <c r="D113" s="168">
        <v>0</v>
      </c>
      <c r="E113" s="168">
        <v>1.2649592999999999</v>
      </c>
      <c r="F113" s="301">
        <v>8</v>
      </c>
      <c r="G113" s="168">
        <v>0</v>
      </c>
      <c r="H113" s="168">
        <v>1.2649592999999999</v>
      </c>
      <c r="I113" s="301">
        <v>34</v>
      </c>
      <c r="J113" s="168">
        <v>0</v>
      </c>
      <c r="K113" s="168">
        <v>0</v>
      </c>
      <c r="L113" s="168"/>
      <c r="M113" s="168">
        <v>1</v>
      </c>
      <c r="N113" s="168">
        <v>1.3810000000002987E-4</v>
      </c>
      <c r="O113" s="168">
        <v>7.0464000000000004E-3</v>
      </c>
      <c r="P113" s="168">
        <v>4.1508506000000001</v>
      </c>
      <c r="Q113" s="168">
        <v>0.103993</v>
      </c>
      <c r="R113" s="168">
        <v>1.2782355999999999</v>
      </c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</row>
    <row r="114" spans="1:59" s="10" customFormat="1" ht="14.25" customHeight="1" x14ac:dyDescent="0.2">
      <c r="A114" s="521" t="s">
        <v>43</v>
      </c>
      <c r="B114" s="20" t="s">
        <v>8</v>
      </c>
      <c r="C114" s="302">
        <v>43</v>
      </c>
      <c r="D114" s="169">
        <v>2</v>
      </c>
      <c r="E114" s="169">
        <v>1.9222968</v>
      </c>
      <c r="F114" s="302">
        <v>43</v>
      </c>
      <c r="G114" s="169">
        <v>2</v>
      </c>
      <c r="H114" s="169">
        <v>1.9163332</v>
      </c>
      <c r="I114" s="302">
        <v>115</v>
      </c>
      <c r="J114" s="169">
        <v>0</v>
      </c>
      <c r="K114" s="169">
        <v>0</v>
      </c>
      <c r="L114" s="168"/>
      <c r="M114" s="169">
        <v>1.0024880586753522</v>
      </c>
      <c r="N114" s="169">
        <v>1.6297999999999035E-3</v>
      </c>
      <c r="O114" s="169">
        <v>8.2950479999999993E-2</v>
      </c>
      <c r="P114" s="169">
        <v>2.6675395000000002</v>
      </c>
      <c r="Q114" s="169">
        <v>0.10019309999999981</v>
      </c>
      <c r="R114" s="169">
        <v>1.9163332</v>
      </c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</row>
    <row r="115" spans="1:59" s="10" customFormat="1" ht="14.25" customHeight="1" x14ac:dyDescent="0.2">
      <c r="A115" s="521"/>
      <c r="B115" s="91" t="s">
        <v>9</v>
      </c>
      <c r="C115" s="301">
        <v>9</v>
      </c>
      <c r="D115" s="168">
        <v>0</v>
      </c>
      <c r="E115" s="168">
        <v>1.6299108</v>
      </c>
      <c r="F115" s="301">
        <v>9</v>
      </c>
      <c r="G115" s="168">
        <v>0</v>
      </c>
      <c r="H115" s="168">
        <v>1.5849914000000001</v>
      </c>
      <c r="I115" s="301">
        <v>28</v>
      </c>
      <c r="J115" s="168">
        <v>0</v>
      </c>
      <c r="K115" s="168">
        <v>0</v>
      </c>
      <c r="L115" s="168"/>
      <c r="M115" s="168">
        <v>1.0117550308356802</v>
      </c>
      <c r="N115" s="168">
        <v>7.7081000000001065E-3</v>
      </c>
      <c r="O115" s="168">
        <v>0.38869903</v>
      </c>
      <c r="P115" s="168">
        <v>3.0448474000000001</v>
      </c>
      <c r="Q115" s="168">
        <v>9.4320399999999971E-2</v>
      </c>
      <c r="R115" s="168">
        <v>1.5804612</v>
      </c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</row>
    <row r="116" spans="1:59" s="10" customFormat="1" ht="14.25" customHeight="1" x14ac:dyDescent="0.2">
      <c r="A116" s="522"/>
      <c r="B116" s="74" t="s">
        <v>10</v>
      </c>
      <c r="C116" s="303">
        <v>34</v>
      </c>
      <c r="D116" s="170">
        <v>1</v>
      </c>
      <c r="E116" s="170">
        <v>2.3110154000000001</v>
      </c>
      <c r="F116" s="303">
        <v>34</v>
      </c>
      <c r="G116" s="170">
        <v>1</v>
      </c>
      <c r="H116" s="170">
        <v>2.3114482999999999</v>
      </c>
      <c r="I116" s="303">
        <v>87</v>
      </c>
      <c r="J116" s="170">
        <v>0</v>
      </c>
      <c r="K116" s="170">
        <v>0</v>
      </c>
      <c r="L116" s="168"/>
      <c r="M116" s="170">
        <v>1</v>
      </c>
      <c r="N116" s="170">
        <v>2.7149999999998009E-4</v>
      </c>
      <c r="O116" s="170">
        <v>1.385163E-2</v>
      </c>
      <c r="P116" s="170">
        <v>2.5650464999999998</v>
      </c>
      <c r="Q116" s="170">
        <v>0.11767960000000022</v>
      </c>
      <c r="R116" s="170">
        <v>2.3407235000000002</v>
      </c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</row>
    <row r="117" spans="1:59" s="10" customFormat="1" ht="12" x14ac:dyDescent="0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</row>
    <row r="118" spans="1:59" s="10" customFormat="1" ht="12" x14ac:dyDescent="0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</row>
    <row r="119" spans="1:59" s="119" customFormat="1" ht="15" customHeight="1" x14ac:dyDescent="0.2">
      <c r="A119" s="117" t="s">
        <v>363</v>
      </c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207"/>
      <c r="M119" s="117"/>
      <c r="N119" s="117"/>
      <c r="O119" s="117"/>
      <c r="P119" s="117"/>
      <c r="Q119" s="117"/>
      <c r="R119" s="117"/>
      <c r="S119" s="117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</row>
    <row r="120" spans="1:59" s="119" customFormat="1" ht="90" customHeight="1" x14ac:dyDescent="0.2">
      <c r="A120" s="519" t="s">
        <v>209</v>
      </c>
      <c r="B120" s="519"/>
      <c r="C120" s="519"/>
      <c r="D120" s="519"/>
      <c r="E120" s="519"/>
      <c r="F120" s="519"/>
      <c r="G120" s="520"/>
      <c r="H120" s="520"/>
      <c r="I120" s="520"/>
      <c r="J120" s="520"/>
      <c r="K120" s="520"/>
      <c r="L120" s="520"/>
      <c r="M120" s="520"/>
      <c r="N120" s="520"/>
      <c r="O120" s="117"/>
      <c r="P120" s="117"/>
      <c r="Q120" s="117"/>
      <c r="R120" s="117"/>
      <c r="S120" s="117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</row>
    <row r="121" spans="1:59" s="87" customFormat="1" ht="14.25" x14ac:dyDescent="0.25">
      <c r="A121" s="115" t="s">
        <v>361</v>
      </c>
      <c r="C121" s="116"/>
      <c r="F121" s="116"/>
      <c r="G121" s="116"/>
      <c r="I121" s="116"/>
      <c r="J121" s="116"/>
      <c r="L121" s="208"/>
    </row>
    <row r="122" spans="1:59" s="19" customFormat="1" ht="14.25" x14ac:dyDescent="0.25">
      <c r="A122" s="87"/>
      <c r="B122" s="87"/>
      <c r="C122" s="116"/>
      <c r="D122" s="87"/>
      <c r="E122" s="87"/>
      <c r="F122" s="116"/>
      <c r="G122" s="116"/>
      <c r="H122" s="87"/>
      <c r="I122" s="116"/>
      <c r="J122" s="116"/>
      <c r="K122" s="87"/>
      <c r="L122" s="208"/>
      <c r="M122" s="87"/>
      <c r="N122" s="87"/>
    </row>
    <row r="123" spans="1:59" s="19" customFormat="1" ht="12" x14ac:dyDescent="0.2">
      <c r="A123" s="92"/>
      <c r="L123" s="9"/>
    </row>
    <row r="124" spans="1:59" s="19" customFormat="1" ht="12" x14ac:dyDescent="0.2">
      <c r="A124" s="92"/>
      <c r="L124" s="9"/>
    </row>
    <row r="125" spans="1:59" s="19" customFormat="1" ht="12" x14ac:dyDescent="0.2">
      <c r="A125" s="92"/>
      <c r="L125" s="9"/>
    </row>
    <row r="126" spans="1:59" s="19" customFormat="1" ht="12" x14ac:dyDescent="0.2">
      <c r="A126" s="92"/>
      <c r="L126" s="9"/>
    </row>
    <row r="127" spans="1:59" s="19" customFormat="1" ht="12" x14ac:dyDescent="0.2">
      <c r="A127" s="92"/>
      <c r="L127" s="9"/>
    </row>
    <row r="128" spans="1:59" s="19" customFormat="1" ht="12" x14ac:dyDescent="0.2">
      <c r="A128" s="92"/>
      <c r="L128" s="9"/>
    </row>
    <row r="129" spans="12:12" s="19" customFormat="1" ht="12" x14ac:dyDescent="0.2">
      <c r="L129" s="9"/>
    </row>
    <row r="130" spans="12:12" s="19" customFormat="1" ht="12" x14ac:dyDescent="0.2">
      <c r="L130" s="9"/>
    </row>
  </sheetData>
  <mergeCells count="47">
    <mergeCell ref="A37:A39"/>
    <mergeCell ref="A22:A24"/>
    <mergeCell ref="A25:A27"/>
    <mergeCell ref="A28:A30"/>
    <mergeCell ref="A31:A33"/>
    <mergeCell ref="A34:A36"/>
    <mergeCell ref="A3:C4"/>
    <mergeCell ref="A16:A18"/>
    <mergeCell ref="B13:B15"/>
    <mergeCell ref="A13:A15"/>
    <mergeCell ref="M13:O14"/>
    <mergeCell ref="I13:K14"/>
    <mergeCell ref="F13:H14"/>
    <mergeCell ref="C13:E14"/>
    <mergeCell ref="A8:C8"/>
    <mergeCell ref="C12:K12"/>
    <mergeCell ref="P13:R14"/>
    <mergeCell ref="M12:R12"/>
    <mergeCell ref="A12:B12"/>
    <mergeCell ref="A73:A75"/>
    <mergeCell ref="A40:A42"/>
    <mergeCell ref="A43:A45"/>
    <mergeCell ref="A46:A48"/>
    <mergeCell ref="A49:A51"/>
    <mergeCell ref="A52:A54"/>
    <mergeCell ref="A58:A60"/>
    <mergeCell ref="A67:A69"/>
    <mergeCell ref="A61:A63"/>
    <mergeCell ref="A64:A66"/>
    <mergeCell ref="A70:A72"/>
    <mergeCell ref="A19:A21"/>
    <mergeCell ref="A55:A57"/>
    <mergeCell ref="A94:A96"/>
    <mergeCell ref="A97:A98"/>
    <mergeCell ref="A99:A101"/>
    <mergeCell ref="A76:A78"/>
    <mergeCell ref="A79:A81"/>
    <mergeCell ref="A82:A84"/>
    <mergeCell ref="A85:A87"/>
    <mergeCell ref="A88:A90"/>
    <mergeCell ref="A91:A93"/>
    <mergeCell ref="A120:N120"/>
    <mergeCell ref="A102:A104"/>
    <mergeCell ref="A105:A107"/>
    <mergeCell ref="A108:A110"/>
    <mergeCell ref="A111:A113"/>
    <mergeCell ref="A114:A116"/>
  </mergeCell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18"/>
  <sheetViews>
    <sheetView zoomScale="80" zoomScaleNormal="80" workbookViewId="0"/>
  </sheetViews>
  <sheetFormatPr baseColWidth="10" defaultRowHeight="15" x14ac:dyDescent="0.25"/>
  <cols>
    <col min="1" max="1" width="30.28515625" style="85" customWidth="1"/>
    <col min="2" max="2" width="40" style="85" customWidth="1"/>
    <col min="3" max="5" width="14.140625" style="85" customWidth="1"/>
    <col min="6" max="225" width="11.42578125" style="85"/>
    <col min="226" max="226" width="30.28515625" style="85" customWidth="1"/>
    <col min="227" max="227" width="40" style="85" customWidth="1"/>
    <col min="228" max="481" width="11.42578125" style="85"/>
    <col min="482" max="482" width="30.28515625" style="85" customWidth="1"/>
    <col min="483" max="483" width="40" style="85" customWidth="1"/>
    <col min="484" max="737" width="11.42578125" style="85"/>
    <col min="738" max="738" width="30.28515625" style="85" customWidth="1"/>
    <col min="739" max="739" width="40" style="85" customWidth="1"/>
    <col min="740" max="993" width="11.42578125" style="85"/>
    <col min="994" max="994" width="30.28515625" style="85" customWidth="1"/>
    <col min="995" max="995" width="40" style="85" customWidth="1"/>
    <col min="996" max="1249" width="11.42578125" style="85"/>
    <col min="1250" max="1250" width="30.28515625" style="85" customWidth="1"/>
    <col min="1251" max="1251" width="40" style="85" customWidth="1"/>
    <col min="1252" max="1505" width="11.42578125" style="85"/>
    <col min="1506" max="1506" width="30.28515625" style="85" customWidth="1"/>
    <col min="1507" max="1507" width="40" style="85" customWidth="1"/>
    <col min="1508" max="1761" width="11.42578125" style="85"/>
    <col min="1762" max="1762" width="30.28515625" style="85" customWidth="1"/>
    <col min="1763" max="1763" width="40" style="85" customWidth="1"/>
    <col min="1764" max="2017" width="11.42578125" style="85"/>
    <col min="2018" max="2018" width="30.28515625" style="85" customWidth="1"/>
    <col min="2019" max="2019" width="40" style="85" customWidth="1"/>
    <col min="2020" max="2273" width="11.42578125" style="85"/>
    <col min="2274" max="2274" width="30.28515625" style="85" customWidth="1"/>
    <col min="2275" max="2275" width="40" style="85" customWidth="1"/>
    <col min="2276" max="2529" width="11.42578125" style="85"/>
    <col min="2530" max="2530" width="30.28515625" style="85" customWidth="1"/>
    <col min="2531" max="2531" width="40" style="85" customWidth="1"/>
    <col min="2532" max="2785" width="11.42578125" style="85"/>
    <col min="2786" max="2786" width="30.28515625" style="85" customWidth="1"/>
    <col min="2787" max="2787" width="40" style="85" customWidth="1"/>
    <col min="2788" max="3041" width="11.42578125" style="85"/>
    <col min="3042" max="3042" width="30.28515625" style="85" customWidth="1"/>
    <col min="3043" max="3043" width="40" style="85" customWidth="1"/>
    <col min="3044" max="3297" width="11.42578125" style="85"/>
    <col min="3298" max="3298" width="30.28515625" style="85" customWidth="1"/>
    <col min="3299" max="3299" width="40" style="85" customWidth="1"/>
    <col min="3300" max="3553" width="11.42578125" style="85"/>
    <col min="3554" max="3554" width="30.28515625" style="85" customWidth="1"/>
    <col min="3555" max="3555" width="40" style="85" customWidth="1"/>
    <col min="3556" max="3809" width="11.42578125" style="85"/>
    <col min="3810" max="3810" width="30.28515625" style="85" customWidth="1"/>
    <col min="3811" max="3811" width="40" style="85" customWidth="1"/>
    <col min="3812" max="4065" width="11.42578125" style="85"/>
    <col min="4066" max="4066" width="30.28515625" style="85" customWidth="1"/>
    <col min="4067" max="4067" width="40" style="85" customWidth="1"/>
    <col min="4068" max="4321" width="11.42578125" style="85"/>
    <col min="4322" max="4322" width="30.28515625" style="85" customWidth="1"/>
    <col min="4323" max="4323" width="40" style="85" customWidth="1"/>
    <col min="4324" max="4577" width="11.42578125" style="85"/>
    <col min="4578" max="4578" width="30.28515625" style="85" customWidth="1"/>
    <col min="4579" max="4579" width="40" style="85" customWidth="1"/>
    <col min="4580" max="4833" width="11.42578125" style="85"/>
    <col min="4834" max="4834" width="30.28515625" style="85" customWidth="1"/>
    <col min="4835" max="4835" width="40" style="85" customWidth="1"/>
    <col min="4836" max="5089" width="11.42578125" style="85"/>
    <col min="5090" max="5090" width="30.28515625" style="85" customWidth="1"/>
    <col min="5091" max="5091" width="40" style="85" customWidth="1"/>
    <col min="5092" max="5345" width="11.42578125" style="85"/>
    <col min="5346" max="5346" width="30.28515625" style="85" customWidth="1"/>
    <col min="5347" max="5347" width="40" style="85" customWidth="1"/>
    <col min="5348" max="5601" width="11.42578125" style="85"/>
    <col min="5602" max="5602" width="30.28515625" style="85" customWidth="1"/>
    <col min="5603" max="5603" width="40" style="85" customWidth="1"/>
    <col min="5604" max="5857" width="11.42578125" style="85"/>
    <col min="5858" max="5858" width="30.28515625" style="85" customWidth="1"/>
    <col min="5859" max="5859" width="40" style="85" customWidth="1"/>
    <col min="5860" max="6113" width="11.42578125" style="85"/>
    <col min="6114" max="6114" width="30.28515625" style="85" customWidth="1"/>
    <col min="6115" max="6115" width="40" style="85" customWidth="1"/>
    <col min="6116" max="6369" width="11.42578125" style="85"/>
    <col min="6370" max="6370" width="30.28515625" style="85" customWidth="1"/>
    <col min="6371" max="6371" width="40" style="85" customWidth="1"/>
    <col min="6372" max="6625" width="11.42578125" style="85"/>
    <col min="6626" max="6626" width="30.28515625" style="85" customWidth="1"/>
    <col min="6627" max="6627" width="40" style="85" customWidth="1"/>
    <col min="6628" max="6881" width="11.42578125" style="85"/>
    <col min="6882" max="6882" width="30.28515625" style="85" customWidth="1"/>
    <col min="6883" max="6883" width="40" style="85" customWidth="1"/>
    <col min="6884" max="7137" width="11.42578125" style="85"/>
    <col min="7138" max="7138" width="30.28515625" style="85" customWidth="1"/>
    <col min="7139" max="7139" width="40" style="85" customWidth="1"/>
    <col min="7140" max="7393" width="11.42578125" style="85"/>
    <col min="7394" max="7394" width="30.28515625" style="85" customWidth="1"/>
    <col min="7395" max="7395" width="40" style="85" customWidth="1"/>
    <col min="7396" max="7649" width="11.42578125" style="85"/>
    <col min="7650" max="7650" width="30.28515625" style="85" customWidth="1"/>
    <col min="7651" max="7651" width="40" style="85" customWidth="1"/>
    <col min="7652" max="7905" width="11.42578125" style="85"/>
    <col min="7906" max="7906" width="30.28515625" style="85" customWidth="1"/>
    <col min="7907" max="7907" width="40" style="85" customWidth="1"/>
    <col min="7908" max="8161" width="11.42578125" style="85"/>
    <col min="8162" max="8162" width="30.28515625" style="85" customWidth="1"/>
    <col min="8163" max="8163" width="40" style="85" customWidth="1"/>
    <col min="8164" max="8417" width="11.42578125" style="85"/>
    <col min="8418" max="8418" width="30.28515625" style="85" customWidth="1"/>
    <col min="8419" max="8419" width="40" style="85" customWidth="1"/>
    <col min="8420" max="8673" width="11.42578125" style="85"/>
    <col min="8674" max="8674" width="30.28515625" style="85" customWidth="1"/>
    <col min="8675" max="8675" width="40" style="85" customWidth="1"/>
    <col min="8676" max="8929" width="11.42578125" style="85"/>
    <col min="8930" max="8930" width="30.28515625" style="85" customWidth="1"/>
    <col min="8931" max="8931" width="40" style="85" customWidth="1"/>
    <col min="8932" max="9185" width="11.42578125" style="85"/>
    <col min="9186" max="9186" width="30.28515625" style="85" customWidth="1"/>
    <col min="9187" max="9187" width="40" style="85" customWidth="1"/>
    <col min="9188" max="9441" width="11.42578125" style="85"/>
    <col min="9442" max="9442" width="30.28515625" style="85" customWidth="1"/>
    <col min="9443" max="9443" width="40" style="85" customWidth="1"/>
    <col min="9444" max="9697" width="11.42578125" style="85"/>
    <col min="9698" max="9698" width="30.28515625" style="85" customWidth="1"/>
    <col min="9699" max="9699" width="40" style="85" customWidth="1"/>
    <col min="9700" max="9953" width="11.42578125" style="85"/>
    <col min="9954" max="9954" width="30.28515625" style="85" customWidth="1"/>
    <col min="9955" max="9955" width="40" style="85" customWidth="1"/>
    <col min="9956" max="10209" width="11.42578125" style="85"/>
    <col min="10210" max="10210" width="30.28515625" style="85" customWidth="1"/>
    <col min="10211" max="10211" width="40" style="85" customWidth="1"/>
    <col min="10212" max="10465" width="11.42578125" style="85"/>
    <col min="10466" max="10466" width="30.28515625" style="85" customWidth="1"/>
    <col min="10467" max="10467" width="40" style="85" customWidth="1"/>
    <col min="10468" max="10721" width="11.42578125" style="85"/>
    <col min="10722" max="10722" width="30.28515625" style="85" customWidth="1"/>
    <col min="10723" max="10723" width="40" style="85" customWidth="1"/>
    <col min="10724" max="10977" width="11.42578125" style="85"/>
    <col min="10978" max="10978" width="30.28515625" style="85" customWidth="1"/>
    <col min="10979" max="10979" width="40" style="85" customWidth="1"/>
    <col min="10980" max="11233" width="11.42578125" style="85"/>
    <col min="11234" max="11234" width="30.28515625" style="85" customWidth="1"/>
    <col min="11235" max="11235" width="40" style="85" customWidth="1"/>
    <col min="11236" max="11489" width="11.42578125" style="85"/>
    <col min="11490" max="11490" width="30.28515625" style="85" customWidth="1"/>
    <col min="11491" max="11491" width="40" style="85" customWidth="1"/>
    <col min="11492" max="11745" width="11.42578125" style="85"/>
    <col min="11746" max="11746" width="30.28515625" style="85" customWidth="1"/>
    <col min="11747" max="11747" width="40" style="85" customWidth="1"/>
    <col min="11748" max="12001" width="11.42578125" style="85"/>
    <col min="12002" max="12002" width="30.28515625" style="85" customWidth="1"/>
    <col min="12003" max="12003" width="40" style="85" customWidth="1"/>
    <col min="12004" max="12257" width="11.42578125" style="85"/>
    <col min="12258" max="12258" width="30.28515625" style="85" customWidth="1"/>
    <col min="12259" max="12259" width="40" style="85" customWidth="1"/>
    <col min="12260" max="12513" width="11.42578125" style="85"/>
    <col min="12514" max="12514" width="30.28515625" style="85" customWidth="1"/>
    <col min="12515" max="12515" width="40" style="85" customWidth="1"/>
    <col min="12516" max="12769" width="11.42578125" style="85"/>
    <col min="12770" max="12770" width="30.28515625" style="85" customWidth="1"/>
    <col min="12771" max="12771" width="40" style="85" customWidth="1"/>
    <col min="12772" max="13025" width="11.42578125" style="85"/>
    <col min="13026" max="13026" width="30.28515625" style="85" customWidth="1"/>
    <col min="13027" max="13027" width="40" style="85" customWidth="1"/>
    <col min="13028" max="13281" width="11.42578125" style="85"/>
    <col min="13282" max="13282" width="30.28515625" style="85" customWidth="1"/>
    <col min="13283" max="13283" width="40" style="85" customWidth="1"/>
    <col min="13284" max="13537" width="11.42578125" style="85"/>
    <col min="13538" max="13538" width="30.28515625" style="85" customWidth="1"/>
    <col min="13539" max="13539" width="40" style="85" customWidth="1"/>
    <col min="13540" max="13793" width="11.42578125" style="85"/>
    <col min="13794" max="13794" width="30.28515625" style="85" customWidth="1"/>
    <col min="13795" max="13795" width="40" style="85" customWidth="1"/>
    <col min="13796" max="14049" width="11.42578125" style="85"/>
    <col min="14050" max="14050" width="30.28515625" style="85" customWidth="1"/>
    <col min="14051" max="14051" width="40" style="85" customWidth="1"/>
    <col min="14052" max="14305" width="11.42578125" style="85"/>
    <col min="14306" max="14306" width="30.28515625" style="85" customWidth="1"/>
    <col min="14307" max="14307" width="40" style="85" customWidth="1"/>
    <col min="14308" max="14561" width="11.42578125" style="85"/>
    <col min="14562" max="14562" width="30.28515625" style="85" customWidth="1"/>
    <col min="14563" max="14563" width="40" style="85" customWidth="1"/>
    <col min="14564" max="14817" width="11.42578125" style="85"/>
    <col min="14818" max="14818" width="30.28515625" style="85" customWidth="1"/>
    <col min="14819" max="14819" width="40" style="85" customWidth="1"/>
    <col min="14820" max="15073" width="11.42578125" style="85"/>
    <col min="15074" max="15074" width="30.28515625" style="85" customWidth="1"/>
    <col min="15075" max="15075" width="40" style="85" customWidth="1"/>
    <col min="15076" max="15329" width="11.42578125" style="85"/>
    <col min="15330" max="15330" width="30.28515625" style="85" customWidth="1"/>
    <col min="15331" max="15331" width="40" style="85" customWidth="1"/>
    <col min="15332" max="15585" width="11.42578125" style="85"/>
    <col min="15586" max="15586" width="30.28515625" style="85" customWidth="1"/>
    <col min="15587" max="15587" width="40" style="85" customWidth="1"/>
    <col min="15588" max="15841" width="11.42578125" style="85"/>
    <col min="15842" max="15842" width="30.28515625" style="85" customWidth="1"/>
    <col min="15843" max="15843" width="40" style="85" customWidth="1"/>
    <col min="15844" max="16097" width="11.42578125" style="85"/>
    <col min="16098" max="16098" width="30.28515625" style="85" customWidth="1"/>
    <col min="16099" max="16099" width="40" style="85" customWidth="1"/>
    <col min="16100" max="16384" width="11.42578125" style="85"/>
  </cols>
  <sheetData>
    <row r="1" spans="1:41" s="75" customFormat="1" ht="60" customHeight="1" x14ac:dyDescent="0.2">
      <c r="A1" s="80"/>
      <c r="B1" s="80"/>
      <c r="C1" s="80"/>
      <c r="D1" s="80"/>
      <c r="E1" s="80"/>
    </row>
    <row r="2" spans="1:41" s="75" customFormat="1" ht="12" x14ac:dyDescent="0.2">
      <c r="A2" s="80"/>
      <c r="B2" s="80"/>
      <c r="C2" s="80"/>
      <c r="D2" s="80"/>
      <c r="E2" s="80"/>
    </row>
    <row r="3" spans="1:41" s="76" customFormat="1" ht="12" customHeight="1" x14ac:dyDescent="0.2">
      <c r="A3" s="632" t="s">
        <v>0</v>
      </c>
      <c r="B3" s="632"/>
      <c r="C3" s="632"/>
      <c r="D3" s="81"/>
      <c r="E3" s="81"/>
    </row>
    <row r="4" spans="1:41" s="76" customFormat="1" ht="17.100000000000001" customHeight="1" x14ac:dyDescent="0.2">
      <c r="A4" s="632"/>
      <c r="B4" s="632"/>
      <c r="C4" s="632"/>
      <c r="D4" s="81"/>
      <c r="E4" s="81"/>
    </row>
    <row r="5" spans="1:41" s="76" customFormat="1" ht="11.1" customHeight="1" x14ac:dyDescent="0.2">
      <c r="A5" s="82"/>
      <c r="B5" s="82"/>
      <c r="C5" s="82"/>
      <c r="D5" s="83"/>
      <c r="E5" s="83"/>
    </row>
    <row r="6" spans="1:41" s="76" customFormat="1" ht="12" x14ac:dyDescent="0.2">
      <c r="A6" s="637" t="s">
        <v>319</v>
      </c>
      <c r="B6" s="637"/>
      <c r="C6" s="637"/>
      <c r="D6" s="83"/>
      <c r="E6" s="83"/>
    </row>
    <row r="7" spans="1:41" s="76" customFormat="1" ht="16.5" x14ac:dyDescent="0.2">
      <c r="A7" s="82" t="s">
        <v>73</v>
      </c>
      <c r="B7" s="82"/>
      <c r="C7" s="82"/>
      <c r="D7" s="83"/>
      <c r="E7" s="300"/>
    </row>
    <row r="8" spans="1:41" s="76" customFormat="1" ht="30" customHeight="1" x14ac:dyDescent="0.2">
      <c r="A8" s="633" t="s">
        <v>358</v>
      </c>
      <c r="B8" s="633"/>
      <c r="C8" s="633"/>
      <c r="D8" s="86"/>
      <c r="E8" s="86"/>
    </row>
    <row r="9" spans="1:41" s="76" customFormat="1" ht="12" x14ac:dyDescent="0.2">
      <c r="A9" s="633"/>
      <c r="B9" s="633"/>
      <c r="C9" s="633"/>
      <c r="D9" s="83"/>
      <c r="E9" s="83"/>
    </row>
    <row r="10" spans="1:41" s="76" customFormat="1" ht="12" x14ac:dyDescent="0.2">
      <c r="A10" s="77"/>
      <c r="B10" s="77"/>
      <c r="C10" s="77"/>
    </row>
    <row r="11" spans="1:41" s="76" customFormat="1" ht="12.75" customHeight="1" x14ac:dyDescent="0.2">
      <c r="A11" s="634">
        <v>2021</v>
      </c>
      <c r="B11" s="634"/>
      <c r="C11" s="634"/>
      <c r="D11" s="222"/>
      <c r="E11" s="222"/>
      <c r="F11" s="221"/>
    </row>
    <row r="12" spans="1:41" s="76" customFormat="1" ht="12" customHeight="1" x14ac:dyDescent="0.2">
      <c r="A12" s="639" t="s">
        <v>126</v>
      </c>
      <c r="B12" s="639" t="s">
        <v>128</v>
      </c>
      <c r="C12" s="635" t="s">
        <v>72</v>
      </c>
      <c r="D12" s="635"/>
      <c r="E12" s="635"/>
      <c r="F12" s="635" t="s">
        <v>151</v>
      </c>
      <c r="G12" s="635"/>
      <c r="H12" s="635"/>
      <c r="I12" s="635" t="s">
        <v>152</v>
      </c>
      <c r="J12" s="635"/>
      <c r="K12" s="635"/>
      <c r="L12" s="635" t="s">
        <v>153</v>
      </c>
      <c r="M12" s="635"/>
      <c r="N12" s="635"/>
      <c r="O12" s="635" t="s">
        <v>154</v>
      </c>
      <c r="P12" s="635"/>
      <c r="Q12" s="635"/>
      <c r="R12" s="635" t="s">
        <v>155</v>
      </c>
      <c r="S12" s="635"/>
      <c r="T12" s="635"/>
      <c r="U12" s="635" t="s">
        <v>156</v>
      </c>
      <c r="V12" s="635"/>
      <c r="W12" s="635"/>
      <c r="X12" s="635" t="s">
        <v>157</v>
      </c>
      <c r="Y12" s="635"/>
      <c r="Z12" s="635"/>
      <c r="AA12" s="635" t="s">
        <v>158</v>
      </c>
      <c r="AB12" s="635"/>
      <c r="AC12" s="635"/>
      <c r="AD12" s="635" t="s">
        <v>359</v>
      </c>
      <c r="AE12" s="635"/>
      <c r="AF12" s="635"/>
      <c r="AG12" s="635" t="s">
        <v>159</v>
      </c>
      <c r="AH12" s="635"/>
      <c r="AI12" s="635"/>
      <c r="AJ12" s="635" t="s">
        <v>160</v>
      </c>
      <c r="AK12" s="635"/>
      <c r="AL12" s="635"/>
      <c r="AM12" s="643" t="s">
        <v>144</v>
      </c>
      <c r="AN12" s="643"/>
      <c r="AO12" s="643"/>
    </row>
    <row r="13" spans="1:41" s="76" customFormat="1" ht="36" customHeight="1" x14ac:dyDescent="0.2">
      <c r="A13" s="640"/>
      <c r="B13" s="640"/>
      <c r="C13" s="636"/>
      <c r="D13" s="636"/>
      <c r="E13" s="636"/>
      <c r="F13" s="636"/>
      <c r="G13" s="636"/>
      <c r="H13" s="636"/>
      <c r="I13" s="636"/>
      <c r="J13" s="636"/>
      <c r="K13" s="636"/>
      <c r="L13" s="636"/>
      <c r="M13" s="636"/>
      <c r="N13" s="636"/>
      <c r="O13" s="636"/>
      <c r="P13" s="636"/>
      <c r="Q13" s="636"/>
      <c r="R13" s="636"/>
      <c r="S13" s="636"/>
      <c r="T13" s="636"/>
      <c r="U13" s="636"/>
      <c r="V13" s="636"/>
      <c r="W13" s="636"/>
      <c r="X13" s="636"/>
      <c r="Y13" s="636"/>
      <c r="Z13" s="636"/>
      <c r="AA13" s="636"/>
      <c r="AB13" s="636"/>
      <c r="AC13" s="636"/>
      <c r="AD13" s="636"/>
      <c r="AE13" s="636"/>
      <c r="AF13" s="636"/>
      <c r="AG13" s="636"/>
      <c r="AH13" s="636"/>
      <c r="AI13" s="636"/>
      <c r="AJ13" s="636"/>
      <c r="AK13" s="636"/>
      <c r="AL13" s="636"/>
      <c r="AM13" s="644"/>
      <c r="AN13" s="644"/>
      <c r="AO13" s="644"/>
    </row>
    <row r="14" spans="1:41" s="76" customFormat="1" ht="12" customHeight="1" x14ac:dyDescent="0.2">
      <c r="A14" s="641"/>
      <c r="B14" s="641"/>
      <c r="C14" s="133" t="s">
        <v>8</v>
      </c>
      <c r="D14" s="134" t="s">
        <v>210</v>
      </c>
      <c r="E14" s="134" t="s">
        <v>211</v>
      </c>
      <c r="F14" s="84" t="s">
        <v>53</v>
      </c>
      <c r="G14" s="134" t="s">
        <v>210</v>
      </c>
      <c r="H14" s="134" t="s">
        <v>211</v>
      </c>
      <c r="I14" s="84" t="s">
        <v>53</v>
      </c>
      <c r="J14" s="134" t="s">
        <v>210</v>
      </c>
      <c r="K14" s="134" t="s">
        <v>211</v>
      </c>
      <c r="L14" s="84" t="s">
        <v>53</v>
      </c>
      <c r="M14" s="134" t="s">
        <v>210</v>
      </c>
      <c r="N14" s="134" t="s">
        <v>211</v>
      </c>
      <c r="O14" s="84" t="s">
        <v>53</v>
      </c>
      <c r="P14" s="134" t="s">
        <v>210</v>
      </c>
      <c r="Q14" s="134" t="s">
        <v>211</v>
      </c>
      <c r="R14" s="84" t="s">
        <v>53</v>
      </c>
      <c r="S14" s="134" t="s">
        <v>210</v>
      </c>
      <c r="T14" s="134" t="s">
        <v>211</v>
      </c>
      <c r="U14" s="84" t="s">
        <v>53</v>
      </c>
      <c r="V14" s="134" t="s">
        <v>210</v>
      </c>
      <c r="W14" s="134" t="s">
        <v>211</v>
      </c>
      <c r="X14" s="84" t="s">
        <v>53</v>
      </c>
      <c r="Y14" s="134" t="s">
        <v>210</v>
      </c>
      <c r="Z14" s="134" t="s">
        <v>211</v>
      </c>
      <c r="AA14" s="84" t="s">
        <v>53</v>
      </c>
      <c r="AB14" s="134" t="s">
        <v>210</v>
      </c>
      <c r="AC14" s="134" t="s">
        <v>211</v>
      </c>
      <c r="AD14" s="84" t="s">
        <v>53</v>
      </c>
      <c r="AE14" s="134" t="s">
        <v>210</v>
      </c>
      <c r="AF14" s="134" t="s">
        <v>211</v>
      </c>
      <c r="AG14" s="84" t="s">
        <v>53</v>
      </c>
      <c r="AH14" s="134" t="s">
        <v>210</v>
      </c>
      <c r="AI14" s="134" t="s">
        <v>211</v>
      </c>
      <c r="AJ14" s="84" t="s">
        <v>53</v>
      </c>
      <c r="AK14" s="134" t="s">
        <v>210</v>
      </c>
      <c r="AL14" s="134" t="s">
        <v>211</v>
      </c>
      <c r="AM14" s="84" t="s">
        <v>53</v>
      </c>
      <c r="AN14" s="134" t="s">
        <v>210</v>
      </c>
      <c r="AO14" s="134" t="s">
        <v>211</v>
      </c>
    </row>
    <row r="15" spans="1:41" s="76" customFormat="1" ht="14.25" customHeight="1" x14ac:dyDescent="0.2">
      <c r="A15" s="638" t="s">
        <v>11</v>
      </c>
      <c r="B15" s="79" t="s">
        <v>8</v>
      </c>
      <c r="C15" s="426">
        <v>17068</v>
      </c>
      <c r="D15" s="468">
        <v>106.61815</v>
      </c>
      <c r="E15" s="468">
        <v>0.31870575000000001</v>
      </c>
      <c r="F15" s="159">
        <v>15.395774400000001</v>
      </c>
      <c r="G15" s="159">
        <v>0.544272588</v>
      </c>
      <c r="H15" s="425">
        <v>1.8036772999999999</v>
      </c>
      <c r="I15" s="159">
        <v>5.7205232600000002</v>
      </c>
      <c r="J15" s="159">
        <v>0.32781276799999998</v>
      </c>
      <c r="K15" s="425">
        <v>2.9237082999999999</v>
      </c>
      <c r="L15" s="159">
        <v>5.4053516000000004</v>
      </c>
      <c r="M15" s="159">
        <v>0.29714626199999999</v>
      </c>
      <c r="N15" s="425">
        <v>2.8047247999999998</v>
      </c>
      <c r="O15" s="159">
        <v>4.2960023200000004</v>
      </c>
      <c r="P15" s="159">
        <v>0.31772064</v>
      </c>
      <c r="Q15" s="425">
        <v>3.7733305000000001</v>
      </c>
      <c r="R15" s="159">
        <v>2.3234866599999999</v>
      </c>
      <c r="S15" s="159">
        <v>0.15481012199999999</v>
      </c>
      <c r="T15" s="425">
        <v>3.3994065</v>
      </c>
      <c r="U15" s="159">
        <v>1.30157422</v>
      </c>
      <c r="V15" s="159">
        <v>0.17324885000000001</v>
      </c>
      <c r="W15" s="425">
        <v>6.7911817000000001</v>
      </c>
      <c r="X15" s="159">
        <v>0.85731466899999997</v>
      </c>
      <c r="Y15" s="159">
        <v>0.152619158</v>
      </c>
      <c r="Z15" s="425">
        <v>9.0826530999999999</v>
      </c>
      <c r="AA15" s="159">
        <v>12.5600577</v>
      </c>
      <c r="AB15" s="159">
        <v>0.60482966699999996</v>
      </c>
      <c r="AC15" s="425">
        <v>2.4568881</v>
      </c>
      <c r="AD15" s="159">
        <v>1.3124093699999999</v>
      </c>
      <c r="AE15" s="159">
        <v>0.23348891699999999</v>
      </c>
      <c r="AF15" s="425">
        <v>9.0769695000000006</v>
      </c>
      <c r="AG15" s="159">
        <v>17.456995299999999</v>
      </c>
      <c r="AH15" s="159">
        <v>0.60008945300000005</v>
      </c>
      <c r="AI15" s="425">
        <v>1.7538418</v>
      </c>
      <c r="AJ15" s="159">
        <v>3.0374678099999999</v>
      </c>
      <c r="AK15" s="159">
        <v>0.25908689899999998</v>
      </c>
      <c r="AL15" s="425">
        <v>4.3518879000000004</v>
      </c>
      <c r="AM15" s="159">
        <v>58.018560999999998</v>
      </c>
      <c r="AN15" s="159">
        <v>0.80098478799999995</v>
      </c>
      <c r="AO15" s="425">
        <v>0.70437064000000005</v>
      </c>
    </row>
    <row r="16" spans="1:41" s="76" customFormat="1" ht="14.25" customHeight="1" x14ac:dyDescent="0.2">
      <c r="A16" s="638"/>
      <c r="B16" s="78" t="s">
        <v>9</v>
      </c>
      <c r="C16" s="297">
        <v>13160</v>
      </c>
      <c r="D16" s="469">
        <v>91.510945000000007</v>
      </c>
      <c r="E16" s="469">
        <v>0.35477867000000002</v>
      </c>
      <c r="F16" s="168">
        <v>16.5096901</v>
      </c>
      <c r="G16" s="168">
        <v>0.687881042</v>
      </c>
      <c r="H16" s="168">
        <v>2.1257801999999999</v>
      </c>
      <c r="I16" s="168">
        <v>6.5378389700000001</v>
      </c>
      <c r="J16" s="168">
        <v>0.42095976299999999</v>
      </c>
      <c r="K16" s="168">
        <v>3.2851129000000001</v>
      </c>
      <c r="L16" s="168">
        <v>6.1670632200000002</v>
      </c>
      <c r="M16" s="168">
        <v>0.37582299800000002</v>
      </c>
      <c r="N16" s="168">
        <v>3.1092016</v>
      </c>
      <c r="O16" s="168">
        <v>4.9005836699999996</v>
      </c>
      <c r="P16" s="168">
        <v>0.40786651200000001</v>
      </c>
      <c r="Q16" s="168">
        <v>4.2463341999999997</v>
      </c>
      <c r="R16" s="168">
        <v>1.01115321</v>
      </c>
      <c r="S16" s="168">
        <v>0.16000666499999999</v>
      </c>
      <c r="T16" s="168">
        <v>8.0735592</v>
      </c>
      <c r="U16" s="168">
        <v>1.6042201199999999</v>
      </c>
      <c r="V16" s="168">
        <v>0.22321830400000001</v>
      </c>
      <c r="W16" s="168">
        <v>7.0992059000000003</v>
      </c>
      <c r="X16" s="168">
        <v>1.03023362</v>
      </c>
      <c r="Y16" s="168">
        <v>0.19715128500000001</v>
      </c>
      <c r="Z16" s="168">
        <v>9.7635515999999996</v>
      </c>
      <c r="AA16" s="168">
        <v>15.1173264</v>
      </c>
      <c r="AB16" s="168">
        <v>0.77424358999999998</v>
      </c>
      <c r="AC16" s="168">
        <v>2.6130429999999998</v>
      </c>
      <c r="AD16" s="168">
        <v>1.6774773999999999</v>
      </c>
      <c r="AE16" s="168">
        <v>0.30266743200000001</v>
      </c>
      <c r="AF16" s="168">
        <v>9.2056178000000006</v>
      </c>
      <c r="AG16" s="168">
        <v>19.1004614</v>
      </c>
      <c r="AH16" s="168">
        <v>0.75753818299999998</v>
      </c>
      <c r="AI16" s="168">
        <v>2.0235064999999999</v>
      </c>
      <c r="AJ16" s="168">
        <v>3.4681125399999999</v>
      </c>
      <c r="AK16" s="168">
        <v>0.33226445199999999</v>
      </c>
      <c r="AL16" s="168">
        <v>4.8880385999999998</v>
      </c>
      <c r="AM16" s="168">
        <v>55.365334099999998</v>
      </c>
      <c r="AN16" s="168">
        <v>1.00684131</v>
      </c>
      <c r="AO16" s="168">
        <v>0.92782704000000005</v>
      </c>
    </row>
    <row r="17" spans="1:41" s="76" customFormat="1" ht="14.25" customHeight="1" x14ac:dyDescent="0.2">
      <c r="A17" s="638"/>
      <c r="B17" s="79" t="s">
        <v>10</v>
      </c>
      <c r="C17" s="426">
        <v>3908</v>
      </c>
      <c r="D17" s="468">
        <v>20.992621</v>
      </c>
      <c r="E17" s="468">
        <v>0.27406717000000003</v>
      </c>
      <c r="F17" s="159">
        <v>11.644678300000001</v>
      </c>
      <c r="G17" s="159">
        <v>0.46215811699999998</v>
      </c>
      <c r="H17" s="159">
        <v>2.0249160000000002</v>
      </c>
      <c r="I17" s="159">
        <v>2.9682235399999999</v>
      </c>
      <c r="J17" s="159">
        <v>0.23276002800000001</v>
      </c>
      <c r="K17" s="159">
        <v>4.0008818000000002</v>
      </c>
      <c r="L17" s="159">
        <v>2.8402978600000002</v>
      </c>
      <c r="M17" s="159">
        <v>0.24300016299999999</v>
      </c>
      <c r="N17" s="159">
        <v>4.3650237000000001</v>
      </c>
      <c r="O17" s="159">
        <v>2.2600826999999999</v>
      </c>
      <c r="P17" s="159">
        <v>0.20113382199999999</v>
      </c>
      <c r="Q17" s="159">
        <v>4.5405106999999996</v>
      </c>
      <c r="R17" s="159">
        <v>6.74275205</v>
      </c>
      <c r="S17" s="159">
        <v>0.39008303900000002</v>
      </c>
      <c r="T17" s="159">
        <v>2.9516429</v>
      </c>
      <c r="U17" s="159">
        <v>0.28241817200000002</v>
      </c>
      <c r="V17" s="159">
        <v>7.4074735000000003E-2</v>
      </c>
      <c r="W17" s="159">
        <v>13.382012</v>
      </c>
      <c r="X17" s="159">
        <v>0.27501241300000001</v>
      </c>
      <c r="Y17" s="159">
        <v>6.9186998999999999E-2</v>
      </c>
      <c r="Z17" s="159">
        <v>12.835597999999999</v>
      </c>
      <c r="AA17" s="159">
        <v>3.94848942</v>
      </c>
      <c r="AB17" s="159">
        <v>0.29629946099999999</v>
      </c>
      <c r="AC17" s="159">
        <v>3.8286335999999999</v>
      </c>
      <c r="AD17" s="159">
        <v>8.3047639000000006E-2</v>
      </c>
      <c r="AE17" s="159">
        <v>4.8689420999999997E-2</v>
      </c>
      <c r="AF17" s="159">
        <v>29.912399000000001</v>
      </c>
      <c r="AG17" s="159">
        <v>11.9226455</v>
      </c>
      <c r="AH17" s="159">
        <v>0.47780803700000002</v>
      </c>
      <c r="AI17" s="159">
        <v>2.0446772000000002</v>
      </c>
      <c r="AJ17" s="159">
        <v>1.5872774199999999</v>
      </c>
      <c r="AK17" s="159">
        <v>0.160807538</v>
      </c>
      <c r="AL17" s="159">
        <v>5.1688923999999998</v>
      </c>
      <c r="AM17" s="159">
        <v>66.953266999999997</v>
      </c>
      <c r="AN17" s="159">
        <v>0.672053648</v>
      </c>
      <c r="AO17" s="159">
        <v>0.51212513999999998</v>
      </c>
    </row>
    <row r="18" spans="1:41" s="76" customFormat="1" ht="14.25" customHeight="1" x14ac:dyDescent="0.2">
      <c r="A18" s="638" t="s">
        <v>14</v>
      </c>
      <c r="B18" s="78" t="s">
        <v>8</v>
      </c>
      <c r="C18" s="297">
        <v>21</v>
      </c>
      <c r="D18" s="469">
        <v>0.63710573999999998</v>
      </c>
      <c r="E18" s="469">
        <v>1.5374684000000001</v>
      </c>
      <c r="F18" s="168">
        <v>11.704202</v>
      </c>
      <c r="G18" s="168">
        <v>2.2330757399999999</v>
      </c>
      <c r="H18" s="168">
        <v>9.7343189999999993</v>
      </c>
      <c r="I18" s="168">
        <v>4.9691999500000001</v>
      </c>
      <c r="J18" s="168">
        <v>1.5701880399999999</v>
      </c>
      <c r="K18" s="168">
        <v>16.121635999999999</v>
      </c>
      <c r="L18" s="168">
        <v>4.0496180700000002</v>
      </c>
      <c r="M18" s="168">
        <v>1.3444778399999999</v>
      </c>
      <c r="N18" s="168">
        <v>16.938834</v>
      </c>
      <c r="O18" s="168">
        <v>2.7615772299999999</v>
      </c>
      <c r="P18" s="168">
        <v>0.95814714000000001</v>
      </c>
      <c r="Q18" s="168">
        <v>17.701861999999998</v>
      </c>
      <c r="R18" s="168">
        <v>5.4721191500000002</v>
      </c>
      <c r="S18" s="168">
        <v>1.75265709</v>
      </c>
      <c r="T18" s="168">
        <v>16.341252000000001</v>
      </c>
      <c r="U18" s="168">
        <v>0.18367398200000001</v>
      </c>
      <c r="V18" s="168">
        <v>0.15311132999999999</v>
      </c>
      <c r="W18" s="168">
        <v>42.530805999999998</v>
      </c>
      <c r="X18" s="168">
        <v>0.50418962599999995</v>
      </c>
      <c r="Y18" s="168">
        <v>0.41129791199999999</v>
      </c>
      <c r="Z18" s="168">
        <v>41.620426999999999</v>
      </c>
      <c r="AA18" s="168">
        <v>2.03425536</v>
      </c>
      <c r="AB18" s="168">
        <v>0.899534638</v>
      </c>
      <c r="AC18" s="168">
        <v>22.560896</v>
      </c>
      <c r="AD18" s="168">
        <v>3.0938269000000001E-2</v>
      </c>
      <c r="AE18" s="168">
        <v>4.4879453E-2</v>
      </c>
      <c r="AF18" s="168">
        <v>97.001317</v>
      </c>
      <c r="AG18" s="168">
        <v>11.1716587</v>
      </c>
      <c r="AH18" s="168">
        <v>2.2941482</v>
      </c>
      <c r="AI18" s="168">
        <v>10.477259999999999</v>
      </c>
      <c r="AJ18" s="168">
        <v>1.8430721999999999</v>
      </c>
      <c r="AK18" s="168">
        <v>0.82921633299999997</v>
      </c>
      <c r="AL18" s="168">
        <v>22.954584000000001</v>
      </c>
      <c r="AM18" s="168">
        <v>65.140425100000002</v>
      </c>
      <c r="AN18" s="168">
        <v>4.4892547699999996</v>
      </c>
      <c r="AO18" s="168">
        <v>3.5161516000000002</v>
      </c>
    </row>
    <row r="19" spans="1:41" s="76" customFormat="1" ht="14.25" customHeight="1" x14ac:dyDescent="0.2">
      <c r="A19" s="638"/>
      <c r="B19" s="79" t="s">
        <v>9</v>
      </c>
      <c r="C19" s="296">
        <v>12</v>
      </c>
      <c r="D19" s="468">
        <v>0.39954418000000003</v>
      </c>
      <c r="E19" s="468">
        <v>1.7294172000000001</v>
      </c>
      <c r="F19" s="169">
        <v>15.3803278</v>
      </c>
      <c r="G19" s="169">
        <v>3.4702156199999998</v>
      </c>
      <c r="H19" s="169">
        <v>11.511576</v>
      </c>
      <c r="I19" s="169">
        <v>7.7795909400000003</v>
      </c>
      <c r="J19" s="169">
        <v>2.77520159</v>
      </c>
      <c r="K19" s="169">
        <v>18.200431999999999</v>
      </c>
      <c r="L19" s="169">
        <v>6.2817679799999997</v>
      </c>
      <c r="M19" s="169">
        <v>2.33789873</v>
      </c>
      <c r="N19" s="169">
        <v>18.988371999999998</v>
      </c>
      <c r="O19" s="169">
        <v>3.0354243799999998</v>
      </c>
      <c r="P19" s="169">
        <v>1.27418348</v>
      </c>
      <c r="Q19" s="169">
        <v>21.416893999999999</v>
      </c>
      <c r="R19" s="169">
        <v>1.7589625900000001</v>
      </c>
      <c r="S19" s="169">
        <v>1.29542819</v>
      </c>
      <c r="T19" s="169">
        <v>37.575144999999999</v>
      </c>
      <c r="U19" s="169">
        <v>0.25511252800000001</v>
      </c>
      <c r="V19" s="169">
        <v>0.23620492400000001</v>
      </c>
      <c r="W19" s="169">
        <v>47.239043000000002</v>
      </c>
      <c r="X19" s="169">
        <v>0.86227772800000002</v>
      </c>
      <c r="Y19" s="169">
        <v>0.73451356899999998</v>
      </c>
      <c r="Z19" s="169">
        <v>43.460687</v>
      </c>
      <c r="AA19" s="169">
        <v>3.4257549599999999</v>
      </c>
      <c r="AB19" s="169">
        <v>1.55228419</v>
      </c>
      <c r="AC19" s="169">
        <v>23.118458</v>
      </c>
      <c r="AD19" s="169">
        <v>5.5492754999999998E-2</v>
      </c>
      <c r="AE19" s="169">
        <v>8.0509434000000005E-2</v>
      </c>
      <c r="AF19" s="169">
        <v>97.021410000000003</v>
      </c>
      <c r="AG19" s="169">
        <v>14.6833697</v>
      </c>
      <c r="AH19" s="169">
        <v>3.5182383000000002</v>
      </c>
      <c r="AI19" s="169">
        <v>12.224847</v>
      </c>
      <c r="AJ19" s="169">
        <v>3.1151061599999998</v>
      </c>
      <c r="AK19" s="169">
        <v>1.47444449</v>
      </c>
      <c r="AL19" s="169">
        <v>24.14902</v>
      </c>
      <c r="AM19" s="169">
        <v>57.496330899999997</v>
      </c>
      <c r="AN19" s="169">
        <v>6.3421987700000004</v>
      </c>
      <c r="AO19" s="169">
        <v>5.6278646999999999</v>
      </c>
    </row>
    <row r="20" spans="1:41" s="76" customFormat="1" ht="14.25" customHeight="1" x14ac:dyDescent="0.2">
      <c r="A20" s="638"/>
      <c r="B20" s="78" t="s">
        <v>10</v>
      </c>
      <c r="C20" s="297">
        <v>9</v>
      </c>
      <c r="D20" s="469">
        <v>0.40950887000000002</v>
      </c>
      <c r="E20" s="469">
        <v>2.2333843</v>
      </c>
      <c r="F20" s="168">
        <v>7.0723407900000002</v>
      </c>
      <c r="G20" s="168">
        <v>2.4003349300000001</v>
      </c>
      <c r="H20" s="168">
        <v>17.316199999999998</v>
      </c>
      <c r="I20" s="168">
        <v>1.4281511600000001</v>
      </c>
      <c r="J20" s="168">
        <v>0.67919232299999999</v>
      </c>
      <c r="K20" s="168">
        <v>24.264006999999999</v>
      </c>
      <c r="L20" s="168">
        <v>1.23714401</v>
      </c>
      <c r="M20" s="168">
        <v>0.702796066</v>
      </c>
      <c r="N20" s="168">
        <v>28.983644000000002</v>
      </c>
      <c r="O20" s="168">
        <v>2.4165340899999999</v>
      </c>
      <c r="P20" s="168">
        <v>1.4093443400000001</v>
      </c>
      <c r="Q20" s="168">
        <v>29.755559000000002</v>
      </c>
      <c r="R20" s="168">
        <v>10.150638499999999</v>
      </c>
      <c r="S20" s="168">
        <v>3.3921680699999999</v>
      </c>
      <c r="T20" s="168">
        <v>17.050139000000001</v>
      </c>
      <c r="U20" s="168">
        <v>9.3662528999999994E-2</v>
      </c>
      <c r="V20" s="168">
        <v>0.13538625100000001</v>
      </c>
      <c r="W20" s="168">
        <v>96.476394999999997</v>
      </c>
      <c r="X20" s="168">
        <v>5.3004204999999999E-2</v>
      </c>
      <c r="Y20" s="168">
        <v>7.6189125999999996E-2</v>
      </c>
      <c r="Z20" s="168">
        <v>95.654759999999996</v>
      </c>
      <c r="AA20" s="168">
        <v>0.28098758600000001</v>
      </c>
      <c r="AB20" s="168">
        <v>0.41298297899999997</v>
      </c>
      <c r="AC20" s="168">
        <v>98.954616999999999</v>
      </c>
      <c r="AD20" s="168">
        <v>0</v>
      </c>
      <c r="AE20" s="168">
        <v>3.2950900000000002E-4</v>
      </c>
      <c r="AF20" s="168" t="s">
        <v>362</v>
      </c>
      <c r="AG20" s="168">
        <v>6.7469577699999999</v>
      </c>
      <c r="AH20" s="168">
        <v>2.3897773600000001</v>
      </c>
      <c r="AI20" s="168">
        <v>18.071466000000001</v>
      </c>
      <c r="AJ20" s="168">
        <v>0.24032926199999999</v>
      </c>
      <c r="AK20" s="168">
        <v>0.25173912199999998</v>
      </c>
      <c r="AL20" s="168">
        <v>55.864893000000002</v>
      </c>
      <c r="AM20" s="168">
        <v>74.771864399999998</v>
      </c>
      <c r="AN20" s="168">
        <v>5.39666918</v>
      </c>
      <c r="AO20" s="168">
        <v>3.6824047000000002</v>
      </c>
    </row>
    <row r="21" spans="1:41" s="76" customFormat="1" ht="14.25" customHeight="1" x14ac:dyDescent="0.2">
      <c r="A21" s="638" t="s">
        <v>12</v>
      </c>
      <c r="B21" s="79" t="s">
        <v>8</v>
      </c>
      <c r="C21" s="296">
        <v>2328</v>
      </c>
      <c r="D21" s="468">
        <v>50.558954999999997</v>
      </c>
      <c r="E21" s="468">
        <v>1.1079007000000001</v>
      </c>
      <c r="F21" s="169">
        <v>9.4749783799999996</v>
      </c>
      <c r="G21" s="169">
        <v>1.5093032500000001</v>
      </c>
      <c r="H21" s="169">
        <v>8.1272236000000007</v>
      </c>
      <c r="I21" s="169">
        <v>3.59185854</v>
      </c>
      <c r="J21" s="169">
        <v>0.87581782100000005</v>
      </c>
      <c r="K21" s="169">
        <v>12.440519</v>
      </c>
      <c r="L21" s="169">
        <v>4.3343210799999996</v>
      </c>
      <c r="M21" s="169">
        <v>0.92520591699999999</v>
      </c>
      <c r="N21" s="169">
        <v>10.890836999999999</v>
      </c>
      <c r="O21" s="169">
        <v>3.2149503699999999</v>
      </c>
      <c r="P21" s="169">
        <v>0.93981011199999998</v>
      </c>
      <c r="Q21" s="169">
        <v>14.914536999999999</v>
      </c>
      <c r="R21" s="169">
        <v>0.86869367500000005</v>
      </c>
      <c r="S21" s="169">
        <v>0.33849490300000001</v>
      </c>
      <c r="T21" s="169">
        <v>19.880596000000001</v>
      </c>
      <c r="U21" s="169">
        <v>0.66311150699999999</v>
      </c>
      <c r="V21" s="169">
        <v>0.366076022</v>
      </c>
      <c r="W21" s="169">
        <v>28.166225000000001</v>
      </c>
      <c r="X21" s="169">
        <v>0.29450046000000002</v>
      </c>
      <c r="Y21" s="169">
        <v>0.320519163</v>
      </c>
      <c r="Z21" s="169">
        <v>60.035570999999997</v>
      </c>
      <c r="AA21" s="169">
        <v>8.0547661599999998</v>
      </c>
      <c r="AB21" s="169">
        <v>1.56642511</v>
      </c>
      <c r="AC21" s="169">
        <v>9.9220320999999991</v>
      </c>
      <c r="AD21" s="169">
        <v>0.65696699300000005</v>
      </c>
      <c r="AE21" s="169">
        <v>0.61972342700000005</v>
      </c>
      <c r="AF21" s="169">
        <v>48.128053000000001</v>
      </c>
      <c r="AG21" s="169">
        <v>12.359132900000001</v>
      </c>
      <c r="AH21" s="169">
        <v>1.65800697</v>
      </c>
      <c r="AI21" s="169">
        <v>6.8445086999999996</v>
      </c>
      <c r="AJ21" s="169">
        <v>2.1884466900000001</v>
      </c>
      <c r="AK21" s="169">
        <v>0.78543472000000003</v>
      </c>
      <c r="AL21" s="169">
        <v>18.311253000000001</v>
      </c>
      <c r="AM21" s="169">
        <v>72.162688799999998</v>
      </c>
      <c r="AN21" s="169">
        <v>2.4161925700000002</v>
      </c>
      <c r="AO21" s="169">
        <v>1.7082946000000001</v>
      </c>
    </row>
    <row r="22" spans="1:41" s="76" customFormat="1" ht="14.25" customHeight="1" x14ac:dyDescent="0.2">
      <c r="A22" s="638"/>
      <c r="B22" s="78" t="s">
        <v>9</v>
      </c>
      <c r="C22" s="297">
        <v>1896</v>
      </c>
      <c r="D22" s="469">
        <v>46.446213</v>
      </c>
      <c r="E22" s="469">
        <v>1.2499998999999999</v>
      </c>
      <c r="F22" s="168">
        <v>9.1841005100000004</v>
      </c>
      <c r="G22" s="168">
        <v>1.79459587</v>
      </c>
      <c r="H22" s="168">
        <v>9.9695134999999997</v>
      </c>
      <c r="I22" s="168">
        <v>3.7501297</v>
      </c>
      <c r="J22" s="168">
        <v>1.0698459199999999</v>
      </c>
      <c r="K22" s="168">
        <v>14.555223</v>
      </c>
      <c r="L22" s="168">
        <v>4.6425297399999996</v>
      </c>
      <c r="M22" s="168">
        <v>1.10668817</v>
      </c>
      <c r="N22" s="168">
        <v>12.162266000000001</v>
      </c>
      <c r="O22" s="168">
        <v>3.5350137400000001</v>
      </c>
      <c r="P22" s="168">
        <v>1.1636813800000001</v>
      </c>
      <c r="Q22" s="168">
        <v>16.795266999999999</v>
      </c>
      <c r="R22" s="168">
        <v>0.72810584199999995</v>
      </c>
      <c r="S22" s="168">
        <v>0.39402765200000001</v>
      </c>
      <c r="T22" s="168">
        <v>27.610617000000001</v>
      </c>
      <c r="U22" s="168">
        <v>0.76359290099999999</v>
      </c>
      <c r="V22" s="168">
        <v>0.44786009999999998</v>
      </c>
      <c r="W22" s="168">
        <v>29.924329</v>
      </c>
      <c r="X22" s="168">
        <v>0.35581667500000003</v>
      </c>
      <c r="Y22" s="168">
        <v>0.39057192200000002</v>
      </c>
      <c r="Z22" s="168">
        <v>60.987488999999997</v>
      </c>
      <c r="AA22" s="168">
        <v>8.6993898400000003</v>
      </c>
      <c r="AB22" s="168">
        <v>1.89784526</v>
      </c>
      <c r="AC22" s="168">
        <v>11.130532000000001</v>
      </c>
      <c r="AD22" s="168">
        <v>0.790956298</v>
      </c>
      <c r="AE22" s="168">
        <v>0.76500257400000005</v>
      </c>
      <c r="AF22" s="168">
        <v>49.346271000000002</v>
      </c>
      <c r="AG22" s="168">
        <v>12.5930304</v>
      </c>
      <c r="AH22" s="168">
        <v>2.00462915</v>
      </c>
      <c r="AI22" s="168">
        <v>8.1217144999999995</v>
      </c>
      <c r="AJ22" s="168">
        <v>2.34975048</v>
      </c>
      <c r="AK22" s="168">
        <v>0.95766201799999995</v>
      </c>
      <c r="AL22" s="168">
        <v>20.793828000000001</v>
      </c>
      <c r="AM22" s="168">
        <v>71.699502199999998</v>
      </c>
      <c r="AN22" s="168">
        <v>2.8231200900000002</v>
      </c>
      <c r="AO22" s="168">
        <v>2.0088946000000001</v>
      </c>
    </row>
    <row r="23" spans="1:41" s="76" customFormat="1" ht="14.25" customHeight="1" x14ac:dyDescent="0.2">
      <c r="A23" s="638"/>
      <c r="B23" s="79" t="s">
        <v>10</v>
      </c>
      <c r="C23" s="296">
        <v>433</v>
      </c>
      <c r="D23" s="468">
        <v>8.1943256000000009</v>
      </c>
      <c r="E23" s="468">
        <v>0.96654667999999999</v>
      </c>
      <c r="F23" s="169">
        <v>10.749833000000001</v>
      </c>
      <c r="G23" s="169">
        <v>1.66132378</v>
      </c>
      <c r="H23" s="169">
        <v>7.8849055000000003</v>
      </c>
      <c r="I23" s="169">
        <v>2.89819037</v>
      </c>
      <c r="J23" s="169">
        <v>1.0039471799999999</v>
      </c>
      <c r="K23" s="169">
        <v>17.673715999999999</v>
      </c>
      <c r="L23" s="169">
        <v>2.9835094199999999</v>
      </c>
      <c r="M23" s="169">
        <v>1.14483212</v>
      </c>
      <c r="N23" s="169">
        <v>19.577549000000001</v>
      </c>
      <c r="O23" s="169">
        <v>1.81218207</v>
      </c>
      <c r="P23" s="169">
        <v>0.69906902900000001</v>
      </c>
      <c r="Q23" s="169">
        <v>19.68168</v>
      </c>
      <c r="R23" s="169">
        <v>1.4848596300000001</v>
      </c>
      <c r="S23" s="169">
        <v>0.56783444000000005</v>
      </c>
      <c r="T23" s="169">
        <v>19.511033000000001</v>
      </c>
      <c r="U23" s="169">
        <v>0.222723368</v>
      </c>
      <c r="V23" s="169">
        <v>0.23702567099999999</v>
      </c>
      <c r="W23" s="169">
        <v>57.573014999999998</v>
      </c>
      <c r="X23" s="169">
        <v>2.5764801E-2</v>
      </c>
      <c r="Y23" s="169">
        <v>3.8535214999999998E-2</v>
      </c>
      <c r="Z23" s="169">
        <v>101.5973</v>
      </c>
      <c r="AA23" s="169">
        <v>5.2295204799999997</v>
      </c>
      <c r="AB23" s="169">
        <v>1.3172612500000001</v>
      </c>
      <c r="AC23" s="169">
        <v>12.851505</v>
      </c>
      <c r="AD23" s="169">
        <v>6.9720950000000004E-2</v>
      </c>
      <c r="AE23" s="169">
        <v>8.3702137999999995E-2</v>
      </c>
      <c r="AF23" s="169">
        <v>71.48272</v>
      </c>
      <c r="AG23" s="169">
        <v>11.334011</v>
      </c>
      <c r="AH23" s="169">
        <v>1.4311060099999999</v>
      </c>
      <c r="AI23" s="169">
        <v>6.4421689000000004</v>
      </c>
      <c r="AJ23" s="169">
        <v>1.48148719</v>
      </c>
      <c r="AK23" s="169">
        <v>0.55442125099999995</v>
      </c>
      <c r="AL23" s="169">
        <v>19.093515</v>
      </c>
      <c r="AM23" s="169">
        <v>74.192735099999993</v>
      </c>
      <c r="AN23" s="169">
        <v>2.2049194600000002</v>
      </c>
      <c r="AO23" s="169">
        <v>1.5162656000000001</v>
      </c>
    </row>
    <row r="24" spans="1:41" s="76" customFormat="1" ht="14.25" customHeight="1" x14ac:dyDescent="0.2">
      <c r="A24" s="638" t="s">
        <v>15</v>
      </c>
      <c r="B24" s="78" t="s">
        <v>8</v>
      </c>
      <c r="C24" s="297">
        <v>109</v>
      </c>
      <c r="D24" s="469">
        <v>2.3125879999999999</v>
      </c>
      <c r="E24" s="469">
        <v>1.0823332999999999</v>
      </c>
      <c r="F24" s="168">
        <v>15.3902777</v>
      </c>
      <c r="G24" s="168">
        <v>1.92212177</v>
      </c>
      <c r="H24" s="168">
        <v>6.3720382000000004</v>
      </c>
      <c r="I24" s="168">
        <v>4.58559976</v>
      </c>
      <c r="J24" s="168">
        <v>0.97971800600000003</v>
      </c>
      <c r="K24" s="168">
        <v>10.900562000000001</v>
      </c>
      <c r="L24" s="168">
        <v>2.8115750400000001</v>
      </c>
      <c r="M24" s="168">
        <v>0.66488090600000005</v>
      </c>
      <c r="N24" s="168">
        <v>12.065300000000001</v>
      </c>
      <c r="O24" s="168">
        <v>2.26982186</v>
      </c>
      <c r="P24" s="168">
        <v>0.66744712100000003</v>
      </c>
      <c r="Q24" s="168">
        <v>15.002686000000001</v>
      </c>
      <c r="R24" s="168">
        <v>2.64468996</v>
      </c>
      <c r="S24" s="168">
        <v>0.81939784599999999</v>
      </c>
      <c r="T24" s="168">
        <v>15.807529000000001</v>
      </c>
      <c r="U24" s="168">
        <v>0.42509425899999997</v>
      </c>
      <c r="V24" s="168">
        <v>0.27100934599999998</v>
      </c>
      <c r="W24" s="168">
        <v>32.526921000000002</v>
      </c>
      <c r="X24" s="168">
        <v>0.38371692299999999</v>
      </c>
      <c r="Y24" s="168">
        <v>0.33266144199999997</v>
      </c>
      <c r="Z24" s="168">
        <v>44.231884000000001</v>
      </c>
      <c r="AA24" s="168">
        <v>8.5609675599999999</v>
      </c>
      <c r="AB24" s="168">
        <v>1.63195639</v>
      </c>
      <c r="AC24" s="168">
        <v>9.7258960999999999</v>
      </c>
      <c r="AD24" s="168">
        <v>0</v>
      </c>
      <c r="AE24" s="168">
        <v>0</v>
      </c>
      <c r="AF24" s="168" t="s">
        <v>362</v>
      </c>
      <c r="AG24" s="168">
        <v>9.8473550599999999</v>
      </c>
      <c r="AH24" s="168">
        <v>1.5492898799999999</v>
      </c>
      <c r="AI24" s="168">
        <v>8.0270693000000009</v>
      </c>
      <c r="AJ24" s="168">
        <v>0.51262923900000001</v>
      </c>
      <c r="AK24" s="168">
        <v>0.35405640500000002</v>
      </c>
      <c r="AL24" s="168">
        <v>35.238143000000001</v>
      </c>
      <c r="AM24" s="168">
        <v>64.981663600000005</v>
      </c>
      <c r="AN24" s="168">
        <v>2.5375657299999999</v>
      </c>
      <c r="AO24" s="168">
        <v>1.9923719</v>
      </c>
    </row>
    <row r="25" spans="1:41" s="76" customFormat="1" ht="14.25" customHeight="1" x14ac:dyDescent="0.2">
      <c r="A25" s="638"/>
      <c r="B25" s="79" t="s">
        <v>8</v>
      </c>
      <c r="C25" s="296">
        <v>66</v>
      </c>
      <c r="D25" s="468">
        <v>1.7568927999999999</v>
      </c>
      <c r="E25" s="468">
        <v>1.3601000000000001</v>
      </c>
      <c r="F25" s="169">
        <v>19.440722099999999</v>
      </c>
      <c r="G25" s="169">
        <v>2.7256601800000002</v>
      </c>
      <c r="H25" s="169">
        <v>7.1532473999999997</v>
      </c>
      <c r="I25" s="169">
        <v>6.3985626900000003</v>
      </c>
      <c r="J25" s="169">
        <v>1.42697228</v>
      </c>
      <c r="K25" s="169">
        <v>11.378291000000001</v>
      </c>
      <c r="L25" s="169">
        <v>4.2046612699999999</v>
      </c>
      <c r="M25" s="169">
        <v>1.0346039899999999</v>
      </c>
      <c r="N25" s="169">
        <v>12.554143</v>
      </c>
      <c r="O25" s="169">
        <v>2.9479651699999998</v>
      </c>
      <c r="P25" s="169">
        <v>0.94756985800000004</v>
      </c>
      <c r="Q25" s="169">
        <v>16.399583</v>
      </c>
      <c r="R25" s="169">
        <v>0.825153315</v>
      </c>
      <c r="S25" s="169">
        <v>0.44857638700000002</v>
      </c>
      <c r="T25" s="169">
        <v>27.736118999999999</v>
      </c>
      <c r="U25" s="169">
        <v>0.70315009399999995</v>
      </c>
      <c r="V25" s="169">
        <v>0.44860329100000002</v>
      </c>
      <c r="W25" s="169">
        <v>32.550550999999999</v>
      </c>
      <c r="X25" s="169">
        <v>0.61029223499999996</v>
      </c>
      <c r="Y25" s="169">
        <v>0.54912334600000001</v>
      </c>
      <c r="Z25" s="169">
        <v>45.906691000000002</v>
      </c>
      <c r="AA25" s="169">
        <v>12.1412399</v>
      </c>
      <c r="AB25" s="169">
        <v>2.4953332600000002</v>
      </c>
      <c r="AC25" s="169">
        <v>10.485989999999999</v>
      </c>
      <c r="AD25" s="169">
        <v>0</v>
      </c>
      <c r="AE25" s="169">
        <v>0</v>
      </c>
      <c r="AF25" s="169" t="s">
        <v>362</v>
      </c>
      <c r="AG25" s="169">
        <v>13.5724901</v>
      </c>
      <c r="AH25" s="169">
        <v>2.3398314199999999</v>
      </c>
      <c r="AI25" s="169">
        <v>8.7956707000000005</v>
      </c>
      <c r="AJ25" s="169">
        <v>0.80709200999999997</v>
      </c>
      <c r="AK25" s="169">
        <v>0.58093938599999995</v>
      </c>
      <c r="AL25" s="169">
        <v>36.724145999999998</v>
      </c>
      <c r="AM25" s="169">
        <v>55.2695984</v>
      </c>
      <c r="AN25" s="169">
        <v>3.3493795500000001</v>
      </c>
      <c r="AO25" s="169">
        <v>3.0918754000000002</v>
      </c>
    </row>
    <row r="26" spans="1:41" s="76" customFormat="1" ht="14.25" customHeight="1" x14ac:dyDescent="0.2">
      <c r="A26" s="638"/>
      <c r="B26" s="78" t="s">
        <v>10</v>
      </c>
      <c r="C26" s="297">
        <v>43</v>
      </c>
      <c r="D26" s="469">
        <v>1.4274692</v>
      </c>
      <c r="E26" s="469">
        <v>1.6894507999999999</v>
      </c>
      <c r="F26" s="168">
        <v>9.1979219099999998</v>
      </c>
      <c r="G26" s="168">
        <v>2.5633551699999999</v>
      </c>
      <c r="H26" s="168">
        <v>14.218802</v>
      </c>
      <c r="I26" s="168">
        <v>1.8139257600000001</v>
      </c>
      <c r="J26" s="168">
        <v>1.1940804899999999</v>
      </c>
      <c r="K26" s="168">
        <v>33.585979999999999</v>
      </c>
      <c r="L26" s="168">
        <v>0.68181231200000003</v>
      </c>
      <c r="M26" s="168">
        <v>0.58921251799999996</v>
      </c>
      <c r="N26" s="168">
        <v>44.091112000000003</v>
      </c>
      <c r="O26" s="168">
        <v>1.23307027</v>
      </c>
      <c r="P26" s="168">
        <v>0.81919974799999995</v>
      </c>
      <c r="Q26" s="168">
        <v>33.895802000000003</v>
      </c>
      <c r="R26" s="168">
        <v>5.4264139199999999</v>
      </c>
      <c r="S26" s="168">
        <v>1.8463010200000001</v>
      </c>
      <c r="T26" s="168">
        <v>17.359352000000001</v>
      </c>
      <c r="U26" s="168">
        <v>0</v>
      </c>
      <c r="V26" s="168">
        <v>4.5500269999999999E-3</v>
      </c>
      <c r="W26" s="168" t="s">
        <v>362</v>
      </c>
      <c r="X26" s="168">
        <v>3.7326550999999999E-2</v>
      </c>
      <c r="Y26" s="168">
        <v>5.5327899999999999E-2</v>
      </c>
      <c r="Z26" s="168">
        <v>100.23129</v>
      </c>
      <c r="AA26" s="168">
        <v>3.0874150299999998</v>
      </c>
      <c r="AB26" s="168">
        <v>1.26224319</v>
      </c>
      <c r="AC26" s="168">
        <v>20.858926</v>
      </c>
      <c r="AD26" s="168">
        <v>0</v>
      </c>
      <c r="AE26" s="168">
        <v>0</v>
      </c>
      <c r="AF26" s="168" t="s">
        <v>362</v>
      </c>
      <c r="AG26" s="168">
        <v>4.1523350800000003</v>
      </c>
      <c r="AH26" s="168">
        <v>1.45406149</v>
      </c>
      <c r="AI26" s="168">
        <v>17.866287</v>
      </c>
      <c r="AJ26" s="168">
        <v>6.2451909999999999E-2</v>
      </c>
      <c r="AK26" s="168">
        <v>9.2091955000000003E-2</v>
      </c>
      <c r="AL26" s="168">
        <v>99.449580999999995</v>
      </c>
      <c r="AM26" s="168">
        <v>79.829556100000005</v>
      </c>
      <c r="AN26" s="168">
        <v>3.7793969299999999</v>
      </c>
      <c r="AO26" s="168">
        <v>2.415476</v>
      </c>
    </row>
    <row r="27" spans="1:41" s="76" customFormat="1" ht="14.25" customHeight="1" x14ac:dyDescent="0.2">
      <c r="A27" s="638" t="s">
        <v>16</v>
      </c>
      <c r="B27" s="79" t="s">
        <v>8</v>
      </c>
      <c r="C27" s="296">
        <v>754</v>
      </c>
      <c r="D27" s="468">
        <v>19.924237999999999</v>
      </c>
      <c r="E27" s="468">
        <v>1.3478406000000001</v>
      </c>
      <c r="F27" s="169">
        <v>17.898212699999998</v>
      </c>
      <c r="G27" s="169">
        <v>2.5177991099999999</v>
      </c>
      <c r="H27" s="169">
        <v>7.1772048000000002</v>
      </c>
      <c r="I27" s="169">
        <v>7.3120536700000001</v>
      </c>
      <c r="J27" s="169">
        <v>1.3954221899999999</v>
      </c>
      <c r="K27" s="169">
        <v>9.7366639999999993</v>
      </c>
      <c r="L27" s="169">
        <v>9.9801825199999996</v>
      </c>
      <c r="M27" s="169">
        <v>1.6349029500000001</v>
      </c>
      <c r="N27" s="169">
        <v>8.3579048999999994</v>
      </c>
      <c r="O27" s="169">
        <v>5.5962774900000003</v>
      </c>
      <c r="P27" s="169">
        <v>1.2703574799999999</v>
      </c>
      <c r="Q27" s="169">
        <v>11.581655</v>
      </c>
      <c r="R27" s="169">
        <v>0.46809935499999999</v>
      </c>
      <c r="S27" s="169">
        <v>0.26639896400000002</v>
      </c>
      <c r="T27" s="169">
        <v>29.036109</v>
      </c>
      <c r="U27" s="169">
        <v>1.7500979000000001</v>
      </c>
      <c r="V27" s="169">
        <v>0.798752448</v>
      </c>
      <c r="W27" s="169">
        <v>23.285941000000001</v>
      </c>
      <c r="X27" s="169">
        <v>0.61890827500000001</v>
      </c>
      <c r="Y27" s="169">
        <v>0.47992028199999998</v>
      </c>
      <c r="Z27" s="169">
        <v>39.562775000000002</v>
      </c>
      <c r="AA27" s="169">
        <v>12.0293685</v>
      </c>
      <c r="AB27" s="169">
        <v>2.1479319299999999</v>
      </c>
      <c r="AC27" s="169">
        <v>9.1100679000000007</v>
      </c>
      <c r="AD27" s="169">
        <v>1.1434085599999999</v>
      </c>
      <c r="AE27" s="169">
        <v>0.63147654900000005</v>
      </c>
      <c r="AF27" s="169">
        <v>28.177322</v>
      </c>
      <c r="AG27" s="169">
        <v>32.440883800000002</v>
      </c>
      <c r="AH27" s="169">
        <v>3.45553971</v>
      </c>
      <c r="AI27" s="169">
        <v>5.4345943999999999</v>
      </c>
      <c r="AJ27" s="169">
        <v>7.7533194700000001</v>
      </c>
      <c r="AK27" s="169">
        <v>2.0433520999999999</v>
      </c>
      <c r="AL27" s="169">
        <v>13.446197</v>
      </c>
      <c r="AM27" s="169">
        <v>43.061652000000002</v>
      </c>
      <c r="AN27" s="169">
        <v>3.3669941099999998</v>
      </c>
      <c r="AO27" s="169">
        <v>3.9892899000000002</v>
      </c>
    </row>
    <row r="28" spans="1:41" s="76" customFormat="1" ht="14.25" customHeight="1" x14ac:dyDescent="0.2">
      <c r="A28" s="638"/>
      <c r="B28" s="78" t="s">
        <v>9</v>
      </c>
      <c r="C28" s="297">
        <v>716</v>
      </c>
      <c r="D28" s="469">
        <v>17.873512999999999</v>
      </c>
      <c r="E28" s="469">
        <v>1.2734555999999999</v>
      </c>
      <c r="F28" s="168">
        <v>17.9725535</v>
      </c>
      <c r="G28" s="168">
        <v>2.7120834999999999</v>
      </c>
      <c r="H28" s="168">
        <v>7.6990511000000001</v>
      </c>
      <c r="I28" s="168">
        <v>7.4857403800000002</v>
      </c>
      <c r="J28" s="168">
        <v>1.4625767000000001</v>
      </c>
      <c r="K28" s="168">
        <v>9.9684542</v>
      </c>
      <c r="L28" s="168">
        <v>10.2770519</v>
      </c>
      <c r="M28" s="168">
        <v>1.6977836500000001</v>
      </c>
      <c r="N28" s="168">
        <v>8.4286443000000002</v>
      </c>
      <c r="O28" s="168">
        <v>5.8232149900000003</v>
      </c>
      <c r="P28" s="168">
        <v>1.3143233700000001</v>
      </c>
      <c r="Q28" s="168">
        <v>11.515514</v>
      </c>
      <c r="R28" s="168">
        <v>0.27741579199999999</v>
      </c>
      <c r="S28" s="168">
        <v>0.29173691200000001</v>
      </c>
      <c r="T28" s="168">
        <v>56.288093000000003</v>
      </c>
      <c r="U28" s="168">
        <v>1.8298427900000001</v>
      </c>
      <c r="V28" s="168">
        <v>0.83297718799999998</v>
      </c>
      <c r="W28" s="168">
        <v>23.225403</v>
      </c>
      <c r="X28" s="168">
        <v>0.62790377200000003</v>
      </c>
      <c r="Y28" s="168">
        <v>0.51838478700000001</v>
      </c>
      <c r="Z28" s="168">
        <v>42.121428000000002</v>
      </c>
      <c r="AA28" s="168">
        <v>12.535361099999999</v>
      </c>
      <c r="AB28" s="168">
        <v>2.233209</v>
      </c>
      <c r="AC28" s="168">
        <v>9.0894258000000008</v>
      </c>
      <c r="AD28" s="168">
        <v>1.20425513</v>
      </c>
      <c r="AE28" s="168">
        <v>0.66562287799999997</v>
      </c>
      <c r="AF28" s="168">
        <v>28.200296000000002</v>
      </c>
      <c r="AG28" s="168">
        <v>33.568125500000001</v>
      </c>
      <c r="AH28" s="168">
        <v>3.5806288999999998</v>
      </c>
      <c r="AI28" s="168">
        <v>5.4422207</v>
      </c>
      <c r="AJ28" s="168">
        <v>8.1505317799999997</v>
      </c>
      <c r="AK28" s="168">
        <v>2.13026442</v>
      </c>
      <c r="AL28" s="168">
        <v>13.334953000000001</v>
      </c>
      <c r="AM28" s="168">
        <v>42.0312403</v>
      </c>
      <c r="AN28" s="168">
        <v>3.44036805</v>
      </c>
      <c r="AO28" s="168">
        <v>4.1761552000000002</v>
      </c>
    </row>
    <row r="29" spans="1:41" s="76" customFormat="1" ht="14.25" customHeight="1" x14ac:dyDescent="0.2">
      <c r="A29" s="638"/>
      <c r="B29" s="79" t="s">
        <v>10</v>
      </c>
      <c r="C29" s="296">
        <v>38</v>
      </c>
      <c r="D29" s="468">
        <v>1.2878860999999999</v>
      </c>
      <c r="E29" s="468">
        <v>1.7243151000000001</v>
      </c>
      <c r="F29" s="169">
        <v>16.501225999999999</v>
      </c>
      <c r="G29" s="169">
        <v>2.4995390899999999</v>
      </c>
      <c r="H29" s="169">
        <v>7.7283654000000004</v>
      </c>
      <c r="I29" s="169">
        <v>4.0481910799999996</v>
      </c>
      <c r="J29" s="169">
        <v>1.19564866</v>
      </c>
      <c r="K29" s="169">
        <v>15.069072</v>
      </c>
      <c r="L29" s="169">
        <v>4.4015115600000003</v>
      </c>
      <c r="M29" s="169">
        <v>1.1993463</v>
      </c>
      <c r="N29" s="169">
        <v>13.902301</v>
      </c>
      <c r="O29" s="169">
        <v>1.33174382</v>
      </c>
      <c r="P29" s="169">
        <v>0.57090882300000001</v>
      </c>
      <c r="Q29" s="169">
        <v>21.872074999999999</v>
      </c>
      <c r="R29" s="169">
        <v>4.0513611100000002</v>
      </c>
      <c r="S29" s="169">
        <v>1.2293700599999999</v>
      </c>
      <c r="T29" s="169">
        <v>15.481947999999999</v>
      </c>
      <c r="U29" s="169">
        <v>0.25155862600000001</v>
      </c>
      <c r="V29" s="169">
        <v>0.27291509600000002</v>
      </c>
      <c r="W29" s="169">
        <v>59.683326000000001</v>
      </c>
      <c r="X29" s="169">
        <v>0.44986790399999999</v>
      </c>
      <c r="Y29" s="169">
        <v>0.389254237</v>
      </c>
      <c r="Z29" s="169">
        <v>44.146092000000003</v>
      </c>
      <c r="AA29" s="169">
        <v>2.5209236900000001</v>
      </c>
      <c r="AB29" s="169">
        <v>0.92623659300000005</v>
      </c>
      <c r="AC29" s="169">
        <v>18.745894</v>
      </c>
      <c r="AD29" s="169">
        <v>0</v>
      </c>
      <c r="AE29" s="169">
        <v>2.5110000000000002E-3</v>
      </c>
      <c r="AF29" s="169" t="s">
        <v>362</v>
      </c>
      <c r="AG29" s="169">
        <v>11.2581357</v>
      </c>
      <c r="AH29" s="169">
        <v>2.5308260800000002</v>
      </c>
      <c r="AI29" s="169">
        <v>11.469374999999999</v>
      </c>
      <c r="AJ29" s="169">
        <v>0.28903859100000001</v>
      </c>
      <c r="AK29" s="169">
        <v>0.282242243</v>
      </c>
      <c r="AL29" s="169">
        <v>49.820732999999997</v>
      </c>
      <c r="AM29" s="169">
        <v>62.424803500000003</v>
      </c>
      <c r="AN29" s="169">
        <v>3.5510525199999998</v>
      </c>
      <c r="AO29" s="169">
        <v>2.9023102999999999</v>
      </c>
    </row>
    <row r="30" spans="1:41" s="76" customFormat="1" ht="14.25" customHeight="1" x14ac:dyDescent="0.2">
      <c r="A30" s="638" t="s">
        <v>17</v>
      </c>
      <c r="B30" s="78" t="s">
        <v>8</v>
      </c>
      <c r="C30" s="297">
        <v>2865</v>
      </c>
      <c r="D30" s="469">
        <v>72.049001000000004</v>
      </c>
      <c r="E30" s="469">
        <v>1.2830954000000001</v>
      </c>
      <c r="F30" s="168">
        <v>17.1621861</v>
      </c>
      <c r="G30" s="168">
        <v>2.1983571799999999</v>
      </c>
      <c r="H30" s="168">
        <v>6.5353608999999997</v>
      </c>
      <c r="I30" s="168">
        <v>8.3204776200000001</v>
      </c>
      <c r="J30" s="168">
        <v>1.4370974700000001</v>
      </c>
      <c r="K30" s="168">
        <v>8.8121503000000008</v>
      </c>
      <c r="L30" s="168">
        <v>6.2848299499999998</v>
      </c>
      <c r="M30" s="168">
        <v>1.17290739</v>
      </c>
      <c r="N30" s="168">
        <v>9.5216917999999993</v>
      </c>
      <c r="O30" s="168">
        <v>6.2049771399999996</v>
      </c>
      <c r="P30" s="168">
        <v>1.431468</v>
      </c>
      <c r="Q30" s="168">
        <v>11.770242</v>
      </c>
      <c r="R30" s="168">
        <v>1.2970528100000001</v>
      </c>
      <c r="S30" s="168">
        <v>0.58446939399999998</v>
      </c>
      <c r="T30" s="168">
        <v>22.990480000000002</v>
      </c>
      <c r="U30" s="168">
        <v>2.9262102699999999</v>
      </c>
      <c r="V30" s="168">
        <v>0.82433576799999997</v>
      </c>
      <c r="W30" s="168">
        <v>14.372838</v>
      </c>
      <c r="X30" s="168">
        <v>2.4841552400000002</v>
      </c>
      <c r="Y30" s="168">
        <v>0.77906338100000005</v>
      </c>
      <c r="Z30" s="168">
        <v>16.000662999999999</v>
      </c>
      <c r="AA30" s="168">
        <v>22.462453400000001</v>
      </c>
      <c r="AB30" s="168">
        <v>2.8584438200000002</v>
      </c>
      <c r="AC30" s="168">
        <v>6.4925664000000003</v>
      </c>
      <c r="AD30" s="168">
        <v>3.84202829</v>
      </c>
      <c r="AE30" s="168">
        <v>1.11693815</v>
      </c>
      <c r="AF30" s="168">
        <v>14.832436</v>
      </c>
      <c r="AG30" s="168">
        <v>15.614319699999999</v>
      </c>
      <c r="AH30" s="168">
        <v>2.3523236199999999</v>
      </c>
      <c r="AI30" s="168">
        <v>7.6863105999999997</v>
      </c>
      <c r="AJ30" s="168">
        <v>3.2899053199999999</v>
      </c>
      <c r="AK30" s="168">
        <v>1.00655407</v>
      </c>
      <c r="AL30" s="168">
        <v>15.609811000000001</v>
      </c>
      <c r="AM30" s="168">
        <v>52.038364700000002</v>
      </c>
      <c r="AN30" s="168">
        <v>3.33276219</v>
      </c>
      <c r="AO30" s="168">
        <v>3.2675678000000001</v>
      </c>
    </row>
    <row r="31" spans="1:41" s="76" customFormat="1" ht="14.25" customHeight="1" x14ac:dyDescent="0.2">
      <c r="A31" s="638"/>
      <c r="B31" s="79" t="s">
        <v>9</v>
      </c>
      <c r="C31" s="296">
        <v>2856</v>
      </c>
      <c r="D31" s="468">
        <v>59.675919</v>
      </c>
      <c r="E31" s="468">
        <v>1.0661783</v>
      </c>
      <c r="F31" s="169">
        <v>17.145622599999999</v>
      </c>
      <c r="G31" s="169">
        <v>2.2076144200000001</v>
      </c>
      <c r="H31" s="169">
        <v>6.5692212999999997</v>
      </c>
      <c r="I31" s="169">
        <v>8.3120533400000003</v>
      </c>
      <c r="J31" s="169">
        <v>1.4375428299999999</v>
      </c>
      <c r="K31" s="169">
        <v>8.8238150999999991</v>
      </c>
      <c r="L31" s="169">
        <v>6.2941489099999997</v>
      </c>
      <c r="M31" s="169">
        <v>1.1643494599999999</v>
      </c>
      <c r="N31" s="169">
        <v>9.4382236000000006</v>
      </c>
      <c r="O31" s="169">
        <v>6.2075344599999998</v>
      </c>
      <c r="P31" s="169">
        <v>1.43689829</v>
      </c>
      <c r="Q31" s="169">
        <v>11.810025</v>
      </c>
      <c r="R31" s="169">
        <v>1.2855088800000001</v>
      </c>
      <c r="S31" s="169">
        <v>0.58544276200000001</v>
      </c>
      <c r="T31" s="169">
        <v>23.235568000000001</v>
      </c>
      <c r="U31" s="169">
        <v>2.9328655100000001</v>
      </c>
      <c r="V31" s="169">
        <v>0.82763869400000001</v>
      </c>
      <c r="W31" s="169">
        <v>14.397682</v>
      </c>
      <c r="X31" s="169">
        <v>2.4915969800000002</v>
      </c>
      <c r="Y31" s="169">
        <v>0.78234901499999998</v>
      </c>
      <c r="Z31" s="169">
        <v>16.020154000000002</v>
      </c>
      <c r="AA31" s="169">
        <v>22.5131649</v>
      </c>
      <c r="AB31" s="169">
        <v>2.8703303400000002</v>
      </c>
      <c r="AC31" s="169">
        <v>6.5048795000000004</v>
      </c>
      <c r="AD31" s="169">
        <v>3.8542285600000001</v>
      </c>
      <c r="AE31" s="169">
        <v>1.1216543400000001</v>
      </c>
      <c r="AF31" s="169">
        <v>14.847916</v>
      </c>
      <c r="AG31" s="169">
        <v>15.6468349</v>
      </c>
      <c r="AH31" s="169">
        <v>2.3614793399999998</v>
      </c>
      <c r="AI31" s="169">
        <v>7.7001923999999997</v>
      </c>
      <c r="AJ31" s="169">
        <v>3.29929301</v>
      </c>
      <c r="AK31" s="169">
        <v>1.00994312</v>
      </c>
      <c r="AL31" s="169">
        <v>15.617804</v>
      </c>
      <c r="AM31" s="169">
        <v>52.038818499999998</v>
      </c>
      <c r="AN31" s="169">
        <v>3.3417201699999999</v>
      </c>
      <c r="AO31" s="169">
        <v>3.276322</v>
      </c>
    </row>
    <row r="32" spans="1:41" s="76" customFormat="1" ht="14.25" customHeight="1" x14ac:dyDescent="0.2">
      <c r="A32" s="638"/>
      <c r="B32" s="78" t="s">
        <v>10</v>
      </c>
      <c r="C32" s="297">
        <v>9</v>
      </c>
      <c r="D32" s="469">
        <v>0.25026888000000003</v>
      </c>
      <c r="E32" s="469">
        <v>1.3850548</v>
      </c>
      <c r="F32" s="168">
        <v>22.2929648</v>
      </c>
      <c r="G32" s="168">
        <v>3.3550189499999998</v>
      </c>
      <c r="H32" s="168">
        <v>7.6784061000000001</v>
      </c>
      <c r="I32" s="168">
        <v>10.9300067</v>
      </c>
      <c r="J32" s="168">
        <v>2.2144396400000002</v>
      </c>
      <c r="K32" s="168">
        <v>10.336829</v>
      </c>
      <c r="L32" s="168">
        <v>3.3981605099999999</v>
      </c>
      <c r="M32" s="168">
        <v>1.3939628100000001</v>
      </c>
      <c r="N32" s="168">
        <v>20.929131999999999</v>
      </c>
      <c r="O32" s="168">
        <v>5.4128142300000004</v>
      </c>
      <c r="P32" s="168">
        <v>1.6166969899999999</v>
      </c>
      <c r="Q32" s="168">
        <v>15.238753000000001</v>
      </c>
      <c r="R32" s="168">
        <v>4.8729322599999998</v>
      </c>
      <c r="S32" s="168">
        <v>1.65839603</v>
      </c>
      <c r="T32" s="168">
        <v>17.363681</v>
      </c>
      <c r="U32" s="168">
        <v>0.86466646000000003</v>
      </c>
      <c r="V32" s="168">
        <v>0.64848441400000001</v>
      </c>
      <c r="W32" s="168">
        <v>38.264395999999998</v>
      </c>
      <c r="X32" s="168">
        <v>0.17898055099999999</v>
      </c>
      <c r="Y32" s="168">
        <v>0.215060062</v>
      </c>
      <c r="Z32" s="168">
        <v>71.590145000000007</v>
      </c>
      <c r="AA32" s="168">
        <v>6.7539198899999997</v>
      </c>
      <c r="AB32" s="168">
        <v>1.82568632</v>
      </c>
      <c r="AC32" s="168">
        <v>13.791585</v>
      </c>
      <c r="AD32" s="168">
        <v>6.2836971000000005E-2</v>
      </c>
      <c r="AE32" s="168">
        <v>8.9844515999999999E-2</v>
      </c>
      <c r="AF32" s="168">
        <v>94.877899999999997</v>
      </c>
      <c r="AG32" s="168">
        <v>5.5423003800000004</v>
      </c>
      <c r="AH32" s="168">
        <v>2.2221267299999998</v>
      </c>
      <c r="AI32" s="168">
        <v>20.456092999999999</v>
      </c>
      <c r="AJ32" s="168">
        <v>0.38194835500000002</v>
      </c>
      <c r="AK32" s="168">
        <v>0.37793923699999998</v>
      </c>
      <c r="AL32" s="168">
        <v>50.484873</v>
      </c>
      <c r="AM32" s="168">
        <v>51.897768300000003</v>
      </c>
      <c r="AN32" s="168">
        <v>4.6385445599999997</v>
      </c>
      <c r="AO32" s="168">
        <v>4.5601273999999998</v>
      </c>
    </row>
    <row r="33" spans="1:41" s="76" customFormat="1" ht="14.25" customHeight="1" x14ac:dyDescent="0.2">
      <c r="A33" s="638" t="s">
        <v>354</v>
      </c>
      <c r="B33" s="79" t="s">
        <v>8</v>
      </c>
      <c r="C33" s="296">
        <v>656</v>
      </c>
      <c r="D33" s="468">
        <v>11.911716</v>
      </c>
      <c r="E33" s="468">
        <v>0.92630962999999999</v>
      </c>
      <c r="F33" s="169">
        <v>16.399253600000002</v>
      </c>
      <c r="G33" s="169">
        <v>1.9799026099999999</v>
      </c>
      <c r="H33" s="169">
        <v>6.1597584000000003</v>
      </c>
      <c r="I33" s="169">
        <v>5.2137773000000003</v>
      </c>
      <c r="J33" s="169">
        <v>1.0751822600000001</v>
      </c>
      <c r="K33" s="169">
        <v>10.5214</v>
      </c>
      <c r="L33" s="169">
        <v>5.8718225500000001</v>
      </c>
      <c r="M33" s="169">
        <v>0.97771320900000003</v>
      </c>
      <c r="N33" s="169">
        <v>8.4953737</v>
      </c>
      <c r="O33" s="169">
        <v>4.8911676799999997</v>
      </c>
      <c r="P33" s="169">
        <v>0.87137174500000003</v>
      </c>
      <c r="Q33" s="169">
        <v>9.0893923999999995</v>
      </c>
      <c r="R33" s="169">
        <v>3.1193797000000001</v>
      </c>
      <c r="S33" s="169">
        <v>0.58776613600000005</v>
      </c>
      <c r="T33" s="169">
        <v>9.6134716000000004</v>
      </c>
      <c r="U33" s="169">
        <v>0.80070352</v>
      </c>
      <c r="V33" s="169">
        <v>0.41464292800000002</v>
      </c>
      <c r="W33" s="169">
        <v>26.420829999999999</v>
      </c>
      <c r="X33" s="169">
        <v>0.46295128099999999</v>
      </c>
      <c r="Y33" s="169">
        <v>0.27161234299999998</v>
      </c>
      <c r="Z33" s="169">
        <v>29.933544000000001</v>
      </c>
      <c r="AA33" s="169">
        <v>7.1271771900000003</v>
      </c>
      <c r="AB33" s="169">
        <v>1.5807989099999999</v>
      </c>
      <c r="AC33" s="169">
        <v>11.316262</v>
      </c>
      <c r="AD33" s="169">
        <v>0.46204004100000001</v>
      </c>
      <c r="AE33" s="169">
        <v>0.34713102000000001</v>
      </c>
      <c r="AF33" s="169">
        <v>38.331670000000003</v>
      </c>
      <c r="AG33" s="169">
        <v>20.911158100000002</v>
      </c>
      <c r="AH33" s="169">
        <v>2.5542300999999998</v>
      </c>
      <c r="AI33" s="169">
        <v>6.2319772999999996</v>
      </c>
      <c r="AJ33" s="169">
        <v>1.2504901900000001</v>
      </c>
      <c r="AK33" s="169">
        <v>0.52702954599999996</v>
      </c>
      <c r="AL33" s="169">
        <v>21.502977999999999</v>
      </c>
      <c r="AM33" s="169">
        <v>52.982323800000003</v>
      </c>
      <c r="AN33" s="169">
        <v>3.0507887400000002</v>
      </c>
      <c r="AO33" s="169">
        <v>2.9378191999999999</v>
      </c>
    </row>
    <row r="34" spans="1:41" s="76" customFormat="1" ht="14.25" customHeight="1" x14ac:dyDescent="0.2">
      <c r="A34" s="638"/>
      <c r="B34" s="78" t="s">
        <v>9</v>
      </c>
      <c r="C34" s="297">
        <v>488</v>
      </c>
      <c r="D34" s="469">
        <v>11.008668999999999</v>
      </c>
      <c r="E34" s="469">
        <v>1.1517968000000001</v>
      </c>
      <c r="F34" s="168">
        <v>18.162837400000001</v>
      </c>
      <c r="G34" s="168">
        <v>2.5615499800000001</v>
      </c>
      <c r="H34" s="168">
        <v>7.1955346000000002</v>
      </c>
      <c r="I34" s="168">
        <v>5.99754042</v>
      </c>
      <c r="J34" s="168">
        <v>1.4150071</v>
      </c>
      <c r="K34" s="168">
        <v>12.037307999999999</v>
      </c>
      <c r="L34" s="168">
        <v>6.8318513100000002</v>
      </c>
      <c r="M34" s="168">
        <v>1.23102234</v>
      </c>
      <c r="N34" s="168">
        <v>9.1933004999999994</v>
      </c>
      <c r="O34" s="168">
        <v>4.6879289899999996</v>
      </c>
      <c r="P34" s="168">
        <v>1.0692165</v>
      </c>
      <c r="Q34" s="168">
        <v>11.636666</v>
      </c>
      <c r="R34" s="168">
        <v>1.1066885900000001</v>
      </c>
      <c r="S34" s="168">
        <v>0.54069215500000001</v>
      </c>
      <c r="T34" s="168">
        <v>24.926917</v>
      </c>
      <c r="U34" s="168">
        <v>0.98989144200000001</v>
      </c>
      <c r="V34" s="168">
        <v>0.54190576099999999</v>
      </c>
      <c r="W34" s="168">
        <v>27.930591</v>
      </c>
      <c r="X34" s="168">
        <v>0.49236716200000002</v>
      </c>
      <c r="Y34" s="168">
        <v>0.35290744400000001</v>
      </c>
      <c r="Z34" s="168">
        <v>36.569217000000002</v>
      </c>
      <c r="AA34" s="168">
        <v>8.4808188500000004</v>
      </c>
      <c r="AB34" s="168">
        <v>1.55652721</v>
      </c>
      <c r="AC34" s="168">
        <v>9.3640313000000006</v>
      </c>
      <c r="AD34" s="168">
        <v>0.60152852700000004</v>
      </c>
      <c r="AE34" s="168">
        <v>0.46606197799999999</v>
      </c>
      <c r="AF34" s="168">
        <v>39.530414999999998</v>
      </c>
      <c r="AG34" s="168">
        <v>24.875472899999998</v>
      </c>
      <c r="AH34" s="168">
        <v>3.0806195700000001</v>
      </c>
      <c r="AI34" s="168">
        <v>6.3184513999999998</v>
      </c>
      <c r="AJ34" s="168">
        <v>1.6251304600000001</v>
      </c>
      <c r="AK34" s="168">
        <v>0.70917581200000002</v>
      </c>
      <c r="AL34" s="168">
        <v>22.264329</v>
      </c>
      <c r="AM34" s="168">
        <v>48.786646900000001</v>
      </c>
      <c r="AN34" s="168">
        <v>3.7045663100000001</v>
      </c>
      <c r="AO34" s="168">
        <v>3.8741848000000001</v>
      </c>
    </row>
    <row r="35" spans="1:41" s="76" customFormat="1" ht="14.25" customHeight="1" x14ac:dyDescent="0.2">
      <c r="A35" s="638"/>
      <c r="B35" s="79" t="s">
        <v>10</v>
      </c>
      <c r="C35" s="296">
        <v>168</v>
      </c>
      <c r="D35" s="468">
        <v>3.1986405000000002</v>
      </c>
      <c r="E35" s="468">
        <v>0.96884391000000003</v>
      </c>
      <c r="F35" s="169">
        <v>11.293692800000001</v>
      </c>
      <c r="G35" s="169">
        <v>1.99145693</v>
      </c>
      <c r="H35" s="169">
        <v>8.9966095999999993</v>
      </c>
      <c r="I35" s="169">
        <v>2.9447894699999999</v>
      </c>
      <c r="J35" s="169">
        <v>0.91775344999999997</v>
      </c>
      <c r="K35" s="169">
        <v>15.900679999999999</v>
      </c>
      <c r="L35" s="169">
        <v>3.09254718</v>
      </c>
      <c r="M35" s="169">
        <v>0.91791281300000005</v>
      </c>
      <c r="N35" s="169">
        <v>15.143596000000001</v>
      </c>
      <c r="O35" s="169">
        <v>5.4795420400000001</v>
      </c>
      <c r="P35" s="169">
        <v>1.40352448</v>
      </c>
      <c r="Q35" s="169">
        <v>13.068317</v>
      </c>
      <c r="R35" s="169">
        <v>8.9461039699999994</v>
      </c>
      <c r="S35" s="169">
        <v>1.7280113399999999</v>
      </c>
      <c r="T35" s="169">
        <v>9.8549988000000006</v>
      </c>
      <c r="U35" s="169">
        <v>0.25300603599999999</v>
      </c>
      <c r="V35" s="169">
        <v>0.27110762500000002</v>
      </c>
      <c r="W35" s="169">
        <v>58.321027999999998</v>
      </c>
      <c r="X35" s="169">
        <v>0.37779254800000001</v>
      </c>
      <c r="Y35" s="169">
        <v>0.31151329500000002</v>
      </c>
      <c r="Z35" s="169">
        <v>42.069479000000001</v>
      </c>
      <c r="AA35" s="169">
        <v>3.2083956699999998</v>
      </c>
      <c r="AB35" s="169">
        <v>1.1752725900000001</v>
      </c>
      <c r="AC35" s="169">
        <v>18.689368000000002</v>
      </c>
      <c r="AD35" s="169">
        <v>5.8222018E-2</v>
      </c>
      <c r="AE35" s="169">
        <v>8.5864704E-2</v>
      </c>
      <c r="AF35" s="169">
        <v>99.467411999999996</v>
      </c>
      <c r="AG35" s="169">
        <v>9.4344991599999997</v>
      </c>
      <c r="AH35" s="169">
        <v>2.34638993</v>
      </c>
      <c r="AI35" s="169">
        <v>12.688938</v>
      </c>
      <c r="AJ35" s="169">
        <v>0.165909686</v>
      </c>
      <c r="AK35" s="169">
        <v>0.18606995100000001</v>
      </c>
      <c r="AL35" s="169">
        <v>63.419744000000001</v>
      </c>
      <c r="AM35" s="169">
        <v>65.128774199999995</v>
      </c>
      <c r="AN35" s="169">
        <v>3.1328113399999999</v>
      </c>
      <c r="AO35" s="169">
        <v>2.4541735</v>
      </c>
    </row>
    <row r="36" spans="1:41" s="76" customFormat="1" ht="14.25" customHeight="1" x14ac:dyDescent="0.2">
      <c r="A36" s="638" t="s">
        <v>18</v>
      </c>
      <c r="B36" s="78" t="s">
        <v>8</v>
      </c>
      <c r="C36" s="297">
        <v>433</v>
      </c>
      <c r="D36" s="469">
        <v>6.2832619000000003</v>
      </c>
      <c r="E36" s="469">
        <v>0.74065464999999997</v>
      </c>
      <c r="F36" s="168">
        <v>15.1875217</v>
      </c>
      <c r="G36" s="168">
        <v>1.5154367500000001</v>
      </c>
      <c r="H36" s="168">
        <v>5.0909031000000002</v>
      </c>
      <c r="I36" s="168">
        <v>6.04408046</v>
      </c>
      <c r="J36" s="168">
        <v>1.0406841200000001</v>
      </c>
      <c r="K36" s="168">
        <v>8.7848149000000006</v>
      </c>
      <c r="L36" s="168">
        <v>4.6937518000000003</v>
      </c>
      <c r="M36" s="168">
        <v>1.0604560700000001</v>
      </c>
      <c r="N36" s="168">
        <v>11.527005000000001</v>
      </c>
      <c r="O36" s="168">
        <v>4.20742014</v>
      </c>
      <c r="P36" s="168">
        <v>0.92006016800000001</v>
      </c>
      <c r="Q36" s="168">
        <v>11.156919</v>
      </c>
      <c r="R36" s="168">
        <v>3.1808477700000002</v>
      </c>
      <c r="S36" s="168">
        <v>0.56368193899999997</v>
      </c>
      <c r="T36" s="168">
        <v>9.0413891999999993</v>
      </c>
      <c r="U36" s="168">
        <v>0.92268160899999996</v>
      </c>
      <c r="V36" s="168">
        <v>0.411735089</v>
      </c>
      <c r="W36" s="168">
        <v>22.767216999999999</v>
      </c>
      <c r="X36" s="168">
        <v>0.54484924199999996</v>
      </c>
      <c r="Y36" s="168">
        <v>0.325439109</v>
      </c>
      <c r="Z36" s="168">
        <v>30.474551000000002</v>
      </c>
      <c r="AA36" s="168">
        <v>7.1892775499999999</v>
      </c>
      <c r="AB36" s="168">
        <v>1.0371162599999999</v>
      </c>
      <c r="AC36" s="168">
        <v>7.3601406999999996</v>
      </c>
      <c r="AD36" s="168">
        <v>0.53431960199999995</v>
      </c>
      <c r="AE36" s="168">
        <v>0.402717404</v>
      </c>
      <c r="AF36" s="168">
        <v>38.454149999999998</v>
      </c>
      <c r="AG36" s="168">
        <v>11.637210400000001</v>
      </c>
      <c r="AH36" s="168">
        <v>1.4124701799999999</v>
      </c>
      <c r="AI36" s="168">
        <v>6.1926186000000003</v>
      </c>
      <c r="AJ36" s="168">
        <v>2.4335811899999999</v>
      </c>
      <c r="AK36" s="168">
        <v>0.68283428700000004</v>
      </c>
      <c r="AL36" s="168">
        <v>14.315727000000001</v>
      </c>
      <c r="AM36" s="168">
        <v>59.310230099999998</v>
      </c>
      <c r="AN36" s="168">
        <v>2.1658275100000002</v>
      </c>
      <c r="AO36" s="168">
        <v>1.8631087</v>
      </c>
    </row>
    <row r="37" spans="1:41" s="76" customFormat="1" ht="14.25" customHeight="1" x14ac:dyDescent="0.2">
      <c r="A37" s="638"/>
      <c r="B37" s="79" t="s">
        <v>9</v>
      </c>
      <c r="C37" s="296">
        <v>266</v>
      </c>
      <c r="D37" s="468">
        <v>5.0160138999999999</v>
      </c>
      <c r="E37" s="468">
        <v>0.96334401000000003</v>
      </c>
      <c r="F37" s="169">
        <v>17.089462099999999</v>
      </c>
      <c r="G37" s="169">
        <v>2.0561718</v>
      </c>
      <c r="H37" s="169">
        <v>6.1386791000000001</v>
      </c>
      <c r="I37" s="169">
        <v>6.7586416900000001</v>
      </c>
      <c r="J37" s="169">
        <v>1.4678730600000001</v>
      </c>
      <c r="K37" s="169">
        <v>11.080848</v>
      </c>
      <c r="L37" s="169">
        <v>5.1706919899999999</v>
      </c>
      <c r="M37" s="169">
        <v>1.53114682</v>
      </c>
      <c r="N37" s="169">
        <v>15.108178000000001</v>
      </c>
      <c r="O37" s="169">
        <v>5.1153497699999999</v>
      </c>
      <c r="P37" s="169">
        <v>1.29966779</v>
      </c>
      <c r="Q37" s="169">
        <v>12.962864</v>
      </c>
      <c r="R37" s="169">
        <v>1.40049292</v>
      </c>
      <c r="S37" s="169">
        <v>0.60095794499999999</v>
      </c>
      <c r="T37" s="169">
        <v>21.893090999999998</v>
      </c>
      <c r="U37" s="169">
        <v>1.28828009</v>
      </c>
      <c r="V37" s="169">
        <v>0.60716531100000004</v>
      </c>
      <c r="W37" s="169">
        <v>24.045874999999999</v>
      </c>
      <c r="X37" s="169">
        <v>0.647063053</v>
      </c>
      <c r="Y37" s="169">
        <v>0.41600065200000003</v>
      </c>
      <c r="Z37" s="169">
        <v>32.801321000000002</v>
      </c>
      <c r="AA37" s="169">
        <v>9.0466629300000001</v>
      </c>
      <c r="AB37" s="169">
        <v>1.50943625</v>
      </c>
      <c r="AC37" s="169">
        <v>8.5127580999999992</v>
      </c>
      <c r="AD37" s="169">
        <v>0.870548926</v>
      </c>
      <c r="AE37" s="169">
        <v>0.65761230599999998</v>
      </c>
      <c r="AF37" s="169">
        <v>38.540796</v>
      </c>
      <c r="AG37" s="169">
        <v>13.2096325</v>
      </c>
      <c r="AH37" s="169">
        <v>2.0827726800000002</v>
      </c>
      <c r="AI37" s="169">
        <v>8.0444261000000008</v>
      </c>
      <c r="AJ37" s="169">
        <v>2.4930252899999998</v>
      </c>
      <c r="AK37" s="169">
        <v>0.998534598</v>
      </c>
      <c r="AL37" s="169">
        <v>20.435269000000002</v>
      </c>
      <c r="AM37" s="169">
        <v>56.922000599999997</v>
      </c>
      <c r="AN37" s="169">
        <v>3.03070416</v>
      </c>
      <c r="AO37" s="169">
        <v>2.716485</v>
      </c>
    </row>
    <row r="38" spans="1:41" s="76" customFormat="1" ht="14.25" customHeight="1" x14ac:dyDescent="0.2">
      <c r="A38" s="638"/>
      <c r="B38" s="78" t="s">
        <v>10</v>
      </c>
      <c r="C38" s="297">
        <v>167</v>
      </c>
      <c r="D38" s="469">
        <v>3.5165937999999999</v>
      </c>
      <c r="E38" s="469">
        <v>1.0732735</v>
      </c>
      <c r="F38" s="168">
        <v>12.1650487</v>
      </c>
      <c r="G38" s="168">
        <v>1.8538083999999999</v>
      </c>
      <c r="H38" s="168">
        <v>7.7749018999999997</v>
      </c>
      <c r="I38" s="168">
        <v>4.9085338399999996</v>
      </c>
      <c r="J38" s="168">
        <v>1.38508382</v>
      </c>
      <c r="K38" s="168">
        <v>14.396874</v>
      </c>
      <c r="L38" s="168">
        <v>3.9358211999999999</v>
      </c>
      <c r="M38" s="168">
        <v>1.26347863</v>
      </c>
      <c r="N38" s="168">
        <v>16.378588000000001</v>
      </c>
      <c r="O38" s="168">
        <v>2.76458169</v>
      </c>
      <c r="P38" s="168">
        <v>1.23923399</v>
      </c>
      <c r="Q38" s="168">
        <v>22.870087000000002</v>
      </c>
      <c r="R38" s="168">
        <v>6.0101027599999997</v>
      </c>
      <c r="S38" s="168">
        <v>1.1257039200000001</v>
      </c>
      <c r="T38" s="168">
        <v>9.5562214999999995</v>
      </c>
      <c r="U38" s="168">
        <v>0.34168994800000002</v>
      </c>
      <c r="V38" s="168">
        <v>0.39970973300000001</v>
      </c>
      <c r="W38" s="168">
        <v>68.347187000000005</v>
      </c>
      <c r="X38" s="168">
        <v>0.38241592899999999</v>
      </c>
      <c r="Y38" s="168">
        <v>0.45482182500000001</v>
      </c>
      <c r="Z38" s="168">
        <v>70.340620000000001</v>
      </c>
      <c r="AA38" s="168">
        <v>4.2376093099999999</v>
      </c>
      <c r="AB38" s="168">
        <v>1.1973055100000001</v>
      </c>
      <c r="AC38" s="168">
        <v>14.415443</v>
      </c>
      <c r="AD38" s="168">
        <v>0</v>
      </c>
      <c r="AE38" s="168">
        <v>7.1791550000000004E-3</v>
      </c>
      <c r="AF38" s="168" t="s">
        <v>362</v>
      </c>
      <c r="AG38" s="168">
        <v>9.1383922700000007</v>
      </c>
      <c r="AH38" s="168">
        <v>1.52711427</v>
      </c>
      <c r="AI38" s="168">
        <v>8.5260066999999999</v>
      </c>
      <c r="AJ38" s="168">
        <v>2.3391154599999999</v>
      </c>
      <c r="AK38" s="168">
        <v>0.78557961600000004</v>
      </c>
      <c r="AL38" s="168">
        <v>17.134936</v>
      </c>
      <c r="AM38" s="168">
        <v>63.105490500000002</v>
      </c>
      <c r="AN38" s="168">
        <v>2.6255321199999999</v>
      </c>
      <c r="AO38" s="168">
        <v>2.1227269</v>
      </c>
    </row>
    <row r="39" spans="1:41" s="76" customFormat="1" ht="14.25" customHeight="1" x14ac:dyDescent="0.2">
      <c r="A39" s="638" t="s">
        <v>19</v>
      </c>
      <c r="B39" s="79" t="s">
        <v>8</v>
      </c>
      <c r="C39" s="296">
        <v>355</v>
      </c>
      <c r="D39" s="468">
        <v>8.5198082999999993</v>
      </c>
      <c r="E39" s="468">
        <v>1.2228156999999999</v>
      </c>
      <c r="F39" s="169">
        <v>11.259216199999999</v>
      </c>
      <c r="G39" s="169">
        <v>1.5122118600000001</v>
      </c>
      <c r="H39" s="169">
        <v>6.8524900000000004</v>
      </c>
      <c r="I39" s="169">
        <v>3.7186360299999999</v>
      </c>
      <c r="J39" s="169">
        <v>0.93652950300000004</v>
      </c>
      <c r="K39" s="169">
        <v>12.849367000000001</v>
      </c>
      <c r="L39" s="169">
        <v>5.6048777899999997</v>
      </c>
      <c r="M39" s="169">
        <v>1.09876149</v>
      </c>
      <c r="N39" s="169">
        <v>10.00187</v>
      </c>
      <c r="O39" s="169">
        <v>5.0041215699999997</v>
      </c>
      <c r="P39" s="169">
        <v>1.039388</v>
      </c>
      <c r="Q39" s="169">
        <v>10.597265</v>
      </c>
      <c r="R39" s="169">
        <v>1.08730791</v>
      </c>
      <c r="S39" s="169">
        <v>0.418919239</v>
      </c>
      <c r="T39" s="169">
        <v>19.657201000000001</v>
      </c>
      <c r="U39" s="169">
        <v>0.63596744500000002</v>
      </c>
      <c r="V39" s="169">
        <v>0.44699228000000002</v>
      </c>
      <c r="W39" s="169">
        <v>35.859898999999999</v>
      </c>
      <c r="X39" s="169">
        <v>0.70548218799999995</v>
      </c>
      <c r="Y39" s="169">
        <v>0.43989579000000001</v>
      </c>
      <c r="Z39" s="169">
        <v>31.813224000000002</v>
      </c>
      <c r="AA39" s="169">
        <v>7.3240394000000002</v>
      </c>
      <c r="AB39" s="169">
        <v>1.56013084</v>
      </c>
      <c r="AC39" s="169">
        <v>10.868116000000001</v>
      </c>
      <c r="AD39" s="169">
        <v>0.77274068500000004</v>
      </c>
      <c r="AE39" s="169">
        <v>0.52647217899999998</v>
      </c>
      <c r="AF39" s="169">
        <v>34.760465000000003</v>
      </c>
      <c r="AG39" s="169">
        <v>15.4351325</v>
      </c>
      <c r="AH39" s="169">
        <v>2.12819943</v>
      </c>
      <c r="AI39" s="169">
        <v>7.0347049999999998</v>
      </c>
      <c r="AJ39" s="169">
        <v>3.4146594800000001</v>
      </c>
      <c r="AK39" s="169">
        <v>1.01089568</v>
      </c>
      <c r="AL39" s="169">
        <v>15.104379</v>
      </c>
      <c r="AM39" s="169">
        <v>66.806142899999998</v>
      </c>
      <c r="AN39" s="169">
        <v>2.43447689</v>
      </c>
      <c r="AO39" s="169">
        <v>1.8592302999999999</v>
      </c>
    </row>
    <row r="40" spans="1:41" s="76" customFormat="1" ht="14.25" customHeight="1" x14ac:dyDescent="0.2">
      <c r="A40" s="638"/>
      <c r="B40" s="78" t="s">
        <v>9</v>
      </c>
      <c r="C40" s="297">
        <v>278</v>
      </c>
      <c r="D40" s="469">
        <v>7.3216669999999997</v>
      </c>
      <c r="E40" s="469">
        <v>1.3423544999999999</v>
      </c>
      <c r="F40" s="168">
        <v>11.2668526</v>
      </c>
      <c r="G40" s="168">
        <v>1.8360237699999999</v>
      </c>
      <c r="H40" s="168">
        <v>8.3141836999999992</v>
      </c>
      <c r="I40" s="168">
        <v>4.2179239099999997</v>
      </c>
      <c r="J40" s="168">
        <v>1.15182049</v>
      </c>
      <c r="K40" s="168">
        <v>13.93253</v>
      </c>
      <c r="L40" s="168">
        <v>5.8097355799999999</v>
      </c>
      <c r="M40" s="168">
        <v>1.35184836</v>
      </c>
      <c r="N40" s="168">
        <v>11.871772</v>
      </c>
      <c r="O40" s="168">
        <v>5.59812946</v>
      </c>
      <c r="P40" s="168">
        <v>1.2360861299999999</v>
      </c>
      <c r="Q40" s="168">
        <v>11.265480999999999</v>
      </c>
      <c r="R40" s="168">
        <v>0.485469865</v>
      </c>
      <c r="S40" s="168">
        <v>0.42161048499999998</v>
      </c>
      <c r="T40" s="168">
        <v>44.309113000000004</v>
      </c>
      <c r="U40" s="168">
        <v>0.81238320399999997</v>
      </c>
      <c r="V40" s="168">
        <v>0.57169706200000003</v>
      </c>
      <c r="W40" s="168">
        <v>35.904505999999998</v>
      </c>
      <c r="X40" s="168">
        <v>0.80633569599999999</v>
      </c>
      <c r="Y40" s="168">
        <v>0.55376552899999998</v>
      </c>
      <c r="Z40" s="168">
        <v>35.039181999999997</v>
      </c>
      <c r="AA40" s="168">
        <v>8.6530020099999998</v>
      </c>
      <c r="AB40" s="168">
        <v>1.9420398400000001</v>
      </c>
      <c r="AC40" s="168">
        <v>11.450785</v>
      </c>
      <c r="AD40" s="168">
        <v>0.98709699500000003</v>
      </c>
      <c r="AE40" s="168">
        <v>0.672387289</v>
      </c>
      <c r="AF40" s="168">
        <v>34.753903999999999</v>
      </c>
      <c r="AG40" s="168">
        <v>16.231555400000001</v>
      </c>
      <c r="AH40" s="168">
        <v>2.6144216</v>
      </c>
      <c r="AI40" s="168">
        <v>8.2178728000000003</v>
      </c>
      <c r="AJ40" s="168">
        <v>3.7441478899999998</v>
      </c>
      <c r="AK40" s="168">
        <v>1.25132836</v>
      </c>
      <c r="AL40" s="168">
        <v>17.051486000000001</v>
      </c>
      <c r="AM40" s="168">
        <v>65.399954399999999</v>
      </c>
      <c r="AN40" s="168">
        <v>2.8699859700000001</v>
      </c>
      <c r="AO40" s="168">
        <v>2.2389595999999998</v>
      </c>
    </row>
    <row r="41" spans="1:41" s="76" customFormat="1" ht="14.25" customHeight="1" x14ac:dyDescent="0.2">
      <c r="A41" s="638"/>
      <c r="B41" s="79" t="s">
        <v>10</v>
      </c>
      <c r="C41" s="296">
        <v>77</v>
      </c>
      <c r="D41" s="468">
        <v>1.9556439999999999</v>
      </c>
      <c r="E41" s="468">
        <v>1.2925416999999999</v>
      </c>
      <c r="F41" s="169">
        <v>11.231687300000001</v>
      </c>
      <c r="G41" s="169">
        <v>2.3398690599999998</v>
      </c>
      <c r="H41" s="169">
        <v>10.628952999999999</v>
      </c>
      <c r="I41" s="169">
        <v>1.9187354000000001</v>
      </c>
      <c r="J41" s="169">
        <v>0.77780004700000005</v>
      </c>
      <c r="K41" s="169">
        <v>20.682203000000001</v>
      </c>
      <c r="L41" s="169">
        <v>4.8663786599999996</v>
      </c>
      <c r="M41" s="169">
        <v>1.20313961</v>
      </c>
      <c r="N41" s="169">
        <v>12.614036</v>
      </c>
      <c r="O41" s="169">
        <v>2.86276142</v>
      </c>
      <c r="P41" s="169">
        <v>1.18903497</v>
      </c>
      <c r="Q41" s="169">
        <v>21.191095000000001</v>
      </c>
      <c r="R41" s="169">
        <v>3.2568953</v>
      </c>
      <c r="S41" s="169">
        <v>1.1137198800000001</v>
      </c>
      <c r="T41" s="169">
        <v>17.446812999999999</v>
      </c>
      <c r="U41" s="169">
        <v>0</v>
      </c>
      <c r="V41" s="169">
        <v>5.89428E-3</v>
      </c>
      <c r="W41" s="169" t="s">
        <v>362</v>
      </c>
      <c r="X41" s="169">
        <v>0.34191178900000002</v>
      </c>
      <c r="Y41" s="169">
        <v>0.31879144700000001</v>
      </c>
      <c r="Z41" s="169">
        <v>47.570368000000002</v>
      </c>
      <c r="AA41" s="169">
        <v>2.53321482</v>
      </c>
      <c r="AB41" s="169">
        <v>0.99735372200000005</v>
      </c>
      <c r="AC41" s="169">
        <v>20.087278999999999</v>
      </c>
      <c r="AD41" s="169">
        <v>0</v>
      </c>
      <c r="AE41" s="169">
        <v>4.2986480000000004E-3</v>
      </c>
      <c r="AF41" s="169" t="s">
        <v>362</v>
      </c>
      <c r="AG41" s="169">
        <v>12.5640793</v>
      </c>
      <c r="AH41" s="169">
        <v>2.2097809000000002</v>
      </c>
      <c r="AI41" s="169">
        <v>8.9735125999999994</v>
      </c>
      <c r="AJ41" s="169">
        <v>2.2268749699999999</v>
      </c>
      <c r="AK41" s="169">
        <v>1.03384331</v>
      </c>
      <c r="AL41" s="169">
        <v>23.686605</v>
      </c>
      <c r="AM41" s="169">
        <v>71.875361900000001</v>
      </c>
      <c r="AN41" s="169">
        <v>3.2731081</v>
      </c>
      <c r="AO41" s="169">
        <v>2.3234013</v>
      </c>
    </row>
    <row r="42" spans="1:41" s="76" customFormat="1" ht="14.25" customHeight="1" x14ac:dyDescent="0.2">
      <c r="A42" s="638" t="s">
        <v>20</v>
      </c>
      <c r="B42" s="78" t="s">
        <v>8</v>
      </c>
      <c r="C42" s="297">
        <v>139</v>
      </c>
      <c r="D42" s="469">
        <v>3.0847365999999998</v>
      </c>
      <c r="E42" s="469">
        <v>1.1282368</v>
      </c>
      <c r="F42" s="168">
        <v>16.7427007</v>
      </c>
      <c r="G42" s="168">
        <v>2.1209922099999998</v>
      </c>
      <c r="H42" s="168">
        <v>6.4633472000000003</v>
      </c>
      <c r="I42" s="168">
        <v>3.2983117700000002</v>
      </c>
      <c r="J42" s="168">
        <v>0.98136246599999999</v>
      </c>
      <c r="K42" s="168">
        <v>15.180346</v>
      </c>
      <c r="L42" s="168">
        <v>2.6954596199999998</v>
      </c>
      <c r="M42" s="168">
        <v>0.85592284799999996</v>
      </c>
      <c r="N42" s="168">
        <v>16.201145</v>
      </c>
      <c r="O42" s="168">
        <v>3.2612568799999999</v>
      </c>
      <c r="P42" s="168">
        <v>0.85978506099999996</v>
      </c>
      <c r="Q42" s="168">
        <v>13.450822000000001</v>
      </c>
      <c r="R42" s="168">
        <v>1.76530816</v>
      </c>
      <c r="S42" s="168">
        <v>0.57492329799999997</v>
      </c>
      <c r="T42" s="168">
        <v>16.616261000000002</v>
      </c>
      <c r="U42" s="168">
        <v>0.38750680999999998</v>
      </c>
      <c r="V42" s="168">
        <v>0.276785746</v>
      </c>
      <c r="W42" s="168">
        <v>36.442512000000001</v>
      </c>
      <c r="X42" s="168">
        <v>0.292949354</v>
      </c>
      <c r="Y42" s="168">
        <v>0.29406513099999998</v>
      </c>
      <c r="Z42" s="168">
        <v>51.409058000000002</v>
      </c>
      <c r="AA42" s="168">
        <v>7.6262293899999998</v>
      </c>
      <c r="AB42" s="168">
        <v>1.49493677</v>
      </c>
      <c r="AC42" s="168">
        <v>10.00131</v>
      </c>
      <c r="AD42" s="168">
        <v>0.13705916400000001</v>
      </c>
      <c r="AE42" s="168">
        <v>0.15984543500000001</v>
      </c>
      <c r="AF42" s="168">
        <v>67.984831999999997</v>
      </c>
      <c r="AG42" s="168">
        <v>18.652068100000001</v>
      </c>
      <c r="AH42" s="168">
        <v>2.8146502600000001</v>
      </c>
      <c r="AI42" s="168">
        <v>7.6991250999999998</v>
      </c>
      <c r="AJ42" s="168">
        <v>2.3205699100000001</v>
      </c>
      <c r="AK42" s="168">
        <v>0.67457601300000003</v>
      </c>
      <c r="AL42" s="168">
        <v>14.831332</v>
      </c>
      <c r="AM42" s="168">
        <v>61.677311799999998</v>
      </c>
      <c r="AN42" s="168">
        <v>3.2018858099999998</v>
      </c>
      <c r="AO42" s="168">
        <v>2.6486485000000002</v>
      </c>
    </row>
    <row r="43" spans="1:41" s="76" customFormat="1" ht="14.25" customHeight="1" x14ac:dyDescent="0.2">
      <c r="A43" s="638"/>
      <c r="B43" s="79" t="s">
        <v>9</v>
      </c>
      <c r="C43" s="296">
        <v>97</v>
      </c>
      <c r="D43" s="468">
        <v>2.1763925</v>
      </c>
      <c r="E43" s="468">
        <v>1.1422973000000001</v>
      </c>
      <c r="F43" s="169">
        <v>18.264623100000001</v>
      </c>
      <c r="G43" s="169">
        <v>2.3648952699999999</v>
      </c>
      <c r="H43" s="169">
        <v>6.6060996999999997</v>
      </c>
      <c r="I43" s="169">
        <v>3.9080564299999998</v>
      </c>
      <c r="J43" s="169">
        <v>1.31312775</v>
      </c>
      <c r="K43" s="169">
        <v>17.143128999999998</v>
      </c>
      <c r="L43" s="169">
        <v>3.4251120799999999</v>
      </c>
      <c r="M43" s="169">
        <v>1.20653148</v>
      </c>
      <c r="N43" s="169">
        <v>17.972470999999999</v>
      </c>
      <c r="O43" s="169">
        <v>3.6850384599999999</v>
      </c>
      <c r="P43" s="169">
        <v>1.0932378199999999</v>
      </c>
      <c r="Q43" s="169">
        <v>15.136189</v>
      </c>
      <c r="R43" s="169">
        <v>0.58780408200000001</v>
      </c>
      <c r="S43" s="169">
        <v>0.477558857</v>
      </c>
      <c r="T43" s="169">
        <v>41.451307999999997</v>
      </c>
      <c r="U43" s="169">
        <v>0.55608231799999996</v>
      </c>
      <c r="V43" s="169">
        <v>0.39738540900000002</v>
      </c>
      <c r="W43" s="169">
        <v>36.460008000000002</v>
      </c>
      <c r="X43" s="169">
        <v>0.38659948900000002</v>
      </c>
      <c r="Y43" s="169">
        <v>0.40340187599999999</v>
      </c>
      <c r="Z43" s="169">
        <v>55.455306</v>
      </c>
      <c r="AA43" s="169">
        <v>9.4863028699999994</v>
      </c>
      <c r="AB43" s="169">
        <v>1.6144320599999999</v>
      </c>
      <c r="AC43" s="169">
        <v>8.6829383</v>
      </c>
      <c r="AD43" s="169">
        <v>0.19668345400000001</v>
      </c>
      <c r="AE43" s="169">
        <v>0.229583864</v>
      </c>
      <c r="AF43" s="169">
        <v>68.089382000000001</v>
      </c>
      <c r="AG43" s="169">
        <v>23.846526600000001</v>
      </c>
      <c r="AH43" s="169">
        <v>3.38724632</v>
      </c>
      <c r="AI43" s="169">
        <v>7.2471221000000003</v>
      </c>
      <c r="AJ43" s="169">
        <v>2.98316749</v>
      </c>
      <c r="AK43" s="169">
        <v>0.91426320000000005</v>
      </c>
      <c r="AL43" s="169">
        <v>15.636426999999999</v>
      </c>
      <c r="AM43" s="169">
        <v>57.368478400000001</v>
      </c>
      <c r="AN43" s="169">
        <v>3.3717132200000002</v>
      </c>
      <c r="AO43" s="169">
        <v>2.9986185999999999</v>
      </c>
    </row>
    <row r="44" spans="1:41" s="76" customFormat="1" ht="14.25" customHeight="1" x14ac:dyDescent="0.2">
      <c r="A44" s="638"/>
      <c r="B44" s="78" t="s">
        <v>10</v>
      </c>
      <c r="C44" s="297">
        <v>42</v>
      </c>
      <c r="D44" s="469">
        <v>0.98205916000000004</v>
      </c>
      <c r="E44" s="469">
        <v>1.1848529000000001</v>
      </c>
      <c r="F44" s="168">
        <v>13.244236900000001</v>
      </c>
      <c r="G44" s="168">
        <v>2.6255373500000001</v>
      </c>
      <c r="H44" s="168">
        <v>10.114285000000001</v>
      </c>
      <c r="I44" s="168">
        <v>1.8966834299999999</v>
      </c>
      <c r="J44" s="168">
        <v>0.93130491299999996</v>
      </c>
      <c r="K44" s="168">
        <v>25.051918000000001</v>
      </c>
      <c r="L44" s="168">
        <v>1.01819758</v>
      </c>
      <c r="M44" s="168">
        <v>0.52551652000000004</v>
      </c>
      <c r="N44" s="168">
        <v>26.332872999999999</v>
      </c>
      <c r="O44" s="168">
        <v>2.2871044</v>
      </c>
      <c r="P44" s="168">
        <v>0.84973035100000005</v>
      </c>
      <c r="Q44" s="168">
        <v>18.955666999999998</v>
      </c>
      <c r="R44" s="168">
        <v>4.4720527600000004</v>
      </c>
      <c r="S44" s="168">
        <v>1.33498231</v>
      </c>
      <c r="T44" s="168">
        <v>15.230442</v>
      </c>
      <c r="U44" s="168">
        <v>0</v>
      </c>
      <c r="V44" s="168">
        <v>4.2031910000000002E-3</v>
      </c>
      <c r="W44" s="168" t="s">
        <v>362</v>
      </c>
      <c r="X44" s="168">
        <v>7.7674518999999997E-2</v>
      </c>
      <c r="Y44" s="168">
        <v>9.0869486999999999E-2</v>
      </c>
      <c r="Z44" s="168">
        <v>68.354603999999995</v>
      </c>
      <c r="AA44" s="168">
        <v>3.3504532199999999</v>
      </c>
      <c r="AB44" s="168">
        <v>1.49246027</v>
      </c>
      <c r="AC44" s="168">
        <v>22.727053999999999</v>
      </c>
      <c r="AD44" s="168">
        <v>0</v>
      </c>
      <c r="AE44" s="168">
        <v>1.2314839999999999E-3</v>
      </c>
      <c r="AF44" s="168" t="s">
        <v>362</v>
      </c>
      <c r="AG44" s="168">
        <v>6.7114956499999998</v>
      </c>
      <c r="AH44" s="168">
        <v>1.88780254</v>
      </c>
      <c r="AI44" s="168">
        <v>14.350968</v>
      </c>
      <c r="AJ44" s="168">
        <v>0.79744784499999999</v>
      </c>
      <c r="AK44" s="168">
        <v>0.53326953200000005</v>
      </c>
      <c r="AL44" s="168">
        <v>34.118380999999999</v>
      </c>
      <c r="AM44" s="168">
        <v>71.582085599999999</v>
      </c>
      <c r="AN44" s="168">
        <v>3.47382064</v>
      </c>
      <c r="AO44" s="168">
        <v>2.4759791</v>
      </c>
    </row>
    <row r="45" spans="1:41" s="76" customFormat="1" ht="14.25" customHeight="1" x14ac:dyDescent="0.2">
      <c r="A45" s="638" t="s">
        <v>21</v>
      </c>
      <c r="B45" s="79" t="s">
        <v>8</v>
      </c>
      <c r="C45" s="296">
        <v>154</v>
      </c>
      <c r="D45" s="468">
        <v>3.4702440000000001</v>
      </c>
      <c r="E45" s="468">
        <v>1.1520379999999999</v>
      </c>
      <c r="F45" s="169">
        <v>19.164732999999998</v>
      </c>
      <c r="G45" s="169">
        <v>1.9560298300000001</v>
      </c>
      <c r="H45" s="169">
        <v>5.2073482999999996</v>
      </c>
      <c r="I45" s="169">
        <v>5.3894461199999997</v>
      </c>
      <c r="J45" s="169">
        <v>1.0849668100000001</v>
      </c>
      <c r="K45" s="169">
        <v>10.271083000000001</v>
      </c>
      <c r="L45" s="169">
        <v>3.5759704800000001</v>
      </c>
      <c r="M45" s="169">
        <v>0.79912764700000005</v>
      </c>
      <c r="N45" s="169">
        <v>11.401609000000001</v>
      </c>
      <c r="O45" s="169">
        <v>3.7961825199999999</v>
      </c>
      <c r="P45" s="169">
        <v>0.89851028899999996</v>
      </c>
      <c r="Q45" s="169">
        <v>12.075911</v>
      </c>
      <c r="R45" s="169">
        <v>3.0962483600000001</v>
      </c>
      <c r="S45" s="169">
        <v>0.74194084900000001</v>
      </c>
      <c r="T45" s="169">
        <v>12.225804</v>
      </c>
      <c r="U45" s="169">
        <v>0.41936048599999998</v>
      </c>
      <c r="V45" s="169">
        <v>0.29045028699999997</v>
      </c>
      <c r="W45" s="169">
        <v>35.336882000000003</v>
      </c>
      <c r="X45" s="169">
        <v>0.84713295899999996</v>
      </c>
      <c r="Y45" s="169">
        <v>0.44355032500000002</v>
      </c>
      <c r="Z45" s="169">
        <v>26.713774000000001</v>
      </c>
      <c r="AA45" s="169">
        <v>12.7402011</v>
      </c>
      <c r="AB45" s="169">
        <v>1.74175503</v>
      </c>
      <c r="AC45" s="169">
        <v>6.9751687999999996</v>
      </c>
      <c r="AD45" s="169">
        <v>0.31932789099999997</v>
      </c>
      <c r="AE45" s="169">
        <v>0.26438462099999999</v>
      </c>
      <c r="AF45" s="169">
        <v>42.241883000000001</v>
      </c>
      <c r="AG45" s="169">
        <v>17.7302505</v>
      </c>
      <c r="AH45" s="169">
        <v>1.9657190899999999</v>
      </c>
      <c r="AI45" s="169">
        <v>5.6565354000000001</v>
      </c>
      <c r="AJ45" s="169">
        <v>1.4693756200000001</v>
      </c>
      <c r="AK45" s="169">
        <v>0.55245008799999995</v>
      </c>
      <c r="AL45" s="169">
        <v>19.182452999999999</v>
      </c>
      <c r="AM45" s="169">
        <v>57.172278800000001</v>
      </c>
      <c r="AN45" s="169">
        <v>2.7223308199999998</v>
      </c>
      <c r="AO45" s="169">
        <v>2.4294017000000001</v>
      </c>
    </row>
    <row r="46" spans="1:41" s="76" customFormat="1" ht="14.25" customHeight="1" x14ac:dyDescent="0.2">
      <c r="A46" s="638"/>
      <c r="B46" s="78" t="s">
        <v>9</v>
      </c>
      <c r="C46" s="297">
        <v>114</v>
      </c>
      <c r="D46" s="469">
        <v>2.6902919000000001</v>
      </c>
      <c r="E46" s="469">
        <v>1.2038537</v>
      </c>
      <c r="F46" s="168">
        <v>20.3067381</v>
      </c>
      <c r="G46" s="168">
        <v>2.4250236900000002</v>
      </c>
      <c r="H46" s="168">
        <v>6.0928395999999996</v>
      </c>
      <c r="I46" s="168">
        <v>5.3721917799999996</v>
      </c>
      <c r="J46" s="168">
        <v>1.3512461099999999</v>
      </c>
      <c r="K46" s="168">
        <v>12.832960999999999</v>
      </c>
      <c r="L46" s="168">
        <v>3.6788081799999999</v>
      </c>
      <c r="M46" s="168">
        <v>1.0140476199999999</v>
      </c>
      <c r="N46" s="168">
        <v>14.063556</v>
      </c>
      <c r="O46" s="168">
        <v>4.1465309499999998</v>
      </c>
      <c r="P46" s="168">
        <v>1.1321716500000001</v>
      </c>
      <c r="Q46" s="168">
        <v>13.930647</v>
      </c>
      <c r="R46" s="168">
        <v>1.3501361999999999</v>
      </c>
      <c r="S46" s="168">
        <v>0.63162631199999997</v>
      </c>
      <c r="T46" s="168">
        <v>23.868579</v>
      </c>
      <c r="U46" s="168">
        <v>0.471828417</v>
      </c>
      <c r="V46" s="168">
        <v>0.36331433000000002</v>
      </c>
      <c r="W46" s="168">
        <v>39.286411999999999</v>
      </c>
      <c r="X46" s="168">
        <v>0.805590582</v>
      </c>
      <c r="Y46" s="168">
        <v>0.56270104099999996</v>
      </c>
      <c r="Z46" s="168">
        <v>35.637503000000002</v>
      </c>
      <c r="AA46" s="168">
        <v>14.5711523</v>
      </c>
      <c r="AB46" s="168">
        <v>2.0516298399999999</v>
      </c>
      <c r="AC46" s="168">
        <v>7.1837141000000004</v>
      </c>
      <c r="AD46" s="168">
        <v>0.41018257699999999</v>
      </c>
      <c r="AE46" s="168">
        <v>0.35700355700000003</v>
      </c>
      <c r="AF46" s="168">
        <v>44.405754999999999</v>
      </c>
      <c r="AG46" s="168">
        <v>18.040981599999999</v>
      </c>
      <c r="AH46" s="168">
        <v>2.2569983599999999</v>
      </c>
      <c r="AI46" s="168">
        <v>6.3828554000000004</v>
      </c>
      <c r="AJ46" s="168">
        <v>1.3584742700000001</v>
      </c>
      <c r="AK46" s="168">
        <v>0.66765963399999995</v>
      </c>
      <c r="AL46" s="168">
        <v>25.075386000000002</v>
      </c>
      <c r="AM46" s="168">
        <v>57.002465899999997</v>
      </c>
      <c r="AN46" s="168">
        <v>3.3850977499999999</v>
      </c>
      <c r="AO46" s="168">
        <v>3.0298525999999999</v>
      </c>
    </row>
    <row r="47" spans="1:41" s="76" customFormat="1" ht="14.25" customHeight="1" x14ac:dyDescent="0.2">
      <c r="A47" s="638"/>
      <c r="B47" s="79" t="s">
        <v>10</v>
      </c>
      <c r="C47" s="296">
        <v>40</v>
      </c>
      <c r="D47" s="468">
        <v>0.99422312999999995</v>
      </c>
      <c r="E47" s="468">
        <v>1.2786909</v>
      </c>
      <c r="F47" s="169">
        <v>15.8824545</v>
      </c>
      <c r="G47" s="169">
        <v>2.4878210599999999</v>
      </c>
      <c r="H47" s="169">
        <v>7.9918155000000004</v>
      </c>
      <c r="I47" s="169">
        <v>5.4390374399999999</v>
      </c>
      <c r="J47" s="169">
        <v>1.6161123500000001</v>
      </c>
      <c r="K47" s="169">
        <v>15.159798</v>
      </c>
      <c r="L47" s="169">
        <v>3.2804008699999998</v>
      </c>
      <c r="M47" s="169">
        <v>1.20467996</v>
      </c>
      <c r="N47" s="169">
        <v>18.736509999999999</v>
      </c>
      <c r="O47" s="169">
        <v>2.7892332799999999</v>
      </c>
      <c r="P47" s="169">
        <v>1.2630410400000001</v>
      </c>
      <c r="Q47" s="169">
        <v>23.103435000000001</v>
      </c>
      <c r="R47" s="169">
        <v>8.1148132799999999</v>
      </c>
      <c r="S47" s="169">
        <v>1.7762095</v>
      </c>
      <c r="T47" s="169">
        <v>11.167593</v>
      </c>
      <c r="U47" s="169">
        <v>0.26856048300000002</v>
      </c>
      <c r="V47" s="169">
        <v>0.34558844399999999</v>
      </c>
      <c r="W47" s="169">
        <v>80.287543999999997</v>
      </c>
      <c r="X47" s="169">
        <v>0.96653142599999997</v>
      </c>
      <c r="Y47" s="169">
        <v>0.65382222300000004</v>
      </c>
      <c r="Z47" s="169">
        <v>34.513390999999999</v>
      </c>
      <c r="AA47" s="169">
        <v>7.4777971399999998</v>
      </c>
      <c r="AB47" s="169">
        <v>1.7147028799999999</v>
      </c>
      <c r="AC47" s="169">
        <v>11.69928</v>
      </c>
      <c r="AD47" s="169">
        <v>5.8199111999999997E-2</v>
      </c>
      <c r="AE47" s="169">
        <v>8.5855618999999994E-2</v>
      </c>
      <c r="AF47" s="169">
        <v>99.510711999999998</v>
      </c>
      <c r="AG47" s="169">
        <v>16.8371669</v>
      </c>
      <c r="AH47" s="169">
        <v>2.6163641100000001</v>
      </c>
      <c r="AI47" s="169">
        <v>7.9281725999999999</v>
      </c>
      <c r="AJ47" s="169">
        <v>1.7881212399999999</v>
      </c>
      <c r="AK47" s="169">
        <v>0.77626107799999999</v>
      </c>
      <c r="AL47" s="169">
        <v>22.149032999999999</v>
      </c>
      <c r="AM47" s="169">
        <v>57.660344299999998</v>
      </c>
      <c r="AN47" s="169">
        <v>3.3356066800000002</v>
      </c>
      <c r="AO47" s="169">
        <v>2.9514914999999999</v>
      </c>
    </row>
    <row r="48" spans="1:41" s="76" customFormat="1" ht="14.25" customHeight="1" x14ac:dyDescent="0.2">
      <c r="A48" s="638" t="s">
        <v>22</v>
      </c>
      <c r="B48" s="78" t="s">
        <v>8</v>
      </c>
      <c r="C48" s="297">
        <v>559</v>
      </c>
      <c r="D48" s="469">
        <v>10.233139</v>
      </c>
      <c r="E48" s="469">
        <v>0.93379528999999994</v>
      </c>
      <c r="F48" s="168">
        <v>14.1546333</v>
      </c>
      <c r="G48" s="168">
        <v>1.5625718900000001</v>
      </c>
      <c r="H48" s="168">
        <v>5.6322939999999999</v>
      </c>
      <c r="I48" s="168">
        <v>3.3526777000000001</v>
      </c>
      <c r="J48" s="168">
        <v>0.67167166599999995</v>
      </c>
      <c r="K48" s="168">
        <v>10.221371</v>
      </c>
      <c r="L48" s="168">
        <v>2.3651300700000002</v>
      </c>
      <c r="M48" s="168">
        <v>0.55127873500000002</v>
      </c>
      <c r="N48" s="168">
        <v>11.892143000000001</v>
      </c>
      <c r="O48" s="168">
        <v>3.2295847499999999</v>
      </c>
      <c r="P48" s="168">
        <v>0.82817057800000005</v>
      </c>
      <c r="Q48" s="168">
        <v>13.083292</v>
      </c>
      <c r="R48" s="168">
        <v>9.2089272900000001</v>
      </c>
      <c r="S48" s="168">
        <v>1.18144129</v>
      </c>
      <c r="T48" s="168">
        <v>6.5455633000000004</v>
      </c>
      <c r="U48" s="168">
        <v>0.67621226899999998</v>
      </c>
      <c r="V48" s="168">
        <v>0.33720021</v>
      </c>
      <c r="W48" s="168">
        <v>25.441852000000001</v>
      </c>
      <c r="X48" s="168">
        <v>0.124843366</v>
      </c>
      <c r="Y48" s="168">
        <v>0.1246244</v>
      </c>
      <c r="Z48" s="168">
        <v>50.930922000000002</v>
      </c>
      <c r="AA48" s="168">
        <v>4.6784479899999996</v>
      </c>
      <c r="AB48" s="168">
        <v>0.94977369599999995</v>
      </c>
      <c r="AC48" s="168">
        <v>10.357675</v>
      </c>
      <c r="AD48" s="168">
        <v>0.47579182199999998</v>
      </c>
      <c r="AE48" s="168">
        <v>0.49139466599999998</v>
      </c>
      <c r="AF48" s="168">
        <v>54.366675999999998</v>
      </c>
      <c r="AG48" s="168">
        <v>14.847209700000001</v>
      </c>
      <c r="AH48" s="168">
        <v>1.8333498699999999</v>
      </c>
      <c r="AI48" s="168">
        <v>6.3000563999999999</v>
      </c>
      <c r="AJ48" s="168">
        <v>3.8424676099999999</v>
      </c>
      <c r="AK48" s="168">
        <v>0.82062719799999995</v>
      </c>
      <c r="AL48" s="168">
        <v>10.896314</v>
      </c>
      <c r="AM48" s="168">
        <v>60.991047299999998</v>
      </c>
      <c r="AN48" s="168">
        <v>2.2559435400000001</v>
      </c>
      <c r="AO48" s="168">
        <v>1.8871484000000001</v>
      </c>
    </row>
    <row r="49" spans="1:41" s="76" customFormat="1" ht="14.25" customHeight="1" x14ac:dyDescent="0.2">
      <c r="A49" s="638"/>
      <c r="B49" s="79" t="s">
        <v>9</v>
      </c>
      <c r="C49" s="296">
        <v>203</v>
      </c>
      <c r="D49" s="468">
        <v>5.4786349000000003</v>
      </c>
      <c r="E49" s="468">
        <v>1.3798931000000001</v>
      </c>
      <c r="F49" s="169">
        <v>20.216184999999999</v>
      </c>
      <c r="G49" s="169">
        <v>2.9517049499999999</v>
      </c>
      <c r="H49" s="169">
        <v>7.4493378000000003</v>
      </c>
      <c r="I49" s="169">
        <v>5.7045926099999997</v>
      </c>
      <c r="J49" s="169">
        <v>1.3781984300000001</v>
      </c>
      <c r="K49" s="169">
        <v>12.326252</v>
      </c>
      <c r="L49" s="169">
        <v>3.7932372499999998</v>
      </c>
      <c r="M49" s="169">
        <v>0.97648349599999995</v>
      </c>
      <c r="N49" s="169">
        <v>13.134055</v>
      </c>
      <c r="O49" s="169">
        <v>6.8767560999999997</v>
      </c>
      <c r="P49" s="169">
        <v>1.96482394</v>
      </c>
      <c r="Q49" s="169">
        <v>14.577529999999999</v>
      </c>
      <c r="R49" s="169">
        <v>2.7896915099999999</v>
      </c>
      <c r="S49" s="169">
        <v>1.1577371999999999</v>
      </c>
      <c r="T49" s="169">
        <v>21.173748</v>
      </c>
      <c r="U49" s="169">
        <v>1.6365422000000001</v>
      </c>
      <c r="V49" s="169">
        <v>0.88791884300000001</v>
      </c>
      <c r="W49" s="169">
        <v>27.681524</v>
      </c>
      <c r="X49" s="169">
        <v>0.185437931</v>
      </c>
      <c r="Y49" s="169">
        <v>0.225432204</v>
      </c>
      <c r="Z49" s="169">
        <v>73.028031999999996</v>
      </c>
      <c r="AA49" s="169">
        <v>10.131550000000001</v>
      </c>
      <c r="AB49" s="169">
        <v>2.2744830700000001</v>
      </c>
      <c r="AC49" s="169">
        <v>11.45383</v>
      </c>
      <c r="AD49" s="169">
        <v>1.0192174000000001</v>
      </c>
      <c r="AE49" s="169">
        <v>1.1482396100000001</v>
      </c>
      <c r="AF49" s="169">
        <v>63.937702999999999</v>
      </c>
      <c r="AG49" s="169">
        <v>21.351577500000001</v>
      </c>
      <c r="AH49" s="169">
        <v>3.98153289</v>
      </c>
      <c r="AI49" s="169">
        <v>9.5140246000000008</v>
      </c>
      <c r="AJ49" s="169">
        <v>6.9656029300000002</v>
      </c>
      <c r="AK49" s="169">
        <v>1.9501084500000001</v>
      </c>
      <c r="AL49" s="169">
        <v>14.283806999999999</v>
      </c>
      <c r="AM49" s="169">
        <v>52.953427300000001</v>
      </c>
      <c r="AN49" s="169">
        <v>4.4885152000000001</v>
      </c>
      <c r="AO49" s="169">
        <v>4.3246658</v>
      </c>
    </row>
    <row r="50" spans="1:41" s="76" customFormat="1" ht="14.25" customHeight="1" x14ac:dyDescent="0.2">
      <c r="A50" s="638"/>
      <c r="B50" s="78" t="s">
        <v>10</v>
      </c>
      <c r="C50" s="297">
        <v>357</v>
      </c>
      <c r="D50" s="469">
        <v>8.4670342999999999</v>
      </c>
      <c r="E50" s="469">
        <v>1.2115978000000001</v>
      </c>
      <c r="F50" s="168">
        <v>10.7108337</v>
      </c>
      <c r="G50" s="168">
        <v>1.6582071899999999</v>
      </c>
      <c r="H50" s="168">
        <v>7.8987695999999996</v>
      </c>
      <c r="I50" s="168">
        <v>2.0164648000000001</v>
      </c>
      <c r="J50" s="168">
        <v>0.69259096399999998</v>
      </c>
      <c r="K50" s="168">
        <v>17.523872999999998</v>
      </c>
      <c r="L50" s="168">
        <v>1.55376771</v>
      </c>
      <c r="M50" s="168">
        <v>0.64761695699999999</v>
      </c>
      <c r="N50" s="168">
        <v>21.265522000000001</v>
      </c>
      <c r="O50" s="168">
        <v>1.1574870799999999</v>
      </c>
      <c r="P50" s="168">
        <v>0.57301001200000001</v>
      </c>
      <c r="Q50" s="168">
        <v>25.257477999999999</v>
      </c>
      <c r="R50" s="168">
        <v>12.8559409</v>
      </c>
      <c r="S50" s="168">
        <v>1.68118861</v>
      </c>
      <c r="T50" s="168">
        <v>6.6720071000000001</v>
      </c>
      <c r="U50" s="168">
        <v>0.130612073</v>
      </c>
      <c r="V50" s="168">
        <v>0.14357498299999999</v>
      </c>
      <c r="W50" s="168">
        <v>61.147694999999999</v>
      </c>
      <c r="X50" s="168">
        <v>9.0417274000000006E-2</v>
      </c>
      <c r="Y50" s="168">
        <v>0.10742839799999999</v>
      </c>
      <c r="Z50" s="168">
        <v>70.218388000000004</v>
      </c>
      <c r="AA50" s="168">
        <v>1.5803319899999999</v>
      </c>
      <c r="AB50" s="168">
        <v>0.60121833300000005</v>
      </c>
      <c r="AC50" s="168">
        <v>19.410101999999998</v>
      </c>
      <c r="AD50" s="168">
        <v>0.16705094600000001</v>
      </c>
      <c r="AE50" s="168">
        <v>0.24655581200000001</v>
      </c>
      <c r="AF50" s="168">
        <v>99.584883000000005</v>
      </c>
      <c r="AG50" s="168">
        <v>11.1518294</v>
      </c>
      <c r="AH50" s="168">
        <v>1.68556631</v>
      </c>
      <c r="AI50" s="168">
        <v>7.7115850999999997</v>
      </c>
      <c r="AJ50" s="168">
        <v>2.0680948799999999</v>
      </c>
      <c r="AK50" s="168">
        <v>0.65882043000000001</v>
      </c>
      <c r="AL50" s="168">
        <v>16.253261999999999</v>
      </c>
      <c r="AM50" s="168">
        <v>65.557526899999999</v>
      </c>
      <c r="AN50" s="168">
        <v>2.3050370999999998</v>
      </c>
      <c r="AO50" s="168">
        <v>1.7939044</v>
      </c>
    </row>
    <row r="51" spans="1:41" s="76" customFormat="1" ht="14.25" customHeight="1" x14ac:dyDescent="0.2">
      <c r="A51" s="638" t="s">
        <v>23</v>
      </c>
      <c r="B51" s="79" t="s">
        <v>8</v>
      </c>
      <c r="C51" s="296">
        <v>400</v>
      </c>
      <c r="D51" s="468">
        <v>10.85797</v>
      </c>
      <c r="E51" s="468">
        <v>1.3864946</v>
      </c>
      <c r="F51" s="169">
        <v>15.052933400000001</v>
      </c>
      <c r="G51" s="169">
        <v>2.0478176700000001</v>
      </c>
      <c r="H51" s="169">
        <v>6.9408725999999996</v>
      </c>
      <c r="I51" s="169">
        <v>4.5643754799999998</v>
      </c>
      <c r="J51" s="169">
        <v>1.1137838499999999</v>
      </c>
      <c r="K51" s="169">
        <v>12.449832000000001</v>
      </c>
      <c r="L51" s="169">
        <v>7.7079152899999999</v>
      </c>
      <c r="M51" s="169">
        <v>1.5378371</v>
      </c>
      <c r="N51" s="169">
        <v>10.179285999999999</v>
      </c>
      <c r="O51" s="169">
        <v>2.5124157600000001</v>
      </c>
      <c r="P51" s="169">
        <v>0.81339913399999997</v>
      </c>
      <c r="Q51" s="169">
        <v>16.517949000000002</v>
      </c>
      <c r="R51" s="169">
        <v>0.77524247700000004</v>
      </c>
      <c r="S51" s="169">
        <v>0.34279720499999999</v>
      </c>
      <c r="T51" s="169">
        <v>22.560236</v>
      </c>
      <c r="U51" s="169">
        <v>0.60316648100000003</v>
      </c>
      <c r="V51" s="169">
        <v>0.39591478299999999</v>
      </c>
      <c r="W51" s="169">
        <v>33.489483</v>
      </c>
      <c r="X51" s="169">
        <v>0.58033790900000004</v>
      </c>
      <c r="Y51" s="169">
        <v>0.34340964200000001</v>
      </c>
      <c r="Z51" s="169">
        <v>30.190859</v>
      </c>
      <c r="AA51" s="169">
        <v>9.82118906</v>
      </c>
      <c r="AB51" s="169">
        <v>2.0157747800000001</v>
      </c>
      <c r="AC51" s="169">
        <v>10.471812999999999</v>
      </c>
      <c r="AD51" s="169">
        <v>0.96072903399999998</v>
      </c>
      <c r="AE51" s="169">
        <v>1.03741467</v>
      </c>
      <c r="AF51" s="169">
        <v>59.165331999999999</v>
      </c>
      <c r="AG51" s="169">
        <v>13.598043799999999</v>
      </c>
      <c r="AH51" s="169">
        <v>2.5456397800000001</v>
      </c>
      <c r="AI51" s="169">
        <v>9.5513429999999993</v>
      </c>
      <c r="AJ51" s="169">
        <v>2.2856521500000002</v>
      </c>
      <c r="AK51" s="169">
        <v>0.86375505299999999</v>
      </c>
      <c r="AL51" s="169">
        <v>19.280771000000001</v>
      </c>
      <c r="AM51" s="169">
        <v>59.217781500000001</v>
      </c>
      <c r="AN51" s="169">
        <v>2.9480213700000002</v>
      </c>
      <c r="AO51" s="169">
        <v>2.5399340000000001</v>
      </c>
    </row>
    <row r="52" spans="1:41" s="76" customFormat="1" ht="14.25" customHeight="1" x14ac:dyDescent="0.2">
      <c r="A52" s="638"/>
      <c r="B52" s="78" t="s">
        <v>9</v>
      </c>
      <c r="C52" s="297">
        <v>303</v>
      </c>
      <c r="D52" s="469">
        <v>8.6474443999999995</v>
      </c>
      <c r="E52" s="469">
        <v>1.4578876000000001</v>
      </c>
      <c r="F52" s="168">
        <v>17.090988599999999</v>
      </c>
      <c r="G52" s="168">
        <v>2.5546563500000001</v>
      </c>
      <c r="H52" s="168">
        <v>7.6262182999999997</v>
      </c>
      <c r="I52" s="168">
        <v>5.4438625700000003</v>
      </c>
      <c r="J52" s="168">
        <v>1.45744275</v>
      </c>
      <c r="K52" s="168">
        <v>13.659295</v>
      </c>
      <c r="L52" s="168">
        <v>9.3332523799999993</v>
      </c>
      <c r="M52" s="168">
        <v>2.0102459600000002</v>
      </c>
      <c r="N52" s="168">
        <v>10.989049</v>
      </c>
      <c r="O52" s="168">
        <v>3.0281466500000001</v>
      </c>
      <c r="P52" s="168">
        <v>1.0301458999999999</v>
      </c>
      <c r="Q52" s="168">
        <v>17.356643999999999</v>
      </c>
      <c r="R52" s="168">
        <v>0.36000364499999998</v>
      </c>
      <c r="S52" s="168">
        <v>0.30294515300000002</v>
      </c>
      <c r="T52" s="168">
        <v>42.933968999999998</v>
      </c>
      <c r="U52" s="168">
        <v>0.56972433</v>
      </c>
      <c r="V52" s="168">
        <v>0.46525437200000003</v>
      </c>
      <c r="W52" s="168">
        <v>41.664831</v>
      </c>
      <c r="X52" s="168">
        <v>0.72421685499999999</v>
      </c>
      <c r="Y52" s="168">
        <v>0.44572272800000001</v>
      </c>
      <c r="Z52" s="168">
        <v>31.400753999999999</v>
      </c>
      <c r="AA52" s="168">
        <v>12.045072599999999</v>
      </c>
      <c r="AB52" s="168">
        <v>2.56739563</v>
      </c>
      <c r="AC52" s="168">
        <v>10.874950999999999</v>
      </c>
      <c r="AD52" s="168">
        <v>1.26843331</v>
      </c>
      <c r="AE52" s="168">
        <v>1.3705032699999999</v>
      </c>
      <c r="AF52" s="168">
        <v>59.231563000000001</v>
      </c>
      <c r="AG52" s="168">
        <v>16.4626658</v>
      </c>
      <c r="AH52" s="168">
        <v>3.2908270000000002</v>
      </c>
      <c r="AI52" s="168">
        <v>10.198793999999999</v>
      </c>
      <c r="AJ52" s="168">
        <v>2.9095513899999998</v>
      </c>
      <c r="AK52" s="168">
        <v>1.1382235999999999</v>
      </c>
      <c r="AL52" s="168">
        <v>19.959308</v>
      </c>
      <c r="AM52" s="168">
        <v>52.118086099999999</v>
      </c>
      <c r="AN52" s="168">
        <v>3.5890649099999998</v>
      </c>
      <c r="AO52" s="168">
        <v>3.5134742999999999</v>
      </c>
    </row>
    <row r="53" spans="1:41" s="76" customFormat="1" ht="14.25" customHeight="1" x14ac:dyDescent="0.2">
      <c r="A53" s="638"/>
      <c r="B53" s="79" t="s">
        <v>10</v>
      </c>
      <c r="C53" s="296">
        <v>97</v>
      </c>
      <c r="D53" s="468">
        <v>3.5445696999999998</v>
      </c>
      <c r="E53" s="468">
        <v>1.8658089</v>
      </c>
      <c r="F53" s="169">
        <v>8.6896197700000002</v>
      </c>
      <c r="G53" s="169">
        <v>1.82607611</v>
      </c>
      <c r="H53" s="169">
        <v>10.72166</v>
      </c>
      <c r="I53" s="169">
        <v>1.81839876</v>
      </c>
      <c r="J53" s="169">
        <v>0.76884329799999995</v>
      </c>
      <c r="K53" s="169">
        <v>21.572109999999999</v>
      </c>
      <c r="L53" s="169">
        <v>2.6332099599999998</v>
      </c>
      <c r="M53" s="169">
        <v>1.1597068699999999</v>
      </c>
      <c r="N53" s="169">
        <v>22.470186000000002</v>
      </c>
      <c r="O53" s="169">
        <v>0.90217607700000002</v>
      </c>
      <c r="P53" s="169">
        <v>0.51084506900000004</v>
      </c>
      <c r="Q53" s="169">
        <v>28.889620000000001</v>
      </c>
      <c r="R53" s="169">
        <v>2.0717210499999998</v>
      </c>
      <c r="S53" s="169">
        <v>0.98854001400000002</v>
      </c>
      <c r="T53" s="169">
        <v>24.344839</v>
      </c>
      <c r="U53" s="169">
        <v>0.70758116699999996</v>
      </c>
      <c r="V53" s="169">
        <v>0.74595115599999995</v>
      </c>
      <c r="W53" s="169">
        <v>56.553773</v>
      </c>
      <c r="X53" s="169">
        <v>0.131112172</v>
      </c>
      <c r="Y53" s="169">
        <v>0.192769094</v>
      </c>
      <c r="Z53" s="169">
        <v>99.006208999999998</v>
      </c>
      <c r="AA53" s="169">
        <v>2.8776732300000001</v>
      </c>
      <c r="AB53" s="169">
        <v>1.0944562099999999</v>
      </c>
      <c r="AC53" s="169">
        <v>19.404427999999999</v>
      </c>
      <c r="AD53" s="169">
        <v>0</v>
      </c>
      <c r="AE53" s="169">
        <v>6.0482929999999997E-3</v>
      </c>
      <c r="AF53" s="169" t="s">
        <v>362</v>
      </c>
      <c r="AG53" s="169">
        <v>4.65398362</v>
      </c>
      <c r="AH53" s="169">
        <v>1.3491822</v>
      </c>
      <c r="AI53" s="169">
        <v>14.790732</v>
      </c>
      <c r="AJ53" s="169">
        <v>0.33768404400000002</v>
      </c>
      <c r="AK53" s="169">
        <v>0.32536763600000002</v>
      </c>
      <c r="AL53" s="169">
        <v>49.159531999999999</v>
      </c>
      <c r="AM53" s="169">
        <v>81.384790300000006</v>
      </c>
      <c r="AN53" s="169">
        <v>2.89308253</v>
      </c>
      <c r="AO53" s="169">
        <v>1.8136835</v>
      </c>
    </row>
    <row r="54" spans="1:41" s="76" customFormat="1" ht="14.25" customHeight="1" x14ac:dyDescent="0.2">
      <c r="A54" s="638" t="s">
        <v>24</v>
      </c>
      <c r="B54" s="78" t="s">
        <v>8</v>
      </c>
      <c r="C54" s="297">
        <v>589</v>
      </c>
      <c r="D54" s="469">
        <v>9.4186423000000001</v>
      </c>
      <c r="E54" s="469">
        <v>0.81647236999999995</v>
      </c>
      <c r="F54" s="168">
        <v>12.0598042</v>
      </c>
      <c r="G54" s="168">
        <v>1.3932739599999999</v>
      </c>
      <c r="H54" s="168">
        <v>5.8944080000000003</v>
      </c>
      <c r="I54" s="168">
        <v>2.3924071499999999</v>
      </c>
      <c r="J54" s="168">
        <v>0.57642610800000005</v>
      </c>
      <c r="K54" s="168">
        <v>12.292847</v>
      </c>
      <c r="L54" s="168">
        <v>3.1626704499999998</v>
      </c>
      <c r="M54" s="168">
        <v>0.75131258999999995</v>
      </c>
      <c r="N54" s="168">
        <v>12.120224</v>
      </c>
      <c r="O54" s="168">
        <v>3.9712854000000002</v>
      </c>
      <c r="P54" s="168">
        <v>0.83542570699999996</v>
      </c>
      <c r="Q54" s="168">
        <v>10.732989</v>
      </c>
      <c r="R54" s="168">
        <v>2.7490969500000002</v>
      </c>
      <c r="S54" s="168">
        <v>0.82961699099999997</v>
      </c>
      <c r="T54" s="168">
        <v>15.396837</v>
      </c>
      <c r="U54" s="168">
        <v>0.21368384400000001</v>
      </c>
      <c r="V54" s="168">
        <v>0.20841600399999999</v>
      </c>
      <c r="W54" s="168">
        <v>49.762627999999999</v>
      </c>
      <c r="X54" s="168">
        <v>0.62741562399999995</v>
      </c>
      <c r="Y54" s="168">
        <v>0.339853136</v>
      </c>
      <c r="Z54" s="168">
        <v>27.636299000000001</v>
      </c>
      <c r="AA54" s="168">
        <v>4.2763524000000004</v>
      </c>
      <c r="AB54" s="168">
        <v>0.91694082399999999</v>
      </c>
      <c r="AC54" s="168">
        <v>10.939859999999999</v>
      </c>
      <c r="AD54" s="168">
        <v>0.27625811500000003</v>
      </c>
      <c r="AE54" s="168">
        <v>0.29677872199999999</v>
      </c>
      <c r="AF54" s="168">
        <v>58.600057</v>
      </c>
      <c r="AG54" s="168">
        <v>22.855542700000001</v>
      </c>
      <c r="AH54" s="168">
        <v>2.21105806</v>
      </c>
      <c r="AI54" s="168">
        <v>4.9357430000000004</v>
      </c>
      <c r="AJ54" s="168">
        <v>0.98142244700000003</v>
      </c>
      <c r="AK54" s="168">
        <v>0.44360763800000003</v>
      </c>
      <c r="AL54" s="168">
        <v>23.061468000000001</v>
      </c>
      <c r="AM54" s="168">
        <v>58.124148900000002</v>
      </c>
      <c r="AN54" s="168">
        <v>2.5559844300000001</v>
      </c>
      <c r="AO54" s="168">
        <v>2.2436004999999999</v>
      </c>
    </row>
    <row r="55" spans="1:41" s="76" customFormat="1" ht="14.25" customHeight="1" x14ac:dyDescent="0.2">
      <c r="A55" s="638"/>
      <c r="B55" s="79" t="s">
        <v>9</v>
      </c>
      <c r="C55" s="296">
        <v>314</v>
      </c>
      <c r="D55" s="468">
        <v>7.2710419000000002</v>
      </c>
      <c r="E55" s="468">
        <v>1.1816713000000001</v>
      </c>
      <c r="F55" s="169">
        <v>11.0457625</v>
      </c>
      <c r="G55" s="169">
        <v>1.7534088400000001</v>
      </c>
      <c r="H55" s="169">
        <v>8.0990003999999995</v>
      </c>
      <c r="I55" s="169">
        <v>3.1459907600000001</v>
      </c>
      <c r="J55" s="169">
        <v>0.89960000399999995</v>
      </c>
      <c r="K55" s="169">
        <v>14.58935</v>
      </c>
      <c r="L55" s="169">
        <v>3.7445062400000002</v>
      </c>
      <c r="M55" s="169">
        <v>1.1240248399999999</v>
      </c>
      <c r="N55" s="169">
        <v>15.315291999999999</v>
      </c>
      <c r="O55" s="169">
        <v>5.8798419199999996</v>
      </c>
      <c r="P55" s="169">
        <v>1.4221285100000001</v>
      </c>
      <c r="Q55" s="169">
        <v>12.340056000000001</v>
      </c>
      <c r="R55" s="169">
        <v>0.72071400500000005</v>
      </c>
      <c r="S55" s="169">
        <v>0.43043995899999998</v>
      </c>
      <c r="T55" s="169">
        <v>30.47148</v>
      </c>
      <c r="U55" s="169">
        <v>0.33758722899999999</v>
      </c>
      <c r="V55" s="169">
        <v>0.35507824500000001</v>
      </c>
      <c r="W55" s="169">
        <v>56.307330999999998</v>
      </c>
      <c r="X55" s="169">
        <v>0.739159173</v>
      </c>
      <c r="Y55" s="169">
        <v>0.490682165</v>
      </c>
      <c r="Z55" s="169">
        <v>33.869301</v>
      </c>
      <c r="AA55" s="169">
        <v>6.8036193999999997</v>
      </c>
      <c r="AB55" s="169">
        <v>1.5146931100000001</v>
      </c>
      <c r="AC55" s="169">
        <v>11.358698</v>
      </c>
      <c r="AD55" s="169">
        <v>0.51791906799999998</v>
      </c>
      <c r="AE55" s="169">
        <v>0.55679663199999996</v>
      </c>
      <c r="AF55" s="169">
        <v>58.680095999999999</v>
      </c>
      <c r="AG55" s="169">
        <v>27.327870600000001</v>
      </c>
      <c r="AH55" s="169">
        <v>3.2904043600000001</v>
      </c>
      <c r="AI55" s="169">
        <v>6.1430974999999997</v>
      </c>
      <c r="AJ55" s="169">
        <v>1.57417075</v>
      </c>
      <c r="AK55" s="169">
        <v>0.79314679899999996</v>
      </c>
      <c r="AL55" s="169">
        <v>25.706661</v>
      </c>
      <c r="AM55" s="169">
        <v>55.171403400000003</v>
      </c>
      <c r="AN55" s="169">
        <v>3.2813168799999999</v>
      </c>
      <c r="AO55" s="169">
        <v>3.0344365999999998</v>
      </c>
    </row>
    <row r="56" spans="1:41" s="76" customFormat="1" ht="14.25" customHeight="1" x14ac:dyDescent="0.2">
      <c r="A56" s="638"/>
      <c r="B56" s="78" t="s">
        <v>10</v>
      </c>
      <c r="C56" s="297">
        <v>275</v>
      </c>
      <c r="D56" s="469">
        <v>5.8267825999999996</v>
      </c>
      <c r="E56" s="469">
        <v>1.0825237000000001</v>
      </c>
      <c r="F56" s="168">
        <v>13.2190201</v>
      </c>
      <c r="G56" s="168">
        <v>2.1462119300000002</v>
      </c>
      <c r="H56" s="168">
        <v>8.2835646999999994</v>
      </c>
      <c r="I56" s="168">
        <v>1.53093744</v>
      </c>
      <c r="J56" s="168">
        <v>0.70452231600000004</v>
      </c>
      <c r="K56" s="168">
        <v>23.479088999999998</v>
      </c>
      <c r="L56" s="168">
        <v>2.4975366800000001</v>
      </c>
      <c r="M56" s="168">
        <v>0.979183998</v>
      </c>
      <c r="N56" s="168">
        <v>20.003056000000001</v>
      </c>
      <c r="O56" s="168">
        <v>1.78949219</v>
      </c>
      <c r="P56" s="168">
        <v>0.74932604599999997</v>
      </c>
      <c r="Q56" s="168">
        <v>21.364117</v>
      </c>
      <c r="R56" s="168">
        <v>5.0678714300000003</v>
      </c>
      <c r="S56" s="168">
        <v>1.7016075100000001</v>
      </c>
      <c r="T56" s="168">
        <v>17.130803</v>
      </c>
      <c r="U56" s="168">
        <v>7.2041946999999995E-2</v>
      </c>
      <c r="V56" s="168">
        <v>0.106579117</v>
      </c>
      <c r="W56" s="168">
        <v>99.939144999999996</v>
      </c>
      <c r="X56" s="168">
        <v>0.49967441499999998</v>
      </c>
      <c r="Y56" s="168">
        <v>0.46242493800000001</v>
      </c>
      <c r="Z56" s="168">
        <v>47.216963999999997</v>
      </c>
      <c r="AA56" s="168">
        <v>1.38727161</v>
      </c>
      <c r="AB56" s="168">
        <v>0.84002475899999995</v>
      </c>
      <c r="AC56" s="168">
        <v>30.894027000000001</v>
      </c>
      <c r="AD56" s="168">
        <v>0</v>
      </c>
      <c r="AE56" s="168">
        <v>7.2496280000000001E-3</v>
      </c>
      <c r="AF56" s="168" t="s">
        <v>362</v>
      </c>
      <c r="AG56" s="168">
        <v>17.742937999999999</v>
      </c>
      <c r="AH56" s="168">
        <v>2.5211585200000002</v>
      </c>
      <c r="AI56" s="168">
        <v>7.2496751000000001</v>
      </c>
      <c r="AJ56" s="168">
        <v>0.303813891</v>
      </c>
      <c r="AK56" s="168">
        <v>0.27852525700000003</v>
      </c>
      <c r="AL56" s="168">
        <v>46.773609999999998</v>
      </c>
      <c r="AM56" s="168">
        <v>61.499621400000002</v>
      </c>
      <c r="AN56" s="168">
        <v>3.5381467999999998</v>
      </c>
      <c r="AO56" s="168">
        <v>2.9352651000000001</v>
      </c>
    </row>
    <row r="57" spans="1:41" s="76" customFormat="1" ht="14.25" customHeight="1" x14ac:dyDescent="0.2">
      <c r="A57" s="638" t="s">
        <v>25</v>
      </c>
      <c r="B57" s="79" t="s">
        <v>8</v>
      </c>
      <c r="C57" s="296">
        <v>1190</v>
      </c>
      <c r="D57" s="468">
        <v>22.288374000000001</v>
      </c>
      <c r="E57" s="468">
        <v>0.95574846999999996</v>
      </c>
      <c r="F57" s="169">
        <v>22.7055197</v>
      </c>
      <c r="G57" s="169">
        <v>2.4491137799999998</v>
      </c>
      <c r="H57" s="169">
        <v>5.5032778999999996</v>
      </c>
      <c r="I57" s="169">
        <v>9.6174004699999998</v>
      </c>
      <c r="J57" s="169">
        <v>1.30165614</v>
      </c>
      <c r="K57" s="169">
        <v>6.9052992</v>
      </c>
      <c r="L57" s="169">
        <v>5.13521903</v>
      </c>
      <c r="M57" s="169">
        <v>0.92044702499999997</v>
      </c>
      <c r="N57" s="169">
        <v>9.1450008999999994</v>
      </c>
      <c r="O57" s="169">
        <v>6.0824455400000002</v>
      </c>
      <c r="P57" s="169">
        <v>1.23514043</v>
      </c>
      <c r="Q57" s="169">
        <v>10.360531999999999</v>
      </c>
      <c r="R57" s="169">
        <v>2.8921119200000001</v>
      </c>
      <c r="S57" s="169">
        <v>0.67806496599999999</v>
      </c>
      <c r="T57" s="169">
        <v>11.961899000000001</v>
      </c>
      <c r="U57" s="169">
        <v>2.1574748700000002</v>
      </c>
      <c r="V57" s="169">
        <v>0.59813753199999997</v>
      </c>
      <c r="W57" s="169">
        <v>14.144879</v>
      </c>
      <c r="X57" s="169">
        <v>1.03602108</v>
      </c>
      <c r="Y57" s="169">
        <v>0.40364368099999998</v>
      </c>
      <c r="Z57" s="169">
        <v>19.878036999999999</v>
      </c>
      <c r="AA57" s="169">
        <v>16.559274299999998</v>
      </c>
      <c r="AB57" s="169">
        <v>1.7173293000000001</v>
      </c>
      <c r="AC57" s="169">
        <v>5.2912246999999999</v>
      </c>
      <c r="AD57" s="169">
        <v>2.1030592399999999</v>
      </c>
      <c r="AE57" s="169">
        <v>0.87523091200000003</v>
      </c>
      <c r="AF57" s="169">
        <v>21.233180999999998</v>
      </c>
      <c r="AG57" s="169">
        <v>10.289714999999999</v>
      </c>
      <c r="AH57" s="169">
        <v>1.6177125299999999</v>
      </c>
      <c r="AI57" s="169">
        <v>8.0212477999999994</v>
      </c>
      <c r="AJ57" s="169">
        <v>3.2853156499999998</v>
      </c>
      <c r="AK57" s="169">
        <v>0.72355726300000001</v>
      </c>
      <c r="AL57" s="169">
        <v>11.236724000000001</v>
      </c>
      <c r="AM57" s="169">
        <v>49.8169556</v>
      </c>
      <c r="AN57" s="169">
        <v>2.67420378</v>
      </c>
      <c r="AO57" s="169">
        <v>2.7388058000000002</v>
      </c>
    </row>
    <row r="58" spans="1:41" s="76" customFormat="1" ht="14.25" customHeight="1" x14ac:dyDescent="0.2">
      <c r="A58" s="638"/>
      <c r="B58" s="78" t="s">
        <v>9</v>
      </c>
      <c r="C58" s="297">
        <v>898</v>
      </c>
      <c r="D58" s="469">
        <v>18.873192</v>
      </c>
      <c r="E58" s="469">
        <v>1.0725724000000001</v>
      </c>
      <c r="F58" s="168">
        <v>23.6115523</v>
      </c>
      <c r="G58" s="168">
        <v>3.07682732</v>
      </c>
      <c r="H58" s="168">
        <v>6.6484822000000001</v>
      </c>
      <c r="I58" s="168">
        <v>10.5047269</v>
      </c>
      <c r="J58" s="168">
        <v>1.7004391599999999</v>
      </c>
      <c r="K58" s="168">
        <v>8.2588629999999998</v>
      </c>
      <c r="L58" s="168">
        <v>5.2610528099999998</v>
      </c>
      <c r="M58" s="168">
        <v>1.16466498</v>
      </c>
      <c r="N58" s="168">
        <v>11.294637</v>
      </c>
      <c r="O58" s="168">
        <v>6.58235276</v>
      </c>
      <c r="P58" s="168">
        <v>1.5962045</v>
      </c>
      <c r="Q58" s="168">
        <v>12.372325</v>
      </c>
      <c r="R58" s="168">
        <v>1.1063998900000001</v>
      </c>
      <c r="S58" s="168">
        <v>0.51887572199999998</v>
      </c>
      <c r="T58" s="168">
        <v>23.927379999999999</v>
      </c>
      <c r="U58" s="168">
        <v>2.5968885899999998</v>
      </c>
      <c r="V58" s="168">
        <v>0.75446584999999999</v>
      </c>
      <c r="W58" s="168">
        <v>14.822798000000001</v>
      </c>
      <c r="X58" s="168">
        <v>1.0180391799999999</v>
      </c>
      <c r="Y58" s="168">
        <v>0.51075804999999996</v>
      </c>
      <c r="Z58" s="168">
        <v>25.597328999999998</v>
      </c>
      <c r="AA58" s="168">
        <v>19.152248700000001</v>
      </c>
      <c r="AB58" s="168">
        <v>2.1677718600000002</v>
      </c>
      <c r="AC58" s="168">
        <v>5.7748103999999998</v>
      </c>
      <c r="AD58" s="168">
        <v>2.7164657299999999</v>
      </c>
      <c r="AE58" s="168">
        <v>1.1510040399999999</v>
      </c>
      <c r="AF58" s="168">
        <v>21.618051000000001</v>
      </c>
      <c r="AG58" s="168">
        <v>10.9579801</v>
      </c>
      <c r="AH58" s="168">
        <v>2.1127608800000002</v>
      </c>
      <c r="AI58" s="168">
        <v>9.8370248</v>
      </c>
      <c r="AJ58" s="168">
        <v>3.3799958000000001</v>
      </c>
      <c r="AK58" s="168">
        <v>0.926370994</v>
      </c>
      <c r="AL58" s="168">
        <v>13.983397999999999</v>
      </c>
      <c r="AM58" s="168">
        <v>48.114403600000003</v>
      </c>
      <c r="AN58" s="168">
        <v>3.32311472</v>
      </c>
      <c r="AO58" s="168">
        <v>3.5238236000000001</v>
      </c>
    </row>
    <row r="59" spans="1:41" s="76" customFormat="1" ht="14.25" customHeight="1" x14ac:dyDescent="0.2">
      <c r="A59" s="638"/>
      <c r="B59" s="79" t="s">
        <v>10</v>
      </c>
      <c r="C59" s="296">
        <v>292</v>
      </c>
      <c r="D59" s="468">
        <v>5.5241214000000003</v>
      </c>
      <c r="E59" s="468">
        <v>0.96505688000000001</v>
      </c>
      <c r="F59" s="169">
        <v>19.920346200000001</v>
      </c>
      <c r="G59" s="169">
        <v>2.3061384600000001</v>
      </c>
      <c r="H59" s="169">
        <v>5.9065301999999997</v>
      </c>
      <c r="I59" s="169">
        <v>6.88973031</v>
      </c>
      <c r="J59" s="169">
        <v>1.404115</v>
      </c>
      <c r="K59" s="169">
        <v>10.397869999999999</v>
      </c>
      <c r="L59" s="169">
        <v>4.7484019399999999</v>
      </c>
      <c r="M59" s="169">
        <v>1.0757517299999999</v>
      </c>
      <c r="N59" s="169">
        <v>11.558687000000001</v>
      </c>
      <c r="O59" s="169">
        <v>4.5457145800000003</v>
      </c>
      <c r="P59" s="169">
        <v>1.1154777199999999</v>
      </c>
      <c r="Q59" s="169">
        <v>12.519952</v>
      </c>
      <c r="R59" s="169">
        <v>8.3814484799999995</v>
      </c>
      <c r="S59" s="169">
        <v>2.2486770599999999</v>
      </c>
      <c r="T59" s="169">
        <v>13.688376</v>
      </c>
      <c r="U59" s="169">
        <v>0.80670286499999999</v>
      </c>
      <c r="V59" s="169">
        <v>0.45298105</v>
      </c>
      <c r="W59" s="169">
        <v>28.649059000000001</v>
      </c>
      <c r="X59" s="169">
        <v>1.09129802</v>
      </c>
      <c r="Y59" s="169">
        <v>0.53661852799999998</v>
      </c>
      <c r="Z59" s="169">
        <v>25.088011000000002</v>
      </c>
      <c r="AA59" s="169">
        <v>8.5883870699999996</v>
      </c>
      <c r="AB59" s="169">
        <v>1.84435007</v>
      </c>
      <c r="AC59" s="169">
        <v>10.956597</v>
      </c>
      <c r="AD59" s="169">
        <v>0.21742784400000001</v>
      </c>
      <c r="AE59" s="169">
        <v>0.219342333</v>
      </c>
      <c r="AF59" s="169">
        <v>51.918894999999999</v>
      </c>
      <c r="AG59" s="169">
        <v>8.2354463300000003</v>
      </c>
      <c r="AH59" s="169">
        <v>1.3919831600000001</v>
      </c>
      <c r="AI59" s="169">
        <v>8.6236429999999995</v>
      </c>
      <c r="AJ59" s="169">
        <v>2.9942658199999999</v>
      </c>
      <c r="AK59" s="169">
        <v>0.84652109799999997</v>
      </c>
      <c r="AL59" s="169">
        <v>14.424187999999999</v>
      </c>
      <c r="AM59" s="169">
        <v>55.050655599999999</v>
      </c>
      <c r="AN59" s="169">
        <v>3.2419580099999998</v>
      </c>
      <c r="AO59" s="169">
        <v>3.0046149</v>
      </c>
    </row>
    <row r="60" spans="1:41" s="76" customFormat="1" ht="14.25" customHeight="1" x14ac:dyDescent="0.2">
      <c r="A60" s="638" t="s">
        <v>26</v>
      </c>
      <c r="B60" s="78" t="s">
        <v>8</v>
      </c>
      <c r="C60" s="297">
        <v>172</v>
      </c>
      <c r="D60" s="469">
        <v>3.0370146</v>
      </c>
      <c r="E60" s="469">
        <v>0.90188773</v>
      </c>
      <c r="F60" s="168">
        <v>6.4771159000000003</v>
      </c>
      <c r="G60" s="168">
        <v>1.04226811</v>
      </c>
      <c r="H60" s="168">
        <v>8.2099726000000004</v>
      </c>
      <c r="I60" s="168">
        <v>2.5816651300000002</v>
      </c>
      <c r="J60" s="168">
        <v>0.71119373600000002</v>
      </c>
      <c r="K60" s="168">
        <v>14.055035</v>
      </c>
      <c r="L60" s="168">
        <v>2.58538376</v>
      </c>
      <c r="M60" s="168">
        <v>0.56495505700000004</v>
      </c>
      <c r="N60" s="168">
        <v>11.14892</v>
      </c>
      <c r="O60" s="168">
        <v>1.3183357200000001</v>
      </c>
      <c r="P60" s="168">
        <v>0.46765043699999997</v>
      </c>
      <c r="Q60" s="168">
        <v>18.098361000000001</v>
      </c>
      <c r="R60" s="168">
        <v>3.9160910499999999</v>
      </c>
      <c r="S60" s="168">
        <v>0.79120642500000005</v>
      </c>
      <c r="T60" s="168">
        <v>10.308154999999999</v>
      </c>
      <c r="U60" s="168">
        <v>5.3199618999999997E-2</v>
      </c>
      <c r="V60" s="168">
        <v>6.3985969000000004E-2</v>
      </c>
      <c r="W60" s="168">
        <v>71.709428000000003</v>
      </c>
      <c r="X60" s="168">
        <v>0.29935150900000002</v>
      </c>
      <c r="Y60" s="168">
        <v>0.29974471499999999</v>
      </c>
      <c r="Z60" s="168">
        <v>51.154440999999998</v>
      </c>
      <c r="AA60" s="168">
        <v>1.8719815200000001</v>
      </c>
      <c r="AB60" s="168">
        <v>0.63962793900000003</v>
      </c>
      <c r="AC60" s="168">
        <v>17.432905999999999</v>
      </c>
      <c r="AD60" s="168">
        <v>2.2353431E-2</v>
      </c>
      <c r="AE60" s="168">
        <v>3.3060060000000002E-2</v>
      </c>
      <c r="AF60" s="168">
        <v>99.894925000000001</v>
      </c>
      <c r="AG60" s="168">
        <v>3.1917790400000001</v>
      </c>
      <c r="AH60" s="168">
        <v>0.80214852199999997</v>
      </c>
      <c r="AI60" s="168">
        <v>12.822298999999999</v>
      </c>
      <c r="AJ60" s="168">
        <v>5.9343442000000003E-2</v>
      </c>
      <c r="AK60" s="168">
        <v>4.8493122E-2</v>
      </c>
      <c r="AL60" s="168">
        <v>41.691867000000002</v>
      </c>
      <c r="AM60" s="168">
        <v>79.468506899999994</v>
      </c>
      <c r="AN60" s="168">
        <v>1.81336925</v>
      </c>
      <c r="AO60" s="168">
        <v>1.1642201999999999</v>
      </c>
    </row>
    <row r="61" spans="1:41" s="76" customFormat="1" ht="14.25" customHeight="1" x14ac:dyDescent="0.2">
      <c r="A61" s="638"/>
      <c r="B61" s="79" t="s">
        <v>9</v>
      </c>
      <c r="C61" s="296">
        <v>77</v>
      </c>
      <c r="D61" s="468">
        <v>1.9860487</v>
      </c>
      <c r="E61" s="468">
        <v>1.3115836000000001</v>
      </c>
      <c r="F61" s="169">
        <v>11.845464399999999</v>
      </c>
      <c r="G61" s="169">
        <v>2.13658942</v>
      </c>
      <c r="H61" s="169">
        <v>9.2026500999999996</v>
      </c>
      <c r="I61" s="169">
        <v>4.1178393900000003</v>
      </c>
      <c r="J61" s="169">
        <v>1.27643489</v>
      </c>
      <c r="K61" s="169">
        <v>15.815144999999999</v>
      </c>
      <c r="L61" s="169">
        <v>2.9993895199999998</v>
      </c>
      <c r="M61" s="169">
        <v>0.89713074800000003</v>
      </c>
      <c r="N61" s="169">
        <v>15.260431000000001</v>
      </c>
      <c r="O61" s="169">
        <v>2.02602584</v>
      </c>
      <c r="P61" s="169">
        <v>0.90081514600000001</v>
      </c>
      <c r="Q61" s="169">
        <v>22.684782999999999</v>
      </c>
      <c r="R61" s="169">
        <v>3.0185409999999999</v>
      </c>
      <c r="S61" s="169">
        <v>1.2096903699999999</v>
      </c>
      <c r="T61" s="169">
        <v>20.446598999999999</v>
      </c>
      <c r="U61" s="169">
        <v>0.11830661000000001</v>
      </c>
      <c r="V61" s="169">
        <v>0.14229570499999999</v>
      </c>
      <c r="W61" s="169">
        <v>71.711280000000002</v>
      </c>
      <c r="X61" s="169">
        <v>0.277738763</v>
      </c>
      <c r="Y61" s="169">
        <v>0.285168384</v>
      </c>
      <c r="Z61" s="169">
        <v>53.750039999999998</v>
      </c>
      <c r="AA61" s="169">
        <v>2.4694933400000001</v>
      </c>
      <c r="AB61" s="169">
        <v>1.1382249099999999</v>
      </c>
      <c r="AC61" s="169">
        <v>23.516038000000002</v>
      </c>
      <c r="AD61" s="169">
        <v>4.9710104999999997E-2</v>
      </c>
      <c r="AE61" s="169">
        <v>7.3566367999999993E-2</v>
      </c>
      <c r="AF61" s="169">
        <v>99.990584999999996</v>
      </c>
      <c r="AG61" s="169">
        <v>5.2746256200000001</v>
      </c>
      <c r="AH61" s="169">
        <v>1.54303312</v>
      </c>
      <c r="AI61" s="169">
        <v>14.925454</v>
      </c>
      <c r="AJ61" s="169">
        <v>0.13196939299999999</v>
      </c>
      <c r="AK61" s="169">
        <v>0.107328067</v>
      </c>
      <c r="AL61" s="169">
        <v>41.493876999999998</v>
      </c>
      <c r="AM61" s="169">
        <v>71.310714899999994</v>
      </c>
      <c r="AN61" s="169">
        <v>3.4432809799999999</v>
      </c>
      <c r="AO61" s="169">
        <v>2.4635513000000002</v>
      </c>
    </row>
    <row r="62" spans="1:41" s="76" customFormat="1" ht="14.25" customHeight="1" x14ac:dyDescent="0.2">
      <c r="A62" s="638"/>
      <c r="B62" s="78" t="s">
        <v>10</v>
      </c>
      <c r="C62" s="297">
        <v>95</v>
      </c>
      <c r="D62" s="469">
        <v>2.3206609</v>
      </c>
      <c r="E62" s="469">
        <v>1.2522720000000001</v>
      </c>
      <c r="F62" s="168">
        <v>2.0905808700000001</v>
      </c>
      <c r="G62" s="168">
        <v>0.74624475400000001</v>
      </c>
      <c r="H62" s="168">
        <v>18.212025000000001</v>
      </c>
      <c r="I62" s="168">
        <v>1.3264406900000001</v>
      </c>
      <c r="J62" s="168">
        <v>0.73801726000000001</v>
      </c>
      <c r="K62" s="168">
        <v>28.387203</v>
      </c>
      <c r="L62" s="168">
        <v>2.2470952300000002</v>
      </c>
      <c r="M62" s="168">
        <v>0.72129903699999998</v>
      </c>
      <c r="N62" s="168">
        <v>16.377130000000001</v>
      </c>
      <c r="O62" s="168">
        <v>0.740074554</v>
      </c>
      <c r="P62" s="168">
        <v>0.42227161499999999</v>
      </c>
      <c r="Q62" s="168">
        <v>29.111215999999999</v>
      </c>
      <c r="R62" s="168">
        <v>4.6494888100000002</v>
      </c>
      <c r="S62" s="168">
        <v>0.999427917</v>
      </c>
      <c r="T62" s="168">
        <v>10.967059000000001</v>
      </c>
      <c r="U62" s="168">
        <v>0</v>
      </c>
      <c r="V62" s="168">
        <v>3.1986279999999998E-3</v>
      </c>
      <c r="W62" s="168" t="s">
        <v>362</v>
      </c>
      <c r="X62" s="168">
        <v>0.31701151599999999</v>
      </c>
      <c r="Y62" s="168">
        <v>0.40936434399999999</v>
      </c>
      <c r="Z62" s="168">
        <v>80.747270999999998</v>
      </c>
      <c r="AA62" s="168">
        <v>1.38374821</v>
      </c>
      <c r="AB62" s="168">
        <v>0.66526121500000002</v>
      </c>
      <c r="AC62" s="168">
        <v>24.528956000000001</v>
      </c>
      <c r="AD62" s="168">
        <v>0</v>
      </c>
      <c r="AE62" s="168">
        <v>4.40068E-4</v>
      </c>
      <c r="AF62" s="168" t="s">
        <v>362</v>
      </c>
      <c r="AG62" s="168">
        <v>1.48986281</v>
      </c>
      <c r="AH62" s="168">
        <v>0.68555706000000005</v>
      </c>
      <c r="AI62" s="168">
        <v>23.476927</v>
      </c>
      <c r="AJ62" s="168">
        <v>0</v>
      </c>
      <c r="AK62" s="168">
        <v>5.1834029999999996E-3</v>
      </c>
      <c r="AL62" s="168" t="s">
        <v>362</v>
      </c>
      <c r="AM62" s="168">
        <v>86.134326000000001</v>
      </c>
      <c r="AN62" s="168">
        <v>1.6483801300000001</v>
      </c>
      <c r="AO62" s="168">
        <v>0.97639385999999995</v>
      </c>
    </row>
    <row r="63" spans="1:41" s="76" customFormat="1" ht="14.25" customHeight="1" x14ac:dyDescent="0.2">
      <c r="A63" s="638" t="s">
        <v>191</v>
      </c>
      <c r="B63" s="79" t="s">
        <v>8</v>
      </c>
      <c r="C63" s="296">
        <v>15</v>
      </c>
      <c r="D63" s="468">
        <v>0.34530366000000001</v>
      </c>
      <c r="E63" s="468">
        <v>1.1913161000000001</v>
      </c>
      <c r="F63" s="169">
        <v>7.56990227</v>
      </c>
      <c r="G63" s="169">
        <v>1.6841858700000001</v>
      </c>
      <c r="H63" s="169">
        <v>11.35125</v>
      </c>
      <c r="I63" s="169">
        <v>1.04148862</v>
      </c>
      <c r="J63" s="169">
        <v>0.48351244399999999</v>
      </c>
      <c r="K63" s="169">
        <v>23.686291000000001</v>
      </c>
      <c r="L63" s="169">
        <v>1.2777971299999999</v>
      </c>
      <c r="M63" s="169">
        <v>0.66826500799999999</v>
      </c>
      <c r="N63" s="169">
        <v>26.682759000000001</v>
      </c>
      <c r="O63" s="169">
        <v>1.2396858100000001</v>
      </c>
      <c r="P63" s="169">
        <v>0.63747180699999995</v>
      </c>
      <c r="Q63" s="169">
        <v>26.235738000000001</v>
      </c>
      <c r="R63" s="169">
        <v>5.9472390099999997</v>
      </c>
      <c r="S63" s="169">
        <v>1.7790655099999999</v>
      </c>
      <c r="T63" s="169">
        <v>15.262316999999999</v>
      </c>
      <c r="U63" s="169">
        <v>0.116235175</v>
      </c>
      <c r="V63" s="169">
        <v>0.13472815899999999</v>
      </c>
      <c r="W63" s="169">
        <v>67.255073999999993</v>
      </c>
      <c r="X63" s="169">
        <v>0.112570795</v>
      </c>
      <c r="Y63" s="169">
        <v>0.13356799</v>
      </c>
      <c r="Z63" s="169">
        <v>70.053506999999996</v>
      </c>
      <c r="AA63" s="169">
        <v>1.36664695</v>
      </c>
      <c r="AB63" s="169">
        <v>0.63193725700000003</v>
      </c>
      <c r="AC63" s="169">
        <v>23.591826000000001</v>
      </c>
      <c r="AD63" s="169">
        <v>8.6866925999999997E-2</v>
      </c>
      <c r="AE63" s="169">
        <v>0.126659623</v>
      </c>
      <c r="AF63" s="169">
        <v>97.764082000000002</v>
      </c>
      <c r="AG63" s="169">
        <v>4.0987206799999996</v>
      </c>
      <c r="AH63" s="169">
        <v>1.4575099300000001</v>
      </c>
      <c r="AI63" s="169">
        <v>18.142918000000002</v>
      </c>
      <c r="AJ63" s="169">
        <v>0.81542603300000005</v>
      </c>
      <c r="AK63" s="169">
        <v>0.66844242499999995</v>
      </c>
      <c r="AL63" s="169">
        <v>41.823788</v>
      </c>
      <c r="AM63" s="169">
        <v>80.955453300000002</v>
      </c>
      <c r="AN63" s="169">
        <v>3.1622539199999999</v>
      </c>
      <c r="AO63" s="169">
        <v>1.9929414999999999</v>
      </c>
    </row>
    <row r="64" spans="1:41" s="76" customFormat="1" ht="14.25" customHeight="1" x14ac:dyDescent="0.2">
      <c r="A64" s="638"/>
      <c r="B64" s="78" t="s">
        <v>9</v>
      </c>
      <c r="C64" s="297">
        <v>7</v>
      </c>
      <c r="D64" s="469">
        <v>0.24582772</v>
      </c>
      <c r="E64" s="469">
        <v>1.8211457</v>
      </c>
      <c r="F64" s="168">
        <v>9.4210327599999992</v>
      </c>
      <c r="G64" s="168">
        <v>2.3726217699999999</v>
      </c>
      <c r="H64" s="168">
        <v>12.849136</v>
      </c>
      <c r="I64" s="168">
        <v>1.81517438</v>
      </c>
      <c r="J64" s="168">
        <v>0.96338639100000001</v>
      </c>
      <c r="K64" s="168">
        <v>27.078592</v>
      </c>
      <c r="L64" s="168">
        <v>1.8445825499999999</v>
      </c>
      <c r="M64" s="168">
        <v>1.08390144</v>
      </c>
      <c r="N64" s="168">
        <v>29.980276</v>
      </c>
      <c r="O64" s="168">
        <v>1.37185435</v>
      </c>
      <c r="P64" s="168">
        <v>0.96651590399999998</v>
      </c>
      <c r="Q64" s="168">
        <v>35.945532999999998</v>
      </c>
      <c r="R64" s="168">
        <v>0.73591595700000001</v>
      </c>
      <c r="S64" s="168">
        <v>0.632153148</v>
      </c>
      <c r="T64" s="168">
        <v>43.826624000000002</v>
      </c>
      <c r="U64" s="168">
        <v>0.110121994</v>
      </c>
      <c r="V64" s="168">
        <v>0.16292967999999999</v>
      </c>
      <c r="W64" s="168">
        <v>99.952862999999994</v>
      </c>
      <c r="X64" s="168">
        <v>0.24172064500000001</v>
      </c>
      <c r="Y64" s="168">
        <v>0.286846673</v>
      </c>
      <c r="Z64" s="168">
        <v>70.070070999999999</v>
      </c>
      <c r="AA64" s="168">
        <v>2.9345691600000001</v>
      </c>
      <c r="AB64" s="168">
        <v>1.3643859199999999</v>
      </c>
      <c r="AC64" s="168">
        <v>23.721208000000001</v>
      </c>
      <c r="AD64" s="168">
        <v>0.18652732699999999</v>
      </c>
      <c r="AE64" s="168">
        <v>0.27243740599999999</v>
      </c>
      <c r="AF64" s="168">
        <v>98.017996999999994</v>
      </c>
      <c r="AG64" s="168">
        <v>8.0854757199999998</v>
      </c>
      <c r="AH64" s="168">
        <v>3.0749090300000002</v>
      </c>
      <c r="AI64" s="168">
        <v>19.403078000000001</v>
      </c>
      <c r="AJ64" s="168">
        <v>1.6405883999999999</v>
      </c>
      <c r="AK64" s="168">
        <v>1.42819301</v>
      </c>
      <c r="AL64" s="168">
        <v>44.415156000000003</v>
      </c>
      <c r="AM64" s="168">
        <v>79.272920099999993</v>
      </c>
      <c r="AN64" s="168">
        <v>4.0670358799999997</v>
      </c>
      <c r="AO64" s="168">
        <v>2.6175625999999999</v>
      </c>
    </row>
    <row r="65" spans="1:41" s="76" customFormat="1" ht="14.25" customHeight="1" x14ac:dyDescent="0.2">
      <c r="A65" s="638"/>
      <c r="B65" s="79" t="s">
        <v>10</v>
      </c>
      <c r="C65" s="296">
        <v>8</v>
      </c>
      <c r="D65" s="468">
        <v>0.21914459</v>
      </c>
      <c r="E65" s="468">
        <v>1.4150651000000001</v>
      </c>
      <c r="F65" s="169">
        <v>5.95640269</v>
      </c>
      <c r="G65" s="169">
        <v>2.3397643000000001</v>
      </c>
      <c r="H65" s="169">
        <v>20.041581000000001</v>
      </c>
      <c r="I65" s="169">
        <v>0.36712144899999999</v>
      </c>
      <c r="J65" s="169">
        <v>0.35026376199999998</v>
      </c>
      <c r="K65" s="169">
        <v>48.677624999999999</v>
      </c>
      <c r="L65" s="169">
        <v>0.78377034999999995</v>
      </c>
      <c r="M65" s="169">
        <v>0.80160416400000001</v>
      </c>
      <c r="N65" s="169">
        <v>53.342232000000003</v>
      </c>
      <c r="O65" s="169">
        <v>1.12448383</v>
      </c>
      <c r="P65" s="169">
        <v>0.84320481599999997</v>
      </c>
      <c r="Q65" s="169">
        <v>38.258135000000003</v>
      </c>
      <c r="R65" s="169">
        <v>10.4895809</v>
      </c>
      <c r="S65" s="169">
        <v>3.0889502599999998</v>
      </c>
      <c r="T65" s="169">
        <v>15.024385000000001</v>
      </c>
      <c r="U65" s="169">
        <v>0.12156360200000001</v>
      </c>
      <c r="V65" s="169">
        <v>0.16817823800000001</v>
      </c>
      <c r="W65" s="169">
        <v>90.148859000000002</v>
      </c>
      <c r="X65" s="169">
        <v>0</v>
      </c>
      <c r="Y65" s="169">
        <v>0</v>
      </c>
      <c r="Z65" s="169" t="s">
        <v>362</v>
      </c>
      <c r="AA65" s="169">
        <v>0</v>
      </c>
      <c r="AB65" s="169">
        <v>0</v>
      </c>
      <c r="AC65" s="169" t="s">
        <v>362</v>
      </c>
      <c r="AD65" s="169">
        <v>0</v>
      </c>
      <c r="AE65" s="169">
        <v>0</v>
      </c>
      <c r="AF65" s="169" t="s">
        <v>362</v>
      </c>
      <c r="AG65" s="169">
        <v>0.623748144</v>
      </c>
      <c r="AH65" s="169">
        <v>0.63791254799999997</v>
      </c>
      <c r="AI65" s="169">
        <v>53.337605000000003</v>
      </c>
      <c r="AJ65" s="169">
        <v>9.6190332000000003E-2</v>
      </c>
      <c r="AK65" s="169">
        <v>0.14192154100000001</v>
      </c>
      <c r="AL65" s="169">
        <v>99.533078000000003</v>
      </c>
      <c r="AM65" s="169">
        <v>82.421998500000001</v>
      </c>
      <c r="AN65" s="169">
        <v>4.4955313200000004</v>
      </c>
      <c r="AO65" s="169">
        <v>2.7827989</v>
      </c>
    </row>
    <row r="66" spans="1:41" s="76" customFormat="1" ht="14.25" customHeight="1" x14ac:dyDescent="0.2">
      <c r="A66" s="638" t="s">
        <v>27</v>
      </c>
      <c r="B66" s="78" t="s">
        <v>8</v>
      </c>
      <c r="C66" s="297">
        <v>31</v>
      </c>
      <c r="D66" s="469">
        <v>0.64968716000000004</v>
      </c>
      <c r="E66" s="469">
        <v>1.0847245000000001</v>
      </c>
      <c r="F66" s="168">
        <v>14.6694662</v>
      </c>
      <c r="G66" s="168">
        <v>1.68586116</v>
      </c>
      <c r="H66" s="168">
        <v>5.8634256999999996</v>
      </c>
      <c r="I66" s="168">
        <v>4.7229654300000004</v>
      </c>
      <c r="J66" s="168">
        <v>0.960273504</v>
      </c>
      <c r="K66" s="168">
        <v>10.373471</v>
      </c>
      <c r="L66" s="168">
        <v>2.5653014299999999</v>
      </c>
      <c r="M66" s="168">
        <v>0.70198538499999996</v>
      </c>
      <c r="N66" s="168">
        <v>13.961549</v>
      </c>
      <c r="O66" s="168">
        <v>6.4082784300000002</v>
      </c>
      <c r="P66" s="168">
        <v>1.1045008199999999</v>
      </c>
      <c r="Q66" s="168">
        <v>8.7936382999999996</v>
      </c>
      <c r="R66" s="168">
        <v>1.80179898</v>
      </c>
      <c r="S66" s="168">
        <v>0.55097295099999999</v>
      </c>
      <c r="T66" s="168">
        <v>15.601554</v>
      </c>
      <c r="U66" s="168">
        <v>0.76575852499999997</v>
      </c>
      <c r="V66" s="168">
        <v>0.34032216500000001</v>
      </c>
      <c r="W66" s="168">
        <v>22.67474</v>
      </c>
      <c r="X66" s="168">
        <v>0.32940673599999998</v>
      </c>
      <c r="Y66" s="168">
        <v>0.214186035</v>
      </c>
      <c r="Z66" s="168">
        <v>33.174363999999997</v>
      </c>
      <c r="AA66" s="168">
        <v>12.0373242</v>
      </c>
      <c r="AB66" s="168">
        <v>1.5485259600000001</v>
      </c>
      <c r="AC66" s="168">
        <v>6.5634543000000001</v>
      </c>
      <c r="AD66" s="168">
        <v>0.104583396</v>
      </c>
      <c r="AE66" s="168">
        <v>0.113689793</v>
      </c>
      <c r="AF66" s="168">
        <v>59.905414999999998</v>
      </c>
      <c r="AG66" s="168">
        <v>16.0408899</v>
      </c>
      <c r="AH66" s="168">
        <v>1.7469583900000001</v>
      </c>
      <c r="AI66" s="168">
        <v>5.5564580000000001</v>
      </c>
      <c r="AJ66" s="168">
        <v>2.3423591099999999</v>
      </c>
      <c r="AK66" s="168">
        <v>0.61250603400000003</v>
      </c>
      <c r="AL66" s="168">
        <v>13.341381999999999</v>
      </c>
      <c r="AM66" s="168">
        <v>65.098064600000001</v>
      </c>
      <c r="AN66" s="168">
        <v>2.24452943</v>
      </c>
      <c r="AO66" s="168">
        <v>1.7591429999999999</v>
      </c>
    </row>
    <row r="67" spans="1:41" s="76" customFormat="1" ht="14.25" customHeight="1" x14ac:dyDescent="0.2">
      <c r="A67" s="638"/>
      <c r="B67" s="79" t="s">
        <v>9</v>
      </c>
      <c r="C67" s="296">
        <v>17</v>
      </c>
      <c r="D67" s="468">
        <v>0.44653383000000002</v>
      </c>
      <c r="E67" s="468">
        <v>1.3172026999999999</v>
      </c>
      <c r="F67" s="169">
        <v>22.558060000000001</v>
      </c>
      <c r="G67" s="169">
        <v>2.6805912200000002</v>
      </c>
      <c r="H67" s="169">
        <v>6.0627934000000003</v>
      </c>
      <c r="I67" s="169">
        <v>6.9174747600000002</v>
      </c>
      <c r="J67" s="169">
        <v>1.5197490300000001</v>
      </c>
      <c r="K67" s="169">
        <v>11.209035</v>
      </c>
      <c r="L67" s="169">
        <v>4.2083536500000003</v>
      </c>
      <c r="M67" s="169">
        <v>1.19917327</v>
      </c>
      <c r="N67" s="169">
        <v>14.5383</v>
      </c>
      <c r="O67" s="169">
        <v>10.014278300000001</v>
      </c>
      <c r="P67" s="169">
        <v>1.74779788</v>
      </c>
      <c r="Q67" s="169">
        <v>8.9046217999999993</v>
      </c>
      <c r="R67" s="169">
        <v>0.69709284400000004</v>
      </c>
      <c r="S67" s="169">
        <v>0.40659124499999999</v>
      </c>
      <c r="T67" s="169">
        <v>29.758520000000001</v>
      </c>
      <c r="U67" s="169">
        <v>1.25584406</v>
      </c>
      <c r="V67" s="169">
        <v>0.58653922199999997</v>
      </c>
      <c r="W67" s="169">
        <v>23.828970000000002</v>
      </c>
      <c r="X67" s="169">
        <v>0.547714539</v>
      </c>
      <c r="Y67" s="169">
        <v>0.37364776100000002</v>
      </c>
      <c r="Z67" s="169">
        <v>34.805833999999997</v>
      </c>
      <c r="AA67" s="169">
        <v>19.6687017</v>
      </c>
      <c r="AB67" s="169">
        <v>2.5651177399999998</v>
      </c>
      <c r="AC67" s="169">
        <v>6.6538887999999998</v>
      </c>
      <c r="AD67" s="169">
        <v>0.15050059099999999</v>
      </c>
      <c r="AE67" s="169">
        <v>0.17903645900000001</v>
      </c>
      <c r="AF67" s="169">
        <v>70.367994999999993</v>
      </c>
      <c r="AG67" s="169">
        <v>26.5597511</v>
      </c>
      <c r="AH67" s="169">
        <v>2.8749247900000001</v>
      </c>
      <c r="AI67" s="169">
        <v>5.5226360000000003</v>
      </c>
      <c r="AJ67" s="169">
        <v>3.6998492299999999</v>
      </c>
      <c r="AK67" s="169">
        <v>1.0183708899999999</v>
      </c>
      <c r="AL67" s="169">
        <v>14.043194</v>
      </c>
      <c r="AM67" s="169">
        <v>47.882389199999999</v>
      </c>
      <c r="AN67" s="169">
        <v>3.0903584999999998</v>
      </c>
      <c r="AO67" s="169">
        <v>3.2928882000000002</v>
      </c>
    </row>
    <row r="68" spans="1:41" s="76" customFormat="1" ht="14.25" customHeight="1" x14ac:dyDescent="0.2">
      <c r="A68" s="638"/>
      <c r="B68" s="78" t="s">
        <v>10</v>
      </c>
      <c r="C68" s="297">
        <v>13</v>
      </c>
      <c r="D68" s="469">
        <v>0.45821951999999999</v>
      </c>
      <c r="E68" s="469">
        <v>1.7627861</v>
      </c>
      <c r="F68" s="168">
        <v>4.3815506900000001</v>
      </c>
      <c r="G68" s="168">
        <v>1.48544991</v>
      </c>
      <c r="H68" s="168">
        <v>17.297132000000001</v>
      </c>
      <c r="I68" s="168">
        <v>1.86099448</v>
      </c>
      <c r="J68" s="168">
        <v>0.99038725599999999</v>
      </c>
      <c r="K68" s="168">
        <v>27.152128999999999</v>
      </c>
      <c r="L68" s="168">
        <v>0.42251364899999999</v>
      </c>
      <c r="M68" s="168">
        <v>0.41359019600000002</v>
      </c>
      <c r="N68" s="168">
        <v>49.942861000000001</v>
      </c>
      <c r="O68" s="168">
        <v>1.70551103</v>
      </c>
      <c r="P68" s="168">
        <v>0.97178716099999995</v>
      </c>
      <c r="Q68" s="168">
        <v>29.071038999999999</v>
      </c>
      <c r="R68" s="168">
        <v>3.2425022999999999</v>
      </c>
      <c r="S68" s="168">
        <v>1.1282635599999999</v>
      </c>
      <c r="T68" s="168">
        <v>17.7531</v>
      </c>
      <c r="U68" s="168">
        <v>0.126613113</v>
      </c>
      <c r="V68" s="168">
        <v>0.15306375699999999</v>
      </c>
      <c r="W68" s="168">
        <v>72.337674000000007</v>
      </c>
      <c r="X68" s="168">
        <v>4.4700453000000001E-2</v>
      </c>
      <c r="Y68" s="168">
        <v>6.4698062000000001E-2</v>
      </c>
      <c r="Z68" s="168">
        <v>96.670334999999994</v>
      </c>
      <c r="AA68" s="168">
        <v>2.0848575899999999</v>
      </c>
      <c r="AB68" s="168">
        <v>1.18791486</v>
      </c>
      <c r="AC68" s="168">
        <v>29.070523000000001</v>
      </c>
      <c r="AD68" s="168">
        <v>4.4700453000000001E-2</v>
      </c>
      <c r="AE68" s="168">
        <v>6.4377537999999998E-2</v>
      </c>
      <c r="AF68" s="168">
        <v>95.938652000000005</v>
      </c>
      <c r="AG68" s="168">
        <v>2.3227093399999998</v>
      </c>
      <c r="AH68" s="168">
        <v>1.2875409</v>
      </c>
      <c r="AI68" s="168">
        <v>28.281998999999999</v>
      </c>
      <c r="AJ68" s="168">
        <v>0.57198736500000003</v>
      </c>
      <c r="AK68" s="168">
        <v>0.46518991599999998</v>
      </c>
      <c r="AL68" s="168">
        <v>41.494236999999998</v>
      </c>
      <c r="AM68" s="168">
        <v>87.549900500000007</v>
      </c>
      <c r="AN68" s="168">
        <v>2.8434018000000001</v>
      </c>
      <c r="AO68" s="168">
        <v>1.6570153000000001</v>
      </c>
    </row>
    <row r="69" spans="1:41" s="76" customFormat="1" ht="14.25" customHeight="1" x14ac:dyDescent="0.2">
      <c r="A69" s="638" t="s">
        <v>28</v>
      </c>
      <c r="B69" s="79" t="s">
        <v>8</v>
      </c>
      <c r="C69" s="296">
        <v>366</v>
      </c>
      <c r="D69" s="468">
        <v>6.4623733999999997</v>
      </c>
      <c r="E69" s="468">
        <v>0.90178881</v>
      </c>
      <c r="F69" s="169">
        <v>12.2770288</v>
      </c>
      <c r="G69" s="169">
        <v>1.6908623300000001</v>
      </c>
      <c r="H69" s="169">
        <v>7.0268211999999997</v>
      </c>
      <c r="I69" s="169">
        <v>3.54769969</v>
      </c>
      <c r="J69" s="169">
        <v>0.86279771900000002</v>
      </c>
      <c r="K69" s="169">
        <v>12.408122000000001</v>
      </c>
      <c r="L69" s="169">
        <v>3.1714935500000001</v>
      </c>
      <c r="M69" s="169">
        <v>0.72582414299999998</v>
      </c>
      <c r="N69" s="169">
        <v>11.676468</v>
      </c>
      <c r="O69" s="169">
        <v>2.85934416</v>
      </c>
      <c r="P69" s="169">
        <v>0.73580214099999997</v>
      </c>
      <c r="Q69" s="169">
        <v>13.129208</v>
      </c>
      <c r="R69" s="169">
        <v>2.0572240000000002</v>
      </c>
      <c r="S69" s="169">
        <v>0.63091538599999997</v>
      </c>
      <c r="T69" s="169">
        <v>15.647086</v>
      </c>
      <c r="U69" s="169">
        <v>1.0845803199999999</v>
      </c>
      <c r="V69" s="169">
        <v>0.52768214800000002</v>
      </c>
      <c r="W69" s="169">
        <v>24.82302</v>
      </c>
      <c r="X69" s="169">
        <v>0.47225901100000001</v>
      </c>
      <c r="Y69" s="169">
        <v>0.29811478600000002</v>
      </c>
      <c r="Z69" s="169">
        <v>32.206772000000001</v>
      </c>
      <c r="AA69" s="169">
        <v>8.6250964200000002</v>
      </c>
      <c r="AB69" s="169">
        <v>1.6630497799999999</v>
      </c>
      <c r="AC69" s="169">
        <v>9.8375106999999993</v>
      </c>
      <c r="AD69" s="169">
        <v>0.57108152999999995</v>
      </c>
      <c r="AE69" s="169">
        <v>0.60057513200000001</v>
      </c>
      <c r="AF69" s="169">
        <v>56.290323000000001</v>
      </c>
      <c r="AG69" s="169">
        <v>18.509301799999999</v>
      </c>
      <c r="AH69" s="169">
        <v>2.6749686100000001</v>
      </c>
      <c r="AI69" s="169">
        <v>7.3734812999999999</v>
      </c>
      <c r="AJ69" s="169">
        <v>3.8479251400000001</v>
      </c>
      <c r="AK69" s="169">
        <v>1.0653201999999999</v>
      </c>
      <c r="AL69" s="169">
        <v>14.125292999999999</v>
      </c>
      <c r="AM69" s="169">
        <v>68.296565299999997</v>
      </c>
      <c r="AN69" s="169">
        <v>3.0523589200000001</v>
      </c>
      <c r="AO69" s="169">
        <v>2.2802406</v>
      </c>
    </row>
    <row r="70" spans="1:41" s="76" customFormat="1" ht="14.25" customHeight="1" x14ac:dyDescent="0.2">
      <c r="A70" s="638"/>
      <c r="B70" s="78" t="s">
        <v>9</v>
      </c>
      <c r="C70" s="297">
        <v>227</v>
      </c>
      <c r="D70" s="469">
        <v>4.536289</v>
      </c>
      <c r="E70" s="469">
        <v>1.0184614000000001</v>
      </c>
      <c r="F70" s="168">
        <v>15.2518692</v>
      </c>
      <c r="G70" s="168">
        <v>2.4204695699999998</v>
      </c>
      <c r="H70" s="168">
        <v>8.0969318000000001</v>
      </c>
      <c r="I70" s="168">
        <v>4.1189378899999998</v>
      </c>
      <c r="J70" s="168">
        <v>1.2195693599999999</v>
      </c>
      <c r="K70" s="168">
        <v>15.106546</v>
      </c>
      <c r="L70" s="168">
        <v>3.9161233499999999</v>
      </c>
      <c r="M70" s="168">
        <v>1.0873235800000001</v>
      </c>
      <c r="N70" s="168">
        <v>14.165972</v>
      </c>
      <c r="O70" s="168">
        <v>3.0263479100000001</v>
      </c>
      <c r="P70" s="168">
        <v>0.89558407200000001</v>
      </c>
      <c r="Q70" s="168">
        <v>15.098418000000001</v>
      </c>
      <c r="R70" s="168">
        <v>0.93605884100000003</v>
      </c>
      <c r="S70" s="168">
        <v>0.51187303699999998</v>
      </c>
      <c r="T70" s="168">
        <v>27.899925</v>
      </c>
      <c r="U70" s="168">
        <v>1.6078233099999999</v>
      </c>
      <c r="V70" s="168">
        <v>0.83794639100000001</v>
      </c>
      <c r="W70" s="168">
        <v>26.590215000000001</v>
      </c>
      <c r="X70" s="168">
        <v>0.75982103999999995</v>
      </c>
      <c r="Y70" s="168">
        <v>0.47867205099999999</v>
      </c>
      <c r="Z70" s="168">
        <v>32.141835999999998</v>
      </c>
      <c r="AA70" s="168">
        <v>12.0202448</v>
      </c>
      <c r="AB70" s="168">
        <v>2.5480843499999999</v>
      </c>
      <c r="AC70" s="168">
        <v>10.815446</v>
      </c>
      <c r="AD70" s="168">
        <v>0.91881732800000004</v>
      </c>
      <c r="AE70" s="168">
        <v>0.966612692</v>
      </c>
      <c r="AF70" s="168">
        <v>56.328403000000002</v>
      </c>
      <c r="AG70" s="168">
        <v>21.9008754</v>
      </c>
      <c r="AH70" s="168">
        <v>3.97489721</v>
      </c>
      <c r="AI70" s="168">
        <v>9.2599438999999997</v>
      </c>
      <c r="AJ70" s="168">
        <v>5.0704719999999996</v>
      </c>
      <c r="AK70" s="168">
        <v>1.6317086199999999</v>
      </c>
      <c r="AL70" s="168">
        <v>16.418676999999999</v>
      </c>
      <c r="AM70" s="168">
        <v>62.644139000000003</v>
      </c>
      <c r="AN70" s="168">
        <v>4.4944985600000003</v>
      </c>
      <c r="AO70" s="168">
        <v>3.6605363999999998</v>
      </c>
    </row>
    <row r="71" spans="1:41" s="76" customFormat="1" ht="14.25" customHeight="1" x14ac:dyDescent="0.2">
      <c r="A71" s="638"/>
      <c r="B71" s="79" t="s">
        <v>10</v>
      </c>
      <c r="C71" s="296">
        <v>138</v>
      </c>
      <c r="D71" s="468">
        <v>3.6838739999999999</v>
      </c>
      <c r="E71" s="468">
        <v>1.3583050999999999</v>
      </c>
      <c r="F71" s="169">
        <v>7.3914907899999998</v>
      </c>
      <c r="G71" s="169">
        <v>1.6759191200000001</v>
      </c>
      <c r="H71" s="169">
        <v>11.568178</v>
      </c>
      <c r="I71" s="169">
        <v>2.60956337</v>
      </c>
      <c r="J71" s="169">
        <v>1.05932348</v>
      </c>
      <c r="K71" s="169">
        <v>20.711172000000001</v>
      </c>
      <c r="L71" s="169">
        <v>1.9485986799999999</v>
      </c>
      <c r="M71" s="169">
        <v>0.73430887600000005</v>
      </c>
      <c r="N71" s="169">
        <v>19.226503000000001</v>
      </c>
      <c r="O71" s="169">
        <v>2.5850762899999999</v>
      </c>
      <c r="P71" s="169">
        <v>1.1609844300000001</v>
      </c>
      <c r="Q71" s="169">
        <v>22.913792000000001</v>
      </c>
      <c r="R71" s="169">
        <v>3.8984975099999999</v>
      </c>
      <c r="S71" s="169">
        <v>1.4449171199999999</v>
      </c>
      <c r="T71" s="169">
        <v>18.909915999999999</v>
      </c>
      <c r="U71" s="169">
        <v>0.22526584799999999</v>
      </c>
      <c r="V71" s="169">
        <v>0.23999251699999999</v>
      </c>
      <c r="W71" s="169">
        <v>57.691288</v>
      </c>
      <c r="X71" s="169">
        <v>0</v>
      </c>
      <c r="Y71" s="169">
        <v>5.8711910000000004E-3</v>
      </c>
      <c r="Z71" s="169" t="s">
        <v>362</v>
      </c>
      <c r="AA71" s="169">
        <v>3.0492928199999998</v>
      </c>
      <c r="AB71" s="169">
        <v>1.0340715700000001</v>
      </c>
      <c r="AC71" s="169">
        <v>17.301964000000002</v>
      </c>
      <c r="AD71" s="169">
        <v>0</v>
      </c>
      <c r="AE71" s="169">
        <v>5.0705869999999997E-3</v>
      </c>
      <c r="AF71" s="169" t="s">
        <v>362</v>
      </c>
      <c r="AG71" s="169">
        <v>12.9393691</v>
      </c>
      <c r="AH71" s="169">
        <v>2.6735655999999999</v>
      </c>
      <c r="AI71" s="169">
        <v>10.541968000000001</v>
      </c>
      <c r="AJ71" s="169">
        <v>1.8401539099999999</v>
      </c>
      <c r="AK71" s="169">
        <v>0.87833215600000003</v>
      </c>
      <c r="AL71" s="169">
        <v>24.352781</v>
      </c>
      <c r="AM71" s="169">
        <v>77.579464299999998</v>
      </c>
      <c r="AN71" s="169">
        <v>2.7759618499999998</v>
      </c>
      <c r="AO71" s="169">
        <v>1.8256211</v>
      </c>
    </row>
    <row r="72" spans="1:41" s="76" customFormat="1" ht="14.25" customHeight="1" x14ac:dyDescent="0.2">
      <c r="A72" s="638" t="s">
        <v>29</v>
      </c>
      <c r="B72" s="78" t="s">
        <v>8</v>
      </c>
      <c r="C72" s="297">
        <v>295</v>
      </c>
      <c r="D72" s="469">
        <v>4.5182045000000004</v>
      </c>
      <c r="E72" s="469">
        <v>0.78044438000000005</v>
      </c>
      <c r="F72" s="168">
        <v>10.193827199999999</v>
      </c>
      <c r="G72" s="168">
        <v>1.7830413599999999</v>
      </c>
      <c r="H72" s="168">
        <v>8.924175</v>
      </c>
      <c r="I72" s="168">
        <v>5.4630473899999998</v>
      </c>
      <c r="J72" s="168">
        <v>1.2618618399999999</v>
      </c>
      <c r="K72" s="168">
        <v>11.784761</v>
      </c>
      <c r="L72" s="168">
        <v>2.53168221</v>
      </c>
      <c r="M72" s="168">
        <v>0.77016501100000001</v>
      </c>
      <c r="N72" s="168">
        <v>15.520958</v>
      </c>
      <c r="O72" s="168">
        <v>1.3732692799999999</v>
      </c>
      <c r="P72" s="168">
        <v>0.51013691100000003</v>
      </c>
      <c r="Q72" s="168">
        <v>18.952869</v>
      </c>
      <c r="R72" s="168">
        <v>6.3996216099999996</v>
      </c>
      <c r="S72" s="168">
        <v>1.54994158</v>
      </c>
      <c r="T72" s="168">
        <v>12.356769999999999</v>
      </c>
      <c r="U72" s="168">
        <v>0.18756151700000001</v>
      </c>
      <c r="V72" s="168">
        <v>0.152766659</v>
      </c>
      <c r="W72" s="168">
        <v>41.555525000000003</v>
      </c>
      <c r="X72" s="168">
        <v>0.28851042700000001</v>
      </c>
      <c r="Y72" s="168">
        <v>0.247104447</v>
      </c>
      <c r="Z72" s="168">
        <v>43.698141999999997</v>
      </c>
      <c r="AA72" s="168">
        <v>4.9492965199999999</v>
      </c>
      <c r="AB72" s="168">
        <v>1.1119394899999999</v>
      </c>
      <c r="AC72" s="168">
        <v>11.46256</v>
      </c>
      <c r="AD72" s="168">
        <v>8.9258511999999998E-2</v>
      </c>
      <c r="AE72" s="168">
        <v>0.101741042</v>
      </c>
      <c r="AF72" s="168">
        <v>65.290503999999999</v>
      </c>
      <c r="AG72" s="168">
        <v>8.6455340100000004</v>
      </c>
      <c r="AH72" s="168">
        <v>1.53644107</v>
      </c>
      <c r="AI72" s="168">
        <v>9.0670918</v>
      </c>
      <c r="AJ72" s="168">
        <v>1.13673728</v>
      </c>
      <c r="AK72" s="168">
        <v>0.58578467199999995</v>
      </c>
      <c r="AL72" s="168">
        <v>26.291891</v>
      </c>
      <c r="AM72" s="168">
        <v>66.460807200000005</v>
      </c>
      <c r="AN72" s="168">
        <v>2.9796168999999999</v>
      </c>
      <c r="AO72" s="168">
        <v>2.2873822000000001</v>
      </c>
    </row>
    <row r="73" spans="1:41" s="76" customFormat="1" ht="14.25" customHeight="1" x14ac:dyDescent="0.2">
      <c r="A73" s="638"/>
      <c r="B73" s="79" t="s">
        <v>9</v>
      </c>
      <c r="C73" s="296">
        <v>147</v>
      </c>
      <c r="D73" s="468">
        <v>3.4940837999999999</v>
      </c>
      <c r="E73" s="468">
        <v>1.2144615000000001</v>
      </c>
      <c r="F73" s="169">
        <v>14.490944799999999</v>
      </c>
      <c r="G73" s="169">
        <v>2.89060432</v>
      </c>
      <c r="H73" s="169">
        <v>10.177377</v>
      </c>
      <c r="I73" s="169">
        <v>9.0134886999999999</v>
      </c>
      <c r="J73" s="169">
        <v>2.0652022400000001</v>
      </c>
      <c r="K73" s="169">
        <v>11.689975</v>
      </c>
      <c r="L73" s="169">
        <v>4.3499552899999996</v>
      </c>
      <c r="M73" s="169">
        <v>1.24760735</v>
      </c>
      <c r="N73" s="169">
        <v>14.633124</v>
      </c>
      <c r="O73" s="169">
        <v>2.0263587599999999</v>
      </c>
      <c r="P73" s="169">
        <v>0.85203928799999995</v>
      </c>
      <c r="Q73" s="169">
        <v>21.452959</v>
      </c>
      <c r="R73" s="169">
        <v>0.58569751800000003</v>
      </c>
      <c r="S73" s="169">
        <v>0.46496215800000001</v>
      </c>
      <c r="T73" s="169">
        <v>40.50309</v>
      </c>
      <c r="U73" s="169">
        <v>0.23607499900000001</v>
      </c>
      <c r="V73" s="169">
        <v>0.23319776</v>
      </c>
      <c r="W73" s="169">
        <v>50.398581</v>
      </c>
      <c r="X73" s="169">
        <v>0.46554066500000002</v>
      </c>
      <c r="Y73" s="169">
        <v>0.46595081300000002</v>
      </c>
      <c r="Z73" s="169">
        <v>51.110308000000003</v>
      </c>
      <c r="AA73" s="169">
        <v>9.3558951799999992</v>
      </c>
      <c r="AB73" s="169">
        <v>2.1145137100000002</v>
      </c>
      <c r="AC73" s="169">
        <v>11.531056</v>
      </c>
      <c r="AD73" s="169">
        <v>0.179607299</v>
      </c>
      <c r="AE73" s="169">
        <v>0.204793059</v>
      </c>
      <c r="AF73" s="169">
        <v>65.329267000000002</v>
      </c>
      <c r="AG73" s="169">
        <v>14.7210334</v>
      </c>
      <c r="AH73" s="169">
        <v>2.6063163500000002</v>
      </c>
      <c r="AI73" s="169">
        <v>9.0330156000000006</v>
      </c>
      <c r="AJ73" s="169">
        <v>1.88957262</v>
      </c>
      <c r="AK73" s="169">
        <v>1.18871763</v>
      </c>
      <c r="AL73" s="169">
        <v>32.096601</v>
      </c>
      <c r="AM73" s="169">
        <v>56.194042899999999</v>
      </c>
      <c r="AN73" s="169">
        <v>3.7341795900000001</v>
      </c>
      <c r="AO73" s="169">
        <v>3.3903837000000001</v>
      </c>
    </row>
    <row r="74" spans="1:41" s="76" customFormat="1" ht="14.25" customHeight="1" x14ac:dyDescent="0.2">
      <c r="A74" s="638"/>
      <c r="B74" s="78" t="s">
        <v>10</v>
      </c>
      <c r="C74" s="297">
        <v>149</v>
      </c>
      <c r="D74" s="469">
        <v>2.6829455000000002</v>
      </c>
      <c r="E74" s="469">
        <v>0.92127563000000001</v>
      </c>
      <c r="F74" s="168">
        <v>5.9485647000000004</v>
      </c>
      <c r="G74" s="168">
        <v>1.4361022000000001</v>
      </c>
      <c r="H74" s="168">
        <v>12.317344</v>
      </c>
      <c r="I74" s="168">
        <v>1.95545071</v>
      </c>
      <c r="J74" s="168">
        <v>0.78205938100000005</v>
      </c>
      <c r="K74" s="168">
        <v>20.405009</v>
      </c>
      <c r="L74" s="168">
        <v>0.73535097199999999</v>
      </c>
      <c r="M74" s="168">
        <v>0.43663338099999999</v>
      </c>
      <c r="N74" s="168">
        <v>30.294668000000001</v>
      </c>
      <c r="O74" s="168">
        <v>0.72806090800000001</v>
      </c>
      <c r="P74" s="168">
        <v>0.52743108100000002</v>
      </c>
      <c r="Q74" s="168">
        <v>36.960849000000003</v>
      </c>
      <c r="R74" s="168">
        <v>12.143386700000001</v>
      </c>
      <c r="S74" s="168">
        <v>2.8962761700000001</v>
      </c>
      <c r="T74" s="168">
        <v>12.168697</v>
      </c>
      <c r="U74" s="168">
        <v>0.13963346700000001</v>
      </c>
      <c r="V74" s="168">
        <v>0.16883927000000001</v>
      </c>
      <c r="W74" s="168">
        <v>72.363315</v>
      </c>
      <c r="X74" s="168">
        <v>0.113616486</v>
      </c>
      <c r="Y74" s="168">
        <v>0.16747733400000001</v>
      </c>
      <c r="Z74" s="168">
        <v>99.393711999999994</v>
      </c>
      <c r="AA74" s="168">
        <v>0.59587408799999997</v>
      </c>
      <c r="AB74" s="168">
        <v>0.37930286499999999</v>
      </c>
      <c r="AC74" s="168">
        <v>32.476973999999998</v>
      </c>
      <c r="AD74" s="168">
        <v>0</v>
      </c>
      <c r="AE74" s="168">
        <v>1.3621079999999999E-3</v>
      </c>
      <c r="AF74" s="168" t="s">
        <v>362</v>
      </c>
      <c r="AG74" s="168">
        <v>2.6433501800000001</v>
      </c>
      <c r="AH74" s="168">
        <v>1.31638465</v>
      </c>
      <c r="AI74" s="168">
        <v>25.408090999999999</v>
      </c>
      <c r="AJ74" s="168">
        <v>0.39298671499999999</v>
      </c>
      <c r="AK74" s="168">
        <v>0.25916097399999999</v>
      </c>
      <c r="AL74" s="168">
        <v>33.646172</v>
      </c>
      <c r="AM74" s="168">
        <v>76.603678200000004</v>
      </c>
      <c r="AN74" s="168">
        <v>3.46855936</v>
      </c>
      <c r="AO74" s="168">
        <v>2.3101672999999998</v>
      </c>
    </row>
    <row r="75" spans="1:41" s="76" customFormat="1" ht="14.25" customHeight="1" x14ac:dyDescent="0.2">
      <c r="A75" s="638" t="s">
        <v>30</v>
      </c>
      <c r="B75" s="79" t="s">
        <v>8</v>
      </c>
      <c r="C75" s="296">
        <v>411</v>
      </c>
      <c r="D75" s="468">
        <v>10.313478</v>
      </c>
      <c r="E75" s="468">
        <v>1.2797575000000001</v>
      </c>
      <c r="F75" s="169">
        <v>11.0006191</v>
      </c>
      <c r="G75" s="169">
        <v>1.5165993200000001</v>
      </c>
      <c r="H75" s="169">
        <v>7.0339238000000002</v>
      </c>
      <c r="I75" s="169">
        <v>3.0017700600000001</v>
      </c>
      <c r="J75" s="169">
        <v>0.85202817399999997</v>
      </c>
      <c r="K75" s="169">
        <v>14.481731</v>
      </c>
      <c r="L75" s="169">
        <v>4.6655541600000001</v>
      </c>
      <c r="M75" s="169">
        <v>1.07900434</v>
      </c>
      <c r="N75" s="169">
        <v>11.799507999999999</v>
      </c>
      <c r="O75" s="169">
        <v>2.29321017</v>
      </c>
      <c r="P75" s="169">
        <v>0.78225205099999995</v>
      </c>
      <c r="Q75" s="169">
        <v>17.403908000000001</v>
      </c>
      <c r="R75" s="169">
        <v>1.2345620799999999</v>
      </c>
      <c r="S75" s="169">
        <v>0.45232029400000001</v>
      </c>
      <c r="T75" s="169">
        <v>18.692917000000001</v>
      </c>
      <c r="U75" s="169">
        <v>0.40797102499999999</v>
      </c>
      <c r="V75" s="169">
        <v>0.380739779</v>
      </c>
      <c r="W75" s="169">
        <v>47.614897999999997</v>
      </c>
      <c r="X75" s="169">
        <v>0.114384396</v>
      </c>
      <c r="Y75" s="169">
        <v>0.125280371</v>
      </c>
      <c r="Z75" s="169">
        <v>60.740564999999997</v>
      </c>
      <c r="AA75" s="169">
        <v>2.1152250499999998</v>
      </c>
      <c r="AB75" s="169">
        <v>0.66823911300000005</v>
      </c>
      <c r="AC75" s="169">
        <v>16.118300000000001</v>
      </c>
      <c r="AD75" s="169">
        <v>0.15442762400000001</v>
      </c>
      <c r="AE75" s="169">
        <v>0.16875021300000001</v>
      </c>
      <c r="AF75" s="169">
        <v>60.484315000000002</v>
      </c>
      <c r="AG75" s="169">
        <v>9.2964892999999993</v>
      </c>
      <c r="AH75" s="169">
        <v>1.5865284100000001</v>
      </c>
      <c r="AI75" s="169">
        <v>8.7070854999999998</v>
      </c>
      <c r="AJ75" s="169">
        <v>0.36811844300000002</v>
      </c>
      <c r="AK75" s="169">
        <v>0.25019762499999998</v>
      </c>
      <c r="AL75" s="169">
        <v>34.676842000000001</v>
      </c>
      <c r="AM75" s="169">
        <v>73.856273599999994</v>
      </c>
      <c r="AN75" s="169">
        <v>2.2436767899999999</v>
      </c>
      <c r="AO75" s="169">
        <v>1.5499468999999999</v>
      </c>
    </row>
    <row r="76" spans="1:41" s="76" customFormat="1" ht="14.25" customHeight="1" x14ac:dyDescent="0.2">
      <c r="A76" s="638"/>
      <c r="B76" s="78" t="s">
        <v>9</v>
      </c>
      <c r="C76" s="297">
        <v>289</v>
      </c>
      <c r="D76" s="469">
        <v>8.4567121000000007</v>
      </c>
      <c r="E76" s="469">
        <v>1.4927412</v>
      </c>
      <c r="F76" s="168">
        <v>11.105768599999999</v>
      </c>
      <c r="G76" s="168">
        <v>1.88916515</v>
      </c>
      <c r="H76" s="168">
        <v>8.6789109999999994</v>
      </c>
      <c r="I76" s="168">
        <v>3.2381971300000001</v>
      </c>
      <c r="J76" s="168">
        <v>1.13854301</v>
      </c>
      <c r="K76" s="168">
        <v>17.938663999999999</v>
      </c>
      <c r="L76" s="168">
        <v>5.0734448800000003</v>
      </c>
      <c r="M76" s="168">
        <v>1.3813474100000001</v>
      </c>
      <c r="N76" s="168">
        <v>13.891332</v>
      </c>
      <c r="O76" s="168">
        <v>2.3104526399999998</v>
      </c>
      <c r="P76" s="168">
        <v>1.0295233500000001</v>
      </c>
      <c r="Q76" s="168">
        <v>22.734376999999999</v>
      </c>
      <c r="R76" s="168">
        <v>0.66268260300000004</v>
      </c>
      <c r="S76" s="168">
        <v>0.42530040099999999</v>
      </c>
      <c r="T76" s="168">
        <v>32.744182000000002</v>
      </c>
      <c r="U76" s="168">
        <v>0.52499739300000003</v>
      </c>
      <c r="V76" s="168">
        <v>0.53043714200000003</v>
      </c>
      <c r="W76" s="168">
        <v>52.077702000000002</v>
      </c>
      <c r="X76" s="168">
        <v>0.129919162</v>
      </c>
      <c r="Y76" s="168">
        <v>0.15651612600000001</v>
      </c>
      <c r="Z76" s="168">
        <v>71.910135999999994</v>
      </c>
      <c r="AA76" s="168">
        <v>2.5169492199999999</v>
      </c>
      <c r="AB76" s="168">
        <v>0.90049109199999999</v>
      </c>
      <c r="AC76" s="168">
        <v>18.253615</v>
      </c>
      <c r="AD76" s="168">
        <v>0.17936133800000001</v>
      </c>
      <c r="AE76" s="168">
        <v>0.214432287</v>
      </c>
      <c r="AF76" s="168">
        <v>70.972691999999995</v>
      </c>
      <c r="AG76" s="168">
        <v>9.7710013399999998</v>
      </c>
      <c r="AH76" s="168">
        <v>2.02406825</v>
      </c>
      <c r="AI76" s="168">
        <v>10.568905000000001</v>
      </c>
      <c r="AJ76" s="168">
        <v>0.48617173699999999</v>
      </c>
      <c r="AK76" s="168">
        <v>0.32376769</v>
      </c>
      <c r="AL76" s="168">
        <v>33.977210999999997</v>
      </c>
      <c r="AM76" s="168">
        <v>73.260388899999995</v>
      </c>
      <c r="AN76" s="168">
        <v>2.7828839799999998</v>
      </c>
      <c r="AO76" s="168">
        <v>1.9380716</v>
      </c>
    </row>
    <row r="77" spans="1:41" s="76" customFormat="1" ht="14.25" customHeight="1" x14ac:dyDescent="0.2">
      <c r="A77" s="638"/>
      <c r="B77" s="79" t="s">
        <v>10</v>
      </c>
      <c r="C77" s="296">
        <v>122</v>
      </c>
      <c r="D77" s="468">
        <v>4.2913405999999998</v>
      </c>
      <c r="E77" s="468">
        <v>1.7927580000000001</v>
      </c>
      <c r="F77" s="169">
        <v>10.7517604</v>
      </c>
      <c r="G77" s="169">
        <v>1.8936324</v>
      </c>
      <c r="H77" s="169">
        <v>8.9858677999999994</v>
      </c>
      <c r="I77" s="169">
        <v>2.4422149100000001</v>
      </c>
      <c r="J77" s="169">
        <v>0.90997895299999998</v>
      </c>
      <c r="K77" s="169">
        <v>19.010406</v>
      </c>
      <c r="L77" s="169">
        <v>3.7001936500000001</v>
      </c>
      <c r="M77" s="169">
        <v>1.5888400199999999</v>
      </c>
      <c r="N77" s="169">
        <v>21.907844000000001</v>
      </c>
      <c r="O77" s="169">
        <v>2.2524021599999999</v>
      </c>
      <c r="P77" s="169">
        <v>0.81352501399999999</v>
      </c>
      <c r="Q77" s="169">
        <v>18.427605</v>
      </c>
      <c r="R77" s="169">
        <v>2.5880370199999998</v>
      </c>
      <c r="S77" s="169">
        <v>1.12111005</v>
      </c>
      <c r="T77" s="169">
        <v>22.101496999999998</v>
      </c>
      <c r="U77" s="169">
        <v>0.131003127</v>
      </c>
      <c r="V77" s="169">
        <v>0.167906899</v>
      </c>
      <c r="W77" s="169">
        <v>79.765454000000005</v>
      </c>
      <c r="X77" s="169">
        <v>7.7618053000000006E-2</v>
      </c>
      <c r="Y77" s="169">
        <v>0.115010327</v>
      </c>
      <c r="Z77" s="169">
        <v>100.17828</v>
      </c>
      <c r="AA77" s="169">
        <v>1.16445899</v>
      </c>
      <c r="AB77" s="169">
        <v>0.68595501599999997</v>
      </c>
      <c r="AC77" s="169">
        <v>30.054905999999999</v>
      </c>
      <c r="AD77" s="169">
        <v>9.5416663999999998E-2</v>
      </c>
      <c r="AE77" s="169">
        <v>0.14069446699999999</v>
      </c>
      <c r="AF77" s="169">
        <v>99.441552000000001</v>
      </c>
      <c r="AG77" s="169">
        <v>8.1734551999999994</v>
      </c>
      <c r="AH77" s="169">
        <v>2.2222829900000001</v>
      </c>
      <c r="AI77" s="169">
        <v>13.871953</v>
      </c>
      <c r="AJ77" s="169">
        <v>8.8720104999999994E-2</v>
      </c>
      <c r="AK77" s="169">
        <v>0.13156668399999999</v>
      </c>
      <c r="AL77" s="169">
        <v>100.3001</v>
      </c>
      <c r="AM77" s="169">
        <v>75.266561999999993</v>
      </c>
      <c r="AN77" s="169">
        <v>2.7055436899999998</v>
      </c>
      <c r="AO77" s="169">
        <v>1.8339875999999999</v>
      </c>
    </row>
    <row r="78" spans="1:41" s="76" customFormat="1" ht="14.25" customHeight="1" x14ac:dyDescent="0.2">
      <c r="A78" s="638" t="s">
        <v>31</v>
      </c>
      <c r="B78" s="78" t="s">
        <v>8</v>
      </c>
      <c r="C78" s="297">
        <v>370</v>
      </c>
      <c r="D78" s="469">
        <v>8.4609691999999992</v>
      </c>
      <c r="E78" s="469">
        <v>1.1673015</v>
      </c>
      <c r="F78" s="168">
        <v>15.104125399999999</v>
      </c>
      <c r="G78" s="168">
        <v>1.6297265599999999</v>
      </c>
      <c r="H78" s="168">
        <v>5.5050730999999997</v>
      </c>
      <c r="I78" s="168">
        <v>5.2046115999999998</v>
      </c>
      <c r="J78" s="168">
        <v>1.0684026900000001</v>
      </c>
      <c r="K78" s="168">
        <v>10.473470000000001</v>
      </c>
      <c r="L78" s="168">
        <v>2.30231407</v>
      </c>
      <c r="M78" s="168">
        <v>0.65820121399999998</v>
      </c>
      <c r="N78" s="168">
        <v>14.586061000000001</v>
      </c>
      <c r="O78" s="168">
        <v>3.28397323</v>
      </c>
      <c r="P78" s="168">
        <v>0.81461852700000004</v>
      </c>
      <c r="Q78" s="168">
        <v>12.656062</v>
      </c>
      <c r="R78" s="168">
        <v>1.4919499300000001</v>
      </c>
      <c r="S78" s="168">
        <v>0.56020206900000002</v>
      </c>
      <c r="T78" s="168">
        <v>19.157304</v>
      </c>
      <c r="U78" s="168">
        <v>1.4361970500000001</v>
      </c>
      <c r="V78" s="168">
        <v>0.59697324799999996</v>
      </c>
      <c r="W78" s="168">
        <v>21.207270000000001</v>
      </c>
      <c r="X78" s="168">
        <v>0.37400813799999999</v>
      </c>
      <c r="Y78" s="168">
        <v>0.28841582999999998</v>
      </c>
      <c r="Z78" s="168">
        <v>39.344313</v>
      </c>
      <c r="AA78" s="168">
        <v>11.8365144</v>
      </c>
      <c r="AB78" s="168">
        <v>1.5128733599999999</v>
      </c>
      <c r="AC78" s="168">
        <v>6.5211271999999996</v>
      </c>
      <c r="AD78" s="168">
        <v>0.92968957399999996</v>
      </c>
      <c r="AE78" s="168">
        <v>0.96282299500000001</v>
      </c>
      <c r="AF78" s="168">
        <v>54.657063999999998</v>
      </c>
      <c r="AG78" s="168">
        <v>12.7654558</v>
      </c>
      <c r="AH78" s="168">
        <v>1.79177542</v>
      </c>
      <c r="AI78" s="168">
        <v>7.1612885999999998</v>
      </c>
      <c r="AJ78" s="168">
        <v>2.38147412</v>
      </c>
      <c r="AK78" s="168">
        <v>1.01636937</v>
      </c>
      <c r="AL78" s="168">
        <v>21.774571999999999</v>
      </c>
      <c r="AM78" s="168">
        <v>67.713081299999999</v>
      </c>
      <c r="AN78" s="168">
        <v>2.3502306800000001</v>
      </c>
      <c r="AO78" s="168">
        <v>1.7708503</v>
      </c>
    </row>
    <row r="79" spans="1:41" s="76" customFormat="1" ht="14.25" customHeight="1" x14ac:dyDescent="0.2">
      <c r="A79" s="638"/>
      <c r="B79" s="79" t="s">
        <v>9</v>
      </c>
      <c r="C79" s="296">
        <v>288</v>
      </c>
      <c r="D79" s="468">
        <v>7.0765780999999999</v>
      </c>
      <c r="E79" s="468">
        <v>1.2547347</v>
      </c>
      <c r="F79" s="169">
        <v>15.469094699999999</v>
      </c>
      <c r="G79" s="169">
        <v>1.9173571899999999</v>
      </c>
      <c r="H79" s="169">
        <v>6.3238572</v>
      </c>
      <c r="I79" s="169">
        <v>5.5769792499999999</v>
      </c>
      <c r="J79" s="169">
        <v>1.3390565299999999</v>
      </c>
      <c r="K79" s="169">
        <v>12.250218</v>
      </c>
      <c r="L79" s="169">
        <v>2.3248667300000001</v>
      </c>
      <c r="M79" s="169">
        <v>0.78004656699999997</v>
      </c>
      <c r="N79" s="169">
        <v>17.118527</v>
      </c>
      <c r="O79" s="169">
        <v>3.8512310200000002</v>
      </c>
      <c r="P79" s="169">
        <v>1.0314001900000001</v>
      </c>
      <c r="Q79" s="169">
        <v>13.663802</v>
      </c>
      <c r="R79" s="169">
        <v>1.3111456800000001</v>
      </c>
      <c r="S79" s="169">
        <v>0.67955986800000001</v>
      </c>
      <c r="T79" s="169">
        <v>26.443608000000001</v>
      </c>
      <c r="U79" s="169">
        <v>1.79703955</v>
      </c>
      <c r="V79" s="169">
        <v>0.76339109000000005</v>
      </c>
      <c r="W79" s="169">
        <v>21.673715999999999</v>
      </c>
      <c r="X79" s="169">
        <v>0.41100616200000001</v>
      </c>
      <c r="Y79" s="169">
        <v>0.36221742600000001</v>
      </c>
      <c r="Z79" s="169">
        <v>44.963999999999999</v>
      </c>
      <c r="AA79" s="169">
        <v>13.7230639</v>
      </c>
      <c r="AB79" s="169">
        <v>1.8424865500000001</v>
      </c>
      <c r="AC79" s="169">
        <v>6.8501041000000003</v>
      </c>
      <c r="AD79" s="169">
        <v>1.15797774</v>
      </c>
      <c r="AE79" s="169">
        <v>1.2191855899999999</v>
      </c>
      <c r="AF79" s="169">
        <v>56.414034000000001</v>
      </c>
      <c r="AG79" s="169">
        <v>14.7374864</v>
      </c>
      <c r="AH79" s="169">
        <v>2.2536918899999998</v>
      </c>
      <c r="AI79" s="169">
        <v>7.8021636000000001</v>
      </c>
      <c r="AJ79" s="169">
        <v>2.7262564</v>
      </c>
      <c r="AK79" s="169">
        <v>1.29756362</v>
      </c>
      <c r="AL79" s="169">
        <v>24.283199</v>
      </c>
      <c r="AM79" s="169">
        <v>65.842372900000001</v>
      </c>
      <c r="AN79" s="169">
        <v>2.8253379600000001</v>
      </c>
      <c r="AO79" s="169">
        <v>2.1893180999999999</v>
      </c>
    </row>
    <row r="80" spans="1:41" s="76" customFormat="1" ht="14.25" customHeight="1" x14ac:dyDescent="0.2">
      <c r="A80" s="638"/>
      <c r="B80" s="78" t="s">
        <v>10</v>
      </c>
      <c r="C80" s="297">
        <v>82</v>
      </c>
      <c r="D80" s="469">
        <v>2.4881964000000001</v>
      </c>
      <c r="E80" s="469">
        <v>1.5469864</v>
      </c>
      <c r="F80" s="168">
        <v>13.824362600000001</v>
      </c>
      <c r="G80" s="168">
        <v>2.8368873799999998</v>
      </c>
      <c r="H80" s="168">
        <v>10.469861</v>
      </c>
      <c r="I80" s="168">
        <v>3.89890625</v>
      </c>
      <c r="J80" s="168">
        <v>1.2785440800000001</v>
      </c>
      <c r="K80" s="168">
        <v>16.730805</v>
      </c>
      <c r="L80" s="168">
        <v>2.2232332600000002</v>
      </c>
      <c r="M80" s="168">
        <v>1.09852887</v>
      </c>
      <c r="N80" s="168">
        <v>25.209855999999998</v>
      </c>
      <c r="O80" s="168">
        <v>1.29488658</v>
      </c>
      <c r="P80" s="168">
        <v>0.66363488999999998</v>
      </c>
      <c r="Q80" s="168">
        <v>26.148177</v>
      </c>
      <c r="R80" s="168">
        <v>2.1259391500000002</v>
      </c>
      <c r="S80" s="168">
        <v>0.87409222200000003</v>
      </c>
      <c r="T80" s="168">
        <v>20.977336999999999</v>
      </c>
      <c r="U80" s="168">
        <v>0.170904578</v>
      </c>
      <c r="V80" s="168">
        <v>0.25215734499999998</v>
      </c>
      <c r="W80" s="168">
        <v>99.533437000000006</v>
      </c>
      <c r="X80" s="168">
        <v>0.24427474699999999</v>
      </c>
      <c r="Y80" s="168">
        <v>0.26597416499999998</v>
      </c>
      <c r="Z80" s="168">
        <v>60.084899999999998</v>
      </c>
      <c r="AA80" s="168">
        <v>5.2213378300000004</v>
      </c>
      <c r="AB80" s="168">
        <v>1.7789267</v>
      </c>
      <c r="AC80" s="168">
        <v>17.382818</v>
      </c>
      <c r="AD80" s="168">
        <v>0.12919823599999999</v>
      </c>
      <c r="AE80" s="168">
        <v>0.15878513799999999</v>
      </c>
      <c r="AF80" s="168">
        <v>74.388154999999998</v>
      </c>
      <c r="AG80" s="168">
        <v>5.8505401299999997</v>
      </c>
      <c r="AH80" s="168">
        <v>1.33705151</v>
      </c>
      <c r="AI80" s="168">
        <v>11.659934</v>
      </c>
      <c r="AJ80" s="168">
        <v>1.17249677</v>
      </c>
      <c r="AK80" s="168">
        <v>0.66953514599999997</v>
      </c>
      <c r="AL80" s="168">
        <v>29.134371999999999</v>
      </c>
      <c r="AM80" s="168">
        <v>74.272711099999995</v>
      </c>
      <c r="AN80" s="168">
        <v>3.1989433100000002</v>
      </c>
      <c r="AO80" s="168">
        <v>2.1974610999999999</v>
      </c>
    </row>
    <row r="81" spans="1:41" s="76" customFormat="1" ht="14.25" customHeight="1" x14ac:dyDescent="0.2">
      <c r="A81" s="638" t="s">
        <v>32</v>
      </c>
      <c r="B81" s="79" t="s">
        <v>8</v>
      </c>
      <c r="C81" s="296">
        <v>577</v>
      </c>
      <c r="D81" s="468">
        <v>10.276206999999999</v>
      </c>
      <c r="E81" s="468">
        <v>0.90872052000000003</v>
      </c>
      <c r="F81" s="169">
        <v>18.084810900000001</v>
      </c>
      <c r="G81" s="169">
        <v>1.79706582</v>
      </c>
      <c r="H81" s="169">
        <v>5.0698363999999998</v>
      </c>
      <c r="I81" s="169">
        <v>4.2057149000000003</v>
      </c>
      <c r="J81" s="169">
        <v>0.68759153799999995</v>
      </c>
      <c r="K81" s="169">
        <v>8.3413169000000007</v>
      </c>
      <c r="L81" s="169">
        <v>4.2683458200000004</v>
      </c>
      <c r="M81" s="169">
        <v>0.80843355699999997</v>
      </c>
      <c r="N81" s="169">
        <v>9.6633712000000003</v>
      </c>
      <c r="O81" s="169">
        <v>6.0259169400000001</v>
      </c>
      <c r="P81" s="169">
        <v>0.99054699700000004</v>
      </c>
      <c r="Q81" s="169">
        <v>8.3867919999999998</v>
      </c>
      <c r="R81" s="169">
        <v>8.7458277399999993</v>
      </c>
      <c r="S81" s="169">
        <v>1.30069396</v>
      </c>
      <c r="T81" s="169">
        <v>7.5878395000000003</v>
      </c>
      <c r="U81" s="169">
        <v>0.74941079099999997</v>
      </c>
      <c r="V81" s="169">
        <v>0.34711058500000003</v>
      </c>
      <c r="W81" s="169">
        <v>23.631530000000001</v>
      </c>
      <c r="X81" s="169">
        <v>0.42931482999999998</v>
      </c>
      <c r="Y81" s="169">
        <v>0.25513594000000001</v>
      </c>
      <c r="Z81" s="169">
        <v>30.320732</v>
      </c>
      <c r="AA81" s="169">
        <v>8.1764964800000008</v>
      </c>
      <c r="AB81" s="169">
        <v>1.12876979</v>
      </c>
      <c r="AC81" s="169">
        <v>7.0433950999999997</v>
      </c>
      <c r="AD81" s="169">
        <v>0.72953167799999996</v>
      </c>
      <c r="AE81" s="169">
        <v>0.41937052800000002</v>
      </c>
      <c r="AF81" s="169">
        <v>29.329028999999998</v>
      </c>
      <c r="AG81" s="169">
        <v>22.074110399999999</v>
      </c>
      <c r="AH81" s="169">
        <v>1.8941498400000001</v>
      </c>
      <c r="AI81" s="169">
        <v>4.3779928999999997</v>
      </c>
      <c r="AJ81" s="169">
        <v>2.70914133</v>
      </c>
      <c r="AK81" s="169">
        <v>0.52003214399999997</v>
      </c>
      <c r="AL81" s="169">
        <v>9.7936020999999993</v>
      </c>
      <c r="AM81" s="169">
        <v>52.430668300000001</v>
      </c>
      <c r="AN81" s="169">
        <v>2.1299423200000001</v>
      </c>
      <c r="AO81" s="169">
        <v>2.0726518999999999</v>
      </c>
    </row>
    <row r="82" spans="1:41" s="76" customFormat="1" ht="14.25" customHeight="1" x14ac:dyDescent="0.2">
      <c r="A82" s="638"/>
      <c r="B82" s="78" t="s">
        <v>9</v>
      </c>
      <c r="C82" s="297">
        <v>253</v>
      </c>
      <c r="D82" s="469">
        <v>6.1405678999999997</v>
      </c>
      <c r="E82" s="469">
        <v>1.2383614000000001</v>
      </c>
      <c r="F82" s="168">
        <v>22.091283300000001</v>
      </c>
      <c r="G82" s="168">
        <v>2.65426546</v>
      </c>
      <c r="H82" s="168">
        <v>6.1300968999999998</v>
      </c>
      <c r="I82" s="168">
        <v>5.3873558700000004</v>
      </c>
      <c r="J82" s="168">
        <v>1.0450158899999999</v>
      </c>
      <c r="K82" s="168">
        <v>9.8967171999999994</v>
      </c>
      <c r="L82" s="168">
        <v>6.4345534300000002</v>
      </c>
      <c r="M82" s="168">
        <v>1.3916899599999999</v>
      </c>
      <c r="N82" s="168">
        <v>11.034890000000001</v>
      </c>
      <c r="O82" s="168">
        <v>10.586304</v>
      </c>
      <c r="P82" s="168">
        <v>1.7572487400000001</v>
      </c>
      <c r="Q82" s="168">
        <v>8.4690131999999991</v>
      </c>
      <c r="R82" s="168">
        <v>4.0156990099999996</v>
      </c>
      <c r="S82" s="168">
        <v>1.0612190699999999</v>
      </c>
      <c r="T82" s="168">
        <v>13.483040000000001</v>
      </c>
      <c r="U82" s="168">
        <v>1.33983739</v>
      </c>
      <c r="V82" s="168">
        <v>0.65796527400000004</v>
      </c>
      <c r="W82" s="168">
        <v>25.055022999999998</v>
      </c>
      <c r="X82" s="168">
        <v>0.87759845199999997</v>
      </c>
      <c r="Y82" s="168">
        <v>0.54601453</v>
      </c>
      <c r="Z82" s="168">
        <v>31.743314999999999</v>
      </c>
      <c r="AA82" s="168">
        <v>15.8116979</v>
      </c>
      <c r="AB82" s="168">
        <v>2.1727807800000001</v>
      </c>
      <c r="AC82" s="168">
        <v>7.0110219999999996</v>
      </c>
      <c r="AD82" s="168">
        <v>1.3403620999999999</v>
      </c>
      <c r="AE82" s="168">
        <v>0.84483610799999997</v>
      </c>
      <c r="AF82" s="168">
        <v>32.158386999999998</v>
      </c>
      <c r="AG82" s="168">
        <v>27.568621</v>
      </c>
      <c r="AH82" s="168">
        <v>2.7456019700000001</v>
      </c>
      <c r="AI82" s="168">
        <v>5.0812020000000002</v>
      </c>
      <c r="AJ82" s="168">
        <v>4.3275756699999999</v>
      </c>
      <c r="AK82" s="168">
        <v>0.94646996000000005</v>
      </c>
      <c r="AL82" s="168">
        <v>11.158507</v>
      </c>
      <c r="AM82" s="168">
        <v>45.498529400000002</v>
      </c>
      <c r="AN82" s="168">
        <v>3.1072107999999998</v>
      </c>
      <c r="AO82" s="168">
        <v>3.4843139999999999</v>
      </c>
    </row>
    <row r="83" spans="1:41" s="76" customFormat="1" ht="14.25" customHeight="1" x14ac:dyDescent="0.2">
      <c r="A83" s="638"/>
      <c r="B83" s="79" t="s">
        <v>10</v>
      </c>
      <c r="C83" s="296">
        <v>324</v>
      </c>
      <c r="D83" s="468">
        <v>8.0424653999999993</v>
      </c>
      <c r="E83" s="468">
        <v>1.2665675000000001</v>
      </c>
      <c r="F83" s="169">
        <v>14.956121599999999</v>
      </c>
      <c r="G83" s="169">
        <v>2.2511192499999999</v>
      </c>
      <c r="H83" s="169">
        <v>7.6793319999999996</v>
      </c>
      <c r="I83" s="169">
        <v>3.2829611500000002</v>
      </c>
      <c r="J83" s="169">
        <v>0.91917141400000002</v>
      </c>
      <c r="K83" s="169">
        <v>14.284817</v>
      </c>
      <c r="L83" s="169">
        <v>2.5767354</v>
      </c>
      <c r="M83" s="169">
        <v>0.92199247399999995</v>
      </c>
      <c r="N83" s="169">
        <v>18.255825999999999</v>
      </c>
      <c r="O83" s="169">
        <v>2.4646708799999999</v>
      </c>
      <c r="P83" s="169">
        <v>0.97618438299999999</v>
      </c>
      <c r="Q83" s="169">
        <v>20.207698000000001</v>
      </c>
      <c r="R83" s="169">
        <v>12.439626499999999</v>
      </c>
      <c r="S83" s="169">
        <v>2.1024880800000001</v>
      </c>
      <c r="T83" s="169">
        <v>8.6232331999999996</v>
      </c>
      <c r="U83" s="169">
        <v>0.28834151000000002</v>
      </c>
      <c r="V83" s="169">
        <v>0.318613535</v>
      </c>
      <c r="W83" s="169">
        <v>61.733336999999999</v>
      </c>
      <c r="X83" s="169">
        <v>7.9246237999999997E-2</v>
      </c>
      <c r="Y83" s="169">
        <v>0.115964785</v>
      </c>
      <c r="Z83" s="169">
        <v>98.300766999999993</v>
      </c>
      <c r="AA83" s="169">
        <v>2.21410106</v>
      </c>
      <c r="AB83" s="169">
        <v>0.92590957399999996</v>
      </c>
      <c r="AC83" s="169">
        <v>21.336100999999999</v>
      </c>
      <c r="AD83" s="169">
        <v>0.25252887499999999</v>
      </c>
      <c r="AE83" s="169">
        <v>0.302341358</v>
      </c>
      <c r="AF83" s="169">
        <v>71.148428999999993</v>
      </c>
      <c r="AG83" s="169">
        <v>17.7833991</v>
      </c>
      <c r="AH83" s="169">
        <v>2.25297854</v>
      </c>
      <c r="AI83" s="169">
        <v>6.4637747000000001</v>
      </c>
      <c r="AJ83" s="169">
        <v>1.4452918400000001</v>
      </c>
      <c r="AK83" s="169">
        <v>0.56386767299999996</v>
      </c>
      <c r="AL83" s="169">
        <v>19.905156000000002</v>
      </c>
      <c r="AM83" s="169">
        <v>57.844036000000003</v>
      </c>
      <c r="AN83" s="169">
        <v>2.7369914799999999</v>
      </c>
      <c r="AO83" s="169">
        <v>2.4141195999999998</v>
      </c>
    </row>
    <row r="84" spans="1:41" s="76" customFormat="1" ht="14.25" customHeight="1" x14ac:dyDescent="0.2">
      <c r="A84" s="638" t="s">
        <v>33</v>
      </c>
      <c r="B84" s="78" t="s">
        <v>8</v>
      </c>
      <c r="C84" s="297">
        <v>494</v>
      </c>
      <c r="D84" s="469">
        <v>10.5526</v>
      </c>
      <c r="E84" s="469">
        <v>1.0908724999999999</v>
      </c>
      <c r="F84" s="168">
        <v>13.4613193</v>
      </c>
      <c r="G84" s="168">
        <v>1.89003448</v>
      </c>
      <c r="H84" s="168">
        <v>7.1635125999999998</v>
      </c>
      <c r="I84" s="168">
        <v>5.4309347299999997</v>
      </c>
      <c r="J84" s="168">
        <v>1.1716199899999999</v>
      </c>
      <c r="K84" s="168">
        <v>11.006674</v>
      </c>
      <c r="L84" s="168">
        <v>5.2788966999999998</v>
      </c>
      <c r="M84" s="168">
        <v>1.07989388</v>
      </c>
      <c r="N84" s="168">
        <v>10.437148000000001</v>
      </c>
      <c r="O84" s="168">
        <v>3.65147771</v>
      </c>
      <c r="P84" s="168">
        <v>1.07567933</v>
      </c>
      <c r="Q84" s="168">
        <v>15.02997</v>
      </c>
      <c r="R84" s="168">
        <v>2.1865939299999999</v>
      </c>
      <c r="S84" s="168">
        <v>0.518681006</v>
      </c>
      <c r="T84" s="168">
        <v>12.102529000000001</v>
      </c>
      <c r="U84" s="168">
        <v>0.66871897499999999</v>
      </c>
      <c r="V84" s="168">
        <v>0.38710461400000001</v>
      </c>
      <c r="W84" s="168">
        <v>29.534431999999999</v>
      </c>
      <c r="X84" s="168">
        <v>0.39481475999999999</v>
      </c>
      <c r="Y84" s="168">
        <v>0.27171189499999998</v>
      </c>
      <c r="Z84" s="168">
        <v>35.112293999999999</v>
      </c>
      <c r="AA84" s="168">
        <v>14.187970200000001</v>
      </c>
      <c r="AB84" s="168">
        <v>2.1013450100000002</v>
      </c>
      <c r="AC84" s="168">
        <v>7.5565059000000003</v>
      </c>
      <c r="AD84" s="168">
        <v>1.5252972899999999</v>
      </c>
      <c r="AE84" s="168">
        <v>0.69415832499999996</v>
      </c>
      <c r="AF84" s="168">
        <v>23.219238000000001</v>
      </c>
      <c r="AG84" s="168">
        <v>27.078777800000001</v>
      </c>
      <c r="AH84" s="168">
        <v>3.04381426</v>
      </c>
      <c r="AI84" s="168">
        <v>5.7349946999999997</v>
      </c>
      <c r="AJ84" s="168">
        <v>5.2428633500000004</v>
      </c>
      <c r="AK84" s="168">
        <v>1.1677752800000001</v>
      </c>
      <c r="AL84" s="168">
        <v>11.364089999999999</v>
      </c>
      <c r="AM84" s="168">
        <v>56.1605688</v>
      </c>
      <c r="AN84" s="168">
        <v>3.78095223</v>
      </c>
      <c r="AO84" s="168">
        <v>3.4348961999999998</v>
      </c>
    </row>
    <row r="85" spans="1:41" s="76" customFormat="1" ht="14.25" customHeight="1" x14ac:dyDescent="0.2">
      <c r="A85" s="638"/>
      <c r="B85" s="79" t="s">
        <v>9</v>
      </c>
      <c r="C85" s="296">
        <v>398</v>
      </c>
      <c r="D85" s="468">
        <v>9.4988404000000006</v>
      </c>
      <c r="E85" s="468">
        <v>1.2169840999999999</v>
      </c>
      <c r="F85" s="169">
        <v>15.295025000000001</v>
      </c>
      <c r="G85" s="169">
        <v>2.2680232400000002</v>
      </c>
      <c r="H85" s="169">
        <v>7.5655627000000001</v>
      </c>
      <c r="I85" s="169">
        <v>6.3726326499999999</v>
      </c>
      <c r="J85" s="169">
        <v>1.4370936400000001</v>
      </c>
      <c r="K85" s="169">
        <v>11.505622000000001</v>
      </c>
      <c r="L85" s="169">
        <v>6.32250931</v>
      </c>
      <c r="M85" s="169">
        <v>1.32166826</v>
      </c>
      <c r="N85" s="169">
        <v>10.665393999999999</v>
      </c>
      <c r="O85" s="169">
        <v>4.0167453000000002</v>
      </c>
      <c r="P85" s="169">
        <v>1.32578442</v>
      </c>
      <c r="Q85" s="169">
        <v>16.840018000000001</v>
      </c>
      <c r="R85" s="169">
        <v>0.81775159399999997</v>
      </c>
      <c r="S85" s="169">
        <v>0.55452269499999995</v>
      </c>
      <c r="T85" s="169">
        <v>34.597271999999997</v>
      </c>
      <c r="U85" s="169">
        <v>0.81139753599999997</v>
      </c>
      <c r="V85" s="169">
        <v>0.47939187</v>
      </c>
      <c r="W85" s="169">
        <v>30.144002</v>
      </c>
      <c r="X85" s="169">
        <v>0.48932022400000003</v>
      </c>
      <c r="Y85" s="169">
        <v>0.33683579200000002</v>
      </c>
      <c r="Z85" s="169">
        <v>35.121172000000001</v>
      </c>
      <c r="AA85" s="169">
        <v>16.147239599999999</v>
      </c>
      <c r="AB85" s="169">
        <v>2.50746409</v>
      </c>
      <c r="AC85" s="169">
        <v>7.9228303999999996</v>
      </c>
      <c r="AD85" s="169">
        <v>1.8904025099999999</v>
      </c>
      <c r="AE85" s="169">
        <v>0.85876059999999999</v>
      </c>
      <c r="AF85" s="169">
        <v>23.177242</v>
      </c>
      <c r="AG85" s="169">
        <v>30.7659831</v>
      </c>
      <c r="AH85" s="169">
        <v>3.6719092199999999</v>
      </c>
      <c r="AI85" s="169">
        <v>6.0892676999999997</v>
      </c>
      <c r="AJ85" s="169">
        <v>6.0175824200000001</v>
      </c>
      <c r="AK85" s="169">
        <v>1.42631343</v>
      </c>
      <c r="AL85" s="169">
        <v>12.093078</v>
      </c>
      <c r="AM85" s="169">
        <v>51.664718299999997</v>
      </c>
      <c r="AN85" s="169">
        <v>4.5567335699999996</v>
      </c>
      <c r="AO85" s="169">
        <v>4.4999066000000001</v>
      </c>
    </row>
    <row r="86" spans="1:41" s="76" customFormat="1" ht="14.25" customHeight="1" x14ac:dyDescent="0.2">
      <c r="A86" s="638"/>
      <c r="B86" s="78" t="s">
        <v>10</v>
      </c>
      <c r="C86" s="297">
        <v>95</v>
      </c>
      <c r="D86" s="469">
        <v>2.4658319</v>
      </c>
      <c r="E86" s="469">
        <v>1.3198186000000001</v>
      </c>
      <c r="F86" s="168">
        <v>5.8006610299999997</v>
      </c>
      <c r="G86" s="168">
        <v>1.7143204000000001</v>
      </c>
      <c r="H86" s="168">
        <v>15.07851</v>
      </c>
      <c r="I86" s="168">
        <v>1.49681044</v>
      </c>
      <c r="J86" s="168">
        <v>0.83962413700000005</v>
      </c>
      <c r="K86" s="168">
        <v>28.619499999999999</v>
      </c>
      <c r="L86" s="168">
        <v>0.91900418100000003</v>
      </c>
      <c r="M86" s="168">
        <v>0.53247912900000005</v>
      </c>
      <c r="N86" s="168">
        <v>29.561675000000001</v>
      </c>
      <c r="O86" s="168">
        <v>2.1255020199999999</v>
      </c>
      <c r="P86" s="168">
        <v>0.84058097600000004</v>
      </c>
      <c r="Q86" s="168">
        <v>20.177249</v>
      </c>
      <c r="R86" s="168">
        <v>7.9051962199999997</v>
      </c>
      <c r="S86" s="168">
        <v>1.5582545699999999</v>
      </c>
      <c r="T86" s="168">
        <v>10.057029</v>
      </c>
      <c r="U86" s="168">
        <v>7.2651827000000002E-2</v>
      </c>
      <c r="V86" s="168">
        <v>0.107414887</v>
      </c>
      <c r="W86" s="168">
        <v>99.845759999999999</v>
      </c>
      <c r="X86" s="168">
        <v>0</v>
      </c>
      <c r="Y86" s="168">
        <v>3.5944000000000002E-3</v>
      </c>
      <c r="Z86" s="168" t="s">
        <v>362</v>
      </c>
      <c r="AA86" s="168">
        <v>6.0027453</v>
      </c>
      <c r="AB86" s="168">
        <v>1.33047476</v>
      </c>
      <c r="AC86" s="168">
        <v>11.308387</v>
      </c>
      <c r="AD86" s="168">
        <v>0</v>
      </c>
      <c r="AE86" s="168">
        <v>6.1132069999999998E-3</v>
      </c>
      <c r="AF86" s="168" t="s">
        <v>362</v>
      </c>
      <c r="AG86" s="168">
        <v>11.6747681</v>
      </c>
      <c r="AH86" s="168">
        <v>1.97457298</v>
      </c>
      <c r="AI86" s="168">
        <v>8.6291665999999996</v>
      </c>
      <c r="AJ86" s="168">
        <v>2.0063253300000001</v>
      </c>
      <c r="AK86" s="168">
        <v>0.869304678</v>
      </c>
      <c r="AL86" s="168">
        <v>22.106224999999998</v>
      </c>
      <c r="AM86" s="168">
        <v>74.942849300000006</v>
      </c>
      <c r="AN86" s="168">
        <v>2.2970991999999999</v>
      </c>
      <c r="AO86" s="168">
        <v>1.5638441999999999</v>
      </c>
    </row>
    <row r="87" spans="1:41" s="76" customFormat="1" ht="14.25" customHeight="1" x14ac:dyDescent="0.2">
      <c r="A87" s="638" t="s">
        <v>34</v>
      </c>
      <c r="B87" s="79" t="s">
        <v>8</v>
      </c>
      <c r="C87" s="296">
        <v>146</v>
      </c>
      <c r="D87" s="468">
        <v>3.0352782999999999</v>
      </c>
      <c r="E87" s="468">
        <v>1.0630226</v>
      </c>
      <c r="F87" s="169">
        <v>26.085547099999999</v>
      </c>
      <c r="G87" s="169">
        <v>2.3795191299999998</v>
      </c>
      <c r="H87" s="169">
        <v>4.6540729000000001</v>
      </c>
      <c r="I87" s="169">
        <v>4.3829209599999999</v>
      </c>
      <c r="J87" s="169">
        <v>0.77732730900000002</v>
      </c>
      <c r="K87" s="169">
        <v>9.0486588999999995</v>
      </c>
      <c r="L87" s="169">
        <v>3.7419658600000001</v>
      </c>
      <c r="M87" s="169">
        <v>1.0075971699999999</v>
      </c>
      <c r="N87" s="169">
        <v>13.738238000000001</v>
      </c>
      <c r="O87" s="169">
        <v>4.44124038</v>
      </c>
      <c r="P87" s="169">
        <v>0.955468918</v>
      </c>
      <c r="Q87" s="169">
        <v>10.976305999999999</v>
      </c>
      <c r="R87" s="169">
        <v>9.8352032699999992</v>
      </c>
      <c r="S87" s="169">
        <v>1.5835498800000001</v>
      </c>
      <c r="T87" s="169">
        <v>8.2147118999999993</v>
      </c>
      <c r="U87" s="169">
        <v>0.43416597099999998</v>
      </c>
      <c r="V87" s="169">
        <v>0.25164222800000002</v>
      </c>
      <c r="W87" s="169">
        <v>29.571384999999999</v>
      </c>
      <c r="X87" s="169">
        <v>0.81013294899999999</v>
      </c>
      <c r="Y87" s="169">
        <v>0.36938737500000002</v>
      </c>
      <c r="Z87" s="169">
        <v>23.263211999999999</v>
      </c>
      <c r="AA87" s="169">
        <v>9.5623964200000007</v>
      </c>
      <c r="AB87" s="169">
        <v>1.5609390999999999</v>
      </c>
      <c r="AC87" s="169">
        <v>8.3284301000000003</v>
      </c>
      <c r="AD87" s="169">
        <v>9.3204960000000003E-2</v>
      </c>
      <c r="AE87" s="169">
        <v>9.3444595000000005E-2</v>
      </c>
      <c r="AF87" s="169">
        <v>51.282761999999998</v>
      </c>
      <c r="AG87" s="169">
        <v>11.545787799999999</v>
      </c>
      <c r="AH87" s="169">
        <v>1.6554408199999999</v>
      </c>
      <c r="AI87" s="169">
        <v>7.3153316000000004</v>
      </c>
      <c r="AJ87" s="169">
        <v>0.78112155999999999</v>
      </c>
      <c r="AK87" s="169">
        <v>0.372524982</v>
      </c>
      <c r="AL87" s="169">
        <v>24.332162</v>
      </c>
      <c r="AM87" s="169">
        <v>47.295031000000002</v>
      </c>
      <c r="AN87" s="169">
        <v>2.4123791799999998</v>
      </c>
      <c r="AO87" s="169">
        <v>2.6023996</v>
      </c>
    </row>
    <row r="88" spans="1:41" s="76" customFormat="1" ht="14.25" customHeight="1" x14ac:dyDescent="0.2">
      <c r="A88" s="638"/>
      <c r="B88" s="78" t="s">
        <v>9</v>
      </c>
      <c r="C88" s="297">
        <v>77</v>
      </c>
      <c r="D88" s="469">
        <v>2.2260091000000002</v>
      </c>
      <c r="E88" s="469">
        <v>1.4823135000000001</v>
      </c>
      <c r="F88" s="168">
        <v>28.560764500000001</v>
      </c>
      <c r="G88" s="168">
        <v>3.2718489399999999</v>
      </c>
      <c r="H88" s="168">
        <v>5.8447689</v>
      </c>
      <c r="I88" s="168">
        <v>5.8520391500000004</v>
      </c>
      <c r="J88" s="168">
        <v>1.2005216599999999</v>
      </c>
      <c r="K88" s="168">
        <v>10.466626</v>
      </c>
      <c r="L88" s="168">
        <v>4.5652692300000002</v>
      </c>
      <c r="M88" s="168">
        <v>1.55080741</v>
      </c>
      <c r="N88" s="168">
        <v>17.331469999999999</v>
      </c>
      <c r="O88" s="168">
        <v>5.6387343799999998</v>
      </c>
      <c r="P88" s="168">
        <v>1.3935841200000001</v>
      </c>
      <c r="Q88" s="168">
        <v>12.609431000000001</v>
      </c>
      <c r="R88" s="168">
        <v>4.8519144799999996</v>
      </c>
      <c r="S88" s="168">
        <v>1.42245924</v>
      </c>
      <c r="T88" s="168">
        <v>14.9579</v>
      </c>
      <c r="U88" s="168">
        <v>0.12985517299999999</v>
      </c>
      <c r="V88" s="168">
        <v>0.14183341199999999</v>
      </c>
      <c r="W88" s="168">
        <v>60.432966</v>
      </c>
      <c r="X88" s="168">
        <v>0.71153598100000004</v>
      </c>
      <c r="Y88" s="168">
        <v>0.51286069599999995</v>
      </c>
      <c r="Z88" s="168">
        <v>36.774475000000002</v>
      </c>
      <c r="AA88" s="168">
        <v>13.4589862</v>
      </c>
      <c r="AB88" s="168">
        <v>2.2682070099999998</v>
      </c>
      <c r="AC88" s="168">
        <v>8.5983332000000008</v>
      </c>
      <c r="AD88" s="168">
        <v>0.12206031000000001</v>
      </c>
      <c r="AE88" s="168">
        <v>0.13184548500000001</v>
      </c>
      <c r="AF88" s="168">
        <v>59.200685999999997</v>
      </c>
      <c r="AG88" s="168">
        <v>14.249687</v>
      </c>
      <c r="AH88" s="168">
        <v>2.4401443299999999</v>
      </c>
      <c r="AI88" s="168">
        <v>8.7368346999999993</v>
      </c>
      <c r="AJ88" s="168">
        <v>1.2000269299999999</v>
      </c>
      <c r="AK88" s="168">
        <v>0.65612095199999998</v>
      </c>
      <c r="AL88" s="168">
        <v>27.895672999999999</v>
      </c>
      <c r="AM88" s="168">
        <v>45.544679100000003</v>
      </c>
      <c r="AN88" s="168">
        <v>3.2331046300000001</v>
      </c>
      <c r="AO88" s="168">
        <v>3.6218130999999998</v>
      </c>
    </row>
    <row r="89" spans="1:41" s="76" customFormat="1" ht="14.25" customHeight="1" x14ac:dyDescent="0.2">
      <c r="A89" s="638"/>
      <c r="B89" s="79" t="s">
        <v>10</v>
      </c>
      <c r="C89" s="296">
        <v>69</v>
      </c>
      <c r="D89" s="468">
        <v>1.5939498999999999</v>
      </c>
      <c r="E89" s="468">
        <v>1.1775503</v>
      </c>
      <c r="F89" s="169">
        <v>23.3395188</v>
      </c>
      <c r="G89" s="169">
        <v>2.4173614300000001</v>
      </c>
      <c r="H89" s="169">
        <v>5.2843749000000004</v>
      </c>
      <c r="I89" s="169">
        <v>2.7530681100000001</v>
      </c>
      <c r="J89" s="169">
        <v>0.80497451099999995</v>
      </c>
      <c r="K89" s="169">
        <v>14.917948000000001</v>
      </c>
      <c r="L89" s="169">
        <v>2.8285857600000002</v>
      </c>
      <c r="M89" s="169">
        <v>1.1590483300000001</v>
      </c>
      <c r="N89" s="169">
        <v>20.906248999999999</v>
      </c>
      <c r="O89" s="169">
        <v>3.1127298200000002</v>
      </c>
      <c r="P89" s="169">
        <v>1.0018816500000001</v>
      </c>
      <c r="Q89" s="169">
        <v>16.421731000000001</v>
      </c>
      <c r="R89" s="169">
        <v>15.3637084</v>
      </c>
      <c r="S89" s="169">
        <v>2.4021856399999999</v>
      </c>
      <c r="T89" s="169">
        <v>7.9772727000000003</v>
      </c>
      <c r="U89" s="169">
        <v>0.77177108999999999</v>
      </c>
      <c r="V89" s="169">
        <v>0.49391512700000001</v>
      </c>
      <c r="W89" s="169">
        <v>32.651846999999997</v>
      </c>
      <c r="X89" s="169">
        <v>0.91951730700000001</v>
      </c>
      <c r="Y89" s="169">
        <v>0.54972725300000003</v>
      </c>
      <c r="Z89" s="169">
        <v>30.502209000000001</v>
      </c>
      <c r="AA89" s="169">
        <v>5.2394849299999997</v>
      </c>
      <c r="AB89" s="169">
        <v>1.5574341199999999</v>
      </c>
      <c r="AC89" s="169">
        <v>15.165789</v>
      </c>
      <c r="AD89" s="169">
        <v>6.1192575999999999E-2</v>
      </c>
      <c r="AE89" s="169">
        <v>9.0529559999999995E-2</v>
      </c>
      <c r="AF89" s="169">
        <v>99.940882000000002</v>
      </c>
      <c r="AG89" s="169">
        <v>8.5460578399999996</v>
      </c>
      <c r="AH89" s="169">
        <v>1.70301346</v>
      </c>
      <c r="AI89" s="169">
        <v>10.167078999999999</v>
      </c>
      <c r="AJ89" s="169">
        <v>0.31638419899999998</v>
      </c>
      <c r="AK89" s="169">
        <v>0.304150541</v>
      </c>
      <c r="AL89" s="169">
        <v>49.047597000000003</v>
      </c>
      <c r="AM89" s="169">
        <v>49.236887000000003</v>
      </c>
      <c r="AN89" s="169">
        <v>2.4843403400000001</v>
      </c>
      <c r="AO89" s="169">
        <v>2.5743312999999999</v>
      </c>
    </row>
    <row r="90" spans="1:41" s="76" customFormat="1" ht="14.25" customHeight="1" x14ac:dyDescent="0.2">
      <c r="A90" s="638" t="s">
        <v>35</v>
      </c>
      <c r="B90" s="78" t="s">
        <v>8</v>
      </c>
      <c r="C90" s="297">
        <v>199</v>
      </c>
      <c r="D90" s="469">
        <v>5.2327906000000004</v>
      </c>
      <c r="E90" s="469">
        <v>1.3413879</v>
      </c>
      <c r="F90" s="168">
        <v>18.638867600000001</v>
      </c>
      <c r="G90" s="168">
        <v>2.20073155</v>
      </c>
      <c r="H90" s="168">
        <v>6.0240903000000001</v>
      </c>
      <c r="I90" s="168">
        <v>6.0943148200000001</v>
      </c>
      <c r="J90" s="168">
        <v>1.36457333</v>
      </c>
      <c r="K90" s="168">
        <v>11.42394</v>
      </c>
      <c r="L90" s="168">
        <v>8.5537649499999997</v>
      </c>
      <c r="M90" s="168">
        <v>1.38456399</v>
      </c>
      <c r="N90" s="168">
        <v>8.2584710000000001</v>
      </c>
      <c r="O90" s="168">
        <v>4.4450519000000002</v>
      </c>
      <c r="P90" s="168">
        <v>1.0187906200000001</v>
      </c>
      <c r="Q90" s="168">
        <v>11.693702</v>
      </c>
      <c r="R90" s="168">
        <v>1.7673882400000001</v>
      </c>
      <c r="S90" s="168">
        <v>0.70720813699999996</v>
      </c>
      <c r="T90" s="168">
        <v>20.415462000000002</v>
      </c>
      <c r="U90" s="168">
        <v>0.35909192600000001</v>
      </c>
      <c r="V90" s="168">
        <v>0.26827488199999999</v>
      </c>
      <c r="W90" s="168">
        <v>38.116964000000003</v>
      </c>
      <c r="X90" s="168">
        <v>0.21720099700000001</v>
      </c>
      <c r="Y90" s="168">
        <v>0.22633657500000001</v>
      </c>
      <c r="Z90" s="168">
        <v>55.312294000000001</v>
      </c>
      <c r="AA90" s="168">
        <v>10.190644199999999</v>
      </c>
      <c r="AB90" s="168">
        <v>1.69013316</v>
      </c>
      <c r="AC90" s="168">
        <v>8.4618088999999994</v>
      </c>
      <c r="AD90" s="168">
        <v>0.424722088</v>
      </c>
      <c r="AE90" s="168">
        <v>0.33491221300000001</v>
      </c>
      <c r="AF90" s="168">
        <v>40.231856000000001</v>
      </c>
      <c r="AG90" s="168">
        <v>16.829452199999999</v>
      </c>
      <c r="AH90" s="168">
        <v>2.1765128800000002</v>
      </c>
      <c r="AI90" s="168">
        <v>6.5983476000000003</v>
      </c>
      <c r="AJ90" s="168">
        <v>2.61614367</v>
      </c>
      <c r="AK90" s="168">
        <v>0.87768299299999997</v>
      </c>
      <c r="AL90" s="168">
        <v>17.116699000000001</v>
      </c>
      <c r="AM90" s="168">
        <v>58.435606200000002</v>
      </c>
      <c r="AN90" s="168">
        <v>3.0686041999999998</v>
      </c>
      <c r="AO90" s="168">
        <v>2.6792131000000001</v>
      </c>
    </row>
    <row r="91" spans="1:41" s="76" customFormat="1" ht="14.25" customHeight="1" x14ac:dyDescent="0.2">
      <c r="A91" s="638"/>
      <c r="B91" s="79" t="s">
        <v>9</v>
      </c>
      <c r="C91" s="296">
        <v>175</v>
      </c>
      <c r="D91" s="468">
        <v>4.6393066000000003</v>
      </c>
      <c r="E91" s="468">
        <v>1.3527608</v>
      </c>
      <c r="F91" s="169">
        <v>19.062385800000001</v>
      </c>
      <c r="G91" s="169">
        <v>2.4484970499999998</v>
      </c>
      <c r="H91" s="169">
        <v>6.5533937</v>
      </c>
      <c r="I91" s="169">
        <v>6.3597366199999996</v>
      </c>
      <c r="J91" s="169">
        <v>1.5177827699999999</v>
      </c>
      <c r="K91" s="169">
        <v>12.176273999999999</v>
      </c>
      <c r="L91" s="169">
        <v>9.1711632999999999</v>
      </c>
      <c r="M91" s="169">
        <v>1.5558901999999999</v>
      </c>
      <c r="N91" s="169">
        <v>8.6556253000000005</v>
      </c>
      <c r="O91" s="169">
        <v>4.5996119000000002</v>
      </c>
      <c r="P91" s="169">
        <v>1.11736748</v>
      </c>
      <c r="Q91" s="169">
        <v>12.394208000000001</v>
      </c>
      <c r="R91" s="169">
        <v>1.6326026600000001</v>
      </c>
      <c r="S91" s="169">
        <v>0.64861416599999999</v>
      </c>
      <c r="T91" s="169">
        <v>20.269818000000001</v>
      </c>
      <c r="U91" s="169">
        <v>0.38328837300000002</v>
      </c>
      <c r="V91" s="169">
        <v>0.30320816699999997</v>
      </c>
      <c r="W91" s="169">
        <v>40.360745000000001</v>
      </c>
      <c r="X91" s="169">
        <v>0.232847638</v>
      </c>
      <c r="Y91" s="169">
        <v>0.25020623400000003</v>
      </c>
      <c r="Z91" s="169">
        <v>58.627465999999998</v>
      </c>
      <c r="AA91" s="169">
        <v>10.6445165</v>
      </c>
      <c r="AB91" s="169">
        <v>1.92028617</v>
      </c>
      <c r="AC91" s="169">
        <v>9.2041553999999994</v>
      </c>
      <c r="AD91" s="169">
        <v>0.45550747899999999</v>
      </c>
      <c r="AE91" s="169">
        <v>0.38063250700000001</v>
      </c>
      <c r="AF91" s="169">
        <v>42.633823999999997</v>
      </c>
      <c r="AG91" s="169">
        <v>17.279786600000001</v>
      </c>
      <c r="AH91" s="169">
        <v>2.4837200699999999</v>
      </c>
      <c r="AI91" s="169">
        <v>7.3334476999999998</v>
      </c>
      <c r="AJ91" s="169">
        <v>2.76602938</v>
      </c>
      <c r="AK91" s="169">
        <v>1.0256299</v>
      </c>
      <c r="AL91" s="169">
        <v>18.918113000000002</v>
      </c>
      <c r="AM91" s="169">
        <v>57.418061799999997</v>
      </c>
      <c r="AN91" s="169">
        <v>3.3085345500000001</v>
      </c>
      <c r="AO91" s="169">
        <v>2.9398900000000001</v>
      </c>
    </row>
    <row r="92" spans="1:41" s="76" customFormat="1" ht="14.25" customHeight="1" x14ac:dyDescent="0.2">
      <c r="A92" s="638"/>
      <c r="B92" s="78" t="s">
        <v>10</v>
      </c>
      <c r="C92" s="297">
        <v>24</v>
      </c>
      <c r="D92" s="469">
        <v>0.54729132000000003</v>
      </c>
      <c r="E92" s="469">
        <v>1.1607027999999999</v>
      </c>
      <c r="F92" s="168">
        <v>15.558470700000001</v>
      </c>
      <c r="G92" s="168">
        <v>2.2567608199999998</v>
      </c>
      <c r="H92" s="168">
        <v>7.4005254999999996</v>
      </c>
      <c r="I92" s="168">
        <v>4.1638089699999998</v>
      </c>
      <c r="J92" s="168">
        <v>1.1222275100000001</v>
      </c>
      <c r="K92" s="168">
        <v>13.750992</v>
      </c>
      <c r="L92" s="168">
        <v>4.0632102100000003</v>
      </c>
      <c r="M92" s="168">
        <v>1.0838552400000001</v>
      </c>
      <c r="N92" s="168">
        <v>13.609617</v>
      </c>
      <c r="O92" s="168">
        <v>3.3208828000000001</v>
      </c>
      <c r="P92" s="168">
        <v>1.1412228799999999</v>
      </c>
      <c r="Q92" s="168">
        <v>17.533186000000001</v>
      </c>
      <c r="R92" s="168">
        <v>2.7477310199999998</v>
      </c>
      <c r="S92" s="168">
        <v>0.87428889200000004</v>
      </c>
      <c r="T92" s="168">
        <v>16.233967</v>
      </c>
      <c r="U92" s="168">
        <v>0.18310267999999999</v>
      </c>
      <c r="V92" s="168">
        <v>0.19347024700000001</v>
      </c>
      <c r="W92" s="168">
        <v>56.798121999999999</v>
      </c>
      <c r="X92" s="168">
        <v>0.10339748999999999</v>
      </c>
      <c r="Y92" s="168">
        <v>0.12262809500000001</v>
      </c>
      <c r="Z92" s="168">
        <v>69.998688999999999</v>
      </c>
      <c r="AA92" s="168">
        <v>6.8894718499999996</v>
      </c>
      <c r="AB92" s="168">
        <v>1.6531408999999999</v>
      </c>
      <c r="AC92" s="168">
        <v>12.242437000000001</v>
      </c>
      <c r="AD92" s="168">
        <v>0.200809142</v>
      </c>
      <c r="AE92" s="168">
        <v>0.219690942</v>
      </c>
      <c r="AF92" s="168">
        <v>60.615161999999998</v>
      </c>
      <c r="AG92" s="168">
        <v>13.5540121</v>
      </c>
      <c r="AH92" s="168">
        <v>2.6670057599999999</v>
      </c>
      <c r="AI92" s="168">
        <v>10.039221</v>
      </c>
      <c r="AJ92" s="168">
        <v>1.5259723199999999</v>
      </c>
      <c r="AK92" s="168">
        <v>0.66851036900000005</v>
      </c>
      <c r="AL92" s="168">
        <v>22.351436</v>
      </c>
      <c r="AM92" s="168">
        <v>65.836563400000003</v>
      </c>
      <c r="AN92" s="168">
        <v>3.4939321900000002</v>
      </c>
      <c r="AO92" s="168">
        <v>2.7076419999999999</v>
      </c>
    </row>
    <row r="93" spans="1:41" s="76" customFormat="1" ht="14.25" customHeight="1" x14ac:dyDescent="0.2">
      <c r="A93" s="638" t="s">
        <v>36</v>
      </c>
      <c r="B93" s="79" t="s">
        <v>8</v>
      </c>
      <c r="C93" s="296">
        <v>333</v>
      </c>
      <c r="D93" s="468">
        <v>8.7602059000000008</v>
      </c>
      <c r="E93" s="468">
        <v>1.3412516000000001</v>
      </c>
      <c r="F93" s="169">
        <v>19.259189200000002</v>
      </c>
      <c r="G93" s="169">
        <v>2.52954196</v>
      </c>
      <c r="H93" s="169">
        <v>6.7011265</v>
      </c>
      <c r="I93" s="169">
        <v>6.9704887199999996</v>
      </c>
      <c r="J93" s="169">
        <v>1.3815103099999999</v>
      </c>
      <c r="K93" s="169">
        <v>10.111948</v>
      </c>
      <c r="L93" s="169">
        <v>9.9986707999999993</v>
      </c>
      <c r="M93" s="169">
        <v>1.8867299799999999</v>
      </c>
      <c r="N93" s="169">
        <v>9.6274529999999992</v>
      </c>
      <c r="O93" s="169">
        <v>6.6578586900000003</v>
      </c>
      <c r="P93" s="169">
        <v>1.7039191600000001</v>
      </c>
      <c r="Q93" s="169">
        <v>13.057449</v>
      </c>
      <c r="R93" s="169">
        <v>2.8248597000000002</v>
      </c>
      <c r="S93" s="169">
        <v>0.95088744300000005</v>
      </c>
      <c r="T93" s="169">
        <v>17.174185999999999</v>
      </c>
      <c r="U93" s="169">
        <v>1.4047174099999999</v>
      </c>
      <c r="V93" s="169">
        <v>0.71614517799999999</v>
      </c>
      <c r="W93" s="169">
        <v>26.010939</v>
      </c>
      <c r="X93" s="169">
        <v>1.06482984</v>
      </c>
      <c r="Y93" s="169">
        <v>0.81161344000000002</v>
      </c>
      <c r="Z93" s="169">
        <v>38.887762000000002</v>
      </c>
      <c r="AA93" s="169">
        <v>14.4874527</v>
      </c>
      <c r="AB93" s="169">
        <v>2.60243585</v>
      </c>
      <c r="AC93" s="169">
        <v>9.1649885999999992</v>
      </c>
      <c r="AD93" s="169">
        <v>1.1977416000000001</v>
      </c>
      <c r="AE93" s="169">
        <v>0.72264125899999998</v>
      </c>
      <c r="AF93" s="169">
        <v>30.782475999999999</v>
      </c>
      <c r="AG93" s="169">
        <v>19.9525823</v>
      </c>
      <c r="AH93" s="169">
        <v>3.0030946599999999</v>
      </c>
      <c r="AI93" s="169">
        <v>7.6791622000000004</v>
      </c>
      <c r="AJ93" s="169">
        <v>2.53489203</v>
      </c>
      <c r="AK93" s="169">
        <v>0.93333633400000005</v>
      </c>
      <c r="AL93" s="169">
        <v>18.785495000000001</v>
      </c>
      <c r="AM93" s="169">
        <v>52.218158600000002</v>
      </c>
      <c r="AN93" s="169">
        <v>2.74332149</v>
      </c>
      <c r="AO93" s="169">
        <v>2.6803967000000002</v>
      </c>
    </row>
    <row r="94" spans="1:41" s="76" customFormat="1" ht="14.25" customHeight="1" x14ac:dyDescent="0.2">
      <c r="A94" s="638"/>
      <c r="B94" s="78" t="s">
        <v>9</v>
      </c>
      <c r="C94" s="297">
        <v>273</v>
      </c>
      <c r="D94" s="469">
        <v>7.4832777000000004</v>
      </c>
      <c r="E94" s="469">
        <v>1.4010130999999999</v>
      </c>
      <c r="F94" s="168">
        <v>21.247568000000001</v>
      </c>
      <c r="G94" s="168">
        <v>3.0221811999999999</v>
      </c>
      <c r="H94" s="168">
        <v>7.2569679000000002</v>
      </c>
      <c r="I94" s="168">
        <v>7.9831047999999996</v>
      </c>
      <c r="J94" s="168">
        <v>1.6531188800000001</v>
      </c>
      <c r="K94" s="168">
        <v>10.565163</v>
      </c>
      <c r="L94" s="168">
        <v>11.374738600000001</v>
      </c>
      <c r="M94" s="168">
        <v>2.2833391199999999</v>
      </c>
      <c r="N94" s="168">
        <v>10.241721</v>
      </c>
      <c r="O94" s="168">
        <v>7.6139850600000001</v>
      </c>
      <c r="P94" s="168">
        <v>2.07534376</v>
      </c>
      <c r="Q94" s="168">
        <v>13.906632</v>
      </c>
      <c r="R94" s="168">
        <v>2.13797207</v>
      </c>
      <c r="S94" s="168">
        <v>1.11147168</v>
      </c>
      <c r="T94" s="168">
        <v>26.524077999999999</v>
      </c>
      <c r="U94" s="168">
        <v>1.7014695900000001</v>
      </c>
      <c r="V94" s="168">
        <v>0.86970442699999995</v>
      </c>
      <c r="W94" s="168">
        <v>26.079028999999998</v>
      </c>
      <c r="X94" s="168">
        <v>1.24461968</v>
      </c>
      <c r="Y94" s="168">
        <v>0.99678044600000004</v>
      </c>
      <c r="Z94" s="168">
        <v>40.860790999999999</v>
      </c>
      <c r="AA94" s="168">
        <v>16.670075700000002</v>
      </c>
      <c r="AB94" s="168">
        <v>3.1252375899999998</v>
      </c>
      <c r="AC94" s="168">
        <v>9.5650974000000009</v>
      </c>
      <c r="AD94" s="168">
        <v>1.45330158</v>
      </c>
      <c r="AE94" s="168">
        <v>0.88513243799999997</v>
      </c>
      <c r="AF94" s="168">
        <v>31.073948000000001</v>
      </c>
      <c r="AG94" s="168">
        <v>21.3684282</v>
      </c>
      <c r="AH94" s="168">
        <v>3.6605697899999998</v>
      </c>
      <c r="AI94" s="168">
        <v>8.7401731999999992</v>
      </c>
      <c r="AJ94" s="168">
        <v>2.7445950099999998</v>
      </c>
      <c r="AK94" s="168">
        <v>1.13490252</v>
      </c>
      <c r="AL94" s="168">
        <v>21.097170999999999</v>
      </c>
      <c r="AM94" s="168">
        <v>48.953753200000001</v>
      </c>
      <c r="AN94" s="168">
        <v>3.1846155199999999</v>
      </c>
      <c r="AO94" s="168">
        <v>3.3190588000000001</v>
      </c>
    </row>
    <row r="95" spans="1:41" s="76" customFormat="1" ht="14.25" customHeight="1" x14ac:dyDescent="0.2">
      <c r="A95" s="638"/>
      <c r="B95" s="79" t="s">
        <v>10</v>
      </c>
      <c r="C95" s="296">
        <v>61</v>
      </c>
      <c r="D95" s="468">
        <v>1.3018624999999999</v>
      </c>
      <c r="E95" s="468">
        <v>1.0939711999999999</v>
      </c>
      <c r="F95" s="169">
        <v>10.334572700000001</v>
      </c>
      <c r="G95" s="169">
        <v>2.0632923500000002</v>
      </c>
      <c r="H95" s="169">
        <v>10.186199</v>
      </c>
      <c r="I95" s="169">
        <v>2.4254742999999999</v>
      </c>
      <c r="J95" s="169">
        <v>1.0522905899999999</v>
      </c>
      <c r="K95" s="169">
        <v>22.135173999999999</v>
      </c>
      <c r="L95" s="169">
        <v>3.8223437699999998</v>
      </c>
      <c r="M95" s="169">
        <v>1.1528165100000001</v>
      </c>
      <c r="N95" s="169">
        <v>15.387722999999999</v>
      </c>
      <c r="O95" s="169">
        <v>2.3663920599999999</v>
      </c>
      <c r="P95" s="169">
        <v>1.0116932599999999</v>
      </c>
      <c r="Q95" s="169">
        <v>21.812532000000001</v>
      </c>
      <c r="R95" s="169">
        <v>5.9078782600000004</v>
      </c>
      <c r="S95" s="169">
        <v>1.88384504</v>
      </c>
      <c r="T95" s="169">
        <v>16.268877</v>
      </c>
      <c r="U95" s="169">
        <v>7.2778293999999993E-2</v>
      </c>
      <c r="V95" s="169">
        <v>0.10790724</v>
      </c>
      <c r="W95" s="169">
        <v>100.27392</v>
      </c>
      <c r="X95" s="169">
        <v>0.25786314599999999</v>
      </c>
      <c r="Y95" s="169">
        <v>0.26628337699999999</v>
      </c>
      <c r="Z95" s="169">
        <v>54.352435999999997</v>
      </c>
      <c r="AA95" s="169">
        <v>4.6909929200000002</v>
      </c>
      <c r="AB95" s="169">
        <v>1.59767181</v>
      </c>
      <c r="AC95" s="169">
        <v>17.376677000000001</v>
      </c>
      <c r="AD95" s="169">
        <v>5.0689115E-2</v>
      </c>
      <c r="AE95" s="169">
        <v>7.5894322E-2</v>
      </c>
      <c r="AF95" s="169">
        <v>101.7603</v>
      </c>
      <c r="AG95" s="169">
        <v>13.5977157</v>
      </c>
      <c r="AH95" s="169">
        <v>2.3745887699999999</v>
      </c>
      <c r="AI95" s="169">
        <v>8.9097676999999997</v>
      </c>
      <c r="AJ95" s="169">
        <v>1.5936635699999999</v>
      </c>
      <c r="AK95" s="169">
        <v>0.86781226300000003</v>
      </c>
      <c r="AL95" s="169">
        <v>27.782612</v>
      </c>
      <c r="AM95" s="169">
        <v>66.870078300000003</v>
      </c>
      <c r="AN95" s="169">
        <v>3.5169913400000001</v>
      </c>
      <c r="AO95" s="169">
        <v>2.6833874999999998</v>
      </c>
    </row>
    <row r="96" spans="1:41" s="76" customFormat="1" ht="14.25" customHeight="1" x14ac:dyDescent="0.2">
      <c r="A96" s="638" t="s">
        <v>37</v>
      </c>
      <c r="B96" s="78" t="s">
        <v>8</v>
      </c>
      <c r="C96" s="297">
        <v>15</v>
      </c>
      <c r="D96" s="469">
        <v>0.48453947000000003</v>
      </c>
      <c r="E96" s="469">
        <v>1.6265149999999999</v>
      </c>
      <c r="F96" s="168">
        <v>23.3237047</v>
      </c>
      <c r="G96" s="168">
        <v>4.0297088499999996</v>
      </c>
      <c r="H96" s="168">
        <v>8.8149543000000001</v>
      </c>
      <c r="I96" s="168">
        <v>11.0932561</v>
      </c>
      <c r="J96" s="168">
        <v>2.8089602999999999</v>
      </c>
      <c r="K96" s="168">
        <v>12.919047000000001</v>
      </c>
      <c r="L96" s="168">
        <v>4.5169823200000003</v>
      </c>
      <c r="M96" s="168">
        <v>1.5512139300000001</v>
      </c>
      <c r="N96" s="168">
        <v>17.521336999999999</v>
      </c>
      <c r="O96" s="168">
        <v>2.8144625200000002</v>
      </c>
      <c r="P96" s="168">
        <v>1.08501582</v>
      </c>
      <c r="Q96" s="168">
        <v>19.669101999999999</v>
      </c>
      <c r="R96" s="168">
        <v>0.28087678199999999</v>
      </c>
      <c r="S96" s="168">
        <v>0.29945550399999998</v>
      </c>
      <c r="T96" s="168">
        <v>57.769944000000002</v>
      </c>
      <c r="U96" s="168">
        <v>1.3215510800000001</v>
      </c>
      <c r="V96" s="168">
        <v>0.82435017300000002</v>
      </c>
      <c r="W96" s="168">
        <v>31.825241999999999</v>
      </c>
      <c r="X96" s="168">
        <v>0.82835425699999998</v>
      </c>
      <c r="Y96" s="168">
        <v>0.57637141199999997</v>
      </c>
      <c r="Z96" s="168">
        <v>35.500154999999999</v>
      </c>
      <c r="AA96" s="168">
        <v>11.3637701</v>
      </c>
      <c r="AB96" s="168">
        <v>2.9415813700000002</v>
      </c>
      <c r="AC96" s="168">
        <v>13.206944999999999</v>
      </c>
      <c r="AD96" s="168">
        <v>0.133318992</v>
      </c>
      <c r="AE96" s="168">
        <v>0.19791165599999999</v>
      </c>
      <c r="AF96" s="168">
        <v>100.45889</v>
      </c>
      <c r="AG96" s="168">
        <v>9.6170333400000008</v>
      </c>
      <c r="AH96" s="168">
        <v>2.75471252</v>
      </c>
      <c r="AI96" s="168">
        <v>14.614336</v>
      </c>
      <c r="AJ96" s="168">
        <v>1.3493890500000001</v>
      </c>
      <c r="AK96" s="168">
        <v>0.72790003599999997</v>
      </c>
      <c r="AL96" s="168">
        <v>27.521905</v>
      </c>
      <c r="AM96" s="168">
        <v>55.890566399999997</v>
      </c>
      <c r="AN96" s="168">
        <v>4.7347776799999997</v>
      </c>
      <c r="AO96" s="168">
        <v>4.3222015000000003</v>
      </c>
    </row>
    <row r="97" spans="1:41" s="76" customFormat="1" ht="14.25" customHeight="1" x14ac:dyDescent="0.2">
      <c r="A97" s="638"/>
      <c r="B97" s="79" t="s">
        <v>9</v>
      </c>
      <c r="C97" s="296">
        <v>15</v>
      </c>
      <c r="D97" s="468">
        <v>0.48453947000000003</v>
      </c>
      <c r="E97" s="468">
        <v>1.6265149999999999</v>
      </c>
      <c r="F97" s="169">
        <v>23.3237047</v>
      </c>
      <c r="G97" s="169">
        <v>4.0297088499999996</v>
      </c>
      <c r="H97" s="169">
        <v>8.8149543000000001</v>
      </c>
      <c r="I97" s="169">
        <v>11.0932561</v>
      </c>
      <c r="J97" s="169">
        <v>2.8089602999999999</v>
      </c>
      <c r="K97" s="169">
        <v>12.919047000000001</v>
      </c>
      <c r="L97" s="169">
        <v>4.5169823200000003</v>
      </c>
      <c r="M97" s="169">
        <v>1.5512139300000001</v>
      </c>
      <c r="N97" s="169">
        <v>17.521336999999999</v>
      </c>
      <c r="O97" s="169">
        <v>2.8144625200000002</v>
      </c>
      <c r="P97" s="169">
        <v>1.08501582</v>
      </c>
      <c r="Q97" s="169">
        <v>19.669101999999999</v>
      </c>
      <c r="R97" s="169">
        <v>0.28087678199999999</v>
      </c>
      <c r="S97" s="169">
        <v>0.29945550399999998</v>
      </c>
      <c r="T97" s="169">
        <v>57.769944000000002</v>
      </c>
      <c r="U97" s="169">
        <v>1.3215510800000001</v>
      </c>
      <c r="V97" s="169">
        <v>0.82435017300000002</v>
      </c>
      <c r="W97" s="169">
        <v>31.825241999999999</v>
      </c>
      <c r="X97" s="169">
        <v>0.82835425699999998</v>
      </c>
      <c r="Y97" s="169">
        <v>0.57637141199999997</v>
      </c>
      <c r="Z97" s="169">
        <v>35.500154999999999</v>
      </c>
      <c r="AA97" s="169">
        <v>11.3637701</v>
      </c>
      <c r="AB97" s="169">
        <v>2.9415813700000002</v>
      </c>
      <c r="AC97" s="169">
        <v>13.206944999999999</v>
      </c>
      <c r="AD97" s="169">
        <v>0.133318992</v>
      </c>
      <c r="AE97" s="169">
        <v>0.19791165599999999</v>
      </c>
      <c r="AF97" s="169">
        <v>100.45889</v>
      </c>
      <c r="AG97" s="169">
        <v>9.6170333400000008</v>
      </c>
      <c r="AH97" s="169">
        <v>2.75471252</v>
      </c>
      <c r="AI97" s="169">
        <v>14.614336</v>
      </c>
      <c r="AJ97" s="169">
        <v>1.3493890500000001</v>
      </c>
      <c r="AK97" s="169">
        <v>0.72790003599999997</v>
      </c>
      <c r="AL97" s="169">
        <v>27.521905</v>
      </c>
      <c r="AM97" s="169">
        <v>55.890566399999997</v>
      </c>
      <c r="AN97" s="169">
        <v>4.7347776799999997</v>
      </c>
      <c r="AO97" s="169">
        <v>4.3222015000000003</v>
      </c>
    </row>
    <row r="98" spans="1:41" s="76" customFormat="1" ht="14.25" customHeight="1" x14ac:dyDescent="0.2">
      <c r="A98" s="638" t="s">
        <v>38</v>
      </c>
      <c r="B98" s="78" t="s">
        <v>8</v>
      </c>
      <c r="C98" s="297">
        <v>769</v>
      </c>
      <c r="D98" s="469">
        <v>16.744312000000001</v>
      </c>
      <c r="E98" s="469">
        <v>1.1112086000000001</v>
      </c>
      <c r="F98" s="168">
        <v>17.569637</v>
      </c>
      <c r="G98" s="168">
        <v>2.1928868399999999</v>
      </c>
      <c r="H98" s="168">
        <v>6.3679164999999998</v>
      </c>
      <c r="I98" s="168">
        <v>7.8052572199999997</v>
      </c>
      <c r="J98" s="168">
        <v>1.36899616</v>
      </c>
      <c r="K98" s="168">
        <v>8.9486792000000008</v>
      </c>
      <c r="L98" s="168">
        <v>7.2104045000000001</v>
      </c>
      <c r="M98" s="168">
        <v>1.2760095300000001</v>
      </c>
      <c r="N98" s="168">
        <v>9.0289701000000004</v>
      </c>
      <c r="O98" s="168">
        <v>3.62365285</v>
      </c>
      <c r="P98" s="168">
        <v>0.90365833699999998</v>
      </c>
      <c r="Q98" s="168">
        <v>12.723354</v>
      </c>
      <c r="R98" s="168">
        <v>2.6750726299999998</v>
      </c>
      <c r="S98" s="168">
        <v>0.72486871900000005</v>
      </c>
      <c r="T98" s="168">
        <v>13.825082</v>
      </c>
      <c r="U98" s="168">
        <v>0.36570882599999999</v>
      </c>
      <c r="V98" s="168">
        <v>0.29310523900000002</v>
      </c>
      <c r="W98" s="168">
        <v>40.891407999999998</v>
      </c>
      <c r="X98" s="168">
        <v>0.44208413400000002</v>
      </c>
      <c r="Y98" s="168">
        <v>0.34029309299999999</v>
      </c>
      <c r="Z98" s="168">
        <v>39.272824</v>
      </c>
      <c r="AA98" s="168">
        <v>15.5782867</v>
      </c>
      <c r="AB98" s="168">
        <v>2.4486240700000002</v>
      </c>
      <c r="AC98" s="168">
        <v>8.0194825999999999</v>
      </c>
      <c r="AD98" s="168">
        <v>0.49344079499999999</v>
      </c>
      <c r="AE98" s="168">
        <v>0.37857462400000003</v>
      </c>
      <c r="AF98" s="168">
        <v>39.143565000000002</v>
      </c>
      <c r="AG98" s="168">
        <v>22.445386800000001</v>
      </c>
      <c r="AH98" s="168">
        <v>3.0120852299999998</v>
      </c>
      <c r="AI98" s="168">
        <v>6.8467440000000002</v>
      </c>
      <c r="AJ98" s="168">
        <v>2.4696046800000002</v>
      </c>
      <c r="AK98" s="168">
        <v>0.66726357800000002</v>
      </c>
      <c r="AL98" s="168">
        <v>13.785227000000001</v>
      </c>
      <c r="AM98" s="168">
        <v>53.987090899999998</v>
      </c>
      <c r="AN98" s="168">
        <v>3.2938257800000001</v>
      </c>
      <c r="AO98" s="168">
        <v>3.1128244</v>
      </c>
    </row>
    <row r="99" spans="1:41" s="76" customFormat="1" ht="14.25" customHeight="1" x14ac:dyDescent="0.2">
      <c r="A99" s="638"/>
      <c r="B99" s="79" t="s">
        <v>9</v>
      </c>
      <c r="C99" s="296">
        <v>595</v>
      </c>
      <c r="D99" s="468">
        <v>15.479196</v>
      </c>
      <c r="E99" s="468">
        <v>1.3268686999999999</v>
      </c>
      <c r="F99" s="169">
        <v>20.056873100000001</v>
      </c>
      <c r="G99" s="169">
        <v>2.69024566</v>
      </c>
      <c r="H99" s="169">
        <v>6.8434112999999996</v>
      </c>
      <c r="I99" s="169">
        <v>9.28655045</v>
      </c>
      <c r="J99" s="169">
        <v>1.73076147</v>
      </c>
      <c r="K99" s="169">
        <v>9.5088220999999997</v>
      </c>
      <c r="L99" s="169">
        <v>8.3628490699999993</v>
      </c>
      <c r="M99" s="169">
        <v>1.62450936</v>
      </c>
      <c r="N99" s="169">
        <v>9.9108725</v>
      </c>
      <c r="O99" s="169">
        <v>4.1254859000000002</v>
      </c>
      <c r="P99" s="169">
        <v>1.1313841099999999</v>
      </c>
      <c r="Q99" s="169">
        <v>13.991970999999999</v>
      </c>
      <c r="R99" s="169">
        <v>0.53846039099999998</v>
      </c>
      <c r="S99" s="169">
        <v>0.39041701299999998</v>
      </c>
      <c r="T99" s="169">
        <v>36.992944000000001</v>
      </c>
      <c r="U99" s="169">
        <v>0.45543897500000002</v>
      </c>
      <c r="V99" s="169">
        <v>0.37772503400000002</v>
      </c>
      <c r="W99" s="169">
        <v>42.314528000000003</v>
      </c>
      <c r="X99" s="169">
        <v>0.47374811</v>
      </c>
      <c r="Y99" s="169">
        <v>0.426421618</v>
      </c>
      <c r="Z99" s="169">
        <v>45.923571000000003</v>
      </c>
      <c r="AA99" s="169">
        <v>18.691573399999999</v>
      </c>
      <c r="AB99" s="169">
        <v>3.0495256899999998</v>
      </c>
      <c r="AC99" s="169">
        <v>8.3239672999999996</v>
      </c>
      <c r="AD99" s="169">
        <v>0.63736220200000004</v>
      </c>
      <c r="AE99" s="169">
        <v>0.48950369999999999</v>
      </c>
      <c r="AF99" s="169">
        <v>39.184435999999998</v>
      </c>
      <c r="AG99" s="169">
        <v>25.585703500000001</v>
      </c>
      <c r="AH99" s="169">
        <v>3.74042319</v>
      </c>
      <c r="AI99" s="169">
        <v>7.4587716000000004</v>
      </c>
      <c r="AJ99" s="169">
        <v>2.4894981999999999</v>
      </c>
      <c r="AK99" s="169">
        <v>0.797496604</v>
      </c>
      <c r="AL99" s="169">
        <v>16.344097999999999</v>
      </c>
      <c r="AM99" s="169">
        <v>50.886716399999997</v>
      </c>
      <c r="AN99" s="169">
        <v>4.0640617700000004</v>
      </c>
      <c r="AO99" s="169">
        <v>4.0747390000000001</v>
      </c>
    </row>
    <row r="100" spans="1:41" s="76" customFormat="1" ht="14.25" customHeight="1" x14ac:dyDescent="0.2">
      <c r="A100" s="638"/>
      <c r="B100" s="78" t="s">
        <v>10</v>
      </c>
      <c r="C100" s="297">
        <v>174</v>
      </c>
      <c r="D100" s="469">
        <v>4.1321614999999996</v>
      </c>
      <c r="E100" s="469">
        <v>1.2144132000000001</v>
      </c>
      <c r="F100" s="168">
        <v>9.0420397599999998</v>
      </c>
      <c r="G100" s="168">
        <v>2.04280704</v>
      </c>
      <c r="H100" s="168">
        <v>11.526697</v>
      </c>
      <c r="I100" s="168">
        <v>2.7265789900000001</v>
      </c>
      <c r="J100" s="168">
        <v>0.868539481</v>
      </c>
      <c r="K100" s="168">
        <v>16.252321999999999</v>
      </c>
      <c r="L100" s="168">
        <v>3.25919822</v>
      </c>
      <c r="M100" s="168">
        <v>1.1227448</v>
      </c>
      <c r="N100" s="168">
        <v>17.575763999999999</v>
      </c>
      <c r="O100" s="168">
        <v>1.9030964399999999</v>
      </c>
      <c r="P100" s="168">
        <v>0.75163237900000002</v>
      </c>
      <c r="Q100" s="168">
        <v>20.150628999999999</v>
      </c>
      <c r="R100" s="168">
        <v>10.0005405</v>
      </c>
      <c r="S100" s="168">
        <v>2.5971105300000001</v>
      </c>
      <c r="T100" s="168">
        <v>13.249848</v>
      </c>
      <c r="U100" s="168">
        <v>5.8065111000000003E-2</v>
      </c>
      <c r="V100" s="168">
        <v>7.2468903000000001E-2</v>
      </c>
      <c r="W100" s="168">
        <v>76.332935000000006</v>
      </c>
      <c r="X100" s="168">
        <v>0.333522814</v>
      </c>
      <c r="Y100" s="168">
        <v>0.33343070499999999</v>
      </c>
      <c r="Z100" s="168">
        <v>51.006318</v>
      </c>
      <c r="AA100" s="168">
        <v>4.9042479700000001</v>
      </c>
      <c r="AB100" s="168">
        <v>1.43664211</v>
      </c>
      <c r="AC100" s="168">
        <v>14.945831999999999</v>
      </c>
      <c r="AD100" s="168">
        <v>0</v>
      </c>
      <c r="AE100" s="168">
        <v>2.8644999999999999E-3</v>
      </c>
      <c r="AF100" s="168" t="s">
        <v>362</v>
      </c>
      <c r="AG100" s="168">
        <v>11.6786744</v>
      </c>
      <c r="AH100" s="168">
        <v>2.3002801599999998</v>
      </c>
      <c r="AI100" s="168">
        <v>10.049191</v>
      </c>
      <c r="AJ100" s="168">
        <v>2.4013988799999999</v>
      </c>
      <c r="AK100" s="168">
        <v>1.2817956500000001</v>
      </c>
      <c r="AL100" s="168">
        <v>27.233184000000001</v>
      </c>
      <c r="AM100" s="168">
        <v>64.616859599999998</v>
      </c>
      <c r="AN100" s="168">
        <v>3.5467807900000001</v>
      </c>
      <c r="AO100" s="168">
        <v>2.8004796999999999</v>
      </c>
    </row>
    <row r="101" spans="1:41" s="76" customFormat="1" ht="14.25" customHeight="1" x14ac:dyDescent="0.2">
      <c r="A101" s="638" t="s">
        <v>39</v>
      </c>
      <c r="B101" s="79" t="s">
        <v>8</v>
      </c>
      <c r="C101" s="296">
        <v>278</v>
      </c>
      <c r="D101" s="468">
        <v>6.5581198000000001</v>
      </c>
      <c r="E101" s="468">
        <v>1.2028369000000001</v>
      </c>
      <c r="F101" s="169">
        <v>12.4464685</v>
      </c>
      <c r="G101" s="169">
        <v>1.89206311</v>
      </c>
      <c r="H101" s="169">
        <v>7.7559215000000004</v>
      </c>
      <c r="I101" s="169">
        <v>3.7514786099999999</v>
      </c>
      <c r="J101" s="169">
        <v>0.95779963499999998</v>
      </c>
      <c r="K101" s="169">
        <v>13.026151</v>
      </c>
      <c r="L101" s="169">
        <v>4.00587728</v>
      </c>
      <c r="M101" s="169">
        <v>0.98185638399999997</v>
      </c>
      <c r="N101" s="169">
        <v>12.505304000000001</v>
      </c>
      <c r="O101" s="169">
        <v>3.2802001700000001</v>
      </c>
      <c r="P101" s="169">
        <v>1.0428226199999999</v>
      </c>
      <c r="Q101" s="169">
        <v>16.220119</v>
      </c>
      <c r="R101" s="169">
        <v>3.8109149699999998</v>
      </c>
      <c r="S101" s="169">
        <v>1.4864173300000001</v>
      </c>
      <c r="T101" s="169">
        <v>19.900107999999999</v>
      </c>
      <c r="U101" s="169">
        <v>0.38269918400000003</v>
      </c>
      <c r="V101" s="169">
        <v>0.251438881</v>
      </c>
      <c r="W101" s="169">
        <v>33.521144</v>
      </c>
      <c r="X101" s="169">
        <v>0.55887590799999998</v>
      </c>
      <c r="Y101" s="169">
        <v>0.31672281400000002</v>
      </c>
      <c r="Z101" s="169">
        <v>28.913981</v>
      </c>
      <c r="AA101" s="169">
        <v>5.9790266799999996</v>
      </c>
      <c r="AB101" s="169">
        <v>1.2494052600000001</v>
      </c>
      <c r="AC101" s="169">
        <v>10.661462</v>
      </c>
      <c r="AD101" s="169">
        <v>4.9464185000000001E-2</v>
      </c>
      <c r="AE101" s="169">
        <v>7.2087978999999996E-2</v>
      </c>
      <c r="AF101" s="169">
        <v>97.691556000000006</v>
      </c>
      <c r="AG101" s="169">
        <v>29.155204399999999</v>
      </c>
      <c r="AH101" s="169">
        <v>3.0957050499999998</v>
      </c>
      <c r="AI101" s="169">
        <v>5.4173565000000004</v>
      </c>
      <c r="AJ101" s="169">
        <v>3.8688809599999998</v>
      </c>
      <c r="AK101" s="169">
        <v>1.0498886999999999</v>
      </c>
      <c r="AL101" s="169">
        <v>13.845283</v>
      </c>
      <c r="AM101" s="169">
        <v>52.795137400000002</v>
      </c>
      <c r="AN101" s="169">
        <v>2.6497833000000002</v>
      </c>
      <c r="AO101" s="169">
        <v>2.5607098000000001</v>
      </c>
    </row>
    <row r="102" spans="1:41" s="76" customFormat="1" ht="14.25" customHeight="1" x14ac:dyDescent="0.2">
      <c r="A102" s="638"/>
      <c r="B102" s="78" t="s">
        <v>9</v>
      </c>
      <c r="C102" s="297">
        <v>172</v>
      </c>
      <c r="D102" s="469">
        <v>4.4637063000000001</v>
      </c>
      <c r="E102" s="469">
        <v>1.3205157999999999</v>
      </c>
      <c r="F102" s="168">
        <v>15.415161700000001</v>
      </c>
      <c r="G102" s="168">
        <v>2.28595354</v>
      </c>
      <c r="H102" s="168">
        <v>7.5659460999999997</v>
      </c>
      <c r="I102" s="168">
        <v>4.7337077900000004</v>
      </c>
      <c r="J102" s="168">
        <v>1.4325384000000001</v>
      </c>
      <c r="K102" s="168">
        <v>15.440052</v>
      </c>
      <c r="L102" s="168">
        <v>4.7459652300000004</v>
      </c>
      <c r="M102" s="168">
        <v>1.2804992399999999</v>
      </c>
      <c r="N102" s="168">
        <v>13.765713</v>
      </c>
      <c r="O102" s="168">
        <v>3.4782795399999999</v>
      </c>
      <c r="P102" s="168">
        <v>1.0790085</v>
      </c>
      <c r="Q102" s="168">
        <v>15.827208000000001</v>
      </c>
      <c r="R102" s="168">
        <v>1.34796194</v>
      </c>
      <c r="S102" s="168">
        <v>0.82704284500000003</v>
      </c>
      <c r="T102" s="168">
        <v>31.303602000000001</v>
      </c>
      <c r="U102" s="168">
        <v>0.60161828900000003</v>
      </c>
      <c r="V102" s="168">
        <v>0.39069932600000001</v>
      </c>
      <c r="W102" s="168">
        <v>33.133366000000002</v>
      </c>
      <c r="X102" s="168">
        <v>0.70565195999999997</v>
      </c>
      <c r="Y102" s="168">
        <v>0.45659582199999998</v>
      </c>
      <c r="Z102" s="168">
        <v>33.013024000000001</v>
      </c>
      <c r="AA102" s="168">
        <v>8.3671033399999999</v>
      </c>
      <c r="AB102" s="168">
        <v>1.7550528700000001</v>
      </c>
      <c r="AC102" s="168">
        <v>10.701853</v>
      </c>
      <c r="AD102" s="168">
        <v>7.9783201999999998E-2</v>
      </c>
      <c r="AE102" s="168">
        <v>0.116529594</v>
      </c>
      <c r="AF102" s="168">
        <v>98.018169</v>
      </c>
      <c r="AG102" s="168">
        <v>35.671848799999999</v>
      </c>
      <c r="AH102" s="168">
        <v>4.0734850199999997</v>
      </c>
      <c r="AI102" s="168">
        <v>5.8261871999999997</v>
      </c>
      <c r="AJ102" s="168">
        <v>5.9629299900000001</v>
      </c>
      <c r="AK102" s="168">
        <v>1.6466544299999999</v>
      </c>
      <c r="AL102" s="168">
        <v>14.089211000000001</v>
      </c>
      <c r="AM102" s="168">
        <v>45.821149499999997</v>
      </c>
      <c r="AN102" s="168">
        <v>3.78016497</v>
      </c>
      <c r="AO102" s="168">
        <v>4.2090946999999996</v>
      </c>
    </row>
    <row r="103" spans="1:41" s="76" customFormat="1" ht="14.25" customHeight="1" x14ac:dyDescent="0.2">
      <c r="A103" s="638"/>
      <c r="B103" s="79" t="s">
        <v>10</v>
      </c>
      <c r="C103" s="296">
        <v>106</v>
      </c>
      <c r="D103" s="468">
        <v>3.0360955000000001</v>
      </c>
      <c r="E103" s="468">
        <v>1.4653426000000001</v>
      </c>
      <c r="F103" s="169">
        <v>7.60317182</v>
      </c>
      <c r="G103" s="169">
        <v>2.0380411700000001</v>
      </c>
      <c r="H103" s="169">
        <v>13.676094000000001</v>
      </c>
      <c r="I103" s="169">
        <v>2.1490135000000001</v>
      </c>
      <c r="J103" s="169">
        <v>0.83339911899999997</v>
      </c>
      <c r="K103" s="169">
        <v>19.785992</v>
      </c>
      <c r="L103" s="169">
        <v>2.7984552599999999</v>
      </c>
      <c r="M103" s="169">
        <v>1.3559291</v>
      </c>
      <c r="N103" s="169">
        <v>24.720801000000002</v>
      </c>
      <c r="O103" s="169">
        <v>2.9570421100000002</v>
      </c>
      <c r="P103" s="169">
        <v>0.915058606</v>
      </c>
      <c r="Q103" s="169">
        <v>15.788299</v>
      </c>
      <c r="R103" s="169">
        <v>7.8291180699999998</v>
      </c>
      <c r="S103" s="169">
        <v>2.2881047900000002</v>
      </c>
      <c r="T103" s="169">
        <v>14.911008000000001</v>
      </c>
      <c r="U103" s="169">
        <v>2.5541975000000001E-2</v>
      </c>
      <c r="V103" s="169">
        <v>3.9992165000000003E-2</v>
      </c>
      <c r="W103" s="169">
        <v>108.74927</v>
      </c>
      <c r="X103" s="169">
        <v>0.31941702199999999</v>
      </c>
      <c r="Y103" s="169">
        <v>0.33471011899999997</v>
      </c>
      <c r="Z103" s="169">
        <v>55.905934000000002</v>
      </c>
      <c r="AA103" s="169">
        <v>2.08298117</v>
      </c>
      <c r="AB103" s="169">
        <v>1.7214222100000001</v>
      </c>
      <c r="AC103" s="169">
        <v>42.164406</v>
      </c>
      <c r="AD103" s="169">
        <v>0</v>
      </c>
      <c r="AE103" s="169">
        <v>5.0856299999999996E-4</v>
      </c>
      <c r="AF103" s="169" t="s">
        <v>362</v>
      </c>
      <c r="AG103" s="169">
        <v>18.523576299999998</v>
      </c>
      <c r="AH103" s="169">
        <v>2.7716784200000002</v>
      </c>
      <c r="AI103" s="169">
        <v>7.6341717999999998</v>
      </c>
      <c r="AJ103" s="169">
        <v>0.45252904799999999</v>
      </c>
      <c r="AK103" s="169">
        <v>0.53170080500000005</v>
      </c>
      <c r="AL103" s="169">
        <v>68.872855000000001</v>
      </c>
      <c r="AM103" s="169">
        <v>64.172901999999993</v>
      </c>
      <c r="AN103" s="169">
        <v>2.2812850199999999</v>
      </c>
      <c r="AO103" s="169">
        <v>1.8137265</v>
      </c>
    </row>
    <row r="104" spans="1:41" s="76" customFormat="1" ht="14.25" customHeight="1" x14ac:dyDescent="0.2">
      <c r="A104" s="638" t="s">
        <v>40</v>
      </c>
      <c r="B104" s="78" t="s">
        <v>8</v>
      </c>
      <c r="C104" s="297">
        <v>480</v>
      </c>
      <c r="D104" s="469">
        <v>9.0769494000000002</v>
      </c>
      <c r="E104" s="469">
        <v>0.9654353</v>
      </c>
      <c r="F104" s="168">
        <v>15.4217295</v>
      </c>
      <c r="G104" s="168">
        <v>1.9324013499999999</v>
      </c>
      <c r="H104" s="168">
        <v>6.3930512000000004</v>
      </c>
      <c r="I104" s="168">
        <v>5.5573740200000001</v>
      </c>
      <c r="J104" s="168">
        <v>1.04518614</v>
      </c>
      <c r="K104" s="168">
        <v>9.5955074000000007</v>
      </c>
      <c r="L104" s="168">
        <v>5.5832084799999997</v>
      </c>
      <c r="M104" s="168">
        <v>1.0079723300000001</v>
      </c>
      <c r="N104" s="168">
        <v>9.2110404999999993</v>
      </c>
      <c r="O104" s="168">
        <v>4.1358985199999996</v>
      </c>
      <c r="P104" s="168">
        <v>0.95569875400000004</v>
      </c>
      <c r="Q104" s="168">
        <v>11.789491999999999</v>
      </c>
      <c r="R104" s="168">
        <v>1.4691965199999999</v>
      </c>
      <c r="S104" s="168">
        <v>0.37443579100000002</v>
      </c>
      <c r="T104" s="168">
        <v>13.002935000000001</v>
      </c>
      <c r="U104" s="168">
        <v>0.785011872</v>
      </c>
      <c r="V104" s="168">
        <v>0.387761521</v>
      </c>
      <c r="W104" s="168">
        <v>25.20185</v>
      </c>
      <c r="X104" s="168">
        <v>0.466963185</v>
      </c>
      <c r="Y104" s="168">
        <v>0.25112041699999998</v>
      </c>
      <c r="Z104" s="168">
        <v>27.437422000000002</v>
      </c>
      <c r="AA104" s="168">
        <v>13.721054499999999</v>
      </c>
      <c r="AB104" s="168">
        <v>1.67292821</v>
      </c>
      <c r="AC104" s="168">
        <v>6.2206210000000004</v>
      </c>
      <c r="AD104" s="168">
        <v>0.57953675999999998</v>
      </c>
      <c r="AE104" s="168">
        <v>0.37369335300000001</v>
      </c>
      <c r="AF104" s="168">
        <v>32.898668000000001</v>
      </c>
      <c r="AG104" s="168">
        <v>20.445745500000001</v>
      </c>
      <c r="AH104" s="168">
        <v>1.97264174</v>
      </c>
      <c r="AI104" s="168">
        <v>4.9225393999999998</v>
      </c>
      <c r="AJ104" s="168">
        <v>4.1777973299999998</v>
      </c>
      <c r="AK104" s="168">
        <v>0.81100887300000002</v>
      </c>
      <c r="AL104" s="168">
        <v>9.9042630999999997</v>
      </c>
      <c r="AM104" s="168">
        <v>55.965693700000003</v>
      </c>
      <c r="AN104" s="168">
        <v>2.7081989100000001</v>
      </c>
      <c r="AO104" s="168">
        <v>2.4688949</v>
      </c>
    </row>
    <row r="105" spans="1:41" s="76" customFormat="1" ht="14.25" customHeight="1" x14ac:dyDescent="0.2">
      <c r="A105" s="638"/>
      <c r="B105" s="79" t="s">
        <v>9</v>
      </c>
      <c r="C105" s="296">
        <v>339</v>
      </c>
      <c r="D105" s="468">
        <v>8.0764779999999998</v>
      </c>
      <c r="E105" s="468">
        <v>1.2168057999999999</v>
      </c>
      <c r="F105" s="169">
        <v>18.610896199999999</v>
      </c>
      <c r="G105" s="169">
        <v>2.6062630200000001</v>
      </c>
      <c r="H105" s="169">
        <v>7.1448790999999998</v>
      </c>
      <c r="I105" s="169">
        <v>6.7396877499999999</v>
      </c>
      <c r="J105" s="169">
        <v>1.39893508</v>
      </c>
      <c r="K105" s="169">
        <v>10.59014</v>
      </c>
      <c r="L105" s="169">
        <v>6.7210097800000002</v>
      </c>
      <c r="M105" s="169">
        <v>1.37668138</v>
      </c>
      <c r="N105" s="169">
        <v>10.450639000000001</v>
      </c>
      <c r="O105" s="169">
        <v>4.9289874300000003</v>
      </c>
      <c r="P105" s="169">
        <v>1.3179659699999999</v>
      </c>
      <c r="Q105" s="169">
        <v>13.642389</v>
      </c>
      <c r="R105" s="169">
        <v>0.26003936100000002</v>
      </c>
      <c r="S105" s="169">
        <v>0.19001881900000001</v>
      </c>
      <c r="T105" s="169">
        <v>37.282192999999999</v>
      </c>
      <c r="U105" s="169">
        <v>0.95559831200000001</v>
      </c>
      <c r="V105" s="169">
        <v>0.52276097700000002</v>
      </c>
      <c r="W105" s="169">
        <v>27.910762999999999</v>
      </c>
      <c r="X105" s="169">
        <v>0.59721787500000001</v>
      </c>
      <c r="Y105" s="169">
        <v>0.34078608500000002</v>
      </c>
      <c r="Z105" s="169">
        <v>29.113403999999999</v>
      </c>
      <c r="AA105" s="169">
        <v>17.859891600000001</v>
      </c>
      <c r="AB105" s="169">
        <v>2.2549689499999999</v>
      </c>
      <c r="AC105" s="169">
        <v>6.4417768000000004</v>
      </c>
      <c r="AD105" s="169">
        <v>0.75660611899999997</v>
      </c>
      <c r="AE105" s="169">
        <v>0.52358065499999995</v>
      </c>
      <c r="AF105" s="169">
        <v>35.306744000000002</v>
      </c>
      <c r="AG105" s="169">
        <v>21.632757699999999</v>
      </c>
      <c r="AH105" s="169">
        <v>2.60176417</v>
      </c>
      <c r="AI105" s="169">
        <v>6.1362066000000004</v>
      </c>
      <c r="AJ105" s="169">
        <v>3.9574015400000002</v>
      </c>
      <c r="AK105" s="169">
        <v>0.99515321899999998</v>
      </c>
      <c r="AL105" s="169">
        <v>12.829914</v>
      </c>
      <c r="AM105" s="169">
        <v>51.389215100000001</v>
      </c>
      <c r="AN105" s="169">
        <v>3.48468841</v>
      </c>
      <c r="AO105" s="169">
        <v>3.4596797000000001</v>
      </c>
    </row>
    <row r="106" spans="1:41" s="76" customFormat="1" ht="14.25" customHeight="1" x14ac:dyDescent="0.2">
      <c r="A106" s="638"/>
      <c r="B106" s="78" t="s">
        <v>10</v>
      </c>
      <c r="C106" s="297">
        <v>141</v>
      </c>
      <c r="D106" s="469">
        <v>3.0687606999999999</v>
      </c>
      <c r="E106" s="469">
        <v>1.1100672</v>
      </c>
      <c r="F106" s="168">
        <v>7.7646314900000002</v>
      </c>
      <c r="G106" s="168">
        <v>1.62531392</v>
      </c>
      <c r="H106" s="168">
        <v>10.679732</v>
      </c>
      <c r="I106" s="168">
        <v>2.7186726600000002</v>
      </c>
      <c r="J106" s="168">
        <v>0.774260905</v>
      </c>
      <c r="K106" s="168">
        <v>14.530291999999999</v>
      </c>
      <c r="L106" s="168">
        <v>2.8513801999999999</v>
      </c>
      <c r="M106" s="168">
        <v>0.79713189399999995</v>
      </c>
      <c r="N106" s="168">
        <v>14.263266</v>
      </c>
      <c r="O106" s="168">
        <v>2.2317147899999998</v>
      </c>
      <c r="P106" s="168">
        <v>0.81212026900000001</v>
      </c>
      <c r="Q106" s="168">
        <v>18.566310000000001</v>
      </c>
      <c r="R106" s="168">
        <v>4.3723481900000003</v>
      </c>
      <c r="S106" s="168">
        <v>1.04374217</v>
      </c>
      <c r="T106" s="168">
        <v>12.179303000000001</v>
      </c>
      <c r="U106" s="168">
        <v>0.37543872299999997</v>
      </c>
      <c r="V106" s="168">
        <v>0.36820652100000001</v>
      </c>
      <c r="W106" s="168">
        <v>50.037585</v>
      </c>
      <c r="X106" s="168">
        <v>0.15422540900000001</v>
      </c>
      <c r="Y106" s="168">
        <v>0.18375620400000001</v>
      </c>
      <c r="Z106" s="168">
        <v>70.558993999999998</v>
      </c>
      <c r="AA106" s="168">
        <v>3.7838255200000002</v>
      </c>
      <c r="AB106" s="168">
        <v>0.96657541199999997</v>
      </c>
      <c r="AC106" s="168">
        <v>13.033125</v>
      </c>
      <c r="AD106" s="168">
        <v>0.15439830700000001</v>
      </c>
      <c r="AE106" s="168">
        <v>0.18580323700000001</v>
      </c>
      <c r="AF106" s="168">
        <v>71.775717999999998</v>
      </c>
      <c r="AG106" s="168">
        <v>17.595763300000002</v>
      </c>
      <c r="AH106" s="168">
        <v>2.09038192</v>
      </c>
      <c r="AI106" s="168">
        <v>6.0612396999999998</v>
      </c>
      <c r="AJ106" s="168">
        <v>4.7069612799999998</v>
      </c>
      <c r="AK106" s="168">
        <v>1.1453373200000001</v>
      </c>
      <c r="AL106" s="168">
        <v>12.414714</v>
      </c>
      <c r="AM106" s="168">
        <v>66.953687599999995</v>
      </c>
      <c r="AN106" s="168">
        <v>2.63509642</v>
      </c>
      <c r="AO106" s="168">
        <v>2.0080103</v>
      </c>
    </row>
    <row r="107" spans="1:41" s="76" customFormat="1" ht="14.25" customHeight="1" x14ac:dyDescent="0.2">
      <c r="A107" s="638" t="s">
        <v>41</v>
      </c>
      <c r="B107" s="79" t="s">
        <v>8</v>
      </c>
      <c r="C107" s="296">
        <v>1511</v>
      </c>
      <c r="D107" s="468">
        <v>33.836621999999998</v>
      </c>
      <c r="E107" s="468">
        <v>1.1423696999999999</v>
      </c>
      <c r="F107" s="169">
        <v>17.177473599999999</v>
      </c>
      <c r="G107" s="169">
        <v>1.94677722</v>
      </c>
      <c r="H107" s="169">
        <v>5.7823035999999997</v>
      </c>
      <c r="I107" s="169">
        <v>5.4184782199999999</v>
      </c>
      <c r="J107" s="169">
        <v>1.1214594099999999</v>
      </c>
      <c r="K107" s="169">
        <v>10.559665000000001</v>
      </c>
      <c r="L107" s="169">
        <v>6.4567281599999999</v>
      </c>
      <c r="M107" s="169">
        <v>1.1762320900000001</v>
      </c>
      <c r="N107" s="169">
        <v>9.2944662000000005</v>
      </c>
      <c r="O107" s="169">
        <v>2.9364117300000001</v>
      </c>
      <c r="P107" s="169">
        <v>0.77542117899999996</v>
      </c>
      <c r="Q107" s="169">
        <v>13.47301</v>
      </c>
      <c r="R107" s="169">
        <v>0.55640733099999995</v>
      </c>
      <c r="S107" s="169">
        <v>0.264012778</v>
      </c>
      <c r="T107" s="169">
        <v>24.208953999999999</v>
      </c>
      <c r="U107" s="169">
        <v>1.98209301</v>
      </c>
      <c r="V107" s="169">
        <v>0.67218522000000003</v>
      </c>
      <c r="W107" s="169">
        <v>17.302499999999998</v>
      </c>
      <c r="X107" s="169">
        <v>0.818827368</v>
      </c>
      <c r="Y107" s="169">
        <v>0.433747997</v>
      </c>
      <c r="Z107" s="169">
        <v>27.026454000000001</v>
      </c>
      <c r="AA107" s="169">
        <v>18.5567821</v>
      </c>
      <c r="AB107" s="169">
        <v>1.96009031</v>
      </c>
      <c r="AC107" s="169">
        <v>5.3891135999999999</v>
      </c>
      <c r="AD107" s="169">
        <v>1.1991321100000001</v>
      </c>
      <c r="AE107" s="169">
        <v>0.724709724</v>
      </c>
      <c r="AF107" s="169">
        <v>30.834789000000001</v>
      </c>
      <c r="AG107" s="169">
        <v>24.756147200000001</v>
      </c>
      <c r="AH107" s="169">
        <v>2.3686501999999998</v>
      </c>
      <c r="AI107" s="169">
        <v>4.8815955999999998</v>
      </c>
      <c r="AJ107" s="169">
        <v>4.3765857700000002</v>
      </c>
      <c r="AK107" s="169">
        <v>1.08163309</v>
      </c>
      <c r="AL107" s="169">
        <v>12.609227000000001</v>
      </c>
      <c r="AM107" s="169">
        <v>53.03031</v>
      </c>
      <c r="AN107" s="169">
        <v>2.8061953000000002</v>
      </c>
      <c r="AO107" s="169">
        <v>2.6998376999999998</v>
      </c>
    </row>
    <row r="108" spans="1:41" s="76" customFormat="1" ht="14.25" customHeight="1" x14ac:dyDescent="0.2">
      <c r="A108" s="638"/>
      <c r="B108" s="78" t="s">
        <v>9</v>
      </c>
      <c r="C108" s="297">
        <v>1293</v>
      </c>
      <c r="D108" s="469">
        <v>30.218634999999999</v>
      </c>
      <c r="E108" s="469">
        <v>1.1925003999999999</v>
      </c>
      <c r="F108" s="168">
        <v>17.799354600000001</v>
      </c>
      <c r="G108" s="168">
        <v>2.24044892</v>
      </c>
      <c r="H108" s="168">
        <v>6.4220654000000001</v>
      </c>
      <c r="I108" s="168">
        <v>5.7895013899999999</v>
      </c>
      <c r="J108" s="168">
        <v>1.3011831899999999</v>
      </c>
      <c r="K108" s="168">
        <v>11.466773</v>
      </c>
      <c r="L108" s="168">
        <v>6.7739838800000003</v>
      </c>
      <c r="M108" s="168">
        <v>1.32133688</v>
      </c>
      <c r="N108" s="168">
        <v>9.9520678</v>
      </c>
      <c r="O108" s="168">
        <v>3.1412198199999999</v>
      </c>
      <c r="P108" s="168">
        <v>0.89640862399999999</v>
      </c>
      <c r="Q108" s="168">
        <v>14.559673</v>
      </c>
      <c r="R108" s="168">
        <v>0.37099207899999997</v>
      </c>
      <c r="S108" s="168">
        <v>0.28678251300000002</v>
      </c>
      <c r="T108" s="168">
        <v>39.439551000000002</v>
      </c>
      <c r="U108" s="168">
        <v>2.1672395400000002</v>
      </c>
      <c r="V108" s="168">
        <v>0.77841691400000002</v>
      </c>
      <c r="W108" s="168">
        <v>18.325223000000001</v>
      </c>
      <c r="X108" s="168">
        <v>0.92076133699999996</v>
      </c>
      <c r="Y108" s="168">
        <v>0.50512630000000003</v>
      </c>
      <c r="Z108" s="168">
        <v>27.989609000000002</v>
      </c>
      <c r="AA108" s="168">
        <v>19.908009199999999</v>
      </c>
      <c r="AB108" s="168">
        <v>2.2502171299999998</v>
      </c>
      <c r="AC108" s="168">
        <v>5.7668748000000001</v>
      </c>
      <c r="AD108" s="168">
        <v>1.3861036099999999</v>
      </c>
      <c r="AE108" s="168">
        <v>0.84783536800000003</v>
      </c>
      <c r="AF108" s="168">
        <v>31.207556</v>
      </c>
      <c r="AG108" s="168">
        <v>24.8448052</v>
      </c>
      <c r="AH108" s="168">
        <v>2.62642759</v>
      </c>
      <c r="AI108" s="168">
        <v>5.3935383000000003</v>
      </c>
      <c r="AJ108" s="168">
        <v>4.5585518299999999</v>
      </c>
      <c r="AK108" s="168">
        <v>1.2497904500000001</v>
      </c>
      <c r="AL108" s="168">
        <v>13.987954999999999</v>
      </c>
      <c r="AM108" s="168">
        <v>52.280150999999996</v>
      </c>
      <c r="AN108" s="168">
        <v>3.1850610399999999</v>
      </c>
      <c r="AO108" s="168">
        <v>3.1083137999999999</v>
      </c>
    </row>
    <row r="109" spans="1:41" s="76" customFormat="1" ht="14.25" customHeight="1" x14ac:dyDescent="0.2">
      <c r="A109" s="638"/>
      <c r="B109" s="79" t="s">
        <v>10</v>
      </c>
      <c r="C109" s="296">
        <v>218</v>
      </c>
      <c r="D109" s="468">
        <v>5.3003290999999999</v>
      </c>
      <c r="E109" s="468">
        <v>1.2386519</v>
      </c>
      <c r="F109" s="169">
        <v>13.4947426</v>
      </c>
      <c r="G109" s="169">
        <v>2.0683332600000002</v>
      </c>
      <c r="H109" s="169">
        <v>7.8198755000000002</v>
      </c>
      <c r="I109" s="169">
        <v>3.2213076699999998</v>
      </c>
      <c r="J109" s="169">
        <v>1.14880804</v>
      </c>
      <c r="K109" s="169">
        <v>18.195298999999999</v>
      </c>
      <c r="L109" s="169">
        <v>4.5779643500000002</v>
      </c>
      <c r="M109" s="169">
        <v>1.3902499699999999</v>
      </c>
      <c r="N109" s="169">
        <v>15.494031</v>
      </c>
      <c r="O109" s="169">
        <v>1.72355407</v>
      </c>
      <c r="P109" s="169">
        <v>0.612873204</v>
      </c>
      <c r="Q109" s="169">
        <v>18.142187</v>
      </c>
      <c r="R109" s="169">
        <v>1.6544221100000001</v>
      </c>
      <c r="S109" s="169">
        <v>0.71363243200000004</v>
      </c>
      <c r="T109" s="169">
        <v>22.007574999999999</v>
      </c>
      <c r="U109" s="169">
        <v>0.88566960299999997</v>
      </c>
      <c r="V109" s="169">
        <v>0.55767975800000003</v>
      </c>
      <c r="W109" s="169">
        <v>32.126030999999998</v>
      </c>
      <c r="X109" s="169">
        <v>0.215182284</v>
      </c>
      <c r="Y109" s="169">
        <v>0.23317837599999999</v>
      </c>
      <c r="Z109" s="169">
        <v>59.554270000000002</v>
      </c>
      <c r="AA109" s="169">
        <v>10.554919399999999</v>
      </c>
      <c r="AB109" s="169">
        <v>2.1633616899999999</v>
      </c>
      <c r="AC109" s="169">
        <v>10.457266000000001</v>
      </c>
      <c r="AD109" s="169">
        <v>9.1901352000000006E-2</v>
      </c>
      <c r="AE109" s="169">
        <v>0.136523281</v>
      </c>
      <c r="AF109" s="169">
        <v>100.56547</v>
      </c>
      <c r="AG109" s="169">
        <v>24.231121300000002</v>
      </c>
      <c r="AH109" s="169">
        <v>3.5384267500000002</v>
      </c>
      <c r="AI109" s="169">
        <v>7.4504178000000003</v>
      </c>
      <c r="AJ109" s="169">
        <v>3.2989968699999999</v>
      </c>
      <c r="AK109" s="169">
        <v>0.981790206</v>
      </c>
      <c r="AL109" s="169">
        <v>15.183809</v>
      </c>
      <c r="AM109" s="169">
        <v>57.472693399999997</v>
      </c>
      <c r="AN109" s="169">
        <v>3.49773354</v>
      </c>
      <c r="AO109" s="169">
        <v>3.1050536000000002</v>
      </c>
    </row>
    <row r="110" spans="1:41" s="76" customFormat="1" ht="14.25" customHeight="1" x14ac:dyDescent="0.2">
      <c r="A110" s="638" t="s">
        <v>42</v>
      </c>
      <c r="B110" s="78" t="s">
        <v>8</v>
      </c>
      <c r="C110" s="297">
        <v>12</v>
      </c>
      <c r="D110" s="469">
        <v>0.29808920999999999</v>
      </c>
      <c r="E110" s="469">
        <v>1.2542161000000001</v>
      </c>
      <c r="F110" s="168">
        <v>2.8495027999999998</v>
      </c>
      <c r="G110" s="168">
        <v>1.3372293500000001</v>
      </c>
      <c r="H110" s="168">
        <v>23.94312</v>
      </c>
      <c r="I110" s="168">
        <v>0.408221748</v>
      </c>
      <c r="J110" s="168">
        <v>0.30213206599999998</v>
      </c>
      <c r="K110" s="168">
        <v>37.761097999999997</v>
      </c>
      <c r="L110" s="168">
        <v>0.942783186</v>
      </c>
      <c r="M110" s="168">
        <v>0.55856756799999996</v>
      </c>
      <c r="N110" s="168">
        <v>30.227889000000001</v>
      </c>
      <c r="O110" s="168">
        <v>1.43702749</v>
      </c>
      <c r="P110" s="168">
        <v>0.70563385199999995</v>
      </c>
      <c r="Q110" s="168">
        <v>25.052914999999999</v>
      </c>
      <c r="R110" s="168">
        <v>1.3963259400000001</v>
      </c>
      <c r="S110" s="168">
        <v>0.647628867</v>
      </c>
      <c r="T110" s="168">
        <v>23.663736</v>
      </c>
      <c r="U110" s="168">
        <v>0.31296606700000001</v>
      </c>
      <c r="V110" s="168">
        <v>0.31355128300000001</v>
      </c>
      <c r="W110" s="168">
        <v>51.211215000000003</v>
      </c>
      <c r="X110" s="168">
        <v>0.48779213599999999</v>
      </c>
      <c r="Y110" s="168">
        <v>0.35930953300000001</v>
      </c>
      <c r="Z110" s="168">
        <v>37.581826</v>
      </c>
      <c r="AA110" s="168">
        <v>0.67113445599999999</v>
      </c>
      <c r="AB110" s="168">
        <v>0.45210593199999999</v>
      </c>
      <c r="AC110" s="168">
        <v>34.369608999999997</v>
      </c>
      <c r="AD110" s="168">
        <v>2.9572959999999999E-2</v>
      </c>
      <c r="AE110" s="168">
        <v>4.2943083999999999E-2</v>
      </c>
      <c r="AF110" s="168">
        <v>97.153711999999999</v>
      </c>
      <c r="AG110" s="168">
        <v>5.6051523200000002</v>
      </c>
      <c r="AH110" s="168">
        <v>2.04650007</v>
      </c>
      <c r="AI110" s="168">
        <v>18.628088000000002</v>
      </c>
      <c r="AJ110" s="168">
        <v>3.1244682400000001</v>
      </c>
      <c r="AK110" s="168">
        <v>1.65504757</v>
      </c>
      <c r="AL110" s="168">
        <v>27.025784000000002</v>
      </c>
      <c r="AM110" s="168">
        <v>88.6040773</v>
      </c>
      <c r="AN110" s="168">
        <v>2.3883903700000002</v>
      </c>
      <c r="AO110" s="168">
        <v>1.375294</v>
      </c>
    </row>
    <row r="111" spans="1:41" s="76" customFormat="1" ht="14.25" customHeight="1" x14ac:dyDescent="0.2">
      <c r="A111" s="638"/>
      <c r="B111" s="79" t="s">
        <v>9</v>
      </c>
      <c r="C111" s="296">
        <v>4</v>
      </c>
      <c r="D111" s="468">
        <v>0.2182299</v>
      </c>
      <c r="E111" s="468">
        <v>2.8207781999999999</v>
      </c>
      <c r="F111" s="169">
        <v>3.19592981</v>
      </c>
      <c r="G111" s="169">
        <v>2.6980274</v>
      </c>
      <c r="H111" s="169">
        <v>43.071803000000003</v>
      </c>
      <c r="I111" s="169">
        <v>0.484989012</v>
      </c>
      <c r="J111" s="169">
        <v>0.42027621100000001</v>
      </c>
      <c r="K111" s="169">
        <v>44.212679999999999</v>
      </c>
      <c r="L111" s="169">
        <v>1.2968455999999999</v>
      </c>
      <c r="M111" s="169">
        <v>1.12629723</v>
      </c>
      <c r="N111" s="169">
        <v>44.310706000000003</v>
      </c>
      <c r="O111" s="169">
        <v>4.4146230500000003</v>
      </c>
      <c r="P111" s="169">
        <v>2.2002015099999999</v>
      </c>
      <c r="Q111" s="169">
        <v>25.428032999999999</v>
      </c>
      <c r="R111" s="169">
        <v>0.85559209199999997</v>
      </c>
      <c r="S111" s="169">
        <v>0.44820097199999998</v>
      </c>
      <c r="T111" s="169">
        <v>26.726984000000002</v>
      </c>
      <c r="U111" s="169">
        <v>0.49222254700000001</v>
      </c>
      <c r="V111" s="169">
        <v>0.60922457399999996</v>
      </c>
      <c r="W111" s="169">
        <v>75.275660999999999</v>
      </c>
      <c r="X111" s="169">
        <v>1.1065237299999999</v>
      </c>
      <c r="Y111" s="169">
        <v>0.96138074100000004</v>
      </c>
      <c r="Z111" s="169">
        <v>44.328049</v>
      </c>
      <c r="AA111" s="169">
        <v>1.54772613</v>
      </c>
      <c r="AB111" s="169">
        <v>1.1930940400000001</v>
      </c>
      <c r="AC111" s="169">
        <v>39.330049000000002</v>
      </c>
      <c r="AD111" s="169">
        <v>9.0849668999999994E-2</v>
      </c>
      <c r="AE111" s="169">
        <v>0.13215280400000001</v>
      </c>
      <c r="AF111" s="169">
        <v>97.411393000000004</v>
      </c>
      <c r="AG111" s="169">
        <v>16.974931099999999</v>
      </c>
      <c r="AH111" s="169">
        <v>6.2977578899999997</v>
      </c>
      <c r="AI111" s="169">
        <v>18.928747000000001</v>
      </c>
      <c r="AJ111" s="169">
        <v>9.5985286100000007</v>
      </c>
      <c r="AK111" s="169">
        <v>5.1001062299999997</v>
      </c>
      <c r="AL111" s="169">
        <v>27.109311000000002</v>
      </c>
      <c r="AM111" s="169">
        <v>76.158484099999995</v>
      </c>
      <c r="AN111" s="169">
        <v>6.0031937600000003</v>
      </c>
      <c r="AO111" s="169">
        <v>4.0216845000000001</v>
      </c>
    </row>
    <row r="112" spans="1:41" s="76" customFormat="1" ht="14.25" customHeight="1" x14ac:dyDescent="0.2">
      <c r="A112" s="638"/>
      <c r="B112" s="78" t="s">
        <v>10</v>
      </c>
      <c r="C112" s="297">
        <v>8</v>
      </c>
      <c r="D112" s="469">
        <v>0.20277877999999999</v>
      </c>
      <c r="E112" s="469">
        <v>1.2649592999999999</v>
      </c>
      <c r="F112" s="168">
        <v>2.6823124800000002</v>
      </c>
      <c r="G112" s="168">
        <v>1.49721562</v>
      </c>
      <c r="H112" s="168">
        <v>28.478618000000001</v>
      </c>
      <c r="I112" s="168">
        <v>0.37117283899999998</v>
      </c>
      <c r="J112" s="168">
        <v>0.38653144900000003</v>
      </c>
      <c r="K112" s="168">
        <v>55.242713999999999</v>
      </c>
      <c r="L112" s="168">
        <v>0.771907923</v>
      </c>
      <c r="M112" s="168">
        <v>0.62304285800000003</v>
      </c>
      <c r="N112" s="168">
        <v>41.180948999999998</v>
      </c>
      <c r="O112" s="168">
        <v>0</v>
      </c>
      <c r="P112" s="168">
        <v>2.1664066999999999E-2</v>
      </c>
      <c r="Q112" s="168" t="s">
        <v>362</v>
      </c>
      <c r="R112" s="168">
        <v>1.65729134</v>
      </c>
      <c r="S112" s="168">
        <v>0.93567373600000003</v>
      </c>
      <c r="T112" s="168">
        <v>28.805108000000001</v>
      </c>
      <c r="U112" s="168">
        <v>0.22645448900000001</v>
      </c>
      <c r="V112" s="168">
        <v>0.26728304800000002</v>
      </c>
      <c r="W112" s="168">
        <v>69.417833000000002</v>
      </c>
      <c r="X112" s="168">
        <v>0.189183984</v>
      </c>
      <c r="Y112" s="168">
        <v>0.22855546700000001</v>
      </c>
      <c r="Z112" s="168">
        <v>72.256341000000006</v>
      </c>
      <c r="AA112" s="168">
        <v>0.248079575</v>
      </c>
      <c r="AB112" s="168">
        <v>0.29563823099999997</v>
      </c>
      <c r="AC112" s="168">
        <v>70.582374000000002</v>
      </c>
      <c r="AD112" s="168">
        <v>0</v>
      </c>
      <c r="AE112" s="168">
        <v>4.4582999999999998E-4</v>
      </c>
      <c r="AF112" s="168" t="s">
        <v>362</v>
      </c>
      <c r="AG112" s="168">
        <v>0.117944805</v>
      </c>
      <c r="AH112" s="168">
        <v>0.202470012</v>
      </c>
      <c r="AI112" s="168">
        <v>124.14801</v>
      </c>
      <c r="AJ112" s="168">
        <v>0</v>
      </c>
      <c r="AK112" s="168">
        <v>4.7103267999999997E-2</v>
      </c>
      <c r="AL112" s="168" t="s">
        <v>362</v>
      </c>
      <c r="AM112" s="168">
        <v>94.610487199999994</v>
      </c>
      <c r="AN112" s="168">
        <v>2.16268013</v>
      </c>
      <c r="AO112" s="168">
        <v>1.1662642000000001</v>
      </c>
    </row>
    <row r="113" spans="1:41" s="76" customFormat="1" ht="14.25" customHeight="1" x14ac:dyDescent="0.2">
      <c r="A113" s="638" t="s">
        <v>43</v>
      </c>
      <c r="B113" s="79" t="s">
        <v>8</v>
      </c>
      <c r="C113" s="296">
        <v>43</v>
      </c>
      <c r="D113" s="468">
        <v>1.6192225</v>
      </c>
      <c r="E113" s="468">
        <v>1.9163332</v>
      </c>
      <c r="F113" s="169">
        <v>10.7390469</v>
      </c>
      <c r="G113" s="169">
        <v>2.7323918599999999</v>
      </c>
      <c r="H113" s="169">
        <v>12.981389</v>
      </c>
      <c r="I113" s="169">
        <v>2.2202258800000001</v>
      </c>
      <c r="J113" s="169">
        <v>0.79458682899999999</v>
      </c>
      <c r="K113" s="169">
        <v>18.259467999999998</v>
      </c>
      <c r="L113" s="169">
        <v>0.64047733699999998</v>
      </c>
      <c r="M113" s="169">
        <v>0.23773897999999999</v>
      </c>
      <c r="N113" s="169">
        <v>18.938281</v>
      </c>
      <c r="O113" s="169">
        <v>1.0751129100000001</v>
      </c>
      <c r="P113" s="169">
        <v>0.35427868000000001</v>
      </c>
      <c r="Q113" s="169">
        <v>16.8126</v>
      </c>
      <c r="R113" s="169">
        <v>1.3935140100000001</v>
      </c>
      <c r="S113" s="169">
        <v>1.0770837</v>
      </c>
      <c r="T113" s="169">
        <v>39.435017999999999</v>
      </c>
      <c r="U113" s="169">
        <v>7.2237707999999998E-2</v>
      </c>
      <c r="V113" s="169">
        <v>6.5308477000000004E-2</v>
      </c>
      <c r="W113" s="169">
        <v>46.126396</v>
      </c>
      <c r="X113" s="169">
        <v>0.12843496099999999</v>
      </c>
      <c r="Y113" s="169">
        <v>9.5091913E-2</v>
      </c>
      <c r="Z113" s="169">
        <v>37.774980999999997</v>
      </c>
      <c r="AA113" s="169">
        <v>1.41903358</v>
      </c>
      <c r="AB113" s="169">
        <v>0.42926669299999998</v>
      </c>
      <c r="AC113" s="169">
        <v>15.433998000000001</v>
      </c>
      <c r="AD113" s="169">
        <v>2.7180798999999999E-2</v>
      </c>
      <c r="AE113" s="169">
        <v>3.2427667E-2</v>
      </c>
      <c r="AF113" s="169">
        <v>70.717940999999996</v>
      </c>
      <c r="AG113" s="169">
        <v>2.9665663900000001</v>
      </c>
      <c r="AH113" s="169">
        <v>0.63827743599999998</v>
      </c>
      <c r="AI113" s="169">
        <v>10.977396000000001</v>
      </c>
      <c r="AJ113" s="169">
        <v>1.0614252099999999</v>
      </c>
      <c r="AK113" s="169">
        <v>0.62610931800000003</v>
      </c>
      <c r="AL113" s="169">
        <v>30.095717</v>
      </c>
      <c r="AM113" s="169">
        <v>82.804748500000002</v>
      </c>
      <c r="AN113" s="169">
        <v>3.6817770799999998</v>
      </c>
      <c r="AO113" s="169">
        <v>2.2685385999999998</v>
      </c>
    </row>
    <row r="114" spans="1:41" s="76" customFormat="1" ht="14.25" customHeight="1" x14ac:dyDescent="0.2">
      <c r="A114" s="638"/>
      <c r="B114" s="78" t="s">
        <v>9</v>
      </c>
      <c r="C114" s="297">
        <v>9</v>
      </c>
      <c r="D114" s="469">
        <v>0.28608525000000001</v>
      </c>
      <c r="E114" s="469">
        <v>1.5849914000000001</v>
      </c>
      <c r="F114" s="168">
        <v>11.9865745</v>
      </c>
      <c r="G114" s="168">
        <v>2.3394174799999998</v>
      </c>
      <c r="H114" s="168">
        <v>9.9576434000000003</v>
      </c>
      <c r="I114" s="168">
        <v>4.5094966000000003</v>
      </c>
      <c r="J114" s="168">
        <v>1.4962315900000001</v>
      </c>
      <c r="K114" s="168">
        <v>16.928352</v>
      </c>
      <c r="L114" s="168">
        <v>2.4432099200000001</v>
      </c>
      <c r="M114" s="168">
        <v>0.90772487000000002</v>
      </c>
      <c r="N114" s="168">
        <v>18.955593</v>
      </c>
      <c r="O114" s="168">
        <v>3.17559865</v>
      </c>
      <c r="P114" s="168">
        <v>1.17390112</v>
      </c>
      <c r="Q114" s="168">
        <v>18.860354000000001</v>
      </c>
      <c r="R114" s="168">
        <v>0.26885589100000001</v>
      </c>
      <c r="S114" s="168">
        <v>0.26474467600000001</v>
      </c>
      <c r="T114" s="168">
        <v>50.240228999999999</v>
      </c>
      <c r="U114" s="168">
        <v>0.33816676200000001</v>
      </c>
      <c r="V114" s="168">
        <v>0.30480738299999999</v>
      </c>
      <c r="W114" s="168">
        <v>45.987361</v>
      </c>
      <c r="X114" s="168">
        <v>0.601243258</v>
      </c>
      <c r="Y114" s="168">
        <v>0.44428446199999999</v>
      </c>
      <c r="Z114" s="168">
        <v>37.701171000000002</v>
      </c>
      <c r="AA114" s="168">
        <v>5.8741412999999998</v>
      </c>
      <c r="AB114" s="168">
        <v>1.5585561299999999</v>
      </c>
      <c r="AC114" s="168">
        <v>13.536986000000001</v>
      </c>
      <c r="AD114" s="168">
        <v>0.127241619</v>
      </c>
      <c r="AE114" s="168">
        <v>0.15161644099999999</v>
      </c>
      <c r="AF114" s="168">
        <v>70.567680999999993</v>
      </c>
      <c r="AG114" s="168">
        <v>12.506531000000001</v>
      </c>
      <c r="AH114" s="168">
        <v>2.4368201100000002</v>
      </c>
      <c r="AI114" s="168">
        <v>9.9410105000000009</v>
      </c>
      <c r="AJ114" s="168">
        <v>2.0200080100000002</v>
      </c>
      <c r="AK114" s="168">
        <v>0.81229232299999998</v>
      </c>
      <c r="AL114" s="168">
        <v>20.516496</v>
      </c>
      <c r="AM114" s="168">
        <v>73.091122900000002</v>
      </c>
      <c r="AN114" s="168">
        <v>3.6605589900000002</v>
      </c>
      <c r="AO114" s="168">
        <v>2.5552106000000001</v>
      </c>
    </row>
    <row r="115" spans="1:41" s="76" customFormat="1" ht="14.25" customHeight="1" x14ac:dyDescent="0.2">
      <c r="A115" s="642"/>
      <c r="B115" s="101" t="s">
        <v>10</v>
      </c>
      <c r="C115" s="430">
        <v>34</v>
      </c>
      <c r="D115" s="470">
        <v>1.5358703</v>
      </c>
      <c r="E115" s="470">
        <v>2.3114482999999999</v>
      </c>
      <c r="F115" s="170">
        <v>10.400165100000001</v>
      </c>
      <c r="G115" s="170">
        <v>3.45115544</v>
      </c>
      <c r="H115" s="170">
        <v>16.930439</v>
      </c>
      <c r="I115" s="170">
        <v>1.5983620199999999</v>
      </c>
      <c r="J115" s="170">
        <v>0.92847004600000005</v>
      </c>
      <c r="K115" s="170">
        <v>29.637166000000001</v>
      </c>
      <c r="L115" s="170">
        <v>0.150778045</v>
      </c>
      <c r="M115" s="170">
        <v>0.164514148</v>
      </c>
      <c r="N115" s="170">
        <v>60.316476999999999</v>
      </c>
      <c r="O115" s="170">
        <v>0.50453112099999997</v>
      </c>
      <c r="P115" s="170">
        <v>0.33343571599999999</v>
      </c>
      <c r="Q115" s="170">
        <v>33.718488000000001</v>
      </c>
      <c r="R115" s="170">
        <v>1.69901927</v>
      </c>
      <c r="S115" s="170">
        <v>1.3692766000000001</v>
      </c>
      <c r="T115" s="170">
        <v>41.118456999999999</v>
      </c>
      <c r="U115" s="170">
        <v>0</v>
      </c>
      <c r="V115" s="170">
        <v>4.2462009999999998E-3</v>
      </c>
      <c r="W115" s="170" t="s">
        <v>362</v>
      </c>
      <c r="X115" s="170">
        <v>0</v>
      </c>
      <c r="Y115" s="170">
        <v>7.4273509999999996E-3</v>
      </c>
      <c r="Z115" s="170" t="s">
        <v>362</v>
      </c>
      <c r="AA115" s="170">
        <v>0.208835727</v>
      </c>
      <c r="AB115" s="170">
        <v>0.27207997299999997</v>
      </c>
      <c r="AC115" s="170">
        <v>81.922661000000005</v>
      </c>
      <c r="AD115" s="170">
        <v>0</v>
      </c>
      <c r="AE115" s="170">
        <v>6.2416829999999996E-3</v>
      </c>
      <c r="AF115" s="170" t="s">
        <v>362</v>
      </c>
      <c r="AG115" s="170">
        <v>0.37510386699999998</v>
      </c>
      <c r="AH115" s="170">
        <v>0.30406428200000002</v>
      </c>
      <c r="AI115" s="170">
        <v>41.357835000000001</v>
      </c>
      <c r="AJ115" s="170">
        <v>0.80103311499999996</v>
      </c>
      <c r="AK115" s="170">
        <v>0.76674393299999999</v>
      </c>
      <c r="AL115" s="170">
        <v>48.836418000000002</v>
      </c>
      <c r="AM115" s="170">
        <v>85.443384699999996</v>
      </c>
      <c r="AN115" s="170">
        <v>4.6284829700000003</v>
      </c>
      <c r="AO115" s="170">
        <v>2.7637844</v>
      </c>
    </row>
    <row r="116" spans="1:41" s="76" customFormat="1" ht="12" x14ac:dyDescent="0.2"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</row>
    <row r="117" spans="1:41" s="76" customFormat="1" ht="12" x14ac:dyDescent="0.2"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</row>
    <row r="118" spans="1:41" s="118" customFormat="1" ht="15" customHeight="1" x14ac:dyDescent="0.2">
      <c r="A118" s="117" t="s">
        <v>363</v>
      </c>
      <c r="B118" s="117"/>
      <c r="C118" s="117"/>
      <c r="D118" s="117"/>
      <c r="E118" s="117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</row>
    <row r="119" spans="1:41" s="118" customFormat="1" ht="90" customHeight="1" x14ac:dyDescent="0.2">
      <c r="A119" s="519" t="s">
        <v>209</v>
      </c>
      <c r="B119" s="519"/>
      <c r="C119" s="519"/>
      <c r="D119" s="519"/>
      <c r="E119" s="51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</row>
    <row r="120" spans="1:41" s="87" customFormat="1" ht="14.25" x14ac:dyDescent="0.25">
      <c r="A120" s="115" t="s">
        <v>361</v>
      </c>
      <c r="C120" s="116"/>
      <c r="D120" s="116"/>
      <c r="E120" s="116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</row>
    <row r="121" spans="1:41" x14ac:dyDescent="0.25"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</row>
    <row r="122" spans="1:41" x14ac:dyDescent="0.25"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</row>
    <row r="123" spans="1:41" x14ac:dyDescent="0.25"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</row>
    <row r="124" spans="1:41" x14ac:dyDescent="0.25"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</row>
    <row r="125" spans="1:41" x14ac:dyDescent="0.25"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</row>
    <row r="126" spans="1:41" x14ac:dyDescent="0.25"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</row>
    <row r="127" spans="1:41" x14ac:dyDescent="0.25"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</row>
    <row r="128" spans="1:41" x14ac:dyDescent="0.25"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</row>
    <row r="129" spans="6:41" x14ac:dyDescent="0.25"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</row>
    <row r="130" spans="6:41" x14ac:dyDescent="0.25"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</row>
    <row r="131" spans="6:41" x14ac:dyDescent="0.25"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</row>
    <row r="132" spans="6:41" x14ac:dyDescent="0.25"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</row>
    <row r="133" spans="6:41" x14ac:dyDescent="0.25"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</row>
    <row r="134" spans="6:41" x14ac:dyDescent="0.25"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</row>
    <row r="135" spans="6:41" x14ac:dyDescent="0.25"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</row>
    <row r="136" spans="6:41" x14ac:dyDescent="0.25"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</row>
    <row r="137" spans="6:41" x14ac:dyDescent="0.25"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</row>
    <row r="138" spans="6:41" x14ac:dyDescent="0.25"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</row>
    <row r="139" spans="6:41" x14ac:dyDescent="0.25"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</row>
    <row r="140" spans="6:41" x14ac:dyDescent="0.25"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</row>
    <row r="141" spans="6:41" x14ac:dyDescent="0.25"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</row>
    <row r="142" spans="6:41" x14ac:dyDescent="0.25"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</row>
    <row r="143" spans="6:41" x14ac:dyDescent="0.25"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</row>
    <row r="144" spans="6:41" x14ac:dyDescent="0.25"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</row>
    <row r="145" spans="6:41" x14ac:dyDescent="0.25"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</row>
    <row r="146" spans="6:41" x14ac:dyDescent="0.25"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</row>
    <row r="147" spans="6:41" x14ac:dyDescent="0.25"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</row>
    <row r="148" spans="6:41" x14ac:dyDescent="0.25"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</row>
    <row r="149" spans="6:41" x14ac:dyDescent="0.25"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</row>
    <row r="150" spans="6:41" x14ac:dyDescent="0.25"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</row>
    <row r="151" spans="6:41" x14ac:dyDescent="0.25"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</row>
    <row r="152" spans="6:41" x14ac:dyDescent="0.25"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</row>
    <row r="153" spans="6:41" x14ac:dyDescent="0.25"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</row>
    <row r="154" spans="6:41" x14ac:dyDescent="0.25"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</row>
    <row r="155" spans="6:41" x14ac:dyDescent="0.25"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</row>
    <row r="156" spans="6:41" x14ac:dyDescent="0.25"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</row>
    <row r="157" spans="6:41" x14ac:dyDescent="0.25"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</row>
    <row r="158" spans="6:41" x14ac:dyDescent="0.25"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</row>
    <row r="159" spans="6:41" x14ac:dyDescent="0.25"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</row>
    <row r="160" spans="6:41" x14ac:dyDescent="0.25"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</row>
    <row r="161" spans="6:41" x14ac:dyDescent="0.25"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</row>
    <row r="162" spans="6:41" x14ac:dyDescent="0.25"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</row>
    <row r="163" spans="6:41" x14ac:dyDescent="0.25"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</row>
    <row r="164" spans="6:41" x14ac:dyDescent="0.25"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</row>
    <row r="165" spans="6:41" x14ac:dyDescent="0.25"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</row>
    <row r="166" spans="6:41" x14ac:dyDescent="0.25"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</row>
    <row r="167" spans="6:41" x14ac:dyDescent="0.25"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</row>
    <row r="168" spans="6:41" x14ac:dyDescent="0.25"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</row>
    <row r="169" spans="6:41" x14ac:dyDescent="0.25"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</row>
    <row r="170" spans="6:41" x14ac:dyDescent="0.25"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</row>
    <row r="171" spans="6:41" x14ac:dyDescent="0.25"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</row>
    <row r="172" spans="6:41" x14ac:dyDescent="0.25"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</row>
    <row r="173" spans="6:41" x14ac:dyDescent="0.25"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</row>
    <row r="174" spans="6:41" x14ac:dyDescent="0.25"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</row>
    <row r="175" spans="6:41" x14ac:dyDescent="0.25"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</row>
    <row r="176" spans="6:41" x14ac:dyDescent="0.25"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</row>
    <row r="177" spans="6:41" x14ac:dyDescent="0.25"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</row>
    <row r="178" spans="6:41" x14ac:dyDescent="0.25"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</row>
    <row r="179" spans="6:41" x14ac:dyDescent="0.25"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</row>
    <row r="180" spans="6:41" x14ac:dyDescent="0.25"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</row>
    <row r="181" spans="6:41" x14ac:dyDescent="0.25"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</row>
    <row r="182" spans="6:41" x14ac:dyDescent="0.25"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</row>
    <row r="183" spans="6:41" x14ac:dyDescent="0.25"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</row>
    <row r="184" spans="6:41" x14ac:dyDescent="0.25"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</row>
    <row r="185" spans="6:41" x14ac:dyDescent="0.25"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</row>
    <row r="186" spans="6:41" x14ac:dyDescent="0.25"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</row>
    <row r="187" spans="6:41" x14ac:dyDescent="0.25"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</row>
    <row r="188" spans="6:41" x14ac:dyDescent="0.25"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</row>
    <row r="189" spans="6:41" x14ac:dyDescent="0.25"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</row>
    <row r="190" spans="6:41" x14ac:dyDescent="0.25"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</row>
    <row r="191" spans="6:41" x14ac:dyDescent="0.25"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</row>
    <row r="192" spans="6:41" x14ac:dyDescent="0.25"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</row>
    <row r="193" spans="6:41" x14ac:dyDescent="0.25"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</row>
    <row r="194" spans="6:41" x14ac:dyDescent="0.25"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</row>
    <row r="195" spans="6:41" x14ac:dyDescent="0.25"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</row>
    <row r="196" spans="6:41" x14ac:dyDescent="0.25"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</row>
    <row r="197" spans="6:41" x14ac:dyDescent="0.25"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</row>
    <row r="198" spans="6:41" x14ac:dyDescent="0.25"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</row>
    <row r="199" spans="6:41" x14ac:dyDescent="0.25"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</row>
    <row r="200" spans="6:41" x14ac:dyDescent="0.25"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</row>
    <row r="201" spans="6:41" x14ac:dyDescent="0.25"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</row>
    <row r="202" spans="6:41" x14ac:dyDescent="0.25"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</row>
    <row r="203" spans="6:41" x14ac:dyDescent="0.25"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</row>
    <row r="204" spans="6:41" x14ac:dyDescent="0.25"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</row>
    <row r="205" spans="6:41" x14ac:dyDescent="0.25"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</row>
    <row r="206" spans="6:41" x14ac:dyDescent="0.25"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</row>
    <row r="207" spans="6:41" x14ac:dyDescent="0.25"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</row>
    <row r="208" spans="6:41" x14ac:dyDescent="0.25"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</row>
    <row r="209" spans="6:41" x14ac:dyDescent="0.25"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</row>
    <row r="210" spans="6:41" x14ac:dyDescent="0.25"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</row>
    <row r="211" spans="6:41" x14ac:dyDescent="0.25"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</row>
    <row r="212" spans="6:41" x14ac:dyDescent="0.25"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</row>
    <row r="213" spans="6:41" x14ac:dyDescent="0.25"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</row>
    <row r="214" spans="6:41" x14ac:dyDescent="0.25"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</row>
    <row r="215" spans="6:41" x14ac:dyDescent="0.25"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</row>
    <row r="216" spans="6:41" x14ac:dyDescent="0.25"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</row>
    <row r="217" spans="6:41" x14ac:dyDescent="0.25"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</row>
    <row r="218" spans="6:41" x14ac:dyDescent="0.25"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</row>
  </sheetData>
  <mergeCells count="55">
    <mergeCell ref="AM12:AO13"/>
    <mergeCell ref="X12:Z13"/>
    <mergeCell ref="AA12:AC13"/>
    <mergeCell ref="AD12:AF13"/>
    <mergeCell ref="AG12:AI13"/>
    <mergeCell ref="AJ12:AL13"/>
    <mergeCell ref="I12:K13"/>
    <mergeCell ref="L12:N13"/>
    <mergeCell ref="O12:Q13"/>
    <mergeCell ref="R12:T13"/>
    <mergeCell ref="U12:W13"/>
    <mergeCell ref="F12:H13"/>
    <mergeCell ref="A110:A112"/>
    <mergeCell ref="A113:A115"/>
    <mergeCell ref="A119:E119"/>
    <mergeCell ref="A107:A109"/>
    <mergeCell ref="A75:A77"/>
    <mergeCell ref="A78:A80"/>
    <mergeCell ref="A81:A83"/>
    <mergeCell ref="A84:A86"/>
    <mergeCell ref="A87:A89"/>
    <mergeCell ref="A90:A92"/>
    <mergeCell ref="A93:A95"/>
    <mergeCell ref="A96:A97"/>
    <mergeCell ref="A98:A100"/>
    <mergeCell ref="A101:A103"/>
    <mergeCell ref="A104:A106"/>
    <mergeCell ref="A72:A74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36:A38"/>
    <mergeCell ref="A15:A17"/>
    <mergeCell ref="A18:A20"/>
    <mergeCell ref="A12:A14"/>
    <mergeCell ref="B12:B14"/>
    <mergeCell ref="A21:A23"/>
    <mergeCell ref="A24:A26"/>
    <mergeCell ref="A27:A29"/>
    <mergeCell ref="A30:A32"/>
    <mergeCell ref="A33:A35"/>
    <mergeCell ref="A3:C4"/>
    <mergeCell ref="A8:C8"/>
    <mergeCell ref="A9:C9"/>
    <mergeCell ref="A11:C11"/>
    <mergeCell ref="C12:E13"/>
    <mergeCell ref="A6:C6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19"/>
  <sheetViews>
    <sheetView zoomScale="80" zoomScaleNormal="80" workbookViewId="0"/>
  </sheetViews>
  <sheetFormatPr baseColWidth="10" defaultRowHeight="15" x14ac:dyDescent="0.25"/>
  <cols>
    <col min="1" max="1" width="30.28515625" style="85" customWidth="1"/>
    <col min="2" max="2" width="40" style="85" customWidth="1"/>
    <col min="3" max="5" width="15.140625" style="85" customWidth="1"/>
    <col min="6" max="214" width="11.42578125" style="85"/>
    <col min="215" max="215" width="30.28515625" style="85" customWidth="1"/>
    <col min="216" max="216" width="40" style="85" customWidth="1"/>
    <col min="217" max="470" width="11.42578125" style="85"/>
    <col min="471" max="471" width="30.28515625" style="85" customWidth="1"/>
    <col min="472" max="472" width="40" style="85" customWidth="1"/>
    <col min="473" max="726" width="11.42578125" style="85"/>
    <col min="727" max="727" width="30.28515625" style="85" customWidth="1"/>
    <col min="728" max="728" width="40" style="85" customWidth="1"/>
    <col min="729" max="982" width="11.42578125" style="85"/>
    <col min="983" max="983" width="30.28515625" style="85" customWidth="1"/>
    <col min="984" max="984" width="40" style="85" customWidth="1"/>
    <col min="985" max="1238" width="11.42578125" style="85"/>
    <col min="1239" max="1239" width="30.28515625" style="85" customWidth="1"/>
    <col min="1240" max="1240" width="40" style="85" customWidth="1"/>
    <col min="1241" max="1494" width="11.42578125" style="85"/>
    <col min="1495" max="1495" width="30.28515625" style="85" customWidth="1"/>
    <col min="1496" max="1496" width="40" style="85" customWidth="1"/>
    <col min="1497" max="1750" width="11.42578125" style="85"/>
    <col min="1751" max="1751" width="30.28515625" style="85" customWidth="1"/>
    <col min="1752" max="1752" width="40" style="85" customWidth="1"/>
    <col min="1753" max="2006" width="11.42578125" style="85"/>
    <col min="2007" max="2007" width="30.28515625" style="85" customWidth="1"/>
    <col min="2008" max="2008" width="40" style="85" customWidth="1"/>
    <col min="2009" max="2262" width="11.42578125" style="85"/>
    <col min="2263" max="2263" width="30.28515625" style="85" customWidth="1"/>
    <col min="2264" max="2264" width="40" style="85" customWidth="1"/>
    <col min="2265" max="2518" width="11.42578125" style="85"/>
    <col min="2519" max="2519" width="30.28515625" style="85" customWidth="1"/>
    <col min="2520" max="2520" width="40" style="85" customWidth="1"/>
    <col min="2521" max="2774" width="11.42578125" style="85"/>
    <col min="2775" max="2775" width="30.28515625" style="85" customWidth="1"/>
    <col min="2776" max="2776" width="40" style="85" customWidth="1"/>
    <col min="2777" max="3030" width="11.42578125" style="85"/>
    <col min="3031" max="3031" width="30.28515625" style="85" customWidth="1"/>
    <col min="3032" max="3032" width="40" style="85" customWidth="1"/>
    <col min="3033" max="3286" width="11.42578125" style="85"/>
    <col min="3287" max="3287" width="30.28515625" style="85" customWidth="1"/>
    <col min="3288" max="3288" width="40" style="85" customWidth="1"/>
    <col min="3289" max="3542" width="11.42578125" style="85"/>
    <col min="3543" max="3543" width="30.28515625" style="85" customWidth="1"/>
    <col min="3544" max="3544" width="40" style="85" customWidth="1"/>
    <col min="3545" max="3798" width="11.42578125" style="85"/>
    <col min="3799" max="3799" width="30.28515625" style="85" customWidth="1"/>
    <col min="3800" max="3800" width="40" style="85" customWidth="1"/>
    <col min="3801" max="4054" width="11.42578125" style="85"/>
    <col min="4055" max="4055" width="30.28515625" style="85" customWidth="1"/>
    <col min="4056" max="4056" width="40" style="85" customWidth="1"/>
    <col min="4057" max="4310" width="11.42578125" style="85"/>
    <col min="4311" max="4311" width="30.28515625" style="85" customWidth="1"/>
    <col min="4312" max="4312" width="40" style="85" customWidth="1"/>
    <col min="4313" max="4566" width="11.42578125" style="85"/>
    <col min="4567" max="4567" width="30.28515625" style="85" customWidth="1"/>
    <col min="4568" max="4568" width="40" style="85" customWidth="1"/>
    <col min="4569" max="4822" width="11.42578125" style="85"/>
    <col min="4823" max="4823" width="30.28515625" style="85" customWidth="1"/>
    <col min="4824" max="4824" width="40" style="85" customWidth="1"/>
    <col min="4825" max="5078" width="11.42578125" style="85"/>
    <col min="5079" max="5079" width="30.28515625" style="85" customWidth="1"/>
    <col min="5080" max="5080" width="40" style="85" customWidth="1"/>
    <col min="5081" max="5334" width="11.42578125" style="85"/>
    <col min="5335" max="5335" width="30.28515625" style="85" customWidth="1"/>
    <col min="5336" max="5336" width="40" style="85" customWidth="1"/>
    <col min="5337" max="5590" width="11.42578125" style="85"/>
    <col min="5591" max="5591" width="30.28515625" style="85" customWidth="1"/>
    <col min="5592" max="5592" width="40" style="85" customWidth="1"/>
    <col min="5593" max="5846" width="11.42578125" style="85"/>
    <col min="5847" max="5847" width="30.28515625" style="85" customWidth="1"/>
    <col min="5848" max="5848" width="40" style="85" customWidth="1"/>
    <col min="5849" max="6102" width="11.42578125" style="85"/>
    <col min="6103" max="6103" width="30.28515625" style="85" customWidth="1"/>
    <col min="6104" max="6104" width="40" style="85" customWidth="1"/>
    <col min="6105" max="6358" width="11.42578125" style="85"/>
    <col min="6359" max="6359" width="30.28515625" style="85" customWidth="1"/>
    <col min="6360" max="6360" width="40" style="85" customWidth="1"/>
    <col min="6361" max="6614" width="11.42578125" style="85"/>
    <col min="6615" max="6615" width="30.28515625" style="85" customWidth="1"/>
    <col min="6616" max="6616" width="40" style="85" customWidth="1"/>
    <col min="6617" max="6870" width="11.42578125" style="85"/>
    <col min="6871" max="6871" width="30.28515625" style="85" customWidth="1"/>
    <col min="6872" max="6872" width="40" style="85" customWidth="1"/>
    <col min="6873" max="7126" width="11.42578125" style="85"/>
    <col min="7127" max="7127" width="30.28515625" style="85" customWidth="1"/>
    <col min="7128" max="7128" width="40" style="85" customWidth="1"/>
    <col min="7129" max="7382" width="11.42578125" style="85"/>
    <col min="7383" max="7383" width="30.28515625" style="85" customWidth="1"/>
    <col min="7384" max="7384" width="40" style="85" customWidth="1"/>
    <col min="7385" max="7638" width="11.42578125" style="85"/>
    <col min="7639" max="7639" width="30.28515625" style="85" customWidth="1"/>
    <col min="7640" max="7640" width="40" style="85" customWidth="1"/>
    <col min="7641" max="7894" width="11.42578125" style="85"/>
    <col min="7895" max="7895" width="30.28515625" style="85" customWidth="1"/>
    <col min="7896" max="7896" width="40" style="85" customWidth="1"/>
    <col min="7897" max="8150" width="11.42578125" style="85"/>
    <col min="8151" max="8151" width="30.28515625" style="85" customWidth="1"/>
    <col min="8152" max="8152" width="40" style="85" customWidth="1"/>
    <col min="8153" max="8406" width="11.42578125" style="85"/>
    <col min="8407" max="8407" width="30.28515625" style="85" customWidth="1"/>
    <col min="8408" max="8408" width="40" style="85" customWidth="1"/>
    <col min="8409" max="8662" width="11.42578125" style="85"/>
    <col min="8663" max="8663" width="30.28515625" style="85" customWidth="1"/>
    <col min="8664" max="8664" width="40" style="85" customWidth="1"/>
    <col min="8665" max="8918" width="11.42578125" style="85"/>
    <col min="8919" max="8919" width="30.28515625" style="85" customWidth="1"/>
    <col min="8920" max="8920" width="40" style="85" customWidth="1"/>
    <col min="8921" max="9174" width="11.42578125" style="85"/>
    <col min="9175" max="9175" width="30.28515625" style="85" customWidth="1"/>
    <col min="9176" max="9176" width="40" style="85" customWidth="1"/>
    <col min="9177" max="9430" width="11.42578125" style="85"/>
    <col min="9431" max="9431" width="30.28515625" style="85" customWidth="1"/>
    <col min="9432" max="9432" width="40" style="85" customWidth="1"/>
    <col min="9433" max="9686" width="11.42578125" style="85"/>
    <col min="9687" max="9687" width="30.28515625" style="85" customWidth="1"/>
    <col min="9688" max="9688" width="40" style="85" customWidth="1"/>
    <col min="9689" max="9942" width="11.42578125" style="85"/>
    <col min="9943" max="9943" width="30.28515625" style="85" customWidth="1"/>
    <col min="9944" max="9944" width="40" style="85" customWidth="1"/>
    <col min="9945" max="10198" width="11.42578125" style="85"/>
    <col min="10199" max="10199" width="30.28515625" style="85" customWidth="1"/>
    <col min="10200" max="10200" width="40" style="85" customWidth="1"/>
    <col min="10201" max="10454" width="11.42578125" style="85"/>
    <col min="10455" max="10455" width="30.28515625" style="85" customWidth="1"/>
    <col min="10456" max="10456" width="40" style="85" customWidth="1"/>
    <col min="10457" max="10710" width="11.42578125" style="85"/>
    <col min="10711" max="10711" width="30.28515625" style="85" customWidth="1"/>
    <col min="10712" max="10712" width="40" style="85" customWidth="1"/>
    <col min="10713" max="10966" width="11.42578125" style="85"/>
    <col min="10967" max="10967" width="30.28515625" style="85" customWidth="1"/>
    <col min="10968" max="10968" width="40" style="85" customWidth="1"/>
    <col min="10969" max="11222" width="11.42578125" style="85"/>
    <col min="11223" max="11223" width="30.28515625" style="85" customWidth="1"/>
    <col min="11224" max="11224" width="40" style="85" customWidth="1"/>
    <col min="11225" max="11478" width="11.42578125" style="85"/>
    <col min="11479" max="11479" width="30.28515625" style="85" customWidth="1"/>
    <col min="11480" max="11480" width="40" style="85" customWidth="1"/>
    <col min="11481" max="11734" width="11.42578125" style="85"/>
    <col min="11735" max="11735" width="30.28515625" style="85" customWidth="1"/>
    <col min="11736" max="11736" width="40" style="85" customWidth="1"/>
    <col min="11737" max="11990" width="11.42578125" style="85"/>
    <col min="11991" max="11991" width="30.28515625" style="85" customWidth="1"/>
    <col min="11992" max="11992" width="40" style="85" customWidth="1"/>
    <col min="11993" max="12246" width="11.42578125" style="85"/>
    <col min="12247" max="12247" width="30.28515625" style="85" customWidth="1"/>
    <col min="12248" max="12248" width="40" style="85" customWidth="1"/>
    <col min="12249" max="12502" width="11.42578125" style="85"/>
    <col min="12503" max="12503" width="30.28515625" style="85" customWidth="1"/>
    <col min="12504" max="12504" width="40" style="85" customWidth="1"/>
    <col min="12505" max="12758" width="11.42578125" style="85"/>
    <col min="12759" max="12759" width="30.28515625" style="85" customWidth="1"/>
    <col min="12760" max="12760" width="40" style="85" customWidth="1"/>
    <col min="12761" max="13014" width="11.42578125" style="85"/>
    <col min="13015" max="13015" width="30.28515625" style="85" customWidth="1"/>
    <col min="13016" max="13016" width="40" style="85" customWidth="1"/>
    <col min="13017" max="13270" width="11.42578125" style="85"/>
    <col min="13271" max="13271" width="30.28515625" style="85" customWidth="1"/>
    <col min="13272" max="13272" width="40" style="85" customWidth="1"/>
    <col min="13273" max="13526" width="11.42578125" style="85"/>
    <col min="13527" max="13527" width="30.28515625" style="85" customWidth="1"/>
    <col min="13528" max="13528" width="40" style="85" customWidth="1"/>
    <col min="13529" max="13782" width="11.42578125" style="85"/>
    <col min="13783" max="13783" width="30.28515625" style="85" customWidth="1"/>
    <col min="13784" max="13784" width="40" style="85" customWidth="1"/>
    <col min="13785" max="14038" width="11.42578125" style="85"/>
    <col min="14039" max="14039" width="30.28515625" style="85" customWidth="1"/>
    <col min="14040" max="14040" width="40" style="85" customWidth="1"/>
    <col min="14041" max="14294" width="11.42578125" style="85"/>
    <col min="14295" max="14295" width="30.28515625" style="85" customWidth="1"/>
    <col min="14296" max="14296" width="40" style="85" customWidth="1"/>
    <col min="14297" max="14550" width="11.42578125" style="85"/>
    <col min="14551" max="14551" width="30.28515625" style="85" customWidth="1"/>
    <col min="14552" max="14552" width="40" style="85" customWidth="1"/>
    <col min="14553" max="14806" width="11.42578125" style="85"/>
    <col min="14807" max="14807" width="30.28515625" style="85" customWidth="1"/>
    <col min="14808" max="14808" width="40" style="85" customWidth="1"/>
    <col min="14809" max="15062" width="11.42578125" style="85"/>
    <col min="15063" max="15063" width="30.28515625" style="85" customWidth="1"/>
    <col min="15064" max="15064" width="40" style="85" customWidth="1"/>
    <col min="15065" max="15318" width="11.42578125" style="85"/>
    <col min="15319" max="15319" width="30.28515625" style="85" customWidth="1"/>
    <col min="15320" max="15320" width="40" style="85" customWidth="1"/>
    <col min="15321" max="15574" width="11.42578125" style="85"/>
    <col min="15575" max="15575" width="30.28515625" style="85" customWidth="1"/>
    <col min="15576" max="15576" width="40" style="85" customWidth="1"/>
    <col min="15577" max="15830" width="11.42578125" style="85"/>
    <col min="15831" max="15831" width="30.28515625" style="85" customWidth="1"/>
    <col min="15832" max="15832" width="40" style="85" customWidth="1"/>
    <col min="15833" max="16086" width="11.42578125" style="85"/>
    <col min="16087" max="16087" width="30.28515625" style="85" customWidth="1"/>
    <col min="16088" max="16088" width="40" style="85" customWidth="1"/>
    <col min="16089" max="16384" width="11.42578125" style="85"/>
  </cols>
  <sheetData>
    <row r="1" spans="1:47" s="75" customFormat="1" ht="60" customHeight="1" x14ac:dyDescent="0.2">
      <c r="A1" s="80"/>
      <c r="B1" s="80"/>
      <c r="C1" s="80"/>
      <c r="D1" s="80"/>
      <c r="E1" s="80"/>
    </row>
    <row r="2" spans="1:47" s="75" customFormat="1" ht="12" x14ac:dyDescent="0.2">
      <c r="A2" s="80"/>
      <c r="B2" s="80"/>
      <c r="C2" s="80"/>
      <c r="D2" s="80"/>
      <c r="E2" s="80"/>
    </row>
    <row r="3" spans="1:47" s="76" customFormat="1" ht="12" customHeight="1" x14ac:dyDescent="0.2">
      <c r="A3" s="632" t="s">
        <v>0</v>
      </c>
      <c r="B3" s="632"/>
      <c r="C3" s="632"/>
      <c r="D3" s="81"/>
    </row>
    <row r="4" spans="1:47" s="76" customFormat="1" ht="17.100000000000001" customHeight="1" x14ac:dyDescent="0.2">
      <c r="A4" s="632"/>
      <c r="B4" s="632"/>
      <c r="C4" s="632"/>
      <c r="D4" s="81"/>
    </row>
    <row r="5" spans="1:47" s="76" customFormat="1" ht="11.1" customHeight="1" x14ac:dyDescent="0.2">
      <c r="A5" s="82"/>
      <c r="B5" s="82"/>
      <c r="C5" s="82"/>
      <c r="D5" s="83"/>
    </row>
    <row r="6" spans="1:47" s="76" customFormat="1" ht="12" x14ac:dyDescent="0.2">
      <c r="A6" s="637" t="s">
        <v>319</v>
      </c>
      <c r="B6" s="637"/>
      <c r="C6" s="637"/>
      <c r="D6" s="83"/>
    </row>
    <row r="7" spans="1:47" s="76" customFormat="1" ht="16.5" x14ac:dyDescent="0.2">
      <c r="A7" s="82" t="s">
        <v>230</v>
      </c>
      <c r="B7" s="82"/>
      <c r="C7" s="82"/>
      <c r="D7" s="83"/>
      <c r="E7" s="300"/>
    </row>
    <row r="8" spans="1:47" s="76" customFormat="1" ht="45.75" customHeight="1" x14ac:dyDescent="0.2">
      <c r="A8" s="633" t="s">
        <v>360</v>
      </c>
      <c r="B8" s="633"/>
      <c r="C8" s="633"/>
      <c r="D8" s="86"/>
    </row>
    <row r="9" spans="1:47" s="76" customFormat="1" ht="12" x14ac:dyDescent="0.2">
      <c r="A9" s="77"/>
      <c r="B9" s="77"/>
      <c r="C9" s="77"/>
      <c r="D9" s="77"/>
      <c r="E9" s="77"/>
    </row>
    <row r="10" spans="1:47" s="76" customFormat="1" ht="12.75" customHeight="1" x14ac:dyDescent="0.2">
      <c r="A10" s="634">
        <v>2021</v>
      </c>
      <c r="B10" s="634"/>
      <c r="C10" s="634"/>
      <c r="D10" s="147"/>
      <c r="E10" s="147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</row>
    <row r="11" spans="1:47" s="76" customFormat="1" ht="12" customHeight="1" x14ac:dyDescent="0.2">
      <c r="A11" s="639" t="s">
        <v>126</v>
      </c>
      <c r="B11" s="639" t="s">
        <v>128</v>
      </c>
      <c r="C11" s="645" t="s">
        <v>161</v>
      </c>
      <c r="D11" s="645"/>
      <c r="E11" s="645"/>
      <c r="F11" s="635" t="s">
        <v>162</v>
      </c>
      <c r="G11" s="635"/>
      <c r="H11" s="635"/>
      <c r="I11" s="635" t="s">
        <v>163</v>
      </c>
      <c r="J11" s="635"/>
      <c r="K11" s="635"/>
      <c r="L11" s="635" t="s">
        <v>164</v>
      </c>
      <c r="M11" s="635"/>
      <c r="N11" s="635"/>
      <c r="O11" s="635" t="s">
        <v>165</v>
      </c>
      <c r="P11" s="635"/>
      <c r="Q11" s="635"/>
      <c r="R11" s="635" t="s">
        <v>166</v>
      </c>
      <c r="S11" s="635"/>
      <c r="T11" s="635"/>
      <c r="U11" s="635" t="s">
        <v>167</v>
      </c>
      <c r="V11" s="635"/>
      <c r="W11" s="635"/>
      <c r="X11" s="635" t="s">
        <v>168</v>
      </c>
      <c r="Y11" s="635"/>
      <c r="Z11" s="635"/>
      <c r="AA11" s="635" t="s">
        <v>169</v>
      </c>
      <c r="AB11" s="635"/>
      <c r="AC11" s="635"/>
      <c r="AD11" s="635" t="s">
        <v>170</v>
      </c>
      <c r="AE11" s="635"/>
      <c r="AF11" s="635"/>
      <c r="AG11" s="635" t="s">
        <v>171</v>
      </c>
      <c r="AH11" s="635"/>
      <c r="AI11" s="635"/>
      <c r="AJ11" s="635" t="s">
        <v>172</v>
      </c>
      <c r="AK11" s="635"/>
      <c r="AL11" s="635"/>
      <c r="AM11" s="635" t="s">
        <v>173</v>
      </c>
      <c r="AN11" s="635"/>
      <c r="AO11" s="635"/>
      <c r="AP11" s="635" t="s">
        <v>174</v>
      </c>
      <c r="AQ11" s="635"/>
      <c r="AR11" s="635"/>
      <c r="AS11" s="635" t="s">
        <v>120</v>
      </c>
      <c r="AT11" s="635"/>
      <c r="AU11" s="635"/>
    </row>
    <row r="12" spans="1:47" s="76" customFormat="1" ht="36" customHeight="1" x14ac:dyDescent="0.2">
      <c r="A12" s="640"/>
      <c r="B12" s="640"/>
      <c r="C12" s="646"/>
      <c r="D12" s="646"/>
      <c r="E12" s="646"/>
      <c r="F12" s="636"/>
      <c r="G12" s="636"/>
      <c r="H12" s="636"/>
      <c r="I12" s="636"/>
      <c r="J12" s="636"/>
      <c r="K12" s="636"/>
      <c r="L12" s="636"/>
      <c r="M12" s="636"/>
      <c r="N12" s="636"/>
      <c r="O12" s="636"/>
      <c r="P12" s="636"/>
      <c r="Q12" s="636"/>
      <c r="R12" s="636"/>
      <c r="S12" s="636"/>
      <c r="T12" s="636"/>
      <c r="U12" s="636"/>
      <c r="V12" s="636"/>
      <c r="W12" s="636"/>
      <c r="X12" s="636"/>
      <c r="Y12" s="636"/>
      <c r="Z12" s="636"/>
      <c r="AA12" s="636"/>
      <c r="AB12" s="636"/>
      <c r="AC12" s="636"/>
      <c r="AD12" s="636"/>
      <c r="AE12" s="636"/>
      <c r="AF12" s="636"/>
      <c r="AG12" s="636"/>
      <c r="AH12" s="636"/>
      <c r="AI12" s="636"/>
      <c r="AJ12" s="636"/>
      <c r="AK12" s="636"/>
      <c r="AL12" s="636"/>
      <c r="AM12" s="636"/>
      <c r="AN12" s="636"/>
      <c r="AO12" s="636"/>
      <c r="AP12" s="636"/>
      <c r="AQ12" s="636"/>
      <c r="AR12" s="636"/>
      <c r="AS12" s="636"/>
      <c r="AT12" s="636"/>
      <c r="AU12" s="636"/>
    </row>
    <row r="13" spans="1:47" s="76" customFormat="1" ht="12" customHeight="1" x14ac:dyDescent="0.2">
      <c r="A13" s="641"/>
      <c r="B13" s="641"/>
      <c r="C13" s="298" t="s">
        <v>8</v>
      </c>
      <c r="D13" s="299" t="s">
        <v>210</v>
      </c>
      <c r="E13" s="299" t="s">
        <v>211</v>
      </c>
      <c r="F13" s="84" t="s">
        <v>53</v>
      </c>
      <c r="G13" s="134" t="s">
        <v>210</v>
      </c>
      <c r="H13" s="134" t="s">
        <v>211</v>
      </c>
      <c r="I13" s="84" t="s">
        <v>53</v>
      </c>
      <c r="J13" s="134" t="s">
        <v>210</v>
      </c>
      <c r="K13" s="134" t="s">
        <v>211</v>
      </c>
      <c r="L13" s="84" t="s">
        <v>53</v>
      </c>
      <c r="M13" s="134" t="s">
        <v>210</v>
      </c>
      <c r="N13" s="134" t="s">
        <v>211</v>
      </c>
      <c r="O13" s="84" t="s">
        <v>53</v>
      </c>
      <c r="P13" s="134" t="s">
        <v>210</v>
      </c>
      <c r="Q13" s="134" t="s">
        <v>211</v>
      </c>
      <c r="R13" s="84" t="s">
        <v>53</v>
      </c>
      <c r="S13" s="134" t="s">
        <v>210</v>
      </c>
      <c r="T13" s="134" t="s">
        <v>211</v>
      </c>
      <c r="U13" s="84" t="s">
        <v>53</v>
      </c>
      <c r="V13" s="134" t="s">
        <v>210</v>
      </c>
      <c r="W13" s="134" t="s">
        <v>211</v>
      </c>
      <c r="X13" s="84" t="s">
        <v>53</v>
      </c>
      <c r="Y13" s="134" t="s">
        <v>210</v>
      </c>
      <c r="Z13" s="134" t="s">
        <v>211</v>
      </c>
      <c r="AA13" s="84" t="s">
        <v>53</v>
      </c>
      <c r="AB13" s="134" t="s">
        <v>210</v>
      </c>
      <c r="AC13" s="134" t="s">
        <v>211</v>
      </c>
      <c r="AD13" s="84" t="s">
        <v>53</v>
      </c>
      <c r="AE13" s="134" t="s">
        <v>210</v>
      </c>
      <c r="AF13" s="134" t="s">
        <v>211</v>
      </c>
      <c r="AG13" s="84" t="s">
        <v>53</v>
      </c>
      <c r="AH13" s="134" t="s">
        <v>210</v>
      </c>
      <c r="AI13" s="134" t="s">
        <v>211</v>
      </c>
      <c r="AJ13" s="84" t="s">
        <v>53</v>
      </c>
      <c r="AK13" s="134" t="s">
        <v>210</v>
      </c>
      <c r="AL13" s="134" t="s">
        <v>211</v>
      </c>
      <c r="AM13" s="84" t="s">
        <v>53</v>
      </c>
      <c r="AN13" s="134" t="s">
        <v>210</v>
      </c>
      <c r="AO13" s="134" t="s">
        <v>211</v>
      </c>
      <c r="AP13" s="84" t="s">
        <v>53</v>
      </c>
      <c r="AQ13" s="134" t="s">
        <v>210</v>
      </c>
      <c r="AR13" s="134" t="s">
        <v>211</v>
      </c>
      <c r="AS13" s="84" t="s">
        <v>53</v>
      </c>
      <c r="AT13" s="134" t="s">
        <v>210</v>
      </c>
      <c r="AU13" s="134" t="s">
        <v>211</v>
      </c>
    </row>
    <row r="14" spans="1:47" s="76" customFormat="1" ht="14.25" customHeight="1" x14ac:dyDescent="0.2">
      <c r="A14" s="638" t="s">
        <v>11</v>
      </c>
      <c r="B14" s="79" t="s">
        <v>8</v>
      </c>
      <c r="C14" s="471">
        <v>7165</v>
      </c>
      <c r="D14" s="472">
        <v>136.64384000000001</v>
      </c>
      <c r="E14" s="472">
        <v>0.97295222000000003</v>
      </c>
      <c r="F14" s="159">
        <v>5.9405580899999997</v>
      </c>
      <c r="G14" s="159">
        <v>0.49911778200000001</v>
      </c>
      <c r="H14" s="425">
        <v>4.2866667999999999</v>
      </c>
      <c r="I14" s="159">
        <v>18.9096963</v>
      </c>
      <c r="J14" s="159">
        <v>0.86110210200000004</v>
      </c>
      <c r="K14" s="425">
        <v>2.3233467000000001</v>
      </c>
      <c r="L14" s="159">
        <v>6.4627347899999998</v>
      </c>
      <c r="M14" s="159">
        <v>0.45847093300000002</v>
      </c>
      <c r="N14" s="425">
        <v>3.6194234999999999</v>
      </c>
      <c r="O14" s="159">
        <v>38.320860799999998</v>
      </c>
      <c r="P14" s="159">
        <v>1.1816784600000001</v>
      </c>
      <c r="Q14" s="425">
        <v>1.5732870999999999</v>
      </c>
      <c r="R14" s="159">
        <v>36.882979200000001</v>
      </c>
      <c r="S14" s="159">
        <v>1.0835385799999999</v>
      </c>
      <c r="T14" s="425">
        <v>1.4988642999999999</v>
      </c>
      <c r="U14" s="159">
        <v>3.0524331099999999</v>
      </c>
      <c r="V14" s="159">
        <v>0.38482052500000002</v>
      </c>
      <c r="W14" s="425">
        <v>6.4321476000000004</v>
      </c>
      <c r="X14" s="159">
        <v>0.21706968800000001</v>
      </c>
      <c r="Y14" s="159">
        <v>0.115189185</v>
      </c>
      <c r="Z14" s="425">
        <v>27.074251</v>
      </c>
      <c r="AA14" s="159">
        <v>1.0297820099999999</v>
      </c>
      <c r="AB14" s="159">
        <v>0.20788668799999999</v>
      </c>
      <c r="AC14" s="425">
        <v>10.299716999999999</v>
      </c>
      <c r="AD14" s="159">
        <v>0.50778614099999997</v>
      </c>
      <c r="AE14" s="159">
        <v>0.15683723099999999</v>
      </c>
      <c r="AF14" s="425">
        <v>15.758405</v>
      </c>
      <c r="AG14" s="159">
        <v>34.3704483</v>
      </c>
      <c r="AH14" s="159">
        <v>1.0609793599999999</v>
      </c>
      <c r="AI14" s="425">
        <v>1.574946</v>
      </c>
      <c r="AJ14" s="159">
        <v>5.3068792199999999</v>
      </c>
      <c r="AK14" s="159">
        <v>0.51279337700000005</v>
      </c>
      <c r="AL14" s="425">
        <v>4.9300024000000002</v>
      </c>
      <c r="AM14" s="159">
        <v>28.804688800000001</v>
      </c>
      <c r="AN14" s="159">
        <v>0.97112368800000004</v>
      </c>
      <c r="AO14" s="425">
        <v>1.7201063000000001</v>
      </c>
      <c r="AP14" s="159">
        <v>1.5006455000000001</v>
      </c>
      <c r="AQ14" s="159">
        <v>0.31977033799999999</v>
      </c>
      <c r="AR14" s="425">
        <v>10.871864</v>
      </c>
      <c r="AS14" s="159">
        <v>1.41069822</v>
      </c>
      <c r="AT14" s="159">
        <v>0.25812663600000002</v>
      </c>
      <c r="AU14" s="425">
        <v>9.3356084999999993</v>
      </c>
    </row>
    <row r="15" spans="1:47" s="76" customFormat="1" ht="14.25" customHeight="1" x14ac:dyDescent="0.2">
      <c r="A15" s="638"/>
      <c r="B15" s="78" t="s">
        <v>9</v>
      </c>
      <c r="C15" s="473">
        <v>5874</v>
      </c>
      <c r="D15" s="474">
        <v>131.27558999999999</v>
      </c>
      <c r="E15" s="474">
        <v>1.1402397</v>
      </c>
      <c r="F15" s="193">
        <v>6.1349134000000003</v>
      </c>
      <c r="G15" s="193">
        <v>0.59149135399999997</v>
      </c>
      <c r="H15" s="193">
        <v>4.9190801000000004</v>
      </c>
      <c r="I15" s="193">
        <v>19.046050900000001</v>
      </c>
      <c r="J15" s="193">
        <v>1.0287704</v>
      </c>
      <c r="K15" s="193">
        <v>2.7558619000000002</v>
      </c>
      <c r="L15" s="193">
        <v>6.3321298300000004</v>
      </c>
      <c r="M15" s="193">
        <v>0.544000645</v>
      </c>
      <c r="N15" s="193">
        <v>4.3832227000000001</v>
      </c>
      <c r="O15" s="193">
        <v>39.855835999999996</v>
      </c>
      <c r="P15" s="193">
        <v>1.409802</v>
      </c>
      <c r="Q15" s="193">
        <v>1.8047211999999999</v>
      </c>
      <c r="R15" s="193">
        <v>39.099336100000002</v>
      </c>
      <c r="S15" s="193">
        <v>1.28173282</v>
      </c>
      <c r="T15" s="193">
        <v>1.6725228000000001</v>
      </c>
      <c r="U15" s="193">
        <v>3.2699952799999998</v>
      </c>
      <c r="V15" s="193">
        <v>0.465400753</v>
      </c>
      <c r="W15" s="193">
        <v>7.2614589</v>
      </c>
      <c r="X15" s="193">
        <v>0.24210963599999999</v>
      </c>
      <c r="Y15" s="193">
        <v>0.14019829</v>
      </c>
      <c r="Z15" s="193">
        <v>29.544359</v>
      </c>
      <c r="AA15" s="193">
        <v>1.0999510400000001</v>
      </c>
      <c r="AB15" s="193">
        <v>0.250246466</v>
      </c>
      <c r="AC15" s="193">
        <v>11.607495999999999</v>
      </c>
      <c r="AD15" s="193">
        <v>0.56518350100000003</v>
      </c>
      <c r="AE15" s="193">
        <v>0.19000594200000001</v>
      </c>
      <c r="AF15" s="193">
        <v>17.152270999999999</v>
      </c>
      <c r="AG15" s="193">
        <v>34.745075999999997</v>
      </c>
      <c r="AH15" s="193">
        <v>1.2632409899999999</v>
      </c>
      <c r="AI15" s="193">
        <v>1.8549698999999999</v>
      </c>
      <c r="AJ15" s="193">
        <v>5.2141913899999999</v>
      </c>
      <c r="AK15" s="193">
        <v>0.61230632100000004</v>
      </c>
      <c r="AL15" s="193">
        <v>5.9913639999999999</v>
      </c>
      <c r="AM15" s="193">
        <v>28.546568199999999</v>
      </c>
      <c r="AN15" s="193">
        <v>1.1578344899999999</v>
      </c>
      <c r="AO15" s="193">
        <v>2.0693622</v>
      </c>
      <c r="AP15" s="193">
        <v>1.7035206700000001</v>
      </c>
      <c r="AQ15" s="193">
        <v>0.37912896200000001</v>
      </c>
      <c r="AR15" s="193">
        <v>11.354903999999999</v>
      </c>
      <c r="AS15" s="193">
        <v>1.5605664699999999</v>
      </c>
      <c r="AT15" s="193">
        <v>0.30790766899999999</v>
      </c>
      <c r="AU15" s="193">
        <v>10.066585</v>
      </c>
    </row>
    <row r="16" spans="1:47" s="76" customFormat="1" ht="14.25" customHeight="1" x14ac:dyDescent="0.2">
      <c r="A16" s="638"/>
      <c r="B16" s="79" t="s">
        <v>10</v>
      </c>
      <c r="C16" s="471">
        <v>1291</v>
      </c>
      <c r="D16" s="472">
        <v>26.207597</v>
      </c>
      <c r="E16" s="472">
        <v>1.0353543999999999</v>
      </c>
      <c r="F16" s="159">
        <v>5.0565707499999997</v>
      </c>
      <c r="G16" s="159">
        <v>0.56443320799999996</v>
      </c>
      <c r="H16" s="159">
        <v>5.6950874999999996</v>
      </c>
      <c r="I16" s="159">
        <v>18.289513899999999</v>
      </c>
      <c r="J16" s="159">
        <v>0.93938987500000004</v>
      </c>
      <c r="K16" s="159">
        <v>2.6205210000000001</v>
      </c>
      <c r="L16" s="159">
        <v>7.0567660400000003</v>
      </c>
      <c r="M16" s="159">
        <v>0.55986714900000001</v>
      </c>
      <c r="N16" s="159">
        <v>4.0478386999999998</v>
      </c>
      <c r="O16" s="159">
        <v>31.339324600000001</v>
      </c>
      <c r="P16" s="159">
        <v>1.1345420500000001</v>
      </c>
      <c r="Q16" s="159">
        <v>1.8470340000000001</v>
      </c>
      <c r="R16" s="159">
        <v>26.802310599999998</v>
      </c>
      <c r="S16" s="159">
        <v>1.08173791</v>
      </c>
      <c r="T16" s="159">
        <v>2.0591773</v>
      </c>
      <c r="U16" s="159">
        <v>2.06289386</v>
      </c>
      <c r="V16" s="159">
        <v>0.32016386800000002</v>
      </c>
      <c r="W16" s="159">
        <v>7.9184350999999999</v>
      </c>
      <c r="X16" s="159">
        <v>0.103180354</v>
      </c>
      <c r="Y16" s="159">
        <v>6.5750447000000004E-2</v>
      </c>
      <c r="Z16" s="159">
        <v>32.512144999999997</v>
      </c>
      <c r="AA16" s="159">
        <v>0.71063179700000001</v>
      </c>
      <c r="AB16" s="159">
        <v>0.213060468</v>
      </c>
      <c r="AC16" s="159">
        <v>15.296856</v>
      </c>
      <c r="AD16" s="159">
        <v>0.24672540400000001</v>
      </c>
      <c r="AE16" s="159">
        <v>0.128302534</v>
      </c>
      <c r="AF16" s="159">
        <v>26.531713</v>
      </c>
      <c r="AG16" s="159">
        <v>32.666527299999998</v>
      </c>
      <c r="AH16" s="159">
        <v>1.1337834200000001</v>
      </c>
      <c r="AI16" s="159">
        <v>1.7708063000000001</v>
      </c>
      <c r="AJ16" s="159">
        <v>5.7284517800000003</v>
      </c>
      <c r="AK16" s="159">
        <v>0.52145399800000003</v>
      </c>
      <c r="AL16" s="159">
        <v>4.6443256999999996</v>
      </c>
      <c r="AM16" s="159">
        <v>29.9787</v>
      </c>
      <c r="AN16" s="159">
        <v>1.06794864</v>
      </c>
      <c r="AO16" s="159">
        <v>1.8175296000000001</v>
      </c>
      <c r="AP16" s="159">
        <v>0.57790722000000005</v>
      </c>
      <c r="AQ16" s="159">
        <v>0.180785158</v>
      </c>
      <c r="AR16" s="159">
        <v>15.960577000000001</v>
      </c>
      <c r="AS16" s="159">
        <v>0.72905159399999997</v>
      </c>
      <c r="AT16" s="159">
        <v>0.19425513</v>
      </c>
      <c r="AU16" s="159">
        <v>13.594341</v>
      </c>
    </row>
    <row r="17" spans="1:47" s="76" customFormat="1" ht="14.25" customHeight="1" x14ac:dyDescent="0.2">
      <c r="A17" s="638" t="s">
        <v>14</v>
      </c>
      <c r="B17" s="78" t="s">
        <v>8</v>
      </c>
      <c r="C17" s="473">
        <v>7</v>
      </c>
      <c r="D17" s="474">
        <v>0.95664523000000001</v>
      </c>
      <c r="E17" s="474">
        <v>6.6225237000000003</v>
      </c>
      <c r="F17" s="474">
        <v>5.7394966800000002</v>
      </c>
      <c r="G17" s="474">
        <v>2.3293573300000001</v>
      </c>
      <c r="H17" s="474">
        <v>20.706478000000001</v>
      </c>
      <c r="I17" s="474">
        <v>28.8358983</v>
      </c>
      <c r="J17" s="474">
        <v>5.3991175699999996</v>
      </c>
      <c r="K17" s="474">
        <v>9.5528560000000002</v>
      </c>
      <c r="L17" s="474">
        <v>7.7653169499999999</v>
      </c>
      <c r="M17" s="474">
        <v>2.71725102</v>
      </c>
      <c r="N17" s="474">
        <v>17.853135999999999</v>
      </c>
      <c r="O17" s="474">
        <v>37.247325199999999</v>
      </c>
      <c r="P17" s="474">
        <v>6.6432321500000002</v>
      </c>
      <c r="Q17" s="474">
        <v>9.0997249999999994</v>
      </c>
      <c r="R17" s="474">
        <v>10.479165099999999</v>
      </c>
      <c r="S17" s="474">
        <v>2.80916123</v>
      </c>
      <c r="T17" s="474">
        <v>13.677097</v>
      </c>
      <c r="U17" s="474">
        <v>4.2422464800000004</v>
      </c>
      <c r="V17" s="474">
        <v>2.1088146800000001</v>
      </c>
      <c r="W17" s="474">
        <v>25.362172000000001</v>
      </c>
      <c r="X17" s="474">
        <v>0</v>
      </c>
      <c r="Y17" s="474">
        <v>0</v>
      </c>
      <c r="Z17" s="474" t="s">
        <v>362</v>
      </c>
      <c r="AA17" s="474">
        <v>2.5520787399999998</v>
      </c>
      <c r="AB17" s="474">
        <v>1.61703453</v>
      </c>
      <c r="AC17" s="474">
        <v>32.327278999999997</v>
      </c>
      <c r="AD17" s="474">
        <v>1.13854941</v>
      </c>
      <c r="AE17" s="474">
        <v>1.34394046</v>
      </c>
      <c r="AF17" s="474">
        <v>69.428280000000001</v>
      </c>
      <c r="AG17" s="474">
        <v>39.985707099999999</v>
      </c>
      <c r="AH17" s="474">
        <v>6.9507711099999998</v>
      </c>
      <c r="AI17" s="474">
        <v>8.8689485000000001</v>
      </c>
      <c r="AJ17" s="474">
        <v>24.8046714</v>
      </c>
      <c r="AK17" s="474">
        <v>6.2001844000000004</v>
      </c>
      <c r="AL17" s="474">
        <v>12.753079</v>
      </c>
      <c r="AM17" s="474">
        <v>34.735211499999998</v>
      </c>
      <c r="AN17" s="474">
        <v>6.7777719300000001</v>
      </c>
      <c r="AO17" s="474">
        <v>9.9554507999999995</v>
      </c>
      <c r="AP17" s="474">
        <v>2.0222168100000002</v>
      </c>
      <c r="AQ17" s="474">
        <v>1.94493443</v>
      </c>
      <c r="AR17" s="474">
        <v>49.070577999999998</v>
      </c>
      <c r="AS17" s="474">
        <v>1.54133469</v>
      </c>
      <c r="AT17" s="474">
        <v>1.2939378699999999</v>
      </c>
      <c r="AU17" s="474">
        <v>42.831215</v>
      </c>
    </row>
    <row r="18" spans="1:47" s="76" customFormat="1" ht="14.25" customHeight="1" x14ac:dyDescent="0.2">
      <c r="A18" s="638"/>
      <c r="B18" s="79" t="s">
        <v>9</v>
      </c>
      <c r="C18" s="471">
        <v>5</v>
      </c>
      <c r="D18" s="472">
        <v>0.74927303999999995</v>
      </c>
      <c r="E18" s="472">
        <v>7.6304236999999997</v>
      </c>
      <c r="F18" s="472">
        <v>5.2935772500000002</v>
      </c>
      <c r="G18" s="472">
        <v>3.0249689800000001</v>
      </c>
      <c r="H18" s="472">
        <v>29.155170999999999</v>
      </c>
      <c r="I18" s="472">
        <v>20.7441569</v>
      </c>
      <c r="J18" s="472">
        <v>6.5457595</v>
      </c>
      <c r="K18" s="472">
        <v>16.099343999999999</v>
      </c>
      <c r="L18" s="472">
        <v>7.0792694000000003</v>
      </c>
      <c r="M18" s="472">
        <v>2.54115855</v>
      </c>
      <c r="N18" s="472">
        <v>18.314170000000001</v>
      </c>
      <c r="O18" s="472">
        <v>40.621719800000001</v>
      </c>
      <c r="P18" s="472">
        <v>8.8888201700000007</v>
      </c>
      <c r="Q18" s="472">
        <v>11.164255000000001</v>
      </c>
      <c r="R18" s="472">
        <v>12.1861674</v>
      </c>
      <c r="S18" s="472">
        <v>3.5533195900000001</v>
      </c>
      <c r="T18" s="472">
        <v>14.876853000000001</v>
      </c>
      <c r="U18" s="472">
        <v>5.81454483</v>
      </c>
      <c r="V18" s="472">
        <v>3.0740870299999998</v>
      </c>
      <c r="W18" s="472">
        <v>26.973939000000001</v>
      </c>
      <c r="X18" s="472">
        <v>0</v>
      </c>
      <c r="Y18" s="472">
        <v>0</v>
      </c>
      <c r="Z18" s="472" t="s">
        <v>362</v>
      </c>
      <c r="AA18" s="472">
        <v>3.2035446099999998</v>
      </c>
      <c r="AB18" s="472">
        <v>2.2907559100000001</v>
      </c>
      <c r="AC18" s="472">
        <v>36.48312</v>
      </c>
      <c r="AD18" s="472">
        <v>1.61667622</v>
      </c>
      <c r="AE18" s="472">
        <v>1.94629655</v>
      </c>
      <c r="AF18" s="472">
        <v>71.825271000000001</v>
      </c>
      <c r="AG18" s="472">
        <v>36.3458708</v>
      </c>
      <c r="AH18" s="472">
        <v>8.9560498099999997</v>
      </c>
      <c r="AI18" s="472">
        <v>12.572028</v>
      </c>
      <c r="AJ18" s="472">
        <v>22.318026799999998</v>
      </c>
      <c r="AK18" s="472">
        <v>8.3945109299999991</v>
      </c>
      <c r="AL18" s="472">
        <v>19.190377999999999</v>
      </c>
      <c r="AM18" s="472">
        <v>28.7415345</v>
      </c>
      <c r="AN18" s="472">
        <v>8.1783807300000007</v>
      </c>
      <c r="AO18" s="472">
        <v>14.517816</v>
      </c>
      <c r="AP18" s="472">
        <v>2.33642357</v>
      </c>
      <c r="AQ18" s="472">
        <v>2.4618239200000001</v>
      </c>
      <c r="AR18" s="472">
        <v>56.497135</v>
      </c>
      <c r="AS18" s="472">
        <v>1.4281762</v>
      </c>
      <c r="AT18" s="472">
        <v>1.59253376</v>
      </c>
      <c r="AU18" s="472">
        <v>62.763483000000001</v>
      </c>
    </row>
    <row r="19" spans="1:47" s="76" customFormat="1" ht="14.25" customHeight="1" x14ac:dyDescent="0.2">
      <c r="A19" s="638"/>
      <c r="B19" s="78" t="s">
        <v>10</v>
      </c>
      <c r="C19" s="473">
        <v>2</v>
      </c>
      <c r="D19" s="474">
        <v>0.54451534000000001</v>
      </c>
      <c r="E19" s="474">
        <v>11.771318000000001</v>
      </c>
      <c r="F19" s="474">
        <v>6.6860886800000001</v>
      </c>
      <c r="G19" s="474">
        <v>3.4410475699999998</v>
      </c>
      <c r="H19" s="474">
        <v>26.258050000000001</v>
      </c>
      <c r="I19" s="474">
        <v>46.012942299999999</v>
      </c>
      <c r="J19" s="474">
        <v>8.3229098300000004</v>
      </c>
      <c r="K19" s="474">
        <v>9.2286698999999999</v>
      </c>
      <c r="L19" s="474">
        <v>9.2216498199999997</v>
      </c>
      <c r="M19" s="474">
        <v>6.5540325700000004</v>
      </c>
      <c r="N19" s="474">
        <v>36.261344000000001</v>
      </c>
      <c r="O19" s="474">
        <v>30.084203800000001</v>
      </c>
      <c r="P19" s="474">
        <v>8.0689128399999994</v>
      </c>
      <c r="Q19" s="474">
        <v>13.684232</v>
      </c>
      <c r="R19" s="474">
        <v>6.8555627499999998</v>
      </c>
      <c r="S19" s="474">
        <v>4.46820357</v>
      </c>
      <c r="T19" s="474">
        <v>33.253225</v>
      </c>
      <c r="U19" s="474">
        <v>0.90459186999999996</v>
      </c>
      <c r="V19" s="474">
        <v>0.82976487499999996</v>
      </c>
      <c r="W19" s="474">
        <v>46.800047999999997</v>
      </c>
      <c r="X19" s="474">
        <v>0</v>
      </c>
      <c r="Y19" s="474">
        <v>0</v>
      </c>
      <c r="Z19" s="474" t="s">
        <v>362</v>
      </c>
      <c r="AA19" s="474">
        <v>1.1691554200000001</v>
      </c>
      <c r="AB19" s="474">
        <v>1.25746292</v>
      </c>
      <c r="AC19" s="474">
        <v>58.727654999999999</v>
      </c>
      <c r="AD19" s="474">
        <v>0.123587983</v>
      </c>
      <c r="AE19" s="474">
        <v>0.172505402</v>
      </c>
      <c r="AF19" s="474">
        <v>91.409233</v>
      </c>
      <c r="AG19" s="474">
        <v>47.712304500000002</v>
      </c>
      <c r="AH19" s="474">
        <v>9.9955341000000004</v>
      </c>
      <c r="AI19" s="474">
        <v>10.688568</v>
      </c>
      <c r="AJ19" s="474">
        <v>30.083288499999998</v>
      </c>
      <c r="AK19" s="474">
        <v>7.4946211900000002</v>
      </c>
      <c r="AL19" s="474">
        <v>12.710666</v>
      </c>
      <c r="AM19" s="474">
        <v>47.458511700000003</v>
      </c>
      <c r="AN19" s="474">
        <v>11.0429256</v>
      </c>
      <c r="AO19" s="474">
        <v>11.871729</v>
      </c>
      <c r="AP19" s="474">
        <v>1.35522276</v>
      </c>
      <c r="AQ19" s="474">
        <v>1.9814943700000001</v>
      </c>
      <c r="AR19" s="474">
        <v>98.175213999999997</v>
      </c>
      <c r="AS19" s="474">
        <v>1.78154609</v>
      </c>
      <c r="AT19" s="474">
        <v>1.57842186</v>
      </c>
      <c r="AU19" s="474">
        <v>45.203280999999997</v>
      </c>
    </row>
    <row r="20" spans="1:47" s="76" customFormat="1" ht="14.25" customHeight="1" x14ac:dyDescent="0.2">
      <c r="A20" s="638" t="s">
        <v>12</v>
      </c>
      <c r="B20" s="79" t="s">
        <v>8</v>
      </c>
      <c r="C20" s="471">
        <v>648</v>
      </c>
      <c r="D20" s="472">
        <v>56.189442999999997</v>
      </c>
      <c r="E20" s="472">
        <v>4.4231350000000003</v>
      </c>
      <c r="F20" s="472">
        <v>10.2242122</v>
      </c>
      <c r="G20" s="472">
        <v>2.6231942699999999</v>
      </c>
      <c r="H20" s="472">
        <v>13.090147</v>
      </c>
      <c r="I20" s="472">
        <v>13.8421711</v>
      </c>
      <c r="J20" s="472">
        <v>3.3113782600000001</v>
      </c>
      <c r="K20" s="472">
        <v>12.205301</v>
      </c>
      <c r="L20" s="472">
        <v>6.9181767000000001</v>
      </c>
      <c r="M20" s="472">
        <v>2.04706601</v>
      </c>
      <c r="N20" s="472">
        <v>15.096773000000001</v>
      </c>
      <c r="O20" s="472">
        <v>35.938901600000001</v>
      </c>
      <c r="P20" s="472">
        <v>4.95641789</v>
      </c>
      <c r="Q20" s="472">
        <v>7.0363436999999998</v>
      </c>
      <c r="R20" s="472">
        <v>35.326172300000003</v>
      </c>
      <c r="S20" s="472">
        <v>4.4435400899999999</v>
      </c>
      <c r="T20" s="472">
        <v>6.4176561999999997</v>
      </c>
      <c r="U20" s="472">
        <v>1.7929254999999999</v>
      </c>
      <c r="V20" s="472">
        <v>1.00038977</v>
      </c>
      <c r="W20" s="472">
        <v>28.467604999999999</v>
      </c>
      <c r="X20" s="472">
        <v>0.60833759499999995</v>
      </c>
      <c r="Y20" s="472">
        <v>0.71265136399999995</v>
      </c>
      <c r="Z20" s="472">
        <v>68.517702999999997</v>
      </c>
      <c r="AA20" s="472">
        <v>0.63951013899999998</v>
      </c>
      <c r="AB20" s="472">
        <v>0.63007233699999998</v>
      </c>
      <c r="AC20" s="472">
        <v>50.267456000000003</v>
      </c>
      <c r="AD20" s="472">
        <v>0.27798872899999999</v>
      </c>
      <c r="AE20" s="472">
        <v>0.33124648000000001</v>
      </c>
      <c r="AF20" s="472">
        <v>70.569633999999994</v>
      </c>
      <c r="AG20" s="472">
        <v>36.630186100000003</v>
      </c>
      <c r="AH20" s="472">
        <v>4.7653648100000003</v>
      </c>
      <c r="AI20" s="472">
        <v>6.6374453000000004</v>
      </c>
      <c r="AJ20" s="472">
        <v>12.0582504</v>
      </c>
      <c r="AK20" s="472">
        <v>2.8961127599999998</v>
      </c>
      <c r="AL20" s="472">
        <v>12.253921999999999</v>
      </c>
      <c r="AM20" s="472">
        <v>28.866790999999999</v>
      </c>
      <c r="AN20" s="472">
        <v>4.4617038899999999</v>
      </c>
      <c r="AO20" s="472">
        <v>7.8858074</v>
      </c>
      <c r="AP20" s="472">
        <v>3.16428296</v>
      </c>
      <c r="AQ20" s="472">
        <v>1.81685824</v>
      </c>
      <c r="AR20" s="472">
        <v>29.294740999999998</v>
      </c>
      <c r="AS20" s="472">
        <v>1.12859526</v>
      </c>
      <c r="AT20" s="472">
        <v>0.83128421399999997</v>
      </c>
      <c r="AU20" s="472">
        <v>37.579867</v>
      </c>
    </row>
    <row r="21" spans="1:47" s="76" customFormat="1" ht="14.25" customHeight="1" x14ac:dyDescent="0.2">
      <c r="A21" s="638"/>
      <c r="B21" s="78" t="s">
        <v>9</v>
      </c>
      <c r="C21" s="473">
        <v>537</v>
      </c>
      <c r="D21" s="474">
        <v>53.678168999999997</v>
      </c>
      <c r="E21" s="474">
        <v>5.1046183000000003</v>
      </c>
      <c r="F21" s="474">
        <v>10.600259100000001</v>
      </c>
      <c r="G21" s="474">
        <v>3.0927495899999999</v>
      </c>
      <c r="H21" s="474">
        <v>14.885801000000001</v>
      </c>
      <c r="I21" s="474">
        <v>13.7940097</v>
      </c>
      <c r="J21" s="474">
        <v>3.9900039899999999</v>
      </c>
      <c r="K21" s="474">
        <v>14.757974000000001</v>
      </c>
      <c r="L21" s="474">
        <v>6.98348572</v>
      </c>
      <c r="M21" s="474">
        <v>2.43243068</v>
      </c>
      <c r="N21" s="474">
        <v>17.771011999999999</v>
      </c>
      <c r="O21" s="474">
        <v>37.191767900000002</v>
      </c>
      <c r="P21" s="474">
        <v>5.8608989600000001</v>
      </c>
      <c r="Q21" s="474">
        <v>8.0400980000000004</v>
      </c>
      <c r="R21" s="474">
        <v>35.452761899999999</v>
      </c>
      <c r="S21" s="474">
        <v>5.3045971600000001</v>
      </c>
      <c r="T21" s="474">
        <v>7.6338964000000002</v>
      </c>
      <c r="U21" s="474">
        <v>1.68331104</v>
      </c>
      <c r="V21" s="474">
        <v>1.19994753</v>
      </c>
      <c r="W21" s="474">
        <v>36.369875</v>
      </c>
      <c r="X21" s="474">
        <v>0.73491103899999999</v>
      </c>
      <c r="Y21" s="474">
        <v>0.86551278399999998</v>
      </c>
      <c r="Z21" s="474">
        <v>69.154178999999999</v>
      </c>
      <c r="AA21" s="474">
        <v>0.51294994299999996</v>
      </c>
      <c r="AB21" s="474">
        <v>0.62345866999999999</v>
      </c>
      <c r="AC21" s="474">
        <v>73.003840999999994</v>
      </c>
      <c r="AD21" s="474">
        <v>0.33582830800000002</v>
      </c>
      <c r="AE21" s="474">
        <v>0.40102691400000001</v>
      </c>
      <c r="AF21" s="474">
        <v>70.830884999999995</v>
      </c>
      <c r="AG21" s="474">
        <v>34.6032078</v>
      </c>
      <c r="AH21" s="474">
        <v>5.6676553600000004</v>
      </c>
      <c r="AI21" s="474">
        <v>8.3566266999999996</v>
      </c>
      <c r="AJ21" s="474">
        <v>10.9893366</v>
      </c>
      <c r="AK21" s="474">
        <v>3.5175416400000001</v>
      </c>
      <c r="AL21" s="474">
        <v>16.330959</v>
      </c>
      <c r="AM21" s="474">
        <v>26.255217900000002</v>
      </c>
      <c r="AN21" s="474">
        <v>5.39082639</v>
      </c>
      <c r="AO21" s="474">
        <v>10.475714</v>
      </c>
      <c r="AP21" s="474">
        <v>3.54776764</v>
      </c>
      <c r="AQ21" s="474">
        <v>2.16996901</v>
      </c>
      <c r="AR21" s="474">
        <v>31.206301</v>
      </c>
      <c r="AS21" s="474">
        <v>1.21547845</v>
      </c>
      <c r="AT21" s="474">
        <v>0.99879166900000005</v>
      </c>
      <c r="AU21" s="474">
        <v>41.924855999999998</v>
      </c>
    </row>
    <row r="22" spans="1:47" s="76" customFormat="1" ht="14.25" customHeight="1" x14ac:dyDescent="0.2">
      <c r="A22" s="638"/>
      <c r="B22" s="79" t="s">
        <v>10</v>
      </c>
      <c r="C22" s="471">
        <v>112</v>
      </c>
      <c r="D22" s="472">
        <v>8.9887718999999997</v>
      </c>
      <c r="E22" s="472">
        <v>4.1083553999999998</v>
      </c>
      <c r="F22" s="472">
        <v>8.4168543499999995</v>
      </c>
      <c r="G22" s="472">
        <v>2.8604637500000001</v>
      </c>
      <c r="H22" s="472">
        <v>17.339259999999999</v>
      </c>
      <c r="I22" s="472">
        <v>14.0736443</v>
      </c>
      <c r="J22" s="472">
        <v>3.3611434099999999</v>
      </c>
      <c r="K22" s="472">
        <v>12.184968</v>
      </c>
      <c r="L22" s="472">
        <v>6.60428836</v>
      </c>
      <c r="M22" s="472">
        <v>2.1440273799999998</v>
      </c>
      <c r="N22" s="472">
        <v>16.563351999999998</v>
      </c>
      <c r="O22" s="472">
        <v>29.9173726</v>
      </c>
      <c r="P22" s="472">
        <v>3.8817650000000001</v>
      </c>
      <c r="Q22" s="472">
        <v>6.6198739</v>
      </c>
      <c r="R22" s="472">
        <v>34.7177571</v>
      </c>
      <c r="S22" s="472">
        <v>4.5646923099999999</v>
      </c>
      <c r="T22" s="472">
        <v>6.7081656000000001</v>
      </c>
      <c r="U22" s="472">
        <v>2.3197547599999999</v>
      </c>
      <c r="V22" s="472">
        <v>1.37357152</v>
      </c>
      <c r="W22" s="472">
        <v>30.210166999999998</v>
      </c>
      <c r="X22" s="472">
        <v>0</v>
      </c>
      <c r="Y22" s="472">
        <v>1.2850448E-2</v>
      </c>
      <c r="Z22" s="472" t="s">
        <v>362</v>
      </c>
      <c r="AA22" s="472">
        <v>1.2477840600000001</v>
      </c>
      <c r="AB22" s="472">
        <v>1.00316176</v>
      </c>
      <c r="AC22" s="472">
        <v>41.018093</v>
      </c>
      <c r="AD22" s="472">
        <v>0</v>
      </c>
      <c r="AE22" s="472">
        <v>3.7480249999999999E-3</v>
      </c>
      <c r="AF22" s="472" t="s">
        <v>362</v>
      </c>
      <c r="AG22" s="472">
        <v>46.372253999999998</v>
      </c>
      <c r="AH22" s="472">
        <v>5.0554054199999996</v>
      </c>
      <c r="AI22" s="472">
        <v>5.5621374000000001</v>
      </c>
      <c r="AJ22" s="472">
        <v>17.195666599999999</v>
      </c>
      <c r="AK22" s="472">
        <v>3.2454607000000002</v>
      </c>
      <c r="AL22" s="472">
        <v>9.6294451999999993</v>
      </c>
      <c r="AM22" s="472">
        <v>41.418539799999998</v>
      </c>
      <c r="AN22" s="472">
        <v>4.5820535199999997</v>
      </c>
      <c r="AO22" s="472">
        <v>5.6442898000000001</v>
      </c>
      <c r="AP22" s="472">
        <v>1.3211780099999999</v>
      </c>
      <c r="AQ22" s="472">
        <v>0.88796124300000001</v>
      </c>
      <c r="AR22" s="472">
        <v>34.29072</v>
      </c>
      <c r="AS22" s="472">
        <v>0.71101705900000001</v>
      </c>
      <c r="AT22" s="472">
        <v>0.71469728300000002</v>
      </c>
      <c r="AU22" s="472">
        <v>51.548571000000003</v>
      </c>
    </row>
    <row r="23" spans="1:47" s="76" customFormat="1" ht="14.25" customHeight="1" x14ac:dyDescent="0.2">
      <c r="A23" s="638" t="s">
        <v>15</v>
      </c>
      <c r="B23" s="78" t="s">
        <v>8</v>
      </c>
      <c r="C23" s="473">
        <v>38</v>
      </c>
      <c r="D23" s="474">
        <v>2.8407439000000001</v>
      </c>
      <c r="E23" s="474">
        <v>3.7966392999999998</v>
      </c>
      <c r="F23" s="474">
        <v>8.5948526300000001</v>
      </c>
      <c r="G23" s="474">
        <v>2.3656225000000002</v>
      </c>
      <c r="H23" s="474">
        <v>14.04271</v>
      </c>
      <c r="I23" s="474">
        <v>30.177725500000001</v>
      </c>
      <c r="J23" s="474">
        <v>3.8998582599999998</v>
      </c>
      <c r="K23" s="474">
        <v>6.5933517999999998</v>
      </c>
      <c r="L23" s="474">
        <v>10.1843938</v>
      </c>
      <c r="M23" s="474">
        <v>2.4273945000000001</v>
      </c>
      <c r="N23" s="474">
        <v>12.160435</v>
      </c>
      <c r="O23" s="474">
        <v>47.589485000000003</v>
      </c>
      <c r="P23" s="474">
        <v>5.0991262300000004</v>
      </c>
      <c r="Q23" s="474">
        <v>5.4667434000000004</v>
      </c>
      <c r="R23" s="474">
        <v>19.230746700000001</v>
      </c>
      <c r="S23" s="474">
        <v>3.0570152099999999</v>
      </c>
      <c r="T23" s="474">
        <v>8.1104579999999995</v>
      </c>
      <c r="U23" s="474">
        <v>5.6898237399999996</v>
      </c>
      <c r="V23" s="474">
        <v>1.5841348500000001</v>
      </c>
      <c r="W23" s="474">
        <v>14.20487</v>
      </c>
      <c r="X23" s="474">
        <v>0.32292213400000003</v>
      </c>
      <c r="Y23" s="474">
        <v>0.38757984099999998</v>
      </c>
      <c r="Z23" s="474">
        <v>71.451727000000005</v>
      </c>
      <c r="AA23" s="474">
        <v>1.206982</v>
      </c>
      <c r="AB23" s="474">
        <v>0.85641139899999996</v>
      </c>
      <c r="AC23" s="474">
        <v>36.201416999999999</v>
      </c>
      <c r="AD23" s="474">
        <v>0.25940059399999998</v>
      </c>
      <c r="AE23" s="474">
        <v>0.37955099599999997</v>
      </c>
      <c r="AF23" s="474">
        <v>98.284159000000002</v>
      </c>
      <c r="AG23" s="474">
        <v>13.6850126</v>
      </c>
      <c r="AH23" s="474">
        <v>2.8191765000000002</v>
      </c>
      <c r="AI23" s="474">
        <v>10.510441999999999</v>
      </c>
      <c r="AJ23" s="474">
        <v>10.1136318</v>
      </c>
      <c r="AK23" s="474">
        <v>2.5522523600000002</v>
      </c>
      <c r="AL23" s="474">
        <v>12.875389999999999</v>
      </c>
      <c r="AM23" s="474">
        <v>23.2441195</v>
      </c>
      <c r="AN23" s="474">
        <v>3.6237590100000001</v>
      </c>
      <c r="AO23" s="474">
        <v>7.9540834</v>
      </c>
      <c r="AP23" s="474">
        <v>0.16104188699999999</v>
      </c>
      <c r="AQ23" s="474">
        <v>0.19716454899999999</v>
      </c>
      <c r="AR23" s="474">
        <v>73.908776000000003</v>
      </c>
      <c r="AS23" s="474">
        <v>0.56752353600000005</v>
      </c>
      <c r="AT23" s="474">
        <v>0.49075243200000002</v>
      </c>
      <c r="AU23" s="474">
        <v>44.118679999999998</v>
      </c>
    </row>
    <row r="24" spans="1:47" s="76" customFormat="1" ht="14.25" customHeight="1" x14ac:dyDescent="0.2">
      <c r="A24" s="638"/>
      <c r="B24" s="79" t="s">
        <v>9</v>
      </c>
      <c r="C24" s="471">
        <v>29</v>
      </c>
      <c r="D24" s="472">
        <v>2.3063666999999999</v>
      </c>
      <c r="E24" s="472">
        <v>3.9916377999999999</v>
      </c>
      <c r="F24" s="472">
        <v>7.5017017800000003</v>
      </c>
      <c r="G24" s="472">
        <v>2.6489597200000001</v>
      </c>
      <c r="H24" s="472">
        <v>18.016045999999999</v>
      </c>
      <c r="I24" s="472">
        <v>26.690864999999999</v>
      </c>
      <c r="J24" s="472">
        <v>4.1806576800000004</v>
      </c>
      <c r="K24" s="472">
        <v>7.9914554999999998</v>
      </c>
      <c r="L24" s="472">
        <v>8.5885019400000004</v>
      </c>
      <c r="M24" s="472">
        <v>2.7430031499999998</v>
      </c>
      <c r="N24" s="472">
        <v>16.294941999999999</v>
      </c>
      <c r="O24" s="472">
        <v>49.779032000000001</v>
      </c>
      <c r="P24" s="472">
        <v>6.0165860499999999</v>
      </c>
      <c r="Q24" s="472">
        <v>6.1666261000000002</v>
      </c>
      <c r="R24" s="472">
        <v>18.2724431</v>
      </c>
      <c r="S24" s="472">
        <v>3.3214230499999999</v>
      </c>
      <c r="T24" s="472">
        <v>9.2740942999999998</v>
      </c>
      <c r="U24" s="472">
        <v>6.2600546599999998</v>
      </c>
      <c r="V24" s="472">
        <v>1.9368155899999999</v>
      </c>
      <c r="W24" s="472">
        <v>15.785345</v>
      </c>
      <c r="X24" s="472">
        <v>0.41817043599999998</v>
      </c>
      <c r="Y24" s="472">
        <v>0.50204721600000002</v>
      </c>
      <c r="Z24" s="472">
        <v>71.487792999999996</v>
      </c>
      <c r="AA24" s="472">
        <v>0.83637054600000005</v>
      </c>
      <c r="AB24" s="472">
        <v>0.78350324199999999</v>
      </c>
      <c r="AC24" s="472">
        <v>47.795389</v>
      </c>
      <c r="AD24" s="472">
        <v>0.33591274300000001</v>
      </c>
      <c r="AE24" s="472">
        <v>0.48960448200000001</v>
      </c>
      <c r="AF24" s="472">
        <v>97.707622999999998</v>
      </c>
      <c r="AG24" s="472">
        <v>14.1884622</v>
      </c>
      <c r="AH24" s="472">
        <v>3.3435633299999998</v>
      </c>
      <c r="AI24" s="472">
        <v>12.023147</v>
      </c>
      <c r="AJ24" s="472">
        <v>10.545681999999999</v>
      </c>
      <c r="AK24" s="472">
        <v>3.01264025</v>
      </c>
      <c r="AL24" s="472">
        <v>14.575267</v>
      </c>
      <c r="AM24" s="472">
        <v>22.775577699999999</v>
      </c>
      <c r="AN24" s="472">
        <v>4.2662271199999999</v>
      </c>
      <c r="AO24" s="472">
        <v>9.5569320999999992</v>
      </c>
      <c r="AP24" s="472">
        <v>0.20854239899999999</v>
      </c>
      <c r="AQ24" s="472">
        <v>0.25564472399999999</v>
      </c>
      <c r="AR24" s="472">
        <v>74.067806000000004</v>
      </c>
      <c r="AS24" s="472">
        <v>0.64219669300000004</v>
      </c>
      <c r="AT24" s="472">
        <v>0.61076063300000005</v>
      </c>
      <c r="AU24" s="472">
        <v>48.522917</v>
      </c>
    </row>
    <row r="25" spans="1:47" s="76" customFormat="1" ht="14.25" customHeight="1" x14ac:dyDescent="0.2">
      <c r="A25" s="638"/>
      <c r="B25" s="78" t="s">
        <v>8</v>
      </c>
      <c r="C25" s="473">
        <v>9</v>
      </c>
      <c r="D25" s="474">
        <v>1.6388434000000001</v>
      </c>
      <c r="E25" s="474">
        <v>9.6161401000000009</v>
      </c>
      <c r="F25" s="474">
        <v>12.3009828</v>
      </c>
      <c r="G25" s="474">
        <v>5.5781433800000002</v>
      </c>
      <c r="H25" s="474">
        <v>23.136293999999999</v>
      </c>
      <c r="I25" s="474">
        <v>41.999294999999996</v>
      </c>
      <c r="J25" s="474">
        <v>9.36314432</v>
      </c>
      <c r="K25" s="474">
        <v>11.374273000000001</v>
      </c>
      <c r="L25" s="474">
        <v>15.5949765</v>
      </c>
      <c r="M25" s="474">
        <v>5.6046096900000002</v>
      </c>
      <c r="N25" s="474">
        <v>18.335999000000001</v>
      </c>
      <c r="O25" s="474">
        <v>40.166221899999996</v>
      </c>
      <c r="P25" s="474">
        <v>8.9037299399999998</v>
      </c>
      <c r="Q25" s="474">
        <v>11.309799999999999</v>
      </c>
      <c r="R25" s="474">
        <v>22.479701800000001</v>
      </c>
      <c r="S25" s="474">
        <v>7.2037086099999996</v>
      </c>
      <c r="T25" s="474">
        <v>16.349689999999999</v>
      </c>
      <c r="U25" s="474">
        <v>3.7565590000000002</v>
      </c>
      <c r="V25" s="474">
        <v>2.32067763</v>
      </c>
      <c r="W25" s="474">
        <v>31.518716999999999</v>
      </c>
      <c r="X25" s="474">
        <v>0</v>
      </c>
      <c r="Y25" s="474">
        <v>5.9515690000000003E-3</v>
      </c>
      <c r="Z25" s="474" t="s">
        <v>362</v>
      </c>
      <c r="AA25" s="474">
        <v>2.46347308</v>
      </c>
      <c r="AB25" s="474">
        <v>2.5914300899999998</v>
      </c>
      <c r="AC25" s="474">
        <v>56.320582999999999</v>
      </c>
      <c r="AD25" s="474">
        <v>0</v>
      </c>
      <c r="AE25" s="474">
        <v>2.7447017000000001E-2</v>
      </c>
      <c r="AF25" s="474" t="s">
        <v>362</v>
      </c>
      <c r="AG25" s="474">
        <v>11.978158000000001</v>
      </c>
      <c r="AH25" s="474">
        <v>4.53507689</v>
      </c>
      <c r="AI25" s="474">
        <v>19.316949999999999</v>
      </c>
      <c r="AJ25" s="474">
        <v>8.6488434699999992</v>
      </c>
      <c r="AK25" s="474">
        <v>4.5924169399999997</v>
      </c>
      <c r="AL25" s="474">
        <v>27.091135000000001</v>
      </c>
      <c r="AM25" s="474">
        <v>24.832625400000001</v>
      </c>
      <c r="AN25" s="474">
        <v>6.6833915099999999</v>
      </c>
      <c r="AO25" s="474">
        <v>13.731507000000001</v>
      </c>
      <c r="AP25" s="474">
        <v>0</v>
      </c>
      <c r="AQ25" s="474">
        <v>2.4535099999999999E-3</v>
      </c>
      <c r="AR25" s="474" t="s">
        <v>362</v>
      </c>
      <c r="AS25" s="474">
        <v>0.31435771200000001</v>
      </c>
      <c r="AT25" s="474">
        <v>0.40272311799999999</v>
      </c>
      <c r="AU25" s="474">
        <v>79.703903999999994</v>
      </c>
    </row>
    <row r="26" spans="1:47" s="76" customFormat="1" ht="14.25" customHeight="1" x14ac:dyDescent="0.2">
      <c r="A26" s="638" t="s">
        <v>16</v>
      </c>
      <c r="B26" s="79" t="s">
        <v>8</v>
      </c>
      <c r="C26" s="471">
        <v>429</v>
      </c>
      <c r="D26" s="472">
        <v>24.724878</v>
      </c>
      <c r="E26" s="472">
        <v>2.9375556999999999</v>
      </c>
      <c r="F26" s="472">
        <v>14.664915199999999</v>
      </c>
      <c r="G26" s="472">
        <v>2.7535296100000002</v>
      </c>
      <c r="H26" s="472">
        <v>9.5797488000000008</v>
      </c>
      <c r="I26" s="472">
        <v>31.1591828</v>
      </c>
      <c r="J26" s="472">
        <v>3.1681132299999999</v>
      </c>
      <c r="K26" s="472">
        <v>5.1875054</v>
      </c>
      <c r="L26" s="472">
        <v>6.6047940499999997</v>
      </c>
      <c r="M26" s="472">
        <v>1.8530661799999999</v>
      </c>
      <c r="N26" s="472">
        <v>14.31448</v>
      </c>
      <c r="O26" s="472">
        <v>30.314112300000001</v>
      </c>
      <c r="P26" s="472">
        <v>3.0380253599999998</v>
      </c>
      <c r="Q26" s="472">
        <v>5.1131728000000001</v>
      </c>
      <c r="R26" s="472">
        <v>38.781142099999997</v>
      </c>
      <c r="S26" s="472">
        <v>4.3394372399999996</v>
      </c>
      <c r="T26" s="472">
        <v>5.7089566999999999</v>
      </c>
      <c r="U26" s="472">
        <v>2.1090779400000002</v>
      </c>
      <c r="V26" s="472">
        <v>0.96456403700000004</v>
      </c>
      <c r="W26" s="472">
        <v>23.333632999999999</v>
      </c>
      <c r="X26" s="472">
        <v>0</v>
      </c>
      <c r="Y26" s="472">
        <v>0</v>
      </c>
      <c r="Z26" s="472" t="s">
        <v>362</v>
      </c>
      <c r="AA26" s="472">
        <v>0.91675694699999999</v>
      </c>
      <c r="AB26" s="472">
        <v>0.70280514599999999</v>
      </c>
      <c r="AC26" s="472">
        <v>39.113317000000002</v>
      </c>
      <c r="AD26" s="472">
        <v>0.67725185700000001</v>
      </c>
      <c r="AE26" s="472">
        <v>0.54479979999999995</v>
      </c>
      <c r="AF26" s="472">
        <v>41.042203000000001</v>
      </c>
      <c r="AG26" s="472">
        <v>41.388201500000001</v>
      </c>
      <c r="AH26" s="472">
        <v>3.5154906299999999</v>
      </c>
      <c r="AI26" s="472">
        <v>4.3336449000000004</v>
      </c>
      <c r="AJ26" s="472">
        <v>6.73149921</v>
      </c>
      <c r="AK26" s="472">
        <v>1.7682329000000001</v>
      </c>
      <c r="AL26" s="472">
        <v>13.402061</v>
      </c>
      <c r="AM26" s="472">
        <v>31.1468439</v>
      </c>
      <c r="AN26" s="472">
        <v>3.5714269399999998</v>
      </c>
      <c r="AO26" s="472">
        <v>5.8502127000000002</v>
      </c>
      <c r="AP26" s="472">
        <v>0.92634457299999995</v>
      </c>
      <c r="AQ26" s="472">
        <v>0.61781811600000003</v>
      </c>
      <c r="AR26" s="472">
        <v>34.027653999999998</v>
      </c>
      <c r="AS26" s="472">
        <v>0.49117581799999999</v>
      </c>
      <c r="AT26" s="472">
        <v>0.51095513100000001</v>
      </c>
      <c r="AU26" s="472">
        <v>55.129522000000001</v>
      </c>
    </row>
    <row r="27" spans="1:47" s="76" customFormat="1" ht="14.25" customHeight="1" x14ac:dyDescent="0.2">
      <c r="A27" s="638"/>
      <c r="B27" s="78" t="s">
        <v>9</v>
      </c>
      <c r="C27" s="473">
        <v>415</v>
      </c>
      <c r="D27" s="474">
        <v>23.515421</v>
      </c>
      <c r="E27" s="474">
        <v>2.8902315999999999</v>
      </c>
      <c r="F27" s="474">
        <v>14.931015</v>
      </c>
      <c r="G27" s="474">
        <v>2.8410148300000002</v>
      </c>
      <c r="H27" s="474">
        <v>9.7079626999999995</v>
      </c>
      <c r="I27" s="474">
        <v>30.850236500000001</v>
      </c>
      <c r="J27" s="474">
        <v>3.2479542700000001</v>
      </c>
      <c r="K27" s="474">
        <v>5.3714969999999997</v>
      </c>
      <c r="L27" s="474">
        <v>6.64237403</v>
      </c>
      <c r="M27" s="474">
        <v>1.9629625500000001</v>
      </c>
      <c r="N27" s="474">
        <v>15.077614000000001</v>
      </c>
      <c r="O27" s="474">
        <v>30.7503651</v>
      </c>
      <c r="P27" s="474">
        <v>3.1132242099999998</v>
      </c>
      <c r="Q27" s="474">
        <v>5.1654011000000004</v>
      </c>
      <c r="R27" s="474">
        <v>39.575676299999998</v>
      </c>
      <c r="S27" s="474">
        <v>4.3570412699999999</v>
      </c>
      <c r="T27" s="474">
        <v>5.6170365999999996</v>
      </c>
      <c r="U27" s="474">
        <v>2.1518405299999999</v>
      </c>
      <c r="V27" s="474">
        <v>1.0104527299999999</v>
      </c>
      <c r="W27" s="474">
        <v>23.957961000000001</v>
      </c>
      <c r="X27" s="474">
        <v>0</v>
      </c>
      <c r="Y27" s="474">
        <v>0</v>
      </c>
      <c r="Z27" s="474" t="s">
        <v>362</v>
      </c>
      <c r="AA27" s="474">
        <v>0.93823310299999996</v>
      </c>
      <c r="AB27" s="474">
        <v>0.72920085300000004</v>
      </c>
      <c r="AC27" s="474">
        <v>39.653391999999997</v>
      </c>
      <c r="AD27" s="474">
        <v>0.69011160699999996</v>
      </c>
      <c r="AE27" s="474">
        <v>0.56143122199999995</v>
      </c>
      <c r="AF27" s="474">
        <v>41.506982000000001</v>
      </c>
      <c r="AG27" s="474">
        <v>41.4187467</v>
      </c>
      <c r="AH27" s="474">
        <v>3.6481786500000002</v>
      </c>
      <c r="AI27" s="474">
        <v>4.4938966000000002</v>
      </c>
      <c r="AJ27" s="474">
        <v>6.5687723900000003</v>
      </c>
      <c r="AK27" s="474">
        <v>1.8592744800000001</v>
      </c>
      <c r="AL27" s="474">
        <v>14.441198</v>
      </c>
      <c r="AM27" s="474">
        <v>31.302662000000002</v>
      </c>
      <c r="AN27" s="474">
        <v>3.6859129300000002</v>
      </c>
      <c r="AO27" s="474">
        <v>6.0076929999999997</v>
      </c>
      <c r="AP27" s="474">
        <v>0.93664849800000005</v>
      </c>
      <c r="AQ27" s="474">
        <v>0.61546367599999996</v>
      </c>
      <c r="AR27" s="474">
        <v>33.525072000000002</v>
      </c>
      <c r="AS27" s="474">
        <v>0.50292588800000004</v>
      </c>
      <c r="AT27" s="474">
        <v>0.52707315399999999</v>
      </c>
      <c r="AU27" s="474">
        <v>55.919752000000003</v>
      </c>
    </row>
    <row r="28" spans="1:47" s="76" customFormat="1" ht="14.25" customHeight="1" x14ac:dyDescent="0.2">
      <c r="A28" s="638"/>
      <c r="B28" s="79" t="s">
        <v>10</v>
      </c>
      <c r="C28" s="471">
        <v>14</v>
      </c>
      <c r="D28" s="472">
        <v>1.6172899000000001</v>
      </c>
      <c r="E28" s="472">
        <v>5.7626970000000002</v>
      </c>
      <c r="F28" s="472">
        <v>6.95051051</v>
      </c>
      <c r="G28" s="472">
        <v>2.5561806200000001</v>
      </c>
      <c r="H28" s="472">
        <v>18.763712000000002</v>
      </c>
      <c r="I28" s="472">
        <v>40.115737099999997</v>
      </c>
      <c r="J28" s="472">
        <v>4.6634015399999997</v>
      </c>
      <c r="K28" s="472">
        <v>5.9310552000000003</v>
      </c>
      <c r="L28" s="472">
        <v>5.5153257800000004</v>
      </c>
      <c r="M28" s="472">
        <v>2.3262320700000001</v>
      </c>
      <c r="N28" s="472">
        <v>21.519183999999999</v>
      </c>
      <c r="O28" s="472">
        <v>17.6668561</v>
      </c>
      <c r="P28" s="472">
        <v>3.4813147099999999</v>
      </c>
      <c r="Q28" s="472">
        <v>10.053747</v>
      </c>
      <c r="R28" s="472">
        <v>15.747075300000001</v>
      </c>
      <c r="S28" s="472">
        <v>3.2775035899999998</v>
      </c>
      <c r="T28" s="472">
        <v>10.619088</v>
      </c>
      <c r="U28" s="472">
        <v>0.86936232199999997</v>
      </c>
      <c r="V28" s="472">
        <v>0.99887657299999999</v>
      </c>
      <c r="W28" s="472">
        <v>66.222055999999995</v>
      </c>
      <c r="X28" s="472">
        <v>0</v>
      </c>
      <c r="Y28" s="472">
        <v>0</v>
      </c>
      <c r="Z28" s="472" t="s">
        <v>362</v>
      </c>
      <c r="AA28" s="472">
        <v>0.29414913100000001</v>
      </c>
      <c r="AB28" s="472">
        <v>0.32178009499999999</v>
      </c>
      <c r="AC28" s="472">
        <v>60.605634999999999</v>
      </c>
      <c r="AD28" s="472">
        <v>0.30443926500000001</v>
      </c>
      <c r="AE28" s="472">
        <v>0.36131564500000002</v>
      </c>
      <c r="AF28" s="472">
        <v>70.084021000000007</v>
      </c>
      <c r="AG28" s="472">
        <v>40.502675600000003</v>
      </c>
      <c r="AH28" s="472">
        <v>4.8859539600000002</v>
      </c>
      <c r="AI28" s="472">
        <v>6.1547381999999997</v>
      </c>
      <c r="AJ28" s="472">
        <v>11.449056199999999</v>
      </c>
      <c r="AK28" s="472">
        <v>2.9719887200000001</v>
      </c>
      <c r="AL28" s="472">
        <v>13.244068</v>
      </c>
      <c r="AM28" s="472">
        <v>26.629573499999999</v>
      </c>
      <c r="AN28" s="472">
        <v>4.2930047199999999</v>
      </c>
      <c r="AO28" s="472">
        <v>8.2250981000000003</v>
      </c>
      <c r="AP28" s="472">
        <v>0.62762704300000005</v>
      </c>
      <c r="AQ28" s="472">
        <v>0.75258566199999999</v>
      </c>
      <c r="AR28" s="472">
        <v>71.336421999999999</v>
      </c>
      <c r="AS28" s="472">
        <v>0.15053359399999999</v>
      </c>
      <c r="AT28" s="472">
        <v>0.17219248000000001</v>
      </c>
      <c r="AU28" s="472">
        <v>65.702117000000001</v>
      </c>
    </row>
    <row r="29" spans="1:47" s="76" customFormat="1" ht="14.25" customHeight="1" x14ac:dyDescent="0.2">
      <c r="A29" s="638" t="s">
        <v>17</v>
      </c>
      <c r="B29" s="78" t="s">
        <v>8</v>
      </c>
      <c r="C29" s="473">
        <v>1374</v>
      </c>
      <c r="D29" s="474">
        <v>93.536304000000001</v>
      </c>
      <c r="E29" s="474">
        <v>3.4730992999999999</v>
      </c>
      <c r="F29" s="474">
        <v>3.95909756</v>
      </c>
      <c r="G29" s="474">
        <v>1.4903406299999999</v>
      </c>
      <c r="H29" s="474">
        <v>19.205838</v>
      </c>
      <c r="I29" s="474">
        <v>16.536726699999999</v>
      </c>
      <c r="J29" s="474">
        <v>3.0615420699999998</v>
      </c>
      <c r="K29" s="474">
        <v>9.4457100000000001</v>
      </c>
      <c r="L29" s="474">
        <v>5.3402402100000002</v>
      </c>
      <c r="M29" s="474">
        <v>1.4957939</v>
      </c>
      <c r="N29" s="474">
        <v>14.290746</v>
      </c>
      <c r="O29" s="474">
        <v>45.195247000000002</v>
      </c>
      <c r="P29" s="474">
        <v>4.4650839700000002</v>
      </c>
      <c r="Q29" s="474">
        <v>5.0405832999999998</v>
      </c>
      <c r="R29" s="474">
        <v>48.196901400000002</v>
      </c>
      <c r="S29" s="474">
        <v>3.8893560699999998</v>
      </c>
      <c r="T29" s="474">
        <v>4.1172051999999999</v>
      </c>
      <c r="U29" s="474">
        <v>5.5438346100000002</v>
      </c>
      <c r="V29" s="474">
        <v>1.6328507800000001</v>
      </c>
      <c r="W29" s="474">
        <v>15.027272</v>
      </c>
      <c r="X29" s="474">
        <v>0.35173080800000001</v>
      </c>
      <c r="Y29" s="474">
        <v>0.37633717100000003</v>
      </c>
      <c r="Z29" s="474">
        <v>58.158973000000003</v>
      </c>
      <c r="AA29" s="474">
        <v>1.4787280300000001</v>
      </c>
      <c r="AB29" s="474">
        <v>0.78773338400000004</v>
      </c>
      <c r="AC29" s="474">
        <v>27.179088</v>
      </c>
      <c r="AD29" s="474">
        <v>0.79566070899999997</v>
      </c>
      <c r="AE29" s="474">
        <v>0.64744863699999999</v>
      </c>
      <c r="AF29" s="474">
        <v>41.516558000000003</v>
      </c>
      <c r="AG29" s="474">
        <v>46.553444499999998</v>
      </c>
      <c r="AH29" s="474">
        <v>3.8639278699999999</v>
      </c>
      <c r="AI29" s="474">
        <v>4.2346851000000001</v>
      </c>
      <c r="AJ29" s="474">
        <v>5.2004751999999996</v>
      </c>
      <c r="AK29" s="474">
        <v>1.6165871300000001</v>
      </c>
      <c r="AL29" s="474">
        <v>15.859883999999999</v>
      </c>
      <c r="AM29" s="474">
        <v>24.904834600000001</v>
      </c>
      <c r="AN29" s="474">
        <v>3.1727274400000001</v>
      </c>
      <c r="AO29" s="474">
        <v>6.4996957999999996</v>
      </c>
      <c r="AP29" s="474">
        <v>1.85862796</v>
      </c>
      <c r="AQ29" s="474">
        <v>0.92118485400000005</v>
      </c>
      <c r="AR29" s="474">
        <v>25.287054999999999</v>
      </c>
      <c r="AS29" s="474">
        <v>2.2872952999999998</v>
      </c>
      <c r="AT29" s="474">
        <v>0.97615869300000002</v>
      </c>
      <c r="AU29" s="474">
        <v>21.774194999999999</v>
      </c>
    </row>
    <row r="30" spans="1:47" s="76" customFormat="1" ht="14.25" customHeight="1" x14ac:dyDescent="0.2">
      <c r="A30" s="638"/>
      <c r="B30" s="79" t="s">
        <v>9</v>
      </c>
      <c r="C30" s="471">
        <v>1370</v>
      </c>
      <c r="D30" s="472">
        <v>92.569456000000002</v>
      </c>
      <c r="E30" s="472">
        <v>3.4483280999999999</v>
      </c>
      <c r="F30" s="472">
        <v>3.9426968699999998</v>
      </c>
      <c r="G30" s="472">
        <v>1.4943597200000001</v>
      </c>
      <c r="H30" s="472">
        <v>19.337738999999999</v>
      </c>
      <c r="I30" s="472">
        <v>16.528732900000001</v>
      </c>
      <c r="J30" s="472">
        <v>3.0735464100000001</v>
      </c>
      <c r="K30" s="472">
        <v>9.4873329000000002</v>
      </c>
      <c r="L30" s="472">
        <v>5.3213824399999998</v>
      </c>
      <c r="M30" s="472">
        <v>1.5022339</v>
      </c>
      <c r="N30" s="472">
        <v>14.403134</v>
      </c>
      <c r="O30" s="472">
        <v>45.201483899999999</v>
      </c>
      <c r="P30" s="472">
        <v>4.4840004999999996</v>
      </c>
      <c r="Q30" s="472">
        <v>5.0612395000000001</v>
      </c>
      <c r="R30" s="472">
        <v>48.2806918</v>
      </c>
      <c r="S30" s="472">
        <v>3.90137797</v>
      </c>
      <c r="T30" s="472">
        <v>4.1227640000000001</v>
      </c>
      <c r="U30" s="472">
        <v>5.55323835</v>
      </c>
      <c r="V30" s="472">
        <v>1.6397762199999999</v>
      </c>
      <c r="W30" s="472">
        <v>15.065453</v>
      </c>
      <c r="X30" s="472">
        <v>0.35286963199999999</v>
      </c>
      <c r="Y30" s="472">
        <v>0.37776064300000001</v>
      </c>
      <c r="Z30" s="472">
        <v>58.218248000000003</v>
      </c>
      <c r="AA30" s="472">
        <v>1.4817006399999999</v>
      </c>
      <c r="AB30" s="472">
        <v>0.790867812</v>
      </c>
      <c r="AC30" s="472">
        <v>27.232489999999999</v>
      </c>
      <c r="AD30" s="472">
        <v>0.79823687499999996</v>
      </c>
      <c r="AE30" s="472">
        <v>0.65021036700000001</v>
      </c>
      <c r="AF30" s="472">
        <v>41.559089999999998</v>
      </c>
      <c r="AG30" s="472">
        <v>46.612098099999997</v>
      </c>
      <c r="AH30" s="472">
        <v>3.8746194599999999</v>
      </c>
      <c r="AI30" s="472">
        <v>4.2410591999999996</v>
      </c>
      <c r="AJ30" s="472">
        <v>5.2085820099999998</v>
      </c>
      <c r="AK30" s="472">
        <v>1.6234516400000001</v>
      </c>
      <c r="AL30" s="472">
        <v>15.902441</v>
      </c>
      <c r="AM30" s="472">
        <v>24.947777299999998</v>
      </c>
      <c r="AN30" s="472">
        <v>3.1835858400000001</v>
      </c>
      <c r="AO30" s="472">
        <v>6.5107141999999998</v>
      </c>
      <c r="AP30" s="472">
        <v>1.8646457700000001</v>
      </c>
      <c r="AQ30" s="472">
        <v>0.92505596700000003</v>
      </c>
      <c r="AR30" s="472">
        <v>25.311367000000001</v>
      </c>
      <c r="AS30" s="472">
        <v>2.2947010400000001</v>
      </c>
      <c r="AT30" s="472">
        <v>0.97960350399999996</v>
      </c>
      <c r="AU30" s="472">
        <v>21.780515000000001</v>
      </c>
    </row>
    <row r="31" spans="1:47" s="76" customFormat="1" ht="14.25" customHeight="1" x14ac:dyDescent="0.2">
      <c r="A31" s="638"/>
      <c r="B31" s="78" t="s">
        <v>10</v>
      </c>
      <c r="C31" s="473">
        <v>4</v>
      </c>
      <c r="D31" s="474">
        <v>0.45809638000000003</v>
      </c>
      <c r="E31" s="474">
        <v>5.2704991999999997</v>
      </c>
      <c r="F31" s="474">
        <v>9.0245259400000002</v>
      </c>
      <c r="G31" s="474">
        <v>3.1427235200000001</v>
      </c>
      <c r="H31" s="474">
        <v>17.767475000000001</v>
      </c>
      <c r="I31" s="474">
        <v>19.005649600000002</v>
      </c>
      <c r="J31" s="474">
        <v>5.4396802900000001</v>
      </c>
      <c r="K31" s="474">
        <v>14.602748</v>
      </c>
      <c r="L31" s="474">
        <v>11.164547499999999</v>
      </c>
      <c r="M31" s="474">
        <v>3.0055877899999999</v>
      </c>
      <c r="N31" s="474">
        <v>13.735113</v>
      </c>
      <c r="O31" s="474">
        <v>43.268948199999997</v>
      </c>
      <c r="P31" s="474">
        <v>6.7133700200000002</v>
      </c>
      <c r="Q31" s="474">
        <v>7.9160436000000001</v>
      </c>
      <c r="R31" s="474">
        <v>22.317873200000001</v>
      </c>
      <c r="S31" s="474">
        <v>4.6230460899999999</v>
      </c>
      <c r="T31" s="474">
        <v>10.568645999999999</v>
      </c>
      <c r="U31" s="474">
        <v>2.63944746</v>
      </c>
      <c r="V31" s="474">
        <v>1.74183391</v>
      </c>
      <c r="W31" s="474">
        <v>33.669575999999999</v>
      </c>
      <c r="X31" s="474">
        <v>0</v>
      </c>
      <c r="Y31" s="474">
        <v>0</v>
      </c>
      <c r="Z31" s="474" t="s">
        <v>362</v>
      </c>
      <c r="AA31" s="474">
        <v>0.56062232999999995</v>
      </c>
      <c r="AB31" s="474">
        <v>0.67824117699999997</v>
      </c>
      <c r="AC31" s="474">
        <v>72.428623000000002</v>
      </c>
      <c r="AD31" s="474">
        <v>0</v>
      </c>
      <c r="AE31" s="474">
        <v>0</v>
      </c>
      <c r="AF31" s="474" t="s">
        <v>362</v>
      </c>
      <c r="AG31" s="474">
        <v>28.438013900000001</v>
      </c>
      <c r="AH31" s="474">
        <v>6.0038228199999999</v>
      </c>
      <c r="AI31" s="474">
        <v>10.771409</v>
      </c>
      <c r="AJ31" s="474">
        <v>2.6966516299999999</v>
      </c>
      <c r="AK31" s="474">
        <v>1.56943352</v>
      </c>
      <c r="AL31" s="474">
        <v>29.693542000000001</v>
      </c>
      <c r="AM31" s="474">
        <v>11.641794000000001</v>
      </c>
      <c r="AN31" s="474">
        <v>3.2090044199999999</v>
      </c>
      <c r="AO31" s="474">
        <v>14.06353</v>
      </c>
      <c r="AP31" s="474">
        <v>0</v>
      </c>
      <c r="AQ31" s="474">
        <v>0</v>
      </c>
      <c r="AR31" s="474" t="s">
        <v>362</v>
      </c>
      <c r="AS31" s="474">
        <v>0</v>
      </c>
      <c r="AT31" s="474">
        <v>0</v>
      </c>
      <c r="AU31" s="474" t="s">
        <v>362</v>
      </c>
    </row>
    <row r="32" spans="1:47" s="76" customFormat="1" ht="14.25" customHeight="1" x14ac:dyDescent="0.2">
      <c r="A32" s="638" t="s">
        <v>354</v>
      </c>
      <c r="B32" s="79" t="s">
        <v>8</v>
      </c>
      <c r="C32" s="471">
        <v>308</v>
      </c>
      <c r="D32" s="472">
        <v>20.495076000000001</v>
      </c>
      <c r="E32" s="472">
        <v>3.3897697999999998</v>
      </c>
      <c r="F32" s="472">
        <v>12.2729754</v>
      </c>
      <c r="G32" s="472">
        <v>2.27870492</v>
      </c>
      <c r="H32" s="472">
        <v>9.4728826000000002</v>
      </c>
      <c r="I32" s="472">
        <v>27.623380900000001</v>
      </c>
      <c r="J32" s="472">
        <v>3.21083227</v>
      </c>
      <c r="K32" s="472">
        <v>5.9304100000000002</v>
      </c>
      <c r="L32" s="472">
        <v>5.9434355500000002</v>
      </c>
      <c r="M32" s="472">
        <v>1.4889463599999999</v>
      </c>
      <c r="N32" s="472">
        <v>12.781606</v>
      </c>
      <c r="O32" s="472">
        <v>24.740641400000001</v>
      </c>
      <c r="P32" s="472">
        <v>2.82144058</v>
      </c>
      <c r="Q32" s="472">
        <v>5.8184041000000004</v>
      </c>
      <c r="R32" s="472">
        <v>11.110060000000001</v>
      </c>
      <c r="S32" s="472">
        <v>1.8483408800000001</v>
      </c>
      <c r="T32" s="472">
        <v>8.4880825000000009</v>
      </c>
      <c r="U32" s="472">
        <v>1.01374002</v>
      </c>
      <c r="V32" s="472">
        <v>0.57554305900000002</v>
      </c>
      <c r="W32" s="472">
        <v>28.966442000000001</v>
      </c>
      <c r="X32" s="472">
        <v>0</v>
      </c>
      <c r="Y32" s="472">
        <v>0</v>
      </c>
      <c r="Z32" s="472" t="s">
        <v>362</v>
      </c>
      <c r="AA32" s="472">
        <v>0.92580393400000005</v>
      </c>
      <c r="AB32" s="472">
        <v>0.52694368000000003</v>
      </c>
      <c r="AC32" s="472">
        <v>29.039497999999998</v>
      </c>
      <c r="AD32" s="472">
        <v>0.23644210099999999</v>
      </c>
      <c r="AE32" s="472">
        <v>0.24553736500000001</v>
      </c>
      <c r="AF32" s="472">
        <v>54.945632000000003</v>
      </c>
      <c r="AG32" s="472">
        <v>34.972892999999999</v>
      </c>
      <c r="AH32" s="472">
        <v>2.6616605</v>
      </c>
      <c r="AI32" s="472">
        <v>3.8829788999999999</v>
      </c>
      <c r="AJ32" s="472">
        <v>3.1117027500000001</v>
      </c>
      <c r="AK32" s="472">
        <v>0.96854111600000004</v>
      </c>
      <c r="AL32" s="472">
        <v>15.88049</v>
      </c>
      <c r="AM32" s="472">
        <v>46.113739600000002</v>
      </c>
      <c r="AN32" s="472">
        <v>3.2581405399999999</v>
      </c>
      <c r="AO32" s="472">
        <v>3.6048184999999999</v>
      </c>
      <c r="AP32" s="472">
        <v>0.526185083</v>
      </c>
      <c r="AQ32" s="472">
        <v>0.43604552899999999</v>
      </c>
      <c r="AR32" s="472">
        <v>42.28022</v>
      </c>
      <c r="AS32" s="472">
        <v>0.90763247800000002</v>
      </c>
      <c r="AT32" s="472">
        <v>0.49424970299999998</v>
      </c>
      <c r="AU32" s="472">
        <v>27.783075</v>
      </c>
    </row>
    <row r="33" spans="1:47" s="76" customFormat="1" ht="14.25" customHeight="1" x14ac:dyDescent="0.2">
      <c r="A33" s="638"/>
      <c r="B33" s="78" t="s">
        <v>9</v>
      </c>
      <c r="C33" s="473">
        <v>250</v>
      </c>
      <c r="D33" s="474">
        <v>18.297241</v>
      </c>
      <c r="E33" s="474">
        <v>3.7380358</v>
      </c>
      <c r="F33" s="474">
        <v>12.619761</v>
      </c>
      <c r="G33" s="474">
        <v>2.77663715</v>
      </c>
      <c r="H33" s="474">
        <v>11.225661000000001</v>
      </c>
      <c r="I33" s="474">
        <v>28.189174900000001</v>
      </c>
      <c r="J33" s="474">
        <v>3.7921096200000002</v>
      </c>
      <c r="K33" s="474">
        <v>6.8634496</v>
      </c>
      <c r="L33" s="474">
        <v>5.1010398500000003</v>
      </c>
      <c r="M33" s="474">
        <v>1.5725191000000001</v>
      </c>
      <c r="N33" s="474">
        <v>15.728277</v>
      </c>
      <c r="O33" s="474">
        <v>25.452862</v>
      </c>
      <c r="P33" s="474">
        <v>3.2156862199999998</v>
      </c>
      <c r="Q33" s="474">
        <v>6.4458615000000004</v>
      </c>
      <c r="R33" s="474">
        <v>10.7499497</v>
      </c>
      <c r="S33" s="474">
        <v>1.9492195800000001</v>
      </c>
      <c r="T33" s="474">
        <v>9.2512041000000007</v>
      </c>
      <c r="U33" s="474">
        <v>0.82288088000000004</v>
      </c>
      <c r="V33" s="474">
        <v>0.64598852200000001</v>
      </c>
      <c r="W33" s="474">
        <v>40.052695999999997</v>
      </c>
      <c r="X33" s="474">
        <v>0</v>
      </c>
      <c r="Y33" s="474">
        <v>0</v>
      </c>
      <c r="Z33" s="474" t="s">
        <v>362</v>
      </c>
      <c r="AA33" s="474">
        <v>0.95277159600000005</v>
      </c>
      <c r="AB33" s="474">
        <v>0.61728174199999997</v>
      </c>
      <c r="AC33" s="474">
        <v>33.055106000000002</v>
      </c>
      <c r="AD33" s="474">
        <v>0.210586409</v>
      </c>
      <c r="AE33" s="474">
        <v>0.25048846200000002</v>
      </c>
      <c r="AF33" s="474">
        <v>70.355170000000001</v>
      </c>
      <c r="AG33" s="474">
        <v>35.291435700000001</v>
      </c>
      <c r="AH33" s="474">
        <v>2.9266261400000002</v>
      </c>
      <c r="AI33" s="474">
        <v>4.2309884999999996</v>
      </c>
      <c r="AJ33" s="474">
        <v>2.6320597399999999</v>
      </c>
      <c r="AK33" s="474">
        <v>1.0540321800000001</v>
      </c>
      <c r="AL33" s="474">
        <v>20.431584999999998</v>
      </c>
      <c r="AM33" s="474">
        <v>45.142466499999998</v>
      </c>
      <c r="AN33" s="474">
        <v>3.78094346</v>
      </c>
      <c r="AO33" s="474">
        <v>4.2732552000000004</v>
      </c>
      <c r="AP33" s="474">
        <v>0.40996696999999999</v>
      </c>
      <c r="AQ33" s="474">
        <v>0.44958862300000002</v>
      </c>
      <c r="AR33" s="474">
        <v>60.882241</v>
      </c>
      <c r="AS33" s="474">
        <v>0.51955412899999998</v>
      </c>
      <c r="AT33" s="474">
        <v>0.48583253999999998</v>
      </c>
      <c r="AU33" s="474">
        <v>47.708936000000001</v>
      </c>
    </row>
    <row r="34" spans="1:47" s="76" customFormat="1" ht="14.25" customHeight="1" x14ac:dyDescent="0.2">
      <c r="A34" s="638"/>
      <c r="B34" s="79" t="s">
        <v>10</v>
      </c>
      <c r="C34" s="471">
        <v>59</v>
      </c>
      <c r="D34" s="472">
        <v>5.1882060000000001</v>
      </c>
      <c r="E34" s="472">
        <v>4.5064896000000001</v>
      </c>
      <c r="F34" s="472">
        <v>10.7985442</v>
      </c>
      <c r="G34" s="472">
        <v>2.1792348399999999</v>
      </c>
      <c r="H34" s="472">
        <v>10.296336999999999</v>
      </c>
      <c r="I34" s="472">
        <v>25.217790699999998</v>
      </c>
      <c r="J34" s="472">
        <v>3.6326854200000001</v>
      </c>
      <c r="K34" s="472">
        <v>7.3496166000000001</v>
      </c>
      <c r="L34" s="472">
        <v>9.5250553100000008</v>
      </c>
      <c r="M34" s="472">
        <v>2.4407105699999998</v>
      </c>
      <c r="N34" s="472">
        <v>13.073525</v>
      </c>
      <c r="O34" s="472">
        <v>21.712487800000002</v>
      </c>
      <c r="P34" s="472">
        <v>3.7967079099999999</v>
      </c>
      <c r="Q34" s="472">
        <v>8.9215748999999995</v>
      </c>
      <c r="R34" s="472">
        <v>12.641143599999999</v>
      </c>
      <c r="S34" s="472">
        <v>3.08383048</v>
      </c>
      <c r="T34" s="472">
        <v>12.446522999999999</v>
      </c>
      <c r="U34" s="472">
        <v>1.8252171699999999</v>
      </c>
      <c r="V34" s="472">
        <v>1.34053778</v>
      </c>
      <c r="W34" s="472">
        <v>37.472135000000002</v>
      </c>
      <c r="X34" s="472">
        <v>0</v>
      </c>
      <c r="Y34" s="472">
        <v>0</v>
      </c>
      <c r="Z34" s="472" t="s">
        <v>362</v>
      </c>
      <c r="AA34" s="472">
        <v>0.81114533300000002</v>
      </c>
      <c r="AB34" s="472">
        <v>0.82522573700000001</v>
      </c>
      <c r="AC34" s="472">
        <v>52.791701000000003</v>
      </c>
      <c r="AD34" s="472">
        <v>0.34637292600000003</v>
      </c>
      <c r="AE34" s="472">
        <v>0.41657860400000002</v>
      </c>
      <c r="AF34" s="472">
        <v>71.702870000000004</v>
      </c>
      <c r="AG34" s="472">
        <v>33.6185428</v>
      </c>
      <c r="AH34" s="472">
        <v>4.18254591</v>
      </c>
      <c r="AI34" s="472">
        <v>6.3475446</v>
      </c>
      <c r="AJ34" s="472">
        <v>5.1510043400000001</v>
      </c>
      <c r="AK34" s="472">
        <v>2.6087133300000001</v>
      </c>
      <c r="AL34" s="472">
        <v>25.839158999999999</v>
      </c>
      <c r="AM34" s="472">
        <v>50.243308200000001</v>
      </c>
      <c r="AN34" s="472">
        <v>5.0488110800000001</v>
      </c>
      <c r="AO34" s="472">
        <v>5.1268997000000001</v>
      </c>
      <c r="AP34" s="472">
        <v>1.0203104599999999</v>
      </c>
      <c r="AQ34" s="472">
        <v>1.05137835</v>
      </c>
      <c r="AR34" s="472">
        <v>54.127495000000003</v>
      </c>
      <c r="AS34" s="472">
        <v>2.5576279400000002</v>
      </c>
      <c r="AT34" s="472">
        <v>1.48305273</v>
      </c>
      <c r="AU34" s="472">
        <v>29.584426000000001</v>
      </c>
    </row>
    <row r="35" spans="1:47" s="76" customFormat="1" ht="14.25" customHeight="1" x14ac:dyDescent="0.2">
      <c r="A35" s="638" t="s">
        <v>18</v>
      </c>
      <c r="B35" s="78" t="s">
        <v>8</v>
      </c>
      <c r="C35" s="473">
        <v>176</v>
      </c>
      <c r="D35" s="474">
        <v>9.1540932999999995</v>
      </c>
      <c r="E35" s="474">
        <v>2.6519216000000001</v>
      </c>
      <c r="F35" s="474">
        <v>4.5290650399999999</v>
      </c>
      <c r="G35" s="474">
        <v>1.35639928</v>
      </c>
      <c r="H35" s="474">
        <v>15.279985</v>
      </c>
      <c r="I35" s="474">
        <v>13.8209564</v>
      </c>
      <c r="J35" s="474">
        <v>2.1749490599999999</v>
      </c>
      <c r="K35" s="474">
        <v>8.0288792000000004</v>
      </c>
      <c r="L35" s="474">
        <v>5.7098103699999996</v>
      </c>
      <c r="M35" s="474">
        <v>1.6647339999999999</v>
      </c>
      <c r="N35" s="474">
        <v>14.875347</v>
      </c>
      <c r="O35" s="474">
        <v>42.240477400000003</v>
      </c>
      <c r="P35" s="474">
        <v>2.8080078999999998</v>
      </c>
      <c r="Q35" s="474">
        <v>3.3916688000000002</v>
      </c>
      <c r="R35" s="474">
        <v>22.1076883</v>
      </c>
      <c r="S35" s="474">
        <v>2.7330781800000001</v>
      </c>
      <c r="T35" s="474">
        <v>6.3074330999999999</v>
      </c>
      <c r="U35" s="474">
        <v>1.0944337799999999</v>
      </c>
      <c r="V35" s="474">
        <v>0.55712126299999998</v>
      </c>
      <c r="W35" s="474">
        <v>25.971927000000001</v>
      </c>
      <c r="X35" s="474">
        <v>2.0625902000000002E-2</v>
      </c>
      <c r="Y35" s="474">
        <v>3.0484358999999999E-2</v>
      </c>
      <c r="Z35" s="474">
        <v>99.792334999999994</v>
      </c>
      <c r="AA35" s="474">
        <v>0.89251491299999997</v>
      </c>
      <c r="AB35" s="474">
        <v>0.556762286</v>
      </c>
      <c r="AC35" s="474">
        <v>31.827186999999999</v>
      </c>
      <c r="AD35" s="474">
        <v>0.36465467499999998</v>
      </c>
      <c r="AE35" s="474">
        <v>0.43332050300000002</v>
      </c>
      <c r="AF35" s="474">
        <v>70.235072000000002</v>
      </c>
      <c r="AG35" s="474">
        <v>27.3724493</v>
      </c>
      <c r="AH35" s="474">
        <v>2.8366859899999999</v>
      </c>
      <c r="AI35" s="474">
        <v>5.2873922999999996</v>
      </c>
      <c r="AJ35" s="474">
        <v>1.7600992200000001</v>
      </c>
      <c r="AK35" s="474">
        <v>0.779365364</v>
      </c>
      <c r="AL35" s="474">
        <v>22.591646000000001</v>
      </c>
      <c r="AM35" s="474">
        <v>28.4885673</v>
      </c>
      <c r="AN35" s="474">
        <v>3.31185923</v>
      </c>
      <c r="AO35" s="474">
        <v>5.9312357999999996</v>
      </c>
      <c r="AP35" s="474">
        <v>0.34532808100000001</v>
      </c>
      <c r="AQ35" s="474">
        <v>0.310387633</v>
      </c>
      <c r="AR35" s="474">
        <v>45.858141000000003</v>
      </c>
      <c r="AS35" s="474">
        <v>0.191672023</v>
      </c>
      <c r="AT35" s="474">
        <v>0.20738970900000001</v>
      </c>
      <c r="AU35" s="474">
        <v>59.388064</v>
      </c>
    </row>
    <row r="36" spans="1:47" s="76" customFormat="1" ht="14.25" customHeight="1" x14ac:dyDescent="0.2">
      <c r="A36" s="638"/>
      <c r="B36" s="79" t="s">
        <v>9</v>
      </c>
      <c r="C36" s="471">
        <v>114</v>
      </c>
      <c r="D36" s="472">
        <v>7.8697925</v>
      </c>
      <c r="E36" s="472">
        <v>3.5085722000000001</v>
      </c>
      <c r="F36" s="472">
        <v>4.1565502299999997</v>
      </c>
      <c r="G36" s="472">
        <v>1.71454555</v>
      </c>
      <c r="H36" s="472">
        <v>21.045532999999999</v>
      </c>
      <c r="I36" s="472">
        <v>12.829155800000001</v>
      </c>
      <c r="J36" s="472">
        <v>2.6848853899999998</v>
      </c>
      <c r="K36" s="472">
        <v>10.67755</v>
      </c>
      <c r="L36" s="472">
        <v>6.8586305200000002</v>
      </c>
      <c r="M36" s="472">
        <v>2.3797191999999998</v>
      </c>
      <c r="N36" s="472">
        <v>17.702403</v>
      </c>
      <c r="O36" s="472">
        <v>51.119481100000002</v>
      </c>
      <c r="P36" s="472">
        <v>3.50450924</v>
      </c>
      <c r="Q36" s="472">
        <v>3.4977173000000001</v>
      </c>
      <c r="R36" s="472">
        <v>22.8058303</v>
      </c>
      <c r="S36" s="472">
        <v>3.4276053499999999</v>
      </c>
      <c r="T36" s="472">
        <v>7.6681191000000002</v>
      </c>
      <c r="U36" s="472">
        <v>1.4556268400000001</v>
      </c>
      <c r="V36" s="472">
        <v>0.81683647199999998</v>
      </c>
      <c r="W36" s="472">
        <v>28.630503999999998</v>
      </c>
      <c r="X36" s="472">
        <v>3.1742033000000003E-2</v>
      </c>
      <c r="Y36" s="472">
        <v>4.6907724999999997E-2</v>
      </c>
      <c r="Z36" s="472">
        <v>99.773416999999995</v>
      </c>
      <c r="AA36" s="472">
        <v>0.823832699</v>
      </c>
      <c r="AB36" s="472">
        <v>0.65312067900000004</v>
      </c>
      <c r="AC36" s="472">
        <v>40.448120000000003</v>
      </c>
      <c r="AD36" s="472">
        <v>0.185707961</v>
      </c>
      <c r="AE36" s="472">
        <v>0.23231559500000001</v>
      </c>
      <c r="AF36" s="472">
        <v>76.629870999999994</v>
      </c>
      <c r="AG36" s="472">
        <v>22.197489399999998</v>
      </c>
      <c r="AH36" s="472">
        <v>3.5855167300000002</v>
      </c>
      <c r="AI36" s="472">
        <v>8.2412259999999993</v>
      </c>
      <c r="AJ36" s="472">
        <v>1.5505138700000001</v>
      </c>
      <c r="AK36" s="472">
        <v>0.96235348700000001</v>
      </c>
      <c r="AL36" s="472">
        <v>31.666706999999999</v>
      </c>
      <c r="AM36" s="472">
        <v>28.162579000000001</v>
      </c>
      <c r="AN36" s="472">
        <v>4.2874555499999998</v>
      </c>
      <c r="AO36" s="472">
        <v>7.7673189000000002</v>
      </c>
      <c r="AP36" s="472">
        <v>0.31888511200000003</v>
      </c>
      <c r="AQ36" s="472">
        <v>0.339632934</v>
      </c>
      <c r="AR36" s="472">
        <v>57.659554</v>
      </c>
      <c r="AS36" s="472">
        <v>0.24333312200000001</v>
      </c>
      <c r="AT36" s="472">
        <v>0.285956443</v>
      </c>
      <c r="AU36" s="472">
        <v>68.894334999999998</v>
      </c>
    </row>
    <row r="37" spans="1:47" s="76" customFormat="1" ht="14.25" customHeight="1" x14ac:dyDescent="0.2">
      <c r="A37" s="638"/>
      <c r="B37" s="78" t="s">
        <v>10</v>
      </c>
      <c r="C37" s="473">
        <v>62</v>
      </c>
      <c r="D37" s="474">
        <v>4.2328903999999996</v>
      </c>
      <c r="E37" s="474">
        <v>3.5015752999999998</v>
      </c>
      <c r="F37" s="474">
        <v>5.2202636399999998</v>
      </c>
      <c r="G37" s="474">
        <v>2.21168904</v>
      </c>
      <c r="H37" s="474">
        <v>21.616011</v>
      </c>
      <c r="I37" s="474">
        <v>15.661235400000001</v>
      </c>
      <c r="J37" s="474">
        <v>3.63476965</v>
      </c>
      <c r="K37" s="474">
        <v>11.841175</v>
      </c>
      <c r="L37" s="474">
        <v>3.57818272</v>
      </c>
      <c r="M37" s="474">
        <v>1.7516235499999999</v>
      </c>
      <c r="N37" s="474">
        <v>24.975960000000001</v>
      </c>
      <c r="O37" s="474">
        <v>25.765548899999999</v>
      </c>
      <c r="P37" s="474">
        <v>4.4610148399999998</v>
      </c>
      <c r="Q37" s="474">
        <v>8.8336094999999997</v>
      </c>
      <c r="R37" s="474">
        <v>20.8122908</v>
      </c>
      <c r="S37" s="474">
        <v>4.1437638300000001</v>
      </c>
      <c r="T37" s="474">
        <v>10.158253</v>
      </c>
      <c r="U37" s="474">
        <v>0.42424260699999999</v>
      </c>
      <c r="V37" s="474">
        <v>0.38983862499999999</v>
      </c>
      <c r="W37" s="474">
        <v>46.882905000000001</v>
      </c>
      <c r="X37" s="474">
        <v>0</v>
      </c>
      <c r="Y37" s="474">
        <v>7.5006400000000005E-4</v>
      </c>
      <c r="Z37" s="474" t="s">
        <v>362</v>
      </c>
      <c r="AA37" s="474">
        <v>1.0199542800000001</v>
      </c>
      <c r="AB37" s="474">
        <v>1.01101419</v>
      </c>
      <c r="AC37" s="474">
        <v>50.573205000000002</v>
      </c>
      <c r="AD37" s="474">
        <v>0.69668903900000001</v>
      </c>
      <c r="AE37" s="474">
        <v>1.0171635000000001</v>
      </c>
      <c r="AF37" s="474">
        <v>97.958817999999994</v>
      </c>
      <c r="AG37" s="474">
        <v>36.974550700000002</v>
      </c>
      <c r="AH37" s="474">
        <v>4.5248130499999997</v>
      </c>
      <c r="AI37" s="474">
        <v>6.2436948000000001</v>
      </c>
      <c r="AJ37" s="474">
        <v>2.1489833599999999</v>
      </c>
      <c r="AK37" s="474">
        <v>1.31978752</v>
      </c>
      <c r="AL37" s="474">
        <v>31.333932000000001</v>
      </c>
      <c r="AM37" s="474">
        <v>29.093436100000002</v>
      </c>
      <c r="AN37" s="474">
        <v>5.0987804099999998</v>
      </c>
      <c r="AO37" s="474">
        <v>8.9415996</v>
      </c>
      <c r="AP37" s="474">
        <v>0.394392825</v>
      </c>
      <c r="AQ37" s="474">
        <v>0.47055058500000002</v>
      </c>
      <c r="AR37" s="474">
        <v>70.724620999999999</v>
      </c>
      <c r="AS37" s="474">
        <v>9.5815217999999994E-2</v>
      </c>
      <c r="AT37" s="474">
        <v>0.14090623099999999</v>
      </c>
      <c r="AU37" s="474">
        <v>99.041211000000004</v>
      </c>
    </row>
    <row r="38" spans="1:47" s="76" customFormat="1" ht="14.25" customHeight="1" x14ac:dyDescent="0.2">
      <c r="A38" s="638" t="s">
        <v>19</v>
      </c>
      <c r="B38" s="79" t="s">
        <v>8</v>
      </c>
      <c r="C38" s="471">
        <v>118</v>
      </c>
      <c r="D38" s="472">
        <v>8.8076261000000002</v>
      </c>
      <c r="E38" s="472">
        <v>3.8083105000000002</v>
      </c>
      <c r="F38" s="472">
        <v>6.4069573699999998</v>
      </c>
      <c r="G38" s="472">
        <v>1.9751745000000001</v>
      </c>
      <c r="H38" s="472">
        <v>15.728871</v>
      </c>
      <c r="I38" s="472">
        <v>16.035430699999999</v>
      </c>
      <c r="J38" s="472">
        <v>3.00276254</v>
      </c>
      <c r="K38" s="472">
        <v>9.5539792000000006</v>
      </c>
      <c r="L38" s="472">
        <v>7.2186326599999999</v>
      </c>
      <c r="M38" s="472">
        <v>2.11802834</v>
      </c>
      <c r="N38" s="472">
        <v>14.969963999999999</v>
      </c>
      <c r="O38" s="472">
        <v>41.9638262</v>
      </c>
      <c r="P38" s="472">
        <v>4.45169733</v>
      </c>
      <c r="Q38" s="472">
        <v>5.4124572000000004</v>
      </c>
      <c r="R38" s="472">
        <v>35.249580100000003</v>
      </c>
      <c r="S38" s="472">
        <v>4.3950244400000003</v>
      </c>
      <c r="T38" s="472">
        <v>6.3613790999999997</v>
      </c>
      <c r="U38" s="472">
        <v>2.5652170000000001</v>
      </c>
      <c r="V38" s="472">
        <v>1.33537566</v>
      </c>
      <c r="W38" s="472">
        <v>26.559707</v>
      </c>
      <c r="X38" s="472">
        <v>0.13092970200000001</v>
      </c>
      <c r="Y38" s="472">
        <v>0.191994362</v>
      </c>
      <c r="Z38" s="472">
        <v>98.611502000000002</v>
      </c>
      <c r="AA38" s="472">
        <v>1.36425956</v>
      </c>
      <c r="AB38" s="472">
        <v>1.1727601700000001</v>
      </c>
      <c r="AC38" s="472">
        <v>43.858738000000002</v>
      </c>
      <c r="AD38" s="472">
        <v>0.75545313999999997</v>
      </c>
      <c r="AE38" s="472">
        <v>0.68933097300000001</v>
      </c>
      <c r="AF38" s="472">
        <v>46.554771000000002</v>
      </c>
      <c r="AG38" s="472">
        <v>39.767748500000003</v>
      </c>
      <c r="AH38" s="472">
        <v>4.0842879200000004</v>
      </c>
      <c r="AI38" s="472">
        <v>5.2399756999999996</v>
      </c>
      <c r="AJ38" s="472">
        <v>10.696016699999999</v>
      </c>
      <c r="AK38" s="472">
        <v>2.4757384500000001</v>
      </c>
      <c r="AL38" s="472">
        <v>11.809367</v>
      </c>
      <c r="AM38" s="472">
        <v>41.556187000000001</v>
      </c>
      <c r="AN38" s="472">
        <v>3.8279724399999999</v>
      </c>
      <c r="AO38" s="472">
        <v>4.6997746999999999</v>
      </c>
      <c r="AP38" s="472">
        <v>3.36610195</v>
      </c>
      <c r="AQ38" s="472">
        <v>1.46571765</v>
      </c>
      <c r="AR38" s="472">
        <v>22.216056999999999</v>
      </c>
      <c r="AS38" s="472">
        <v>1.3624004599999999</v>
      </c>
      <c r="AT38" s="472">
        <v>1.0664636700000001</v>
      </c>
      <c r="AU38" s="472">
        <v>39.937899000000002</v>
      </c>
    </row>
    <row r="39" spans="1:47" s="76" customFormat="1" ht="14.25" customHeight="1" x14ac:dyDescent="0.2">
      <c r="A39" s="638"/>
      <c r="B39" s="78" t="s">
        <v>9</v>
      </c>
      <c r="C39" s="473">
        <v>96</v>
      </c>
      <c r="D39" s="474">
        <v>8.0015725999999994</v>
      </c>
      <c r="E39" s="474">
        <v>4.2399031000000003</v>
      </c>
      <c r="F39" s="474">
        <v>6.0603748199999998</v>
      </c>
      <c r="G39" s="474">
        <v>2.35590966</v>
      </c>
      <c r="H39" s="474">
        <v>19.833670000000001</v>
      </c>
      <c r="I39" s="474">
        <v>14.819654099999999</v>
      </c>
      <c r="J39" s="474">
        <v>3.4757271799999998</v>
      </c>
      <c r="K39" s="474">
        <v>11.96607</v>
      </c>
      <c r="L39" s="474">
        <v>6.9171146999999999</v>
      </c>
      <c r="M39" s="474">
        <v>2.4957841300000001</v>
      </c>
      <c r="N39" s="474">
        <v>18.408821</v>
      </c>
      <c r="O39" s="474">
        <v>42.910476799999998</v>
      </c>
      <c r="P39" s="474">
        <v>5.0626362</v>
      </c>
      <c r="Q39" s="474">
        <v>6.0194568999999998</v>
      </c>
      <c r="R39" s="474">
        <v>35.237281199999998</v>
      </c>
      <c r="S39" s="474">
        <v>5.09613066</v>
      </c>
      <c r="T39" s="474">
        <v>7.3787380000000002</v>
      </c>
      <c r="U39" s="474">
        <v>2.8444570200000001</v>
      </c>
      <c r="V39" s="474">
        <v>1.5723041099999999</v>
      </c>
      <c r="W39" s="474">
        <v>28.202078</v>
      </c>
      <c r="X39" s="474">
        <v>0.16045205400000001</v>
      </c>
      <c r="Y39" s="474">
        <v>0.23520649399999999</v>
      </c>
      <c r="Z39" s="474">
        <v>98.561115000000001</v>
      </c>
      <c r="AA39" s="474">
        <v>1.37561552</v>
      </c>
      <c r="AB39" s="474">
        <v>1.3921780100000001</v>
      </c>
      <c r="AC39" s="474">
        <v>52.248986000000002</v>
      </c>
      <c r="AD39" s="474">
        <v>0.80609430000000004</v>
      </c>
      <c r="AE39" s="474">
        <v>0.81130111500000002</v>
      </c>
      <c r="AF39" s="474">
        <v>51.679521999999999</v>
      </c>
      <c r="AG39" s="474">
        <v>40.441468200000003</v>
      </c>
      <c r="AH39" s="474">
        <v>4.8729128700000004</v>
      </c>
      <c r="AI39" s="474">
        <v>6.1476008000000002</v>
      </c>
      <c r="AJ39" s="474">
        <v>9.28923904</v>
      </c>
      <c r="AK39" s="474">
        <v>2.8682645600000001</v>
      </c>
      <c r="AL39" s="474">
        <v>15.753715</v>
      </c>
      <c r="AM39" s="474">
        <v>40.604481</v>
      </c>
      <c r="AN39" s="474">
        <v>4.4382048799999998</v>
      </c>
      <c r="AO39" s="474">
        <v>5.5767004</v>
      </c>
      <c r="AP39" s="474">
        <v>3.2468079099999998</v>
      </c>
      <c r="AQ39" s="474">
        <v>1.7211353300000001</v>
      </c>
      <c r="AR39" s="474">
        <v>27.045957000000001</v>
      </c>
      <c r="AS39" s="474">
        <v>1.5610378199999999</v>
      </c>
      <c r="AT39" s="474">
        <v>1.2929540900000001</v>
      </c>
      <c r="AU39" s="474">
        <v>42.258454</v>
      </c>
    </row>
    <row r="40" spans="1:47" s="76" customFormat="1" ht="14.25" customHeight="1" x14ac:dyDescent="0.2">
      <c r="A40" s="638"/>
      <c r="B40" s="79" t="s">
        <v>10</v>
      </c>
      <c r="C40" s="471">
        <v>22</v>
      </c>
      <c r="D40" s="472">
        <v>2.7029930000000002</v>
      </c>
      <c r="E40" s="472">
        <v>6.3520327999999999</v>
      </c>
      <c r="F40" s="472">
        <v>7.9440283699999998</v>
      </c>
      <c r="G40" s="472">
        <v>3.36749221</v>
      </c>
      <c r="H40" s="472">
        <v>21.627669999999998</v>
      </c>
      <c r="I40" s="472">
        <v>21.427320600000002</v>
      </c>
      <c r="J40" s="472">
        <v>4.7160911700000003</v>
      </c>
      <c r="K40" s="472">
        <v>11.229444000000001</v>
      </c>
      <c r="L40" s="472">
        <v>8.5558451400000006</v>
      </c>
      <c r="M40" s="472">
        <v>3.4471913199999999</v>
      </c>
      <c r="N40" s="472">
        <v>20.556369</v>
      </c>
      <c r="O40" s="472">
        <v>37.765492799999997</v>
      </c>
      <c r="P40" s="472">
        <v>5.8202514900000004</v>
      </c>
      <c r="Q40" s="472">
        <v>7.8630407</v>
      </c>
      <c r="R40" s="472">
        <v>35.304124799999997</v>
      </c>
      <c r="S40" s="472">
        <v>5.4972995600000001</v>
      </c>
      <c r="T40" s="472">
        <v>7.9445240000000004</v>
      </c>
      <c r="U40" s="472">
        <v>1.3268057099999999</v>
      </c>
      <c r="V40" s="472">
        <v>1.30525085</v>
      </c>
      <c r="W40" s="472">
        <v>50.191547</v>
      </c>
      <c r="X40" s="472">
        <v>0</v>
      </c>
      <c r="Y40" s="472">
        <v>4.7631679999999999E-3</v>
      </c>
      <c r="Z40" s="472" t="s">
        <v>362</v>
      </c>
      <c r="AA40" s="472">
        <v>1.3138965899999999</v>
      </c>
      <c r="AB40" s="472">
        <v>1.57368665</v>
      </c>
      <c r="AC40" s="472">
        <v>71.196416999999997</v>
      </c>
      <c r="AD40" s="472">
        <v>0.53086289799999997</v>
      </c>
      <c r="AE40" s="472">
        <v>0.78021674699999999</v>
      </c>
      <c r="AF40" s="472">
        <v>98.950429999999997</v>
      </c>
      <c r="AG40" s="472">
        <v>36.779845899999998</v>
      </c>
      <c r="AH40" s="472">
        <v>5.5237644599999998</v>
      </c>
      <c r="AI40" s="472">
        <v>7.6624768000000003</v>
      </c>
      <c r="AJ40" s="472">
        <v>16.934983899999999</v>
      </c>
      <c r="AK40" s="472">
        <v>4.5859121099999998</v>
      </c>
      <c r="AL40" s="472">
        <v>13.816081000000001</v>
      </c>
      <c r="AM40" s="472">
        <v>45.776941200000003</v>
      </c>
      <c r="AN40" s="472">
        <v>5.5475033399999996</v>
      </c>
      <c r="AO40" s="472">
        <v>6.1829356999999998</v>
      </c>
      <c r="AP40" s="472">
        <v>3.8951632300000001</v>
      </c>
      <c r="AQ40" s="472">
        <v>2.16636125</v>
      </c>
      <c r="AR40" s="472">
        <v>28.375867</v>
      </c>
      <c r="AS40" s="472">
        <v>0.481456734</v>
      </c>
      <c r="AT40" s="472">
        <v>0.59078767700000001</v>
      </c>
      <c r="AU40" s="472">
        <v>74.192206999999996</v>
      </c>
    </row>
    <row r="41" spans="1:47" s="76" customFormat="1" ht="14.25" customHeight="1" x14ac:dyDescent="0.2">
      <c r="A41" s="638" t="s">
        <v>20</v>
      </c>
      <c r="B41" s="78" t="s">
        <v>8</v>
      </c>
      <c r="C41" s="473">
        <v>53</v>
      </c>
      <c r="D41" s="474">
        <v>4.6626485999999998</v>
      </c>
      <c r="E41" s="474">
        <v>4.4499886000000002</v>
      </c>
      <c r="F41" s="474">
        <v>5.75918112</v>
      </c>
      <c r="G41" s="474">
        <v>1.9602723200000001</v>
      </c>
      <c r="H41" s="474">
        <v>17.365991999999999</v>
      </c>
      <c r="I41" s="474">
        <v>27.0617035</v>
      </c>
      <c r="J41" s="474">
        <v>3.7255591799999999</v>
      </c>
      <c r="K41" s="474">
        <v>7.0239314000000004</v>
      </c>
      <c r="L41" s="474">
        <v>14.1674924</v>
      </c>
      <c r="M41" s="474">
        <v>2.76390994</v>
      </c>
      <c r="N41" s="474">
        <v>9.9534772999999994</v>
      </c>
      <c r="O41" s="474">
        <v>42.1860529</v>
      </c>
      <c r="P41" s="474">
        <v>3.5833796000000002</v>
      </c>
      <c r="Q41" s="474">
        <v>4.3337899000000002</v>
      </c>
      <c r="R41" s="474">
        <v>22.329486299999999</v>
      </c>
      <c r="S41" s="474">
        <v>3.36587989</v>
      </c>
      <c r="T41" s="474">
        <v>7.6906635000000003</v>
      </c>
      <c r="U41" s="474">
        <v>3.2245550700000001</v>
      </c>
      <c r="V41" s="474">
        <v>1.56408105</v>
      </c>
      <c r="W41" s="474">
        <v>24.747617000000002</v>
      </c>
      <c r="X41" s="474">
        <v>0.438634407</v>
      </c>
      <c r="Y41" s="474">
        <v>0.46431951500000002</v>
      </c>
      <c r="Z41" s="474">
        <v>56.995610999999997</v>
      </c>
      <c r="AA41" s="474">
        <v>0.79306401400000004</v>
      </c>
      <c r="AB41" s="474">
        <v>0.65221165400000003</v>
      </c>
      <c r="AC41" s="474">
        <v>41.958914</v>
      </c>
      <c r="AD41" s="474">
        <v>0.41124161799999998</v>
      </c>
      <c r="AE41" s="474">
        <v>0.45117074600000001</v>
      </c>
      <c r="AF41" s="474">
        <v>60.927968</v>
      </c>
      <c r="AG41" s="474">
        <v>25.749996500000002</v>
      </c>
      <c r="AH41" s="474">
        <v>4.0723369900000002</v>
      </c>
      <c r="AI41" s="474">
        <v>8.0688280999999993</v>
      </c>
      <c r="AJ41" s="474">
        <v>6.1595622800000003</v>
      </c>
      <c r="AK41" s="474">
        <v>2.14111655</v>
      </c>
      <c r="AL41" s="474">
        <v>17.735130000000002</v>
      </c>
      <c r="AM41" s="474">
        <v>30.521801400000001</v>
      </c>
      <c r="AN41" s="474">
        <v>4.40045354</v>
      </c>
      <c r="AO41" s="474">
        <v>7.3558218999999996</v>
      </c>
      <c r="AP41" s="474">
        <v>0.26286321400000001</v>
      </c>
      <c r="AQ41" s="474">
        <v>0.31762517200000001</v>
      </c>
      <c r="AR41" s="474">
        <v>72.278441000000001</v>
      </c>
      <c r="AS41" s="474">
        <v>0.226334546</v>
      </c>
      <c r="AT41" s="474">
        <v>0.261467858</v>
      </c>
      <c r="AU41" s="474">
        <v>66.859933999999996</v>
      </c>
    </row>
    <row r="42" spans="1:47" s="76" customFormat="1" ht="14.25" customHeight="1" x14ac:dyDescent="0.2">
      <c r="A42" s="638"/>
      <c r="B42" s="79" t="s">
        <v>9</v>
      </c>
      <c r="C42" s="471">
        <v>41</v>
      </c>
      <c r="D42" s="472">
        <v>3.2824266</v>
      </c>
      <c r="E42" s="472">
        <v>4.0411606999999998</v>
      </c>
      <c r="F42" s="472">
        <v>6.7737721000000004</v>
      </c>
      <c r="G42" s="472">
        <v>2.3169685900000001</v>
      </c>
      <c r="H42" s="472">
        <v>17.451529000000001</v>
      </c>
      <c r="I42" s="472">
        <v>25.996987699999998</v>
      </c>
      <c r="J42" s="472">
        <v>4.2279875799999997</v>
      </c>
      <c r="K42" s="472">
        <v>8.2976402999999994</v>
      </c>
      <c r="L42" s="472">
        <v>12.954281999999999</v>
      </c>
      <c r="M42" s="472">
        <v>3.0175943900000002</v>
      </c>
      <c r="N42" s="472">
        <v>11.884788</v>
      </c>
      <c r="O42" s="472">
        <v>49.590988199999998</v>
      </c>
      <c r="P42" s="472">
        <v>4.2787993999999996</v>
      </c>
      <c r="Q42" s="472">
        <v>4.4021322999999999</v>
      </c>
      <c r="R42" s="472">
        <v>22.425151100000001</v>
      </c>
      <c r="S42" s="472">
        <v>3.8520689799999999</v>
      </c>
      <c r="T42" s="472">
        <v>8.7640048000000004</v>
      </c>
      <c r="U42" s="472">
        <v>3.92408285</v>
      </c>
      <c r="V42" s="472">
        <v>2.0122937200000002</v>
      </c>
      <c r="W42" s="472">
        <v>26.163578000000001</v>
      </c>
      <c r="X42" s="472">
        <v>0.56583209000000001</v>
      </c>
      <c r="Y42" s="472">
        <v>0.59900116999999997</v>
      </c>
      <c r="Z42" s="472">
        <v>57.002040999999998</v>
      </c>
      <c r="AA42" s="472">
        <v>0.73973780099999997</v>
      </c>
      <c r="AB42" s="472">
        <v>0.71069426300000005</v>
      </c>
      <c r="AC42" s="472">
        <v>49.017248000000002</v>
      </c>
      <c r="AD42" s="472">
        <v>0.45123417799999999</v>
      </c>
      <c r="AE42" s="472">
        <v>0.53870748300000004</v>
      </c>
      <c r="AF42" s="472">
        <v>70.801372999999998</v>
      </c>
      <c r="AG42" s="472">
        <v>31.205843699999999</v>
      </c>
      <c r="AH42" s="472">
        <v>4.7652313299999998</v>
      </c>
      <c r="AI42" s="472">
        <v>7.7909781999999996</v>
      </c>
      <c r="AJ42" s="472">
        <v>6.3661561100000004</v>
      </c>
      <c r="AK42" s="472">
        <v>2.2838568000000001</v>
      </c>
      <c r="AL42" s="472">
        <v>18.303557999999999</v>
      </c>
      <c r="AM42" s="472">
        <v>30.1002413</v>
      </c>
      <c r="AN42" s="472">
        <v>4.8617884499999997</v>
      </c>
      <c r="AO42" s="472">
        <v>8.240812</v>
      </c>
      <c r="AP42" s="472">
        <v>0.33908977299999998</v>
      </c>
      <c r="AQ42" s="472">
        <v>0.41070026300000001</v>
      </c>
      <c r="AR42" s="472">
        <v>72.569843000000006</v>
      </c>
      <c r="AS42" s="472">
        <v>6.7122850999999997E-2</v>
      </c>
      <c r="AT42" s="472">
        <v>0.107315963</v>
      </c>
      <c r="AU42" s="472">
        <v>112.12237</v>
      </c>
    </row>
    <row r="43" spans="1:47" s="76" customFormat="1" ht="14.25" customHeight="1" x14ac:dyDescent="0.2">
      <c r="A43" s="638"/>
      <c r="B43" s="78" t="s">
        <v>10</v>
      </c>
      <c r="C43" s="473">
        <v>12</v>
      </c>
      <c r="D43" s="474">
        <v>1.6222733</v>
      </c>
      <c r="E43" s="474">
        <v>6.8874522000000002</v>
      </c>
      <c r="F43" s="474">
        <v>2.2604183899999999</v>
      </c>
      <c r="G43" s="474">
        <v>1.7792864500000001</v>
      </c>
      <c r="H43" s="474">
        <v>40.160671999999998</v>
      </c>
      <c r="I43" s="474">
        <v>30.733319300000002</v>
      </c>
      <c r="J43" s="474">
        <v>6.1218062800000004</v>
      </c>
      <c r="K43" s="474">
        <v>10.162815999999999</v>
      </c>
      <c r="L43" s="474">
        <v>18.351183599999999</v>
      </c>
      <c r="M43" s="474">
        <v>5.4906433400000001</v>
      </c>
      <c r="N43" s="474">
        <v>15.265221</v>
      </c>
      <c r="O43" s="474">
        <v>16.6505297</v>
      </c>
      <c r="P43" s="474">
        <v>4.44478755</v>
      </c>
      <c r="Q43" s="474">
        <v>13.619679</v>
      </c>
      <c r="R43" s="474">
        <v>21.9995914</v>
      </c>
      <c r="S43" s="474">
        <v>5.4328798000000003</v>
      </c>
      <c r="T43" s="474">
        <v>12.599677</v>
      </c>
      <c r="U43" s="474">
        <v>0.81227094</v>
      </c>
      <c r="V43" s="474">
        <v>0.71915947199999997</v>
      </c>
      <c r="W43" s="474">
        <v>45.171885000000003</v>
      </c>
      <c r="X43" s="474">
        <v>0</v>
      </c>
      <c r="Y43" s="474">
        <v>8.4337140000000001E-3</v>
      </c>
      <c r="Z43" s="474" t="s">
        <v>362</v>
      </c>
      <c r="AA43" s="474">
        <v>0.97695660900000003</v>
      </c>
      <c r="AB43" s="474">
        <v>1.29950762</v>
      </c>
      <c r="AC43" s="474">
        <v>84.710102000000006</v>
      </c>
      <c r="AD43" s="474">
        <v>0.27332941300000002</v>
      </c>
      <c r="AE43" s="474">
        <v>0.32187884</v>
      </c>
      <c r="AF43" s="474">
        <v>69.145143000000004</v>
      </c>
      <c r="AG43" s="474">
        <v>6.9357993000000002</v>
      </c>
      <c r="AH43" s="474">
        <v>3.5321854500000001</v>
      </c>
      <c r="AI43" s="474">
        <v>25.983097000000001</v>
      </c>
      <c r="AJ43" s="474">
        <v>5.4471345299999996</v>
      </c>
      <c r="AK43" s="474">
        <v>3.2435493100000001</v>
      </c>
      <c r="AL43" s="474">
        <v>30.380599</v>
      </c>
      <c r="AM43" s="474">
        <v>31.975528700000002</v>
      </c>
      <c r="AN43" s="474">
        <v>6.5250921599999998</v>
      </c>
      <c r="AO43" s="474">
        <v>10.411489</v>
      </c>
      <c r="AP43" s="474">
        <v>0</v>
      </c>
      <c r="AQ43" s="474">
        <v>8.8824879999999991E-3</v>
      </c>
      <c r="AR43" s="474" t="s">
        <v>362</v>
      </c>
      <c r="AS43" s="474">
        <v>0.77536756100000004</v>
      </c>
      <c r="AT43" s="474">
        <v>0.99349605100000005</v>
      </c>
      <c r="AU43" s="474">
        <v>79.726804999999999</v>
      </c>
    </row>
    <row r="44" spans="1:47" s="76" customFormat="1" ht="14.25" customHeight="1" x14ac:dyDescent="0.2">
      <c r="A44" s="638" t="s">
        <v>21</v>
      </c>
      <c r="B44" s="79" t="s">
        <v>8</v>
      </c>
      <c r="C44" s="471">
        <v>66</v>
      </c>
      <c r="D44" s="472">
        <v>4.5557349</v>
      </c>
      <c r="E44" s="472">
        <v>3.5313460000000001</v>
      </c>
      <c r="F44" s="472">
        <v>6.6952134900000004</v>
      </c>
      <c r="G44" s="472">
        <v>1.8992055800000001</v>
      </c>
      <c r="H44" s="472">
        <v>14.472764</v>
      </c>
      <c r="I44" s="472">
        <v>21.155168400000001</v>
      </c>
      <c r="J44" s="472">
        <v>3.1133058899999999</v>
      </c>
      <c r="K44" s="472">
        <v>7.5084317</v>
      </c>
      <c r="L44" s="472">
        <v>10.7675123</v>
      </c>
      <c r="M44" s="472">
        <v>2.5233008099999998</v>
      </c>
      <c r="N44" s="472">
        <v>11.956321000000001</v>
      </c>
      <c r="O44" s="472">
        <v>50.052297000000003</v>
      </c>
      <c r="P44" s="472">
        <v>3.8398480099999999</v>
      </c>
      <c r="Q44" s="472">
        <v>3.9141183000000002</v>
      </c>
      <c r="R44" s="472">
        <v>25.1457047</v>
      </c>
      <c r="S44" s="472">
        <v>3.7114885200000001</v>
      </c>
      <c r="T44" s="472">
        <v>7.5305768000000004</v>
      </c>
      <c r="U44" s="472">
        <v>3.3865856299999999</v>
      </c>
      <c r="V44" s="472">
        <v>1.1310207400000001</v>
      </c>
      <c r="W44" s="472">
        <v>17.039327</v>
      </c>
      <c r="X44" s="472">
        <v>0.18965866000000001</v>
      </c>
      <c r="Y44" s="472">
        <v>0.232788996</v>
      </c>
      <c r="Z44" s="472">
        <v>74.225543000000002</v>
      </c>
      <c r="AA44" s="472">
        <v>0.79228869000000002</v>
      </c>
      <c r="AB44" s="472">
        <v>0.60086424500000002</v>
      </c>
      <c r="AC44" s="472">
        <v>38.693395000000002</v>
      </c>
      <c r="AD44" s="472">
        <v>0.42734412599999999</v>
      </c>
      <c r="AE44" s="472">
        <v>0.334468243</v>
      </c>
      <c r="AF44" s="472">
        <v>39.932001999999997</v>
      </c>
      <c r="AG44" s="472">
        <v>34.076034800000002</v>
      </c>
      <c r="AH44" s="472">
        <v>3.7518148299999998</v>
      </c>
      <c r="AI44" s="472">
        <v>5.6174118999999996</v>
      </c>
      <c r="AJ44" s="472">
        <v>1.3423661899999999</v>
      </c>
      <c r="AK44" s="472">
        <v>0.68300438699999999</v>
      </c>
      <c r="AL44" s="472">
        <v>25.959506000000001</v>
      </c>
      <c r="AM44" s="472">
        <v>17.246110099999999</v>
      </c>
      <c r="AN44" s="472">
        <v>2.3288437700000002</v>
      </c>
      <c r="AO44" s="472">
        <v>6.8895860999999998</v>
      </c>
      <c r="AP44" s="472">
        <v>0.58376762699999996</v>
      </c>
      <c r="AQ44" s="472">
        <v>0.439739563</v>
      </c>
      <c r="AR44" s="472">
        <v>38.432572999999998</v>
      </c>
      <c r="AS44" s="472">
        <v>0.30504509099999999</v>
      </c>
      <c r="AT44" s="472">
        <v>0.31117471499999999</v>
      </c>
      <c r="AU44" s="472">
        <v>53.070833</v>
      </c>
    </row>
    <row r="45" spans="1:47" s="76" customFormat="1" ht="14.25" customHeight="1" x14ac:dyDescent="0.2">
      <c r="A45" s="638"/>
      <c r="B45" s="78" t="s">
        <v>9</v>
      </c>
      <c r="C45" s="473">
        <v>49</v>
      </c>
      <c r="D45" s="474">
        <v>4.0142097999999997</v>
      </c>
      <c r="E45" s="474">
        <v>4.1776382999999999</v>
      </c>
      <c r="F45" s="474">
        <v>7.0397718300000003</v>
      </c>
      <c r="G45" s="474">
        <v>2.1221655400000001</v>
      </c>
      <c r="H45" s="474">
        <v>15.380293</v>
      </c>
      <c r="I45" s="474">
        <v>21.701137500000002</v>
      </c>
      <c r="J45" s="474">
        <v>4.0116687999999998</v>
      </c>
      <c r="K45" s="474">
        <v>9.4316244999999999</v>
      </c>
      <c r="L45" s="474">
        <v>11.3995091</v>
      </c>
      <c r="M45" s="474">
        <v>3.1641909500000001</v>
      </c>
      <c r="N45" s="474">
        <v>14.161865000000001</v>
      </c>
      <c r="O45" s="474">
        <v>51.918832999999999</v>
      </c>
      <c r="P45" s="474">
        <v>4.6870297299999999</v>
      </c>
      <c r="Q45" s="474">
        <v>4.6059234</v>
      </c>
      <c r="R45" s="474">
        <v>27.6654588</v>
      </c>
      <c r="S45" s="474">
        <v>4.8517029799999998</v>
      </c>
      <c r="T45" s="474">
        <v>8.9474701999999997</v>
      </c>
      <c r="U45" s="474">
        <v>3.3452991000000001</v>
      </c>
      <c r="V45" s="474">
        <v>1.3828370999999999</v>
      </c>
      <c r="W45" s="474">
        <v>21.090166</v>
      </c>
      <c r="X45" s="474">
        <v>0</v>
      </c>
      <c r="Y45" s="474">
        <v>2.9434557E-2</v>
      </c>
      <c r="Z45" s="474" t="s">
        <v>362</v>
      </c>
      <c r="AA45" s="474">
        <v>0.99724813999999995</v>
      </c>
      <c r="AB45" s="474">
        <v>0.80041521500000001</v>
      </c>
      <c r="AC45" s="474">
        <v>40.950200000000002</v>
      </c>
      <c r="AD45" s="474">
        <v>0.14631446100000001</v>
      </c>
      <c r="AE45" s="474">
        <v>0.18903125100000001</v>
      </c>
      <c r="AF45" s="474">
        <v>80.811421999999993</v>
      </c>
      <c r="AG45" s="474">
        <v>33.3923044</v>
      </c>
      <c r="AH45" s="474">
        <v>4.0843458699999999</v>
      </c>
      <c r="AI45" s="474">
        <v>6.2405094999999999</v>
      </c>
      <c r="AJ45" s="474">
        <v>1.0791694199999999</v>
      </c>
      <c r="AK45" s="474">
        <v>0.77958919199999999</v>
      </c>
      <c r="AL45" s="474">
        <v>36.857010000000002</v>
      </c>
      <c r="AM45" s="474">
        <v>17.415106699999999</v>
      </c>
      <c r="AN45" s="474">
        <v>2.7994905700000001</v>
      </c>
      <c r="AO45" s="474">
        <v>8.2015662000000003</v>
      </c>
      <c r="AP45" s="474">
        <v>0.49999481400000001</v>
      </c>
      <c r="AQ45" s="474">
        <v>0.51121161800000003</v>
      </c>
      <c r="AR45" s="474">
        <v>53.309576</v>
      </c>
      <c r="AS45" s="474">
        <v>0.12916539299999999</v>
      </c>
      <c r="AT45" s="474">
        <v>0.20013471199999999</v>
      </c>
      <c r="AU45" s="474">
        <v>107.08626</v>
      </c>
    </row>
    <row r="46" spans="1:47" s="76" customFormat="1" ht="14.25" customHeight="1" x14ac:dyDescent="0.2">
      <c r="A46" s="638"/>
      <c r="B46" s="79" t="s">
        <v>10</v>
      </c>
      <c r="C46" s="471">
        <v>17</v>
      </c>
      <c r="D46" s="472">
        <v>1.2939001000000001</v>
      </c>
      <c r="E46" s="472">
        <v>3.9303857</v>
      </c>
      <c r="F46" s="472">
        <v>5.6895182100000001</v>
      </c>
      <c r="G46" s="472">
        <v>2.1087570800000002</v>
      </c>
      <c r="H46" s="472">
        <v>18.910150999999999</v>
      </c>
      <c r="I46" s="472">
        <v>19.5615965</v>
      </c>
      <c r="J46" s="472">
        <v>4.2619652400000003</v>
      </c>
      <c r="K46" s="472">
        <v>11.116026</v>
      </c>
      <c r="L46" s="472">
        <v>8.9228428999999991</v>
      </c>
      <c r="M46" s="472">
        <v>2.9547013600000001</v>
      </c>
      <c r="N46" s="472">
        <v>16.894846999999999</v>
      </c>
      <c r="O46" s="472">
        <v>44.604260500000002</v>
      </c>
      <c r="P46" s="472">
        <v>4.0201411499999997</v>
      </c>
      <c r="Q46" s="472">
        <v>4.5984227000000004</v>
      </c>
      <c r="R46" s="472">
        <v>17.791058499999998</v>
      </c>
      <c r="S46" s="472">
        <v>3.89060205</v>
      </c>
      <c r="T46" s="472">
        <v>11.157296000000001</v>
      </c>
      <c r="U46" s="472">
        <v>3.5070925700000002</v>
      </c>
      <c r="V46" s="472">
        <v>1.90507925</v>
      </c>
      <c r="W46" s="472">
        <v>27.714672</v>
      </c>
      <c r="X46" s="472">
        <v>0.74323346599999995</v>
      </c>
      <c r="Y46" s="472">
        <v>0.907509503</v>
      </c>
      <c r="Z46" s="472">
        <v>73.574371999999997</v>
      </c>
      <c r="AA46" s="472">
        <v>0.194054014</v>
      </c>
      <c r="AB46" s="472">
        <v>0.28847805100000001</v>
      </c>
      <c r="AC46" s="472">
        <v>100.67207999999999</v>
      </c>
      <c r="AD46" s="472">
        <v>1.2476121899999999</v>
      </c>
      <c r="AE46" s="472">
        <v>1.1338182999999999</v>
      </c>
      <c r="AF46" s="472">
        <v>46.366869999999999</v>
      </c>
      <c r="AG46" s="472">
        <v>36.071703900000003</v>
      </c>
      <c r="AH46" s="472">
        <v>5.0890177400000001</v>
      </c>
      <c r="AI46" s="472">
        <v>7.1979898999999996</v>
      </c>
      <c r="AJ46" s="472">
        <v>2.1105836600000001</v>
      </c>
      <c r="AK46" s="472">
        <v>1.30702276</v>
      </c>
      <c r="AL46" s="472">
        <v>31.595447</v>
      </c>
      <c r="AM46" s="472">
        <v>16.7528434</v>
      </c>
      <c r="AN46" s="472">
        <v>3.7903029099999999</v>
      </c>
      <c r="AO46" s="472">
        <v>11.543282</v>
      </c>
      <c r="AP46" s="472">
        <v>0.82828331899999996</v>
      </c>
      <c r="AQ46" s="472">
        <v>0.81619220999999997</v>
      </c>
      <c r="AR46" s="472">
        <v>50.275623000000003</v>
      </c>
      <c r="AS46" s="472">
        <v>0.818401924</v>
      </c>
      <c r="AT46" s="472">
        <v>0.90702042299999996</v>
      </c>
      <c r="AU46" s="472">
        <v>62.069629999999997</v>
      </c>
    </row>
    <row r="47" spans="1:47" s="76" customFormat="1" ht="14.25" customHeight="1" x14ac:dyDescent="0.2">
      <c r="A47" s="638" t="s">
        <v>22</v>
      </c>
      <c r="B47" s="78" t="s">
        <v>8</v>
      </c>
      <c r="C47" s="473">
        <v>218</v>
      </c>
      <c r="D47" s="474">
        <v>12.857926000000001</v>
      </c>
      <c r="E47" s="474">
        <v>3.0078032000000001</v>
      </c>
      <c r="F47" s="474">
        <v>3.1628596500000001</v>
      </c>
      <c r="G47" s="474">
        <v>1.0396276099999999</v>
      </c>
      <c r="H47" s="474">
        <v>16.770337999999999</v>
      </c>
      <c r="I47" s="474">
        <v>18.023681400000001</v>
      </c>
      <c r="J47" s="474">
        <v>2.4081283099999999</v>
      </c>
      <c r="K47" s="474">
        <v>6.8167920999999998</v>
      </c>
      <c r="L47" s="474">
        <v>4.2082049599999998</v>
      </c>
      <c r="M47" s="474">
        <v>1.1096423099999999</v>
      </c>
      <c r="N47" s="474">
        <v>13.453338</v>
      </c>
      <c r="O47" s="474">
        <v>46.831848800000003</v>
      </c>
      <c r="P47" s="474">
        <v>3.5125139000000001</v>
      </c>
      <c r="Q47" s="474">
        <v>3.8266670999999999</v>
      </c>
      <c r="R47" s="474">
        <v>24.177317200000001</v>
      </c>
      <c r="S47" s="474">
        <v>3.0645420400000001</v>
      </c>
      <c r="T47" s="474">
        <v>6.4669783000000001</v>
      </c>
      <c r="U47" s="474">
        <v>4.3205316199999997</v>
      </c>
      <c r="V47" s="474">
        <v>1.1508432500000001</v>
      </c>
      <c r="W47" s="474">
        <v>13.590108000000001</v>
      </c>
      <c r="X47" s="474">
        <v>0</v>
      </c>
      <c r="Y47" s="474">
        <v>0</v>
      </c>
      <c r="Z47" s="474" t="s">
        <v>362</v>
      </c>
      <c r="AA47" s="474">
        <v>0.355914008</v>
      </c>
      <c r="AB47" s="474">
        <v>0.30148953000000001</v>
      </c>
      <c r="AC47" s="474">
        <v>43.218639000000003</v>
      </c>
      <c r="AD47" s="474">
        <v>7.7397340999999995E-2</v>
      </c>
      <c r="AE47" s="474">
        <v>0.112523784</v>
      </c>
      <c r="AF47" s="474">
        <v>97.331182999999996</v>
      </c>
      <c r="AG47" s="474">
        <v>35.2334052</v>
      </c>
      <c r="AH47" s="474">
        <v>2.9448084699999999</v>
      </c>
      <c r="AI47" s="474">
        <v>4.2642863999999996</v>
      </c>
      <c r="AJ47" s="474">
        <v>3.2260154000000001</v>
      </c>
      <c r="AK47" s="474">
        <v>1.0336216199999999</v>
      </c>
      <c r="AL47" s="474">
        <v>16.347038000000001</v>
      </c>
      <c r="AM47" s="474">
        <v>16.949979800000001</v>
      </c>
      <c r="AN47" s="474">
        <v>2.3755714999999999</v>
      </c>
      <c r="AO47" s="474">
        <v>7.1506059999999998</v>
      </c>
      <c r="AP47" s="474">
        <v>0.282902712</v>
      </c>
      <c r="AQ47" s="474">
        <v>0.32891117600000003</v>
      </c>
      <c r="AR47" s="474">
        <v>67.615305000000006</v>
      </c>
      <c r="AS47" s="474">
        <v>0.22671303000000001</v>
      </c>
      <c r="AT47" s="474">
        <v>0.21282296000000001</v>
      </c>
      <c r="AU47" s="474">
        <v>47.894531000000001</v>
      </c>
    </row>
    <row r="48" spans="1:47" s="76" customFormat="1" ht="14.25" customHeight="1" x14ac:dyDescent="0.2">
      <c r="A48" s="638"/>
      <c r="B48" s="79" t="s">
        <v>9</v>
      </c>
      <c r="C48" s="471">
        <v>95</v>
      </c>
      <c r="D48" s="472">
        <v>9.7240613000000007</v>
      </c>
      <c r="E48" s="472">
        <v>5.2058635999999998</v>
      </c>
      <c r="F48" s="472">
        <v>5.0176957</v>
      </c>
      <c r="G48" s="472">
        <v>2.03800896</v>
      </c>
      <c r="H48" s="472">
        <v>20.722669</v>
      </c>
      <c r="I48" s="472">
        <v>20.828329199999999</v>
      </c>
      <c r="J48" s="472">
        <v>3.54688618</v>
      </c>
      <c r="K48" s="472">
        <v>8.6883388000000004</v>
      </c>
      <c r="L48" s="472">
        <v>5.8688118899999999</v>
      </c>
      <c r="M48" s="472">
        <v>1.8349380799999999</v>
      </c>
      <c r="N48" s="472">
        <v>15.952</v>
      </c>
      <c r="O48" s="472">
        <v>55.047116600000003</v>
      </c>
      <c r="P48" s="472">
        <v>5.3564891399999999</v>
      </c>
      <c r="Q48" s="472">
        <v>4.9646607999999999</v>
      </c>
      <c r="R48" s="472">
        <v>38.466922599999997</v>
      </c>
      <c r="S48" s="472">
        <v>4.8086851099999999</v>
      </c>
      <c r="T48" s="472">
        <v>6.3779751999999998</v>
      </c>
      <c r="U48" s="472">
        <v>1.71204238</v>
      </c>
      <c r="V48" s="472">
        <v>1.0063831599999999</v>
      </c>
      <c r="W48" s="472">
        <v>29.991126000000001</v>
      </c>
      <c r="X48" s="472">
        <v>0</v>
      </c>
      <c r="Y48" s="472">
        <v>0</v>
      </c>
      <c r="Z48" s="472" t="s">
        <v>362</v>
      </c>
      <c r="AA48" s="472">
        <v>0.63924044400000002</v>
      </c>
      <c r="AB48" s="472">
        <v>0.636738837</v>
      </c>
      <c r="AC48" s="472">
        <v>50.820745000000002</v>
      </c>
      <c r="AD48" s="472">
        <v>0.17713021400000001</v>
      </c>
      <c r="AE48" s="472">
        <v>0.25692084300000001</v>
      </c>
      <c r="AF48" s="472">
        <v>96.986033000000006</v>
      </c>
      <c r="AG48" s="472">
        <v>27.6788141</v>
      </c>
      <c r="AH48" s="472">
        <v>4.0188262799999999</v>
      </c>
      <c r="AI48" s="472">
        <v>7.4079097000000003</v>
      </c>
      <c r="AJ48" s="472">
        <v>4.1266477300000002</v>
      </c>
      <c r="AK48" s="472">
        <v>1.5814544500000001</v>
      </c>
      <c r="AL48" s="472">
        <v>19.552541999999999</v>
      </c>
      <c r="AM48" s="472">
        <v>19.611646100000002</v>
      </c>
      <c r="AN48" s="472">
        <v>3.4293739099999998</v>
      </c>
      <c r="AO48" s="472">
        <v>8.9216405000000005</v>
      </c>
      <c r="AP48" s="472">
        <v>0.64744624100000003</v>
      </c>
      <c r="AQ48" s="472">
        <v>0.75245060900000005</v>
      </c>
      <c r="AR48" s="472">
        <v>67.569630000000004</v>
      </c>
      <c r="AS48" s="472">
        <v>0.45612114399999998</v>
      </c>
      <c r="AT48" s="472">
        <v>0.32958731800000002</v>
      </c>
      <c r="AU48" s="472">
        <v>36.866695999999997</v>
      </c>
    </row>
    <row r="49" spans="1:47" s="76" customFormat="1" ht="14.25" customHeight="1" x14ac:dyDescent="0.2">
      <c r="A49" s="638"/>
      <c r="B49" s="78" t="s">
        <v>10</v>
      </c>
      <c r="C49" s="473">
        <v>123</v>
      </c>
      <c r="D49" s="474">
        <v>8.1366603000000008</v>
      </c>
      <c r="E49" s="474">
        <v>3.3804848999999999</v>
      </c>
      <c r="F49" s="474">
        <v>1.7234207100000001</v>
      </c>
      <c r="G49" s="474">
        <v>0.90993571900000003</v>
      </c>
      <c r="H49" s="474">
        <v>26.937874999999998</v>
      </c>
      <c r="I49" s="474">
        <v>15.847144399999999</v>
      </c>
      <c r="J49" s="474">
        <v>3.2921703400000002</v>
      </c>
      <c r="K49" s="474">
        <v>10.599252</v>
      </c>
      <c r="L49" s="474">
        <v>2.9194968499999998</v>
      </c>
      <c r="M49" s="474">
        <v>1.35420589</v>
      </c>
      <c r="N49" s="474">
        <v>23.665769000000001</v>
      </c>
      <c r="O49" s="474">
        <v>40.456419400000001</v>
      </c>
      <c r="P49" s="474">
        <v>4.2238783399999997</v>
      </c>
      <c r="Q49" s="474">
        <v>5.3268183000000002</v>
      </c>
      <c r="R49" s="474">
        <v>13.0879197</v>
      </c>
      <c r="S49" s="474">
        <v>2.8206403799999999</v>
      </c>
      <c r="T49" s="474">
        <v>10.995653000000001</v>
      </c>
      <c r="U49" s="474">
        <v>6.3448404399999996</v>
      </c>
      <c r="V49" s="474">
        <v>1.8010098699999999</v>
      </c>
      <c r="W49" s="474">
        <v>14.482359000000001</v>
      </c>
      <c r="X49" s="474">
        <v>0</v>
      </c>
      <c r="Y49" s="474">
        <v>0</v>
      </c>
      <c r="Z49" s="474" t="s">
        <v>362</v>
      </c>
      <c r="AA49" s="474">
        <v>0.13603953199999999</v>
      </c>
      <c r="AB49" s="474">
        <v>0.16523834900000001</v>
      </c>
      <c r="AC49" s="474">
        <v>72.921918000000005</v>
      </c>
      <c r="AD49" s="474">
        <v>0</v>
      </c>
      <c r="AE49" s="474">
        <v>7.5529999999999998E-4</v>
      </c>
      <c r="AF49" s="474" t="s">
        <v>362</v>
      </c>
      <c r="AG49" s="474">
        <v>41.096118699999998</v>
      </c>
      <c r="AH49" s="474">
        <v>4.19566485</v>
      </c>
      <c r="AI49" s="474">
        <v>5.2088747</v>
      </c>
      <c r="AJ49" s="474">
        <v>2.5270828700000001</v>
      </c>
      <c r="AK49" s="474">
        <v>1.3587043000000001</v>
      </c>
      <c r="AL49" s="474">
        <v>27.43149</v>
      </c>
      <c r="AM49" s="474">
        <v>14.884403000000001</v>
      </c>
      <c r="AN49" s="474">
        <v>3.09848356</v>
      </c>
      <c r="AO49" s="474">
        <v>10.620908999999999</v>
      </c>
      <c r="AP49" s="474">
        <v>0</v>
      </c>
      <c r="AQ49" s="474">
        <v>7.5093529999999999E-3</v>
      </c>
      <c r="AR49" s="474" t="s">
        <v>362</v>
      </c>
      <c r="AS49" s="474">
        <v>4.8681677999999999E-2</v>
      </c>
      <c r="AT49" s="474">
        <v>7.2911875000000001E-2</v>
      </c>
      <c r="AU49" s="474">
        <v>101.80889999999999</v>
      </c>
    </row>
    <row r="50" spans="1:47" s="76" customFormat="1" ht="14.25" customHeight="1" x14ac:dyDescent="0.2">
      <c r="A50" s="638" t="s">
        <v>23</v>
      </c>
      <c r="B50" s="79" t="s">
        <v>8</v>
      </c>
      <c r="C50" s="471">
        <v>163</v>
      </c>
      <c r="D50" s="472">
        <v>12.94056</v>
      </c>
      <c r="E50" s="472">
        <v>4.0518349999999996</v>
      </c>
      <c r="F50" s="472">
        <v>4.1038566999999997</v>
      </c>
      <c r="G50" s="472">
        <v>1.7693260500000001</v>
      </c>
      <c r="H50" s="472">
        <v>21.996804999999998</v>
      </c>
      <c r="I50" s="472">
        <v>43.992878300000001</v>
      </c>
      <c r="J50" s="472">
        <v>4.5574506699999997</v>
      </c>
      <c r="K50" s="472">
        <v>5.285469</v>
      </c>
      <c r="L50" s="472">
        <v>16.755347</v>
      </c>
      <c r="M50" s="472">
        <v>4.0055548200000004</v>
      </c>
      <c r="N50" s="472">
        <v>12.197004</v>
      </c>
      <c r="O50" s="472">
        <v>31.849003799999998</v>
      </c>
      <c r="P50" s="472">
        <v>4.7858375200000003</v>
      </c>
      <c r="Q50" s="472">
        <v>7.6666569000000004</v>
      </c>
      <c r="R50" s="472">
        <v>13.1582338</v>
      </c>
      <c r="S50" s="472">
        <v>3.4387298999999998</v>
      </c>
      <c r="T50" s="472">
        <v>13.333507000000001</v>
      </c>
      <c r="U50" s="472">
        <v>2.32248301</v>
      </c>
      <c r="V50" s="472">
        <v>1.2153380300000001</v>
      </c>
      <c r="W50" s="472">
        <v>26.698599000000002</v>
      </c>
      <c r="X50" s="472">
        <v>0.120498087</v>
      </c>
      <c r="Y50" s="472">
        <v>0.178329822</v>
      </c>
      <c r="Z50" s="472">
        <v>99.993779000000004</v>
      </c>
      <c r="AA50" s="472">
        <v>0.57592295699999996</v>
      </c>
      <c r="AB50" s="472">
        <v>0.60778190499999996</v>
      </c>
      <c r="AC50" s="472">
        <v>56.665109000000001</v>
      </c>
      <c r="AD50" s="472">
        <v>0</v>
      </c>
      <c r="AE50" s="472">
        <v>0</v>
      </c>
      <c r="AF50" s="472" t="s">
        <v>362</v>
      </c>
      <c r="AG50" s="472">
        <v>21.867742100000001</v>
      </c>
      <c r="AH50" s="472">
        <v>4.2135985600000003</v>
      </c>
      <c r="AI50" s="472">
        <v>9.8308969000000008</v>
      </c>
      <c r="AJ50" s="472">
        <v>2.5233047900000001</v>
      </c>
      <c r="AK50" s="472">
        <v>1.26181988</v>
      </c>
      <c r="AL50" s="472">
        <v>25.513591000000002</v>
      </c>
      <c r="AM50" s="472">
        <v>15.196592000000001</v>
      </c>
      <c r="AN50" s="472">
        <v>3.3421469500000001</v>
      </c>
      <c r="AO50" s="472">
        <v>11.220786</v>
      </c>
      <c r="AP50" s="472">
        <v>0.105803722</v>
      </c>
      <c r="AQ50" s="472">
        <v>0.12759068300000001</v>
      </c>
      <c r="AR50" s="472">
        <v>72.032516999999999</v>
      </c>
      <c r="AS50" s="472">
        <v>0.30330363300000002</v>
      </c>
      <c r="AT50" s="472">
        <v>0.34671326800000002</v>
      </c>
      <c r="AU50" s="472">
        <v>65.624764999999996</v>
      </c>
    </row>
    <row r="51" spans="1:47" s="76" customFormat="1" ht="14.25" customHeight="1" x14ac:dyDescent="0.2">
      <c r="A51" s="638"/>
      <c r="B51" s="78" t="s">
        <v>9</v>
      </c>
      <c r="C51" s="473">
        <v>145</v>
      </c>
      <c r="D51" s="474">
        <v>11.294596</v>
      </c>
      <c r="E51" s="474">
        <v>3.9768157999999998</v>
      </c>
      <c r="F51" s="474">
        <v>4.2759229999999997</v>
      </c>
      <c r="G51" s="474">
        <v>1.8454427</v>
      </c>
      <c r="H51" s="474">
        <v>22.019863000000001</v>
      </c>
      <c r="I51" s="474">
        <v>44.298113000000001</v>
      </c>
      <c r="J51" s="474">
        <v>5.1467585199999997</v>
      </c>
      <c r="K51" s="474">
        <v>5.9277857000000003</v>
      </c>
      <c r="L51" s="474">
        <v>16.306696599999999</v>
      </c>
      <c r="M51" s="474">
        <v>4.53150488</v>
      </c>
      <c r="N51" s="474">
        <v>14.178177</v>
      </c>
      <c r="O51" s="474">
        <v>32.228254</v>
      </c>
      <c r="P51" s="474">
        <v>5.3307787900000001</v>
      </c>
      <c r="Q51" s="474">
        <v>8.4391326000000007</v>
      </c>
      <c r="R51" s="474">
        <v>13.2072273</v>
      </c>
      <c r="S51" s="474">
        <v>3.66034427</v>
      </c>
      <c r="T51" s="474">
        <v>14.140155999999999</v>
      </c>
      <c r="U51" s="474">
        <v>1.96501394</v>
      </c>
      <c r="V51" s="474">
        <v>1.33717792</v>
      </c>
      <c r="W51" s="474">
        <v>34.719023</v>
      </c>
      <c r="X51" s="474">
        <v>0.13550216100000001</v>
      </c>
      <c r="Y51" s="474">
        <v>0.20075753800000001</v>
      </c>
      <c r="Z51" s="474">
        <v>100.16141</v>
      </c>
      <c r="AA51" s="474">
        <v>0.64763522200000001</v>
      </c>
      <c r="AB51" s="474">
        <v>0.684078992</v>
      </c>
      <c r="AC51" s="474">
        <v>56.762455000000003</v>
      </c>
      <c r="AD51" s="474">
        <v>0</v>
      </c>
      <c r="AE51" s="474">
        <v>0</v>
      </c>
      <c r="AF51" s="474" t="s">
        <v>362</v>
      </c>
      <c r="AG51" s="474">
        <v>22.4276245</v>
      </c>
      <c r="AH51" s="474">
        <v>4.5434101900000003</v>
      </c>
      <c r="AI51" s="474">
        <v>10.335763999999999</v>
      </c>
      <c r="AJ51" s="474">
        <v>2.36737018</v>
      </c>
      <c r="AK51" s="474">
        <v>1.3820450099999999</v>
      </c>
      <c r="AL51" s="474">
        <v>29.785160000000001</v>
      </c>
      <c r="AM51" s="474">
        <v>15.094988300000001</v>
      </c>
      <c r="AN51" s="474">
        <v>3.45840075</v>
      </c>
      <c r="AO51" s="474">
        <v>11.689245</v>
      </c>
      <c r="AP51" s="474">
        <v>0</v>
      </c>
      <c r="AQ51" s="474">
        <v>8.8768386000000005E-2</v>
      </c>
      <c r="AR51" s="474" t="s">
        <v>362</v>
      </c>
      <c r="AS51" s="474">
        <v>0.32048514500000003</v>
      </c>
      <c r="AT51" s="474">
        <v>0.37562458700000001</v>
      </c>
      <c r="AU51" s="474">
        <v>68.576521999999997</v>
      </c>
    </row>
    <row r="52" spans="1:47" s="76" customFormat="1" ht="14.25" customHeight="1" x14ac:dyDescent="0.2">
      <c r="A52" s="638"/>
      <c r="B52" s="79" t="s">
        <v>10</v>
      </c>
      <c r="C52" s="471">
        <v>18</v>
      </c>
      <c r="D52" s="472">
        <v>3.0442618000000001</v>
      </c>
      <c r="E52" s="472">
        <v>8.6083061999999995</v>
      </c>
      <c r="F52" s="472">
        <v>2.72198801</v>
      </c>
      <c r="G52" s="472">
        <v>2.62826592</v>
      </c>
      <c r="H52" s="472">
        <v>49.2637</v>
      </c>
      <c r="I52" s="472">
        <v>41.5415305</v>
      </c>
      <c r="J52" s="472">
        <v>5.5852692599999996</v>
      </c>
      <c r="K52" s="472">
        <v>6.8597067000000003</v>
      </c>
      <c r="L52" s="472">
        <v>20.358470199999999</v>
      </c>
      <c r="M52" s="472">
        <v>6.4781786099999996</v>
      </c>
      <c r="N52" s="472">
        <v>16.234978000000002</v>
      </c>
      <c r="O52" s="472">
        <v>28.803236299999998</v>
      </c>
      <c r="P52" s="472">
        <v>6.6185517999999997</v>
      </c>
      <c r="Q52" s="472">
        <v>11.723725</v>
      </c>
      <c r="R52" s="472">
        <v>12.764765300000001</v>
      </c>
      <c r="S52" s="472">
        <v>6.9546574000000003</v>
      </c>
      <c r="T52" s="472">
        <v>27.79757</v>
      </c>
      <c r="U52" s="472">
        <v>5.1933259400000003</v>
      </c>
      <c r="V52" s="472">
        <v>3.5499159900000001</v>
      </c>
      <c r="W52" s="472">
        <v>34.875177000000001</v>
      </c>
      <c r="X52" s="472">
        <v>0</v>
      </c>
      <c r="Y52" s="472">
        <v>3.281974E-3</v>
      </c>
      <c r="Z52" s="472" t="s">
        <v>362</v>
      </c>
      <c r="AA52" s="472">
        <v>0</v>
      </c>
      <c r="AB52" s="472">
        <v>1.4434758000000001E-2</v>
      </c>
      <c r="AC52" s="472" t="s">
        <v>362</v>
      </c>
      <c r="AD52" s="472">
        <v>0</v>
      </c>
      <c r="AE52" s="472">
        <v>0</v>
      </c>
      <c r="AF52" s="472" t="s">
        <v>362</v>
      </c>
      <c r="AG52" s="472">
        <v>17.371312199999998</v>
      </c>
      <c r="AH52" s="472">
        <v>4.8255057800000003</v>
      </c>
      <c r="AI52" s="472">
        <v>14.172751</v>
      </c>
      <c r="AJ52" s="472">
        <v>3.77561948</v>
      </c>
      <c r="AK52" s="472">
        <v>2.5326825400000001</v>
      </c>
      <c r="AL52" s="472">
        <v>34.224449</v>
      </c>
      <c r="AM52" s="472">
        <v>16.0125739</v>
      </c>
      <c r="AN52" s="472">
        <v>5.0768505599999996</v>
      </c>
      <c r="AO52" s="472">
        <v>16.176224000000001</v>
      </c>
      <c r="AP52" s="472">
        <v>0.95551600299999995</v>
      </c>
      <c r="AQ52" s="472">
        <v>1.12885441</v>
      </c>
      <c r="AR52" s="472">
        <v>69.531445000000005</v>
      </c>
      <c r="AS52" s="472">
        <v>0.16531848900000001</v>
      </c>
      <c r="AT52" s="472">
        <v>0.242297552</v>
      </c>
      <c r="AU52" s="472">
        <v>98.534792999999993</v>
      </c>
    </row>
    <row r="53" spans="1:47" s="76" customFormat="1" ht="14.25" customHeight="1" x14ac:dyDescent="0.2">
      <c r="A53" s="638" t="s">
        <v>24</v>
      </c>
      <c r="B53" s="78" t="s">
        <v>8</v>
      </c>
      <c r="C53" s="473">
        <v>246</v>
      </c>
      <c r="D53" s="474">
        <v>14.433704000000001</v>
      </c>
      <c r="E53" s="474">
        <v>2.9879087000000002</v>
      </c>
      <c r="F53" s="474">
        <v>3.0111131800000002</v>
      </c>
      <c r="G53" s="474">
        <v>1.00525347</v>
      </c>
      <c r="H53" s="474">
        <v>17.033049999999999</v>
      </c>
      <c r="I53" s="474">
        <v>12.588215999999999</v>
      </c>
      <c r="J53" s="474">
        <v>2.16759536</v>
      </c>
      <c r="K53" s="474">
        <v>8.7853273999999999</v>
      </c>
      <c r="L53" s="474">
        <v>5.2219688299999998</v>
      </c>
      <c r="M53" s="474">
        <v>1.46171078</v>
      </c>
      <c r="N53" s="474">
        <v>14.281411</v>
      </c>
      <c r="O53" s="474">
        <v>22.4413904</v>
      </c>
      <c r="P53" s="474">
        <v>2.8518593299999999</v>
      </c>
      <c r="Q53" s="474">
        <v>6.4836904000000004</v>
      </c>
      <c r="R53" s="474">
        <v>26.7713173</v>
      </c>
      <c r="S53" s="474">
        <v>2.9776262299999998</v>
      </c>
      <c r="T53" s="474">
        <v>5.6747190999999999</v>
      </c>
      <c r="U53" s="474">
        <v>0.84893322400000004</v>
      </c>
      <c r="V53" s="474">
        <v>0.497201265</v>
      </c>
      <c r="W53" s="474">
        <v>29.881516000000001</v>
      </c>
      <c r="X53" s="474">
        <v>0</v>
      </c>
      <c r="Y53" s="474">
        <v>0</v>
      </c>
      <c r="Z53" s="474" t="s">
        <v>362</v>
      </c>
      <c r="AA53" s="474">
        <v>0.23218867000000001</v>
      </c>
      <c r="AB53" s="474">
        <v>0.25783432099999998</v>
      </c>
      <c r="AC53" s="474">
        <v>62.290998000000002</v>
      </c>
      <c r="AD53" s="474">
        <v>0.153719039</v>
      </c>
      <c r="AE53" s="474">
        <v>0.18401900299999999</v>
      </c>
      <c r="AF53" s="474">
        <v>71.133940999999993</v>
      </c>
      <c r="AG53" s="474">
        <v>27.036378599999999</v>
      </c>
      <c r="AH53" s="474">
        <v>3.27873898</v>
      </c>
      <c r="AI53" s="474">
        <v>6.1873154000000001</v>
      </c>
      <c r="AJ53" s="474">
        <v>0.55565181100000005</v>
      </c>
      <c r="AK53" s="474">
        <v>0.43936565500000002</v>
      </c>
      <c r="AL53" s="474">
        <v>40.342917</v>
      </c>
      <c r="AM53" s="474">
        <v>42.761893100000002</v>
      </c>
      <c r="AN53" s="474">
        <v>3.3117285399999998</v>
      </c>
      <c r="AO53" s="474">
        <v>3.9513158000000002</v>
      </c>
      <c r="AP53" s="474">
        <v>0.33141873599999999</v>
      </c>
      <c r="AQ53" s="474">
        <v>0.35189072700000001</v>
      </c>
      <c r="AR53" s="474">
        <v>57.323548000000002</v>
      </c>
      <c r="AS53" s="474">
        <v>2.5635293999999999E-2</v>
      </c>
      <c r="AT53" s="474">
        <v>3.8122947999999997E-2</v>
      </c>
      <c r="AU53" s="474">
        <v>100.72729</v>
      </c>
    </row>
    <row r="54" spans="1:47" s="76" customFormat="1" ht="14.25" customHeight="1" x14ac:dyDescent="0.2">
      <c r="A54" s="638"/>
      <c r="B54" s="79" t="s">
        <v>9</v>
      </c>
      <c r="C54" s="471">
        <v>141</v>
      </c>
      <c r="D54" s="472">
        <v>9.9139827999999994</v>
      </c>
      <c r="E54" s="472">
        <v>3.5941239999999999</v>
      </c>
      <c r="F54" s="472">
        <v>2.8136350700000001</v>
      </c>
      <c r="G54" s="472">
        <v>1.2597728800000001</v>
      </c>
      <c r="H54" s="472">
        <v>22.843803000000001</v>
      </c>
      <c r="I54" s="472">
        <v>11.804360300000001</v>
      </c>
      <c r="J54" s="472">
        <v>2.57865396</v>
      </c>
      <c r="K54" s="472">
        <v>11.145371000000001</v>
      </c>
      <c r="L54" s="472">
        <v>5.6551024200000004</v>
      </c>
      <c r="M54" s="472">
        <v>1.8503770100000001</v>
      </c>
      <c r="N54" s="472">
        <v>16.694126000000001</v>
      </c>
      <c r="O54" s="472">
        <v>24.462913700000001</v>
      </c>
      <c r="P54" s="472">
        <v>3.6447764399999998</v>
      </c>
      <c r="Q54" s="472">
        <v>7.6016285000000003</v>
      </c>
      <c r="R54" s="472">
        <v>32.529738700000003</v>
      </c>
      <c r="S54" s="472">
        <v>4.0200420000000001</v>
      </c>
      <c r="T54" s="472">
        <v>6.3051285000000004</v>
      </c>
      <c r="U54" s="472">
        <v>1.01940374</v>
      </c>
      <c r="V54" s="472">
        <v>0.695636382</v>
      </c>
      <c r="W54" s="472">
        <v>34.816090000000003</v>
      </c>
      <c r="X54" s="472">
        <v>0</v>
      </c>
      <c r="Y54" s="472">
        <v>0</v>
      </c>
      <c r="Z54" s="472" t="s">
        <v>362</v>
      </c>
      <c r="AA54" s="472">
        <v>0.29729799099999998</v>
      </c>
      <c r="AB54" s="472">
        <v>0.37273245999999999</v>
      </c>
      <c r="AC54" s="472">
        <v>76.911585000000002</v>
      </c>
      <c r="AD54" s="472">
        <v>0.269204938</v>
      </c>
      <c r="AE54" s="472">
        <v>0.32200637399999998</v>
      </c>
      <c r="AF54" s="472">
        <v>71.034535000000005</v>
      </c>
      <c r="AG54" s="472">
        <v>24.477744699999999</v>
      </c>
      <c r="AH54" s="472">
        <v>4.1217046100000001</v>
      </c>
      <c r="AI54" s="472">
        <v>8.5911121999999995</v>
      </c>
      <c r="AJ54" s="472">
        <v>0.64119162100000004</v>
      </c>
      <c r="AK54" s="472">
        <v>0.61422792400000004</v>
      </c>
      <c r="AL54" s="472">
        <v>48.874873000000001</v>
      </c>
      <c r="AM54" s="472">
        <v>41.950710800000003</v>
      </c>
      <c r="AN54" s="472">
        <v>4.2017667000000003</v>
      </c>
      <c r="AO54" s="472">
        <v>5.1101840000000003</v>
      </c>
      <c r="AP54" s="472">
        <v>0.28923263199999999</v>
      </c>
      <c r="AQ54" s="472">
        <v>0.37232052300000001</v>
      </c>
      <c r="AR54" s="472">
        <v>80.333685000000003</v>
      </c>
      <c r="AS54" s="472">
        <v>4.4894554000000003E-2</v>
      </c>
      <c r="AT54" s="472">
        <v>6.6606645000000006E-2</v>
      </c>
      <c r="AU54" s="472">
        <v>100.36981</v>
      </c>
    </row>
    <row r="55" spans="1:47" s="76" customFormat="1" ht="14.25" customHeight="1" x14ac:dyDescent="0.2">
      <c r="A55" s="638"/>
      <c r="B55" s="78" t="s">
        <v>10</v>
      </c>
      <c r="C55" s="473">
        <v>106</v>
      </c>
      <c r="D55" s="474">
        <v>9.3317423000000002</v>
      </c>
      <c r="E55" s="474">
        <v>4.5030456000000001</v>
      </c>
      <c r="F55" s="474">
        <v>3.2739690600000002</v>
      </c>
      <c r="G55" s="474">
        <v>1.67048994</v>
      </c>
      <c r="H55" s="474">
        <v>26.032340999999999</v>
      </c>
      <c r="I55" s="474">
        <v>13.6315776</v>
      </c>
      <c r="J55" s="474">
        <v>3.6299787800000001</v>
      </c>
      <c r="K55" s="474">
        <v>13.586321999999999</v>
      </c>
      <c r="L55" s="474">
        <v>4.6454405999999997</v>
      </c>
      <c r="M55" s="474">
        <v>2.3582118300000001</v>
      </c>
      <c r="N55" s="474">
        <v>25.900003999999999</v>
      </c>
      <c r="O55" s="474">
        <v>19.750615</v>
      </c>
      <c r="P55" s="474">
        <v>4.2676325500000001</v>
      </c>
      <c r="Q55" s="474">
        <v>11.024281999999999</v>
      </c>
      <c r="R55" s="474">
        <v>19.106494099999999</v>
      </c>
      <c r="S55" s="474">
        <v>3.98833847</v>
      </c>
      <c r="T55" s="474">
        <v>10.650131</v>
      </c>
      <c r="U55" s="474">
        <v>0.62202618099999996</v>
      </c>
      <c r="V55" s="474">
        <v>0.67017007299999998</v>
      </c>
      <c r="W55" s="474">
        <v>58.918213999999999</v>
      </c>
      <c r="X55" s="474">
        <v>0</v>
      </c>
      <c r="Y55" s="474">
        <v>0</v>
      </c>
      <c r="Z55" s="474" t="s">
        <v>362</v>
      </c>
      <c r="AA55" s="474">
        <v>0.14552404299999999</v>
      </c>
      <c r="AB55" s="474">
        <v>0.21564798900000001</v>
      </c>
      <c r="AC55" s="474">
        <v>100.19101000000001</v>
      </c>
      <c r="AD55" s="474">
        <v>0</v>
      </c>
      <c r="AE55" s="474">
        <v>8.8492239999999993E-3</v>
      </c>
      <c r="AF55" s="474" t="s">
        <v>362</v>
      </c>
      <c r="AG55" s="474">
        <v>30.442082299999999</v>
      </c>
      <c r="AH55" s="474">
        <v>5.1305332699999999</v>
      </c>
      <c r="AI55" s="474">
        <v>8.5986858000000002</v>
      </c>
      <c r="AJ55" s="474">
        <v>0.44179290999999998</v>
      </c>
      <c r="AK55" s="474">
        <v>0.537991989</v>
      </c>
      <c r="AL55" s="474">
        <v>73.239489000000006</v>
      </c>
      <c r="AM55" s="474">
        <v>43.841628100000001</v>
      </c>
      <c r="AN55" s="474">
        <v>5.2997774199999999</v>
      </c>
      <c r="AO55" s="474">
        <v>6.1675813000000002</v>
      </c>
      <c r="AP55" s="474">
        <v>0.38757111</v>
      </c>
      <c r="AQ55" s="474">
        <v>0.50447522199999995</v>
      </c>
      <c r="AR55" s="474">
        <v>81.799252999999993</v>
      </c>
      <c r="AS55" s="474">
        <v>0</v>
      </c>
      <c r="AT55" s="474">
        <v>2.3864469999999999E-3</v>
      </c>
      <c r="AU55" s="474" t="s">
        <v>362</v>
      </c>
    </row>
    <row r="56" spans="1:47" s="76" customFormat="1" ht="14.25" customHeight="1" x14ac:dyDescent="0.2">
      <c r="A56" s="638" t="s">
        <v>25</v>
      </c>
      <c r="B56" s="79" t="s">
        <v>8</v>
      </c>
      <c r="C56" s="471">
        <v>597</v>
      </c>
      <c r="D56" s="472">
        <v>33.927447999999998</v>
      </c>
      <c r="E56" s="472">
        <v>2.8990746999999999</v>
      </c>
      <c r="F56" s="472">
        <v>5.8351474300000001</v>
      </c>
      <c r="G56" s="472">
        <v>1.78120839</v>
      </c>
      <c r="H56" s="472">
        <v>15.574239</v>
      </c>
      <c r="I56" s="472">
        <v>16.340980900000002</v>
      </c>
      <c r="J56" s="472">
        <v>3.21653784</v>
      </c>
      <c r="K56" s="472">
        <v>10.042792</v>
      </c>
      <c r="L56" s="472">
        <v>7.7277824900000001</v>
      </c>
      <c r="M56" s="472">
        <v>1.6597832100000001</v>
      </c>
      <c r="N56" s="472">
        <v>10.95823</v>
      </c>
      <c r="O56" s="472">
        <v>38.869917200000003</v>
      </c>
      <c r="P56" s="472">
        <v>3.5967705900000002</v>
      </c>
      <c r="Q56" s="472">
        <v>4.7210983999999998</v>
      </c>
      <c r="R56" s="472">
        <v>32.252420999999998</v>
      </c>
      <c r="S56" s="472">
        <v>3.4625467200000002</v>
      </c>
      <c r="T56" s="472">
        <v>5.4774352000000004</v>
      </c>
      <c r="U56" s="472">
        <v>3.6267691800000001</v>
      </c>
      <c r="V56" s="472">
        <v>1.2186667900000001</v>
      </c>
      <c r="W56" s="472">
        <v>17.143875000000001</v>
      </c>
      <c r="X56" s="472">
        <v>0.490631492</v>
      </c>
      <c r="Y56" s="472">
        <v>0.34701499899999999</v>
      </c>
      <c r="Z56" s="472">
        <v>36.085835000000003</v>
      </c>
      <c r="AA56" s="472">
        <v>1.0482024400000001</v>
      </c>
      <c r="AB56" s="472">
        <v>0.622700802</v>
      </c>
      <c r="AC56" s="472">
        <v>30.309459</v>
      </c>
      <c r="AD56" s="472">
        <v>0.38927751599999999</v>
      </c>
      <c r="AE56" s="472">
        <v>0.35984363000000003</v>
      </c>
      <c r="AF56" s="472">
        <v>47.162675</v>
      </c>
      <c r="AG56" s="472">
        <v>24.220391800000002</v>
      </c>
      <c r="AH56" s="472">
        <v>2.7218807900000002</v>
      </c>
      <c r="AI56" s="472">
        <v>5.7336590999999997</v>
      </c>
      <c r="AJ56" s="472">
        <v>8.1203880099999992</v>
      </c>
      <c r="AK56" s="472">
        <v>2.2826464400000002</v>
      </c>
      <c r="AL56" s="472">
        <v>14.34187</v>
      </c>
      <c r="AM56" s="472">
        <v>33.7044152</v>
      </c>
      <c r="AN56" s="472">
        <v>3.6759517000000002</v>
      </c>
      <c r="AO56" s="472">
        <v>5.5645100000000003</v>
      </c>
      <c r="AP56" s="472">
        <v>4.7443084799999999</v>
      </c>
      <c r="AQ56" s="472">
        <v>2.0871257299999999</v>
      </c>
      <c r="AR56" s="472">
        <v>22.445001000000001</v>
      </c>
      <c r="AS56" s="472">
        <v>1.8552517900000001</v>
      </c>
      <c r="AT56" s="472">
        <v>0.89913922700000004</v>
      </c>
      <c r="AU56" s="472">
        <v>24.726806</v>
      </c>
    </row>
    <row r="57" spans="1:47" s="76" customFormat="1" ht="14.25" customHeight="1" x14ac:dyDescent="0.2">
      <c r="A57" s="638"/>
      <c r="B57" s="78" t="s">
        <v>9</v>
      </c>
      <c r="C57" s="473">
        <v>466</v>
      </c>
      <c r="D57" s="474">
        <v>31.660101000000001</v>
      </c>
      <c r="E57" s="474">
        <v>3.4677416999999999</v>
      </c>
      <c r="F57" s="474">
        <v>5.5593179399999997</v>
      </c>
      <c r="G57" s="474">
        <v>1.9704150499999999</v>
      </c>
      <c r="H57" s="474">
        <v>18.083402</v>
      </c>
      <c r="I57" s="474">
        <v>16.6485877</v>
      </c>
      <c r="J57" s="474">
        <v>3.9831787099999998</v>
      </c>
      <c r="K57" s="474">
        <v>12.206645</v>
      </c>
      <c r="L57" s="474">
        <v>7.6265374100000001</v>
      </c>
      <c r="M57" s="474">
        <v>1.9666795699999999</v>
      </c>
      <c r="N57" s="474">
        <v>13.156796</v>
      </c>
      <c r="O57" s="474">
        <v>41.34487</v>
      </c>
      <c r="P57" s="474">
        <v>4.2619290300000001</v>
      </c>
      <c r="Q57" s="474">
        <v>5.2593069000000003</v>
      </c>
      <c r="R57" s="474">
        <v>32.611369600000003</v>
      </c>
      <c r="S57" s="474">
        <v>4.1862922200000003</v>
      </c>
      <c r="T57" s="474">
        <v>6.5494440000000003</v>
      </c>
      <c r="U57" s="474">
        <v>3.8642749900000002</v>
      </c>
      <c r="V57" s="474">
        <v>1.5309814399999999</v>
      </c>
      <c r="W57" s="474">
        <v>20.213701</v>
      </c>
      <c r="X57" s="474">
        <v>0.43780495000000003</v>
      </c>
      <c r="Y57" s="474">
        <v>0.399800345</v>
      </c>
      <c r="Z57" s="474">
        <v>46.591470999999999</v>
      </c>
      <c r="AA57" s="474">
        <v>1.1740633700000001</v>
      </c>
      <c r="AB57" s="474">
        <v>0.78475842900000004</v>
      </c>
      <c r="AC57" s="474">
        <v>34.102670000000003</v>
      </c>
      <c r="AD57" s="474">
        <v>0.35299982800000002</v>
      </c>
      <c r="AE57" s="474">
        <v>0.38634434000000001</v>
      </c>
      <c r="AF57" s="474">
        <v>60.659227000000001</v>
      </c>
      <c r="AG57" s="474">
        <v>24.3095623</v>
      </c>
      <c r="AH57" s="474">
        <v>3.28186578</v>
      </c>
      <c r="AI57" s="474">
        <v>6.8879121999999997</v>
      </c>
      <c r="AJ57" s="474">
        <v>8.1666254299999999</v>
      </c>
      <c r="AK57" s="474">
        <v>2.6788398500000001</v>
      </c>
      <c r="AL57" s="474">
        <v>16.735859999999999</v>
      </c>
      <c r="AM57" s="474">
        <v>33.525494899999998</v>
      </c>
      <c r="AN57" s="474">
        <v>4.4097376800000001</v>
      </c>
      <c r="AO57" s="474">
        <v>6.7109110999999997</v>
      </c>
      <c r="AP57" s="474">
        <v>5.5189881500000002</v>
      </c>
      <c r="AQ57" s="474">
        <v>2.4471628399999998</v>
      </c>
      <c r="AR57" s="474">
        <v>22.622851000000001</v>
      </c>
      <c r="AS57" s="474">
        <v>2.00170139</v>
      </c>
      <c r="AT57" s="474">
        <v>1.09568975</v>
      </c>
      <c r="AU57" s="474">
        <v>27.927510999999999</v>
      </c>
    </row>
    <row r="58" spans="1:47" s="76" customFormat="1" ht="14.25" customHeight="1" x14ac:dyDescent="0.2">
      <c r="A58" s="638"/>
      <c r="B58" s="79" t="s">
        <v>10</v>
      </c>
      <c r="C58" s="471">
        <v>131</v>
      </c>
      <c r="D58" s="472">
        <v>9.2982726000000007</v>
      </c>
      <c r="E58" s="472">
        <v>3.6138374</v>
      </c>
      <c r="F58" s="472">
        <v>6.8138992800000002</v>
      </c>
      <c r="G58" s="472">
        <v>3.49225305</v>
      </c>
      <c r="H58" s="472">
        <v>26.14893</v>
      </c>
      <c r="I58" s="472">
        <v>15.2494709</v>
      </c>
      <c r="J58" s="472">
        <v>3.71672782</v>
      </c>
      <c r="K58" s="472">
        <v>12.435117999999999</v>
      </c>
      <c r="L58" s="472">
        <v>8.0870399699999993</v>
      </c>
      <c r="M58" s="472">
        <v>2.3141037899999999</v>
      </c>
      <c r="N58" s="472">
        <v>14.599473</v>
      </c>
      <c r="O58" s="472">
        <v>30.0878084</v>
      </c>
      <c r="P58" s="472">
        <v>4.3411075700000001</v>
      </c>
      <c r="Q58" s="472">
        <v>7.3612899000000001</v>
      </c>
      <c r="R58" s="472">
        <v>30.978729999999999</v>
      </c>
      <c r="S58" s="472">
        <v>4.1940805699999997</v>
      </c>
      <c r="T58" s="472">
        <v>6.9074394999999997</v>
      </c>
      <c r="U58" s="472">
        <v>2.7840049100000002</v>
      </c>
      <c r="V58" s="472">
        <v>1.39703829</v>
      </c>
      <c r="W58" s="472">
        <v>25.602492000000002</v>
      </c>
      <c r="X58" s="472">
        <v>0.67808090099999996</v>
      </c>
      <c r="Y58" s="472">
        <v>0.58909904700000004</v>
      </c>
      <c r="Z58" s="472">
        <v>44.325203000000002</v>
      </c>
      <c r="AA58" s="472">
        <v>0.60159822500000004</v>
      </c>
      <c r="AB58" s="472">
        <v>0.59195247200000001</v>
      </c>
      <c r="AC58" s="472">
        <v>50.202370000000002</v>
      </c>
      <c r="AD58" s="472">
        <v>0.51800506300000004</v>
      </c>
      <c r="AE58" s="472">
        <v>0.60299889600000001</v>
      </c>
      <c r="AF58" s="472">
        <v>67.763178999999994</v>
      </c>
      <c r="AG58" s="472">
        <v>23.9039799</v>
      </c>
      <c r="AH58" s="472">
        <v>3.3643484300000002</v>
      </c>
      <c r="AI58" s="472">
        <v>7.1808306000000002</v>
      </c>
      <c r="AJ58" s="472">
        <v>7.9563194099999999</v>
      </c>
      <c r="AK58" s="472">
        <v>2.1267258999999998</v>
      </c>
      <c r="AL58" s="472">
        <v>13.637765999999999</v>
      </c>
      <c r="AM58" s="472">
        <v>34.339295100000001</v>
      </c>
      <c r="AN58" s="472">
        <v>3.6123854199999998</v>
      </c>
      <c r="AO58" s="472">
        <v>5.3671857999999997</v>
      </c>
      <c r="AP58" s="472">
        <v>1.99543944</v>
      </c>
      <c r="AQ58" s="472">
        <v>1.2600337500000001</v>
      </c>
      <c r="AR58" s="472">
        <v>32.217182000000001</v>
      </c>
      <c r="AS58" s="472">
        <v>1.3355908400000001</v>
      </c>
      <c r="AT58" s="472">
        <v>0.72783431499999995</v>
      </c>
      <c r="AU58" s="472">
        <v>27.803728</v>
      </c>
    </row>
    <row r="59" spans="1:47" s="76" customFormat="1" ht="14.25" customHeight="1" x14ac:dyDescent="0.2">
      <c r="A59" s="638" t="s">
        <v>26</v>
      </c>
      <c r="B59" s="78" t="s">
        <v>8</v>
      </c>
      <c r="C59" s="473">
        <v>35</v>
      </c>
      <c r="D59" s="474">
        <v>3.0799834000000001</v>
      </c>
      <c r="E59" s="474">
        <v>4.4548537000000001</v>
      </c>
      <c r="F59" s="474">
        <v>16.317660100000001</v>
      </c>
      <c r="G59" s="474">
        <v>4.2839683400000004</v>
      </c>
      <c r="H59" s="474">
        <v>13.394679</v>
      </c>
      <c r="I59" s="474">
        <v>19.939863599999999</v>
      </c>
      <c r="J59" s="474">
        <v>3.2473792399999999</v>
      </c>
      <c r="K59" s="474">
        <v>8.3091147000000003</v>
      </c>
      <c r="L59" s="474">
        <v>4.1935560199999999</v>
      </c>
      <c r="M59" s="474">
        <v>1.8648054700000001</v>
      </c>
      <c r="N59" s="474">
        <v>22.687937000000002</v>
      </c>
      <c r="O59" s="474">
        <v>15.984005700000001</v>
      </c>
      <c r="P59" s="474">
        <v>3.72762276</v>
      </c>
      <c r="Q59" s="474">
        <v>11.898446</v>
      </c>
      <c r="R59" s="474">
        <v>16.0584606</v>
      </c>
      <c r="S59" s="474">
        <v>3.02513633</v>
      </c>
      <c r="T59" s="474">
        <v>9.6113628000000002</v>
      </c>
      <c r="U59" s="474">
        <v>0</v>
      </c>
      <c r="V59" s="474">
        <v>0</v>
      </c>
      <c r="W59" s="474" t="s">
        <v>362</v>
      </c>
      <c r="X59" s="474">
        <v>0</v>
      </c>
      <c r="Y59" s="474">
        <v>0</v>
      </c>
      <c r="Z59" s="474" t="s">
        <v>362</v>
      </c>
      <c r="AA59" s="474">
        <v>0.20352845999999999</v>
      </c>
      <c r="AB59" s="474">
        <v>0.247813634</v>
      </c>
      <c r="AC59" s="474">
        <v>73.223175999999995</v>
      </c>
      <c r="AD59" s="474">
        <v>0.65834737399999999</v>
      </c>
      <c r="AE59" s="474">
        <v>0.96765383900000002</v>
      </c>
      <c r="AF59" s="474">
        <v>98.961488000000003</v>
      </c>
      <c r="AG59" s="474">
        <v>29.125174099999999</v>
      </c>
      <c r="AH59" s="474">
        <v>3.8724942499999999</v>
      </c>
      <c r="AI59" s="474">
        <v>6.7836929000000001</v>
      </c>
      <c r="AJ59" s="474">
        <v>0.79761965899999998</v>
      </c>
      <c r="AK59" s="474">
        <v>0.59818495400000005</v>
      </c>
      <c r="AL59" s="474">
        <v>38.263401000000002</v>
      </c>
      <c r="AM59" s="474">
        <v>15.3775703</v>
      </c>
      <c r="AN59" s="474">
        <v>3.57725421</v>
      </c>
      <c r="AO59" s="474">
        <v>11.868778000000001</v>
      </c>
      <c r="AP59" s="474">
        <v>0</v>
      </c>
      <c r="AQ59" s="474">
        <v>0</v>
      </c>
      <c r="AR59" s="474" t="s">
        <v>362</v>
      </c>
      <c r="AS59" s="474">
        <v>0.17288251199999999</v>
      </c>
      <c r="AT59" s="474">
        <v>0.25477804999999998</v>
      </c>
      <c r="AU59" s="474">
        <v>99.357787999999999</v>
      </c>
    </row>
    <row r="60" spans="1:47" s="76" customFormat="1" ht="14.25" customHeight="1" x14ac:dyDescent="0.2">
      <c r="A60" s="638"/>
      <c r="B60" s="79" t="s">
        <v>9</v>
      </c>
      <c r="C60" s="471">
        <v>22</v>
      </c>
      <c r="D60" s="472">
        <v>2.5732574000000001</v>
      </c>
      <c r="E60" s="472">
        <v>5.9233799999999999</v>
      </c>
      <c r="F60" s="472">
        <v>25.433586500000001</v>
      </c>
      <c r="G60" s="472">
        <v>6.1963314699999996</v>
      </c>
      <c r="H60" s="472">
        <v>12.429995</v>
      </c>
      <c r="I60" s="472">
        <v>20.574020900000001</v>
      </c>
      <c r="J60" s="472">
        <v>4.2058068000000004</v>
      </c>
      <c r="K60" s="472">
        <v>10.429754000000001</v>
      </c>
      <c r="L60" s="472">
        <v>2.1180028800000001</v>
      </c>
      <c r="M60" s="472">
        <v>1.28744024</v>
      </c>
      <c r="N60" s="472">
        <v>31.013048999999999</v>
      </c>
      <c r="O60" s="472">
        <v>15.9194967</v>
      </c>
      <c r="P60" s="472">
        <v>4.4043770999999996</v>
      </c>
      <c r="Q60" s="472">
        <v>14.115591999999999</v>
      </c>
      <c r="R60" s="472">
        <v>12.301345599999999</v>
      </c>
      <c r="S60" s="472">
        <v>3.0074500199999998</v>
      </c>
      <c r="T60" s="472">
        <v>12.47354</v>
      </c>
      <c r="U60" s="472">
        <v>0</v>
      </c>
      <c r="V60" s="472">
        <v>0</v>
      </c>
      <c r="W60" s="472" t="s">
        <v>362</v>
      </c>
      <c r="X60" s="472">
        <v>0</v>
      </c>
      <c r="Y60" s="472">
        <v>0</v>
      </c>
      <c r="Z60" s="472" t="s">
        <v>362</v>
      </c>
      <c r="AA60" s="472">
        <v>0.204825702</v>
      </c>
      <c r="AB60" s="472">
        <v>0.30413368600000001</v>
      </c>
      <c r="AC60" s="472">
        <v>100.49402000000001</v>
      </c>
      <c r="AD60" s="472">
        <v>0</v>
      </c>
      <c r="AE60" s="472">
        <v>0.121344409</v>
      </c>
      <c r="AF60" s="472" t="s">
        <v>362</v>
      </c>
      <c r="AG60" s="472">
        <v>23.217738300000001</v>
      </c>
      <c r="AH60" s="472">
        <v>4.0215098600000001</v>
      </c>
      <c r="AI60" s="472">
        <v>8.8371689</v>
      </c>
      <c r="AJ60" s="472">
        <v>1.26939606</v>
      </c>
      <c r="AK60" s="472">
        <v>0.944489413</v>
      </c>
      <c r="AL60" s="472">
        <v>37.961545000000001</v>
      </c>
      <c r="AM60" s="472">
        <v>16.499059899999999</v>
      </c>
      <c r="AN60" s="472">
        <v>3.9960497699999999</v>
      </c>
      <c r="AO60" s="472">
        <v>12.357073</v>
      </c>
      <c r="AP60" s="472">
        <v>0</v>
      </c>
      <c r="AQ60" s="472">
        <v>0</v>
      </c>
      <c r="AR60" s="472" t="s">
        <v>362</v>
      </c>
      <c r="AS60" s="472">
        <v>0.27513913000000001</v>
      </c>
      <c r="AT60" s="472">
        <v>0.40374634599999998</v>
      </c>
      <c r="AU60" s="472">
        <v>98.716950999999995</v>
      </c>
    </row>
    <row r="61" spans="1:47" s="76" customFormat="1" ht="14.25" customHeight="1" x14ac:dyDescent="0.2">
      <c r="A61" s="638"/>
      <c r="B61" s="78" t="s">
        <v>10</v>
      </c>
      <c r="C61" s="473">
        <v>13</v>
      </c>
      <c r="D61" s="474">
        <v>1.5787457</v>
      </c>
      <c r="E61" s="474">
        <v>6.1440988000000001</v>
      </c>
      <c r="F61" s="474">
        <v>0.90560874499999999</v>
      </c>
      <c r="G61" s="474">
        <v>1.1322045599999999</v>
      </c>
      <c r="H61" s="474">
        <v>76.552430000000001</v>
      </c>
      <c r="I61" s="474">
        <v>18.867711</v>
      </c>
      <c r="J61" s="474">
        <v>4.9187989500000002</v>
      </c>
      <c r="K61" s="474">
        <v>13.300984</v>
      </c>
      <c r="L61" s="474">
        <v>7.7026378600000003</v>
      </c>
      <c r="M61" s="474">
        <v>4.34565834</v>
      </c>
      <c r="N61" s="474">
        <v>28.784589</v>
      </c>
      <c r="O61" s="474">
        <v>16.0930693</v>
      </c>
      <c r="P61" s="474">
        <v>6.6536496400000003</v>
      </c>
      <c r="Q61" s="474">
        <v>21.094293</v>
      </c>
      <c r="R61" s="474">
        <v>22.4105138</v>
      </c>
      <c r="S61" s="474">
        <v>6.2249246200000004</v>
      </c>
      <c r="T61" s="474">
        <v>14.171839</v>
      </c>
      <c r="U61" s="474">
        <v>0</v>
      </c>
      <c r="V61" s="474">
        <v>0</v>
      </c>
      <c r="W61" s="474" t="s">
        <v>362</v>
      </c>
      <c r="X61" s="474">
        <v>0</v>
      </c>
      <c r="Y61" s="474">
        <v>0</v>
      </c>
      <c r="Z61" s="474" t="s">
        <v>362</v>
      </c>
      <c r="AA61" s="474">
        <v>0.20133524799999999</v>
      </c>
      <c r="AB61" s="474">
        <v>0.29384737</v>
      </c>
      <c r="AC61" s="474">
        <v>97.907441000000006</v>
      </c>
      <c r="AD61" s="474">
        <v>1.77139756</v>
      </c>
      <c r="AE61" s="474">
        <v>2.5835469199999999</v>
      </c>
      <c r="AF61" s="474">
        <v>97.804023999999998</v>
      </c>
      <c r="AG61" s="474">
        <v>39.112716800000001</v>
      </c>
      <c r="AH61" s="474">
        <v>7.4112460100000002</v>
      </c>
      <c r="AI61" s="474">
        <v>9.6675667000000001</v>
      </c>
      <c r="AJ61" s="474">
        <v>0</v>
      </c>
      <c r="AK61" s="474">
        <v>2.9627132E-2</v>
      </c>
      <c r="AL61" s="474" t="s">
        <v>362</v>
      </c>
      <c r="AM61" s="474">
        <v>13.4814981</v>
      </c>
      <c r="AN61" s="474">
        <v>6.8814580300000001</v>
      </c>
      <c r="AO61" s="474">
        <v>26.042714</v>
      </c>
      <c r="AP61" s="474">
        <v>0</v>
      </c>
      <c r="AQ61" s="474">
        <v>0</v>
      </c>
      <c r="AR61" s="474" t="s">
        <v>362</v>
      </c>
      <c r="AS61" s="474">
        <v>0</v>
      </c>
      <c r="AT61" s="474">
        <v>2.2460574000000001E-2</v>
      </c>
      <c r="AU61" s="474" t="s">
        <v>362</v>
      </c>
    </row>
    <row r="62" spans="1:47" s="76" customFormat="1" ht="14.25" customHeight="1" x14ac:dyDescent="0.2">
      <c r="A62" s="638" t="s">
        <v>191</v>
      </c>
      <c r="B62" s="79" t="s">
        <v>8</v>
      </c>
      <c r="C62" s="471">
        <v>3</v>
      </c>
      <c r="D62" s="472">
        <v>0.47088655000000001</v>
      </c>
      <c r="E62" s="472">
        <v>8.5304409999999997</v>
      </c>
      <c r="F62" s="472">
        <v>6.9916036500000001</v>
      </c>
      <c r="G62" s="472">
        <v>3.3885814500000002</v>
      </c>
      <c r="H62" s="472">
        <v>24.727775999999999</v>
      </c>
      <c r="I62" s="472">
        <v>51.823065300000003</v>
      </c>
      <c r="J62" s="472">
        <v>8.3679721300000001</v>
      </c>
      <c r="K62" s="472">
        <v>8.2383655000000005</v>
      </c>
      <c r="L62" s="472">
        <v>4.8159984900000001</v>
      </c>
      <c r="M62" s="472">
        <v>2.4411555599999999</v>
      </c>
      <c r="N62" s="472">
        <v>25.861460000000001</v>
      </c>
      <c r="O62" s="472">
        <v>18.8252886</v>
      </c>
      <c r="P62" s="472">
        <v>5.6953007700000002</v>
      </c>
      <c r="Q62" s="472">
        <v>15.435438</v>
      </c>
      <c r="R62" s="472">
        <v>10.6907967</v>
      </c>
      <c r="S62" s="472">
        <v>3.4750306200000001</v>
      </c>
      <c r="T62" s="472">
        <v>16.584122000000001</v>
      </c>
      <c r="U62" s="472">
        <v>4.0598085599999996</v>
      </c>
      <c r="V62" s="472">
        <v>2.6580626299999999</v>
      </c>
      <c r="W62" s="472">
        <v>33.404392999999999</v>
      </c>
      <c r="X62" s="472">
        <v>0</v>
      </c>
      <c r="Y62" s="472">
        <v>0</v>
      </c>
      <c r="Z62" s="472" t="s">
        <v>362</v>
      </c>
      <c r="AA62" s="472">
        <v>1.0262142999999999</v>
      </c>
      <c r="AB62" s="472">
        <v>1.0161426499999999</v>
      </c>
      <c r="AC62" s="472">
        <v>50.519674999999999</v>
      </c>
      <c r="AD62" s="472">
        <v>0</v>
      </c>
      <c r="AE62" s="472">
        <v>0</v>
      </c>
      <c r="AF62" s="472" t="s">
        <v>362</v>
      </c>
      <c r="AG62" s="472">
        <v>38.888621100000002</v>
      </c>
      <c r="AH62" s="472">
        <v>7.6369004199999999</v>
      </c>
      <c r="AI62" s="472">
        <v>10.019326</v>
      </c>
      <c r="AJ62" s="472">
        <v>5.4721537900000001</v>
      </c>
      <c r="AK62" s="472">
        <v>3.0095877</v>
      </c>
      <c r="AL62" s="472">
        <v>28.060320999999998</v>
      </c>
      <c r="AM62" s="472">
        <v>14.1113833</v>
      </c>
      <c r="AN62" s="472">
        <v>4.2779485800000003</v>
      </c>
      <c r="AO62" s="472">
        <v>15.467136</v>
      </c>
      <c r="AP62" s="472">
        <v>0</v>
      </c>
      <c r="AQ62" s="472">
        <v>0</v>
      </c>
      <c r="AR62" s="472" t="s">
        <v>362</v>
      </c>
      <c r="AS62" s="472">
        <v>0</v>
      </c>
      <c r="AT62" s="472">
        <v>0</v>
      </c>
      <c r="AU62" s="472" t="s">
        <v>362</v>
      </c>
    </row>
    <row r="63" spans="1:47" s="76" customFormat="1" ht="14.25" customHeight="1" x14ac:dyDescent="0.2">
      <c r="A63" s="638"/>
      <c r="B63" s="78" t="s">
        <v>9</v>
      </c>
      <c r="C63" s="473">
        <v>1</v>
      </c>
      <c r="D63" s="474">
        <v>0.2664937</v>
      </c>
      <c r="E63" s="474">
        <v>9.5249492</v>
      </c>
      <c r="F63" s="474">
        <v>9.5578029799999999</v>
      </c>
      <c r="G63" s="474">
        <v>5.14275255</v>
      </c>
      <c r="H63" s="474">
        <v>27.452473999999999</v>
      </c>
      <c r="I63" s="474">
        <v>39.2480178</v>
      </c>
      <c r="J63" s="474">
        <v>8.7997011900000004</v>
      </c>
      <c r="K63" s="474">
        <v>11.439159999999999</v>
      </c>
      <c r="L63" s="474">
        <v>8.3210458999999997</v>
      </c>
      <c r="M63" s="474">
        <v>4.3511257299999997</v>
      </c>
      <c r="N63" s="474">
        <v>26.678882999999999</v>
      </c>
      <c r="O63" s="474">
        <v>33.471300100000001</v>
      </c>
      <c r="P63" s="474">
        <v>9.1521062999999998</v>
      </c>
      <c r="Q63" s="474">
        <v>13.950583999999999</v>
      </c>
      <c r="R63" s="474">
        <v>18.617122200000001</v>
      </c>
      <c r="S63" s="474">
        <v>5.5523989199999999</v>
      </c>
      <c r="T63" s="474">
        <v>15.216404000000001</v>
      </c>
      <c r="U63" s="474">
        <v>7.3042711699999998</v>
      </c>
      <c r="V63" s="474">
        <v>5.0059195000000001</v>
      </c>
      <c r="W63" s="474">
        <v>34.966397999999998</v>
      </c>
      <c r="X63" s="474">
        <v>0</v>
      </c>
      <c r="Y63" s="474">
        <v>0</v>
      </c>
      <c r="Z63" s="474" t="s">
        <v>362</v>
      </c>
      <c r="AA63" s="474">
        <v>2.0246902499999999</v>
      </c>
      <c r="AB63" s="474">
        <v>1.91151608</v>
      </c>
      <c r="AC63" s="474">
        <v>48.168519000000003</v>
      </c>
      <c r="AD63" s="474">
        <v>0</v>
      </c>
      <c r="AE63" s="474">
        <v>0</v>
      </c>
      <c r="AF63" s="474" t="s">
        <v>362</v>
      </c>
      <c r="AG63" s="474">
        <v>31.894147</v>
      </c>
      <c r="AH63" s="474">
        <v>11.631024500000001</v>
      </c>
      <c r="AI63" s="474">
        <v>18.605910000000002</v>
      </c>
      <c r="AJ63" s="474">
        <v>5.6465125199999999</v>
      </c>
      <c r="AK63" s="474">
        <v>4.93612815</v>
      </c>
      <c r="AL63" s="474">
        <v>44.601560999999997</v>
      </c>
      <c r="AM63" s="474">
        <v>15.414994</v>
      </c>
      <c r="AN63" s="474">
        <v>5.7989543299999999</v>
      </c>
      <c r="AO63" s="474">
        <v>19.193327</v>
      </c>
      <c r="AP63" s="474">
        <v>0</v>
      </c>
      <c r="AQ63" s="474">
        <v>0</v>
      </c>
      <c r="AR63" s="474" t="s">
        <v>362</v>
      </c>
      <c r="AS63" s="474">
        <v>0</v>
      </c>
      <c r="AT63" s="474">
        <v>0</v>
      </c>
      <c r="AU63" s="474" t="s">
        <v>362</v>
      </c>
    </row>
    <row r="64" spans="1:47" s="76" customFormat="1" ht="14.25" customHeight="1" x14ac:dyDescent="0.2">
      <c r="A64" s="638"/>
      <c r="B64" s="79" t="s">
        <v>10</v>
      </c>
      <c r="C64" s="471">
        <v>1</v>
      </c>
      <c r="D64" s="472">
        <v>0.36049056000000002</v>
      </c>
      <c r="E64" s="472">
        <v>13.242502999999999</v>
      </c>
      <c r="F64" s="472">
        <v>4.35411357</v>
      </c>
      <c r="G64" s="472">
        <v>4.27604907</v>
      </c>
      <c r="H64" s="472">
        <v>50.105668000000001</v>
      </c>
      <c r="I64" s="472">
        <v>64.747456099999994</v>
      </c>
      <c r="J64" s="472">
        <v>11.468977199999999</v>
      </c>
      <c r="K64" s="472">
        <v>9.0374499999999998</v>
      </c>
      <c r="L64" s="472">
        <v>1.2135784999999999</v>
      </c>
      <c r="M64" s="472">
        <v>1.3937778599999999</v>
      </c>
      <c r="N64" s="472">
        <v>66.172036000000006</v>
      </c>
      <c r="O64" s="472">
        <v>3.7724009299999999</v>
      </c>
      <c r="P64" s="472">
        <v>3.4257217400000002</v>
      </c>
      <c r="Q64" s="472">
        <v>46.331693000000001</v>
      </c>
      <c r="R64" s="472">
        <v>2.5442725799999999</v>
      </c>
      <c r="S64" s="472">
        <v>2.3956589400000001</v>
      </c>
      <c r="T64" s="472">
        <v>48.040252000000002</v>
      </c>
      <c r="U64" s="472">
        <v>0.72521259000000005</v>
      </c>
      <c r="V64" s="472">
        <v>0.83345933699999997</v>
      </c>
      <c r="W64" s="472">
        <v>66.251233999999997</v>
      </c>
      <c r="X64" s="472">
        <v>0</v>
      </c>
      <c r="Y64" s="472">
        <v>0</v>
      </c>
      <c r="Z64" s="472" t="s">
        <v>362</v>
      </c>
      <c r="AA64" s="472">
        <v>0</v>
      </c>
      <c r="AB64" s="472">
        <v>0</v>
      </c>
      <c r="AC64" s="472" t="s">
        <v>362</v>
      </c>
      <c r="AD64" s="472">
        <v>0</v>
      </c>
      <c r="AE64" s="472">
        <v>0</v>
      </c>
      <c r="AF64" s="472" t="s">
        <v>362</v>
      </c>
      <c r="AG64" s="472">
        <v>46.077406400000001</v>
      </c>
      <c r="AH64" s="472">
        <v>11.1023386</v>
      </c>
      <c r="AI64" s="472">
        <v>12.293354000000001</v>
      </c>
      <c r="AJ64" s="472">
        <v>5.2929512499999998</v>
      </c>
      <c r="AK64" s="472">
        <v>3.40133062</v>
      </c>
      <c r="AL64" s="472">
        <v>32.786487000000001</v>
      </c>
      <c r="AM64" s="472">
        <v>12.7715573</v>
      </c>
      <c r="AN64" s="472">
        <v>5.9196861800000002</v>
      </c>
      <c r="AO64" s="472">
        <v>23.648236000000001</v>
      </c>
      <c r="AP64" s="472">
        <v>0</v>
      </c>
      <c r="AQ64" s="472">
        <v>0</v>
      </c>
      <c r="AR64" s="472" t="s">
        <v>362</v>
      </c>
      <c r="AS64" s="472">
        <v>0</v>
      </c>
      <c r="AT64" s="472">
        <v>0</v>
      </c>
      <c r="AU64" s="472" t="s">
        <v>362</v>
      </c>
    </row>
    <row r="65" spans="1:47" s="76" customFormat="1" ht="14.25" customHeight="1" x14ac:dyDescent="0.2">
      <c r="A65" s="638" t="s">
        <v>27</v>
      </c>
      <c r="B65" s="78" t="s">
        <v>8</v>
      </c>
      <c r="C65" s="473">
        <v>11</v>
      </c>
      <c r="D65" s="474">
        <v>0.71424675999999998</v>
      </c>
      <c r="E65" s="474">
        <v>3.4167557</v>
      </c>
      <c r="F65" s="474">
        <v>5.2512274699999999</v>
      </c>
      <c r="G65" s="474">
        <v>1.8525835900000001</v>
      </c>
      <c r="H65" s="474">
        <v>17.999518999999999</v>
      </c>
      <c r="I65" s="474">
        <v>11.291892300000001</v>
      </c>
      <c r="J65" s="474">
        <v>2.4143078299999998</v>
      </c>
      <c r="K65" s="474">
        <v>10.908621</v>
      </c>
      <c r="L65" s="474">
        <v>11.926630599999999</v>
      </c>
      <c r="M65" s="474">
        <v>2.4574389399999998</v>
      </c>
      <c r="N65" s="474">
        <v>10.51257</v>
      </c>
      <c r="O65" s="474">
        <v>58.124053699999997</v>
      </c>
      <c r="P65" s="474">
        <v>4.1737370399999998</v>
      </c>
      <c r="Q65" s="474">
        <v>3.6636427</v>
      </c>
      <c r="R65" s="474">
        <v>40.9793211</v>
      </c>
      <c r="S65" s="474">
        <v>4.1194679399999998</v>
      </c>
      <c r="T65" s="474">
        <v>5.1288535</v>
      </c>
      <c r="U65" s="474">
        <v>4.7809911500000002</v>
      </c>
      <c r="V65" s="474">
        <v>1.7288634599999999</v>
      </c>
      <c r="W65" s="474">
        <v>18.449587999999999</v>
      </c>
      <c r="X65" s="474">
        <v>0.27513981399999998</v>
      </c>
      <c r="Y65" s="474">
        <v>0.29605803600000002</v>
      </c>
      <c r="Z65" s="474">
        <v>58.778328000000002</v>
      </c>
      <c r="AA65" s="474">
        <v>3.0038098600000001</v>
      </c>
      <c r="AB65" s="474">
        <v>1.22079983</v>
      </c>
      <c r="AC65" s="474">
        <v>20.735569000000002</v>
      </c>
      <c r="AD65" s="474">
        <v>0.54761946299999997</v>
      </c>
      <c r="AE65" s="474">
        <v>0.55688906500000002</v>
      </c>
      <c r="AF65" s="474">
        <v>52.747661999999998</v>
      </c>
      <c r="AG65" s="474">
        <v>25.2404662</v>
      </c>
      <c r="AH65" s="474">
        <v>3.3008232</v>
      </c>
      <c r="AI65" s="474">
        <v>6.6721963999999998</v>
      </c>
      <c r="AJ65" s="474">
        <v>7.7688307099999996</v>
      </c>
      <c r="AK65" s="474">
        <v>1.74038128</v>
      </c>
      <c r="AL65" s="474">
        <v>11.429643</v>
      </c>
      <c r="AM65" s="474">
        <v>16.246775</v>
      </c>
      <c r="AN65" s="474">
        <v>2.6021828400000002</v>
      </c>
      <c r="AO65" s="474">
        <v>8.1717405999999997</v>
      </c>
      <c r="AP65" s="474">
        <v>0.14180505400000001</v>
      </c>
      <c r="AQ65" s="474">
        <v>0.17086927199999999</v>
      </c>
      <c r="AR65" s="474">
        <v>71.934589000000003</v>
      </c>
      <c r="AS65" s="474">
        <v>1.0746982899999999</v>
      </c>
      <c r="AT65" s="474">
        <v>0.69387293800000005</v>
      </c>
      <c r="AU65" s="474">
        <v>32.941040999999998</v>
      </c>
    </row>
    <row r="66" spans="1:47" s="76" customFormat="1" ht="14.25" customHeight="1" x14ac:dyDescent="0.2">
      <c r="A66" s="638"/>
      <c r="B66" s="79" t="s">
        <v>9</v>
      </c>
      <c r="C66" s="471">
        <v>9</v>
      </c>
      <c r="D66" s="472">
        <v>0.55985927999999996</v>
      </c>
      <c r="E66" s="472">
        <v>3.168784</v>
      </c>
      <c r="F66" s="472">
        <v>5.3017117799999998</v>
      </c>
      <c r="G66" s="472">
        <v>2.1020946</v>
      </c>
      <c r="H66" s="472">
        <v>20.229263</v>
      </c>
      <c r="I66" s="472">
        <v>9.14853089</v>
      </c>
      <c r="J66" s="472">
        <v>2.2454808399999999</v>
      </c>
      <c r="K66" s="472">
        <v>12.522814</v>
      </c>
      <c r="L66" s="472">
        <v>12.454932700000001</v>
      </c>
      <c r="M66" s="472">
        <v>2.7414393000000001</v>
      </c>
      <c r="N66" s="472">
        <v>11.230036999999999</v>
      </c>
      <c r="O66" s="472">
        <v>61.850953099999998</v>
      </c>
      <c r="P66" s="472">
        <v>4.4067489200000001</v>
      </c>
      <c r="Q66" s="472">
        <v>3.6350956000000001</v>
      </c>
      <c r="R66" s="472">
        <v>44.669647300000001</v>
      </c>
      <c r="S66" s="472">
        <v>4.5812809799999998</v>
      </c>
      <c r="T66" s="472">
        <v>5.2326096</v>
      </c>
      <c r="U66" s="472">
        <v>4.34866245</v>
      </c>
      <c r="V66" s="472">
        <v>1.7581383500000001</v>
      </c>
      <c r="W66" s="472">
        <v>20.627247000000001</v>
      </c>
      <c r="X66" s="472">
        <v>0.261598989</v>
      </c>
      <c r="Y66" s="472">
        <v>0.31019336400000003</v>
      </c>
      <c r="Z66" s="472">
        <v>69.975410999999994</v>
      </c>
      <c r="AA66" s="472">
        <v>3.4201831199999999</v>
      </c>
      <c r="AB66" s="472">
        <v>1.4225392299999999</v>
      </c>
      <c r="AC66" s="472">
        <v>21.220656999999999</v>
      </c>
      <c r="AD66" s="472">
        <v>0.58293702700000005</v>
      </c>
      <c r="AE66" s="472">
        <v>0.62095660799999997</v>
      </c>
      <c r="AF66" s="472">
        <v>57.675584999999998</v>
      </c>
      <c r="AG66" s="472">
        <v>25.618417999999998</v>
      </c>
      <c r="AH66" s="472">
        <v>3.5260746900000002</v>
      </c>
      <c r="AI66" s="472">
        <v>7.0223605999999998</v>
      </c>
      <c r="AJ66" s="472">
        <v>8.7947405100000005</v>
      </c>
      <c r="AK66" s="472">
        <v>1.9240581000000001</v>
      </c>
      <c r="AL66" s="472">
        <v>11.161925</v>
      </c>
      <c r="AM66" s="472">
        <v>17.174178099999999</v>
      </c>
      <c r="AN66" s="472">
        <v>2.9053508899999998</v>
      </c>
      <c r="AO66" s="472">
        <v>8.6311081000000005</v>
      </c>
      <c r="AP66" s="472">
        <v>0.102788534</v>
      </c>
      <c r="AQ66" s="472">
        <v>0.15446634100000001</v>
      </c>
      <c r="AR66" s="472">
        <v>102.32229</v>
      </c>
      <c r="AS66" s="472">
        <v>1.1208438199999999</v>
      </c>
      <c r="AT66" s="472">
        <v>0.76038818200000002</v>
      </c>
      <c r="AU66" s="472">
        <v>34.612597000000001</v>
      </c>
    </row>
    <row r="67" spans="1:47" s="76" customFormat="1" ht="14.25" customHeight="1" x14ac:dyDescent="0.2">
      <c r="A67" s="638"/>
      <c r="B67" s="78" t="s">
        <v>10</v>
      </c>
      <c r="C67" s="473">
        <v>2</v>
      </c>
      <c r="D67" s="474">
        <v>0.38957728000000003</v>
      </c>
      <c r="E67" s="474">
        <v>12.037792</v>
      </c>
      <c r="F67" s="474">
        <v>4.9756168900000004</v>
      </c>
      <c r="G67" s="474">
        <v>3.4044657900000002</v>
      </c>
      <c r="H67" s="474">
        <v>34.909688000000003</v>
      </c>
      <c r="I67" s="474">
        <v>22.993212700000001</v>
      </c>
      <c r="J67" s="474">
        <v>8.3897233599999996</v>
      </c>
      <c r="K67" s="474">
        <v>18.616237999999999</v>
      </c>
      <c r="L67" s="474">
        <v>9.0424538900000009</v>
      </c>
      <c r="M67" s="474">
        <v>5.4808533099999996</v>
      </c>
      <c r="N67" s="474">
        <v>30.924721999999999</v>
      </c>
      <c r="O67" s="474">
        <v>37.7776742</v>
      </c>
      <c r="P67" s="474">
        <v>9.6803290000000004</v>
      </c>
      <c r="Q67" s="474">
        <v>13.073708999999999</v>
      </c>
      <c r="R67" s="474">
        <v>20.832607299999999</v>
      </c>
      <c r="S67" s="474">
        <v>7.6366805400000004</v>
      </c>
      <c r="T67" s="474">
        <v>18.702726999999999</v>
      </c>
      <c r="U67" s="474">
        <v>7.1412168899999999</v>
      </c>
      <c r="V67" s="474">
        <v>5.7363367800000002</v>
      </c>
      <c r="W67" s="474">
        <v>40.983244999999997</v>
      </c>
      <c r="X67" s="474">
        <v>0.34906366300000002</v>
      </c>
      <c r="Y67" s="474">
        <v>0.49832755299999998</v>
      </c>
      <c r="Z67" s="474">
        <v>94.654308999999998</v>
      </c>
      <c r="AA67" s="474">
        <v>0.73069019300000004</v>
      </c>
      <c r="AB67" s="474">
        <v>1.0786698699999999</v>
      </c>
      <c r="AC67" s="474">
        <v>99.615736999999996</v>
      </c>
      <c r="AD67" s="474">
        <v>0.354809174</v>
      </c>
      <c r="AE67" s="474">
        <v>0.50671690000000003</v>
      </c>
      <c r="AF67" s="474">
        <v>94.708083999999999</v>
      </c>
      <c r="AG67" s="474">
        <v>23.177102000000001</v>
      </c>
      <c r="AH67" s="474">
        <v>8.7258524000000008</v>
      </c>
      <c r="AI67" s="474">
        <v>19.208465</v>
      </c>
      <c r="AJ67" s="474">
        <v>2.1680490300000002</v>
      </c>
      <c r="AK67" s="474">
        <v>2.87974065</v>
      </c>
      <c r="AL67" s="474">
        <v>84.516695999999996</v>
      </c>
      <c r="AM67" s="474">
        <v>11.1837739</v>
      </c>
      <c r="AN67" s="474">
        <v>5.4767603400000002</v>
      </c>
      <c r="AO67" s="474">
        <v>24.984995999999999</v>
      </c>
      <c r="AP67" s="474">
        <v>0.354809174</v>
      </c>
      <c r="AQ67" s="474">
        <v>0.50827587100000005</v>
      </c>
      <c r="AR67" s="474">
        <v>95.156434000000004</v>
      </c>
      <c r="AS67" s="474">
        <v>0.82277451300000004</v>
      </c>
      <c r="AT67" s="474">
        <v>1.23296662</v>
      </c>
      <c r="AU67" s="474">
        <v>101.89259</v>
      </c>
    </row>
    <row r="68" spans="1:47" s="76" customFormat="1" ht="14.25" customHeight="1" x14ac:dyDescent="0.2">
      <c r="A68" s="638" t="s">
        <v>28</v>
      </c>
      <c r="B68" s="79" t="s">
        <v>8</v>
      </c>
      <c r="C68" s="471">
        <v>116</v>
      </c>
      <c r="D68" s="472">
        <v>11.247438000000001</v>
      </c>
      <c r="E68" s="472">
        <v>4.9506255000000001</v>
      </c>
      <c r="F68" s="472">
        <v>6.7411156099999996</v>
      </c>
      <c r="G68" s="472">
        <v>1.8148638699999999</v>
      </c>
      <c r="H68" s="472">
        <v>13.735870999999999</v>
      </c>
      <c r="I68" s="472">
        <v>19.8915516</v>
      </c>
      <c r="J68" s="472">
        <v>2.94290582</v>
      </c>
      <c r="K68" s="472">
        <v>7.5483431000000003</v>
      </c>
      <c r="L68" s="472">
        <v>6.0007490700000004</v>
      </c>
      <c r="M68" s="472">
        <v>2.03128734</v>
      </c>
      <c r="N68" s="472">
        <v>17.270695</v>
      </c>
      <c r="O68" s="472">
        <v>38.346678199999999</v>
      </c>
      <c r="P68" s="472">
        <v>3.5386797799999998</v>
      </c>
      <c r="Q68" s="472">
        <v>4.7082275999999998</v>
      </c>
      <c r="R68" s="472">
        <v>37.570213099999997</v>
      </c>
      <c r="S68" s="472">
        <v>4.8785445000000003</v>
      </c>
      <c r="T68" s="472">
        <v>6.6250711000000004</v>
      </c>
      <c r="U68" s="472">
        <v>3.3093066900000001</v>
      </c>
      <c r="V68" s="472">
        <v>1.4529575100000001</v>
      </c>
      <c r="W68" s="472">
        <v>22.400608999999999</v>
      </c>
      <c r="X68" s="472">
        <v>0.58360174300000001</v>
      </c>
      <c r="Y68" s="472">
        <v>0.57744824100000003</v>
      </c>
      <c r="Z68" s="472">
        <v>50.482449000000003</v>
      </c>
      <c r="AA68" s="472">
        <v>0.82457618099999996</v>
      </c>
      <c r="AB68" s="472">
        <v>0.70852142699999998</v>
      </c>
      <c r="AC68" s="472">
        <v>43.839554</v>
      </c>
      <c r="AD68" s="472">
        <v>0</v>
      </c>
      <c r="AE68" s="472">
        <v>0</v>
      </c>
      <c r="AF68" s="472" t="s">
        <v>362</v>
      </c>
      <c r="AG68" s="472">
        <v>23.0361242</v>
      </c>
      <c r="AH68" s="472">
        <v>3.2593353399999998</v>
      </c>
      <c r="AI68" s="472">
        <v>7.2187758999999998</v>
      </c>
      <c r="AJ68" s="472">
        <v>4.0798135699999998</v>
      </c>
      <c r="AK68" s="472">
        <v>1.38319646</v>
      </c>
      <c r="AL68" s="472">
        <v>17.297664999999999</v>
      </c>
      <c r="AM68" s="472">
        <v>36.992276500000003</v>
      </c>
      <c r="AN68" s="472">
        <v>3.5618655399999999</v>
      </c>
      <c r="AO68" s="472">
        <v>4.9125885</v>
      </c>
      <c r="AP68" s="472">
        <v>0.92737716100000001</v>
      </c>
      <c r="AQ68" s="472">
        <v>0.87465830200000005</v>
      </c>
      <c r="AR68" s="472">
        <v>48.120037000000004</v>
      </c>
      <c r="AS68" s="472">
        <v>0.21346614899999999</v>
      </c>
      <c r="AT68" s="472">
        <v>0.28988868899999998</v>
      </c>
      <c r="AU68" s="472">
        <v>87.551813999999993</v>
      </c>
    </row>
    <row r="69" spans="1:47" s="76" customFormat="1" ht="14.25" customHeight="1" x14ac:dyDescent="0.2">
      <c r="A69" s="638"/>
      <c r="B69" s="78" t="s">
        <v>9</v>
      </c>
      <c r="C69" s="473">
        <v>85</v>
      </c>
      <c r="D69" s="474">
        <v>10.222668000000001</v>
      </c>
      <c r="E69" s="474">
        <v>6.1439741000000003</v>
      </c>
      <c r="F69" s="474">
        <v>6.3013282300000002</v>
      </c>
      <c r="G69" s="474">
        <v>2.23329764</v>
      </c>
      <c r="H69" s="474">
        <v>18.082498000000001</v>
      </c>
      <c r="I69" s="474">
        <v>18.780692299999998</v>
      </c>
      <c r="J69" s="474">
        <v>3.5218803400000001</v>
      </c>
      <c r="K69" s="474">
        <v>9.5676863000000001</v>
      </c>
      <c r="L69" s="474">
        <v>6.1525909800000003</v>
      </c>
      <c r="M69" s="474">
        <v>2.5532767299999999</v>
      </c>
      <c r="N69" s="474">
        <v>21.173067</v>
      </c>
      <c r="O69" s="474">
        <v>38.194803</v>
      </c>
      <c r="P69" s="474">
        <v>4.3157123000000004</v>
      </c>
      <c r="Q69" s="474">
        <v>5.7649048000000001</v>
      </c>
      <c r="R69" s="474">
        <v>40.5364644</v>
      </c>
      <c r="S69" s="474">
        <v>6.1193898100000004</v>
      </c>
      <c r="T69" s="474">
        <v>7.7020473000000003</v>
      </c>
      <c r="U69" s="474">
        <v>3.4068440600000001</v>
      </c>
      <c r="V69" s="474">
        <v>1.7857566899999999</v>
      </c>
      <c r="W69" s="474">
        <v>26.743236</v>
      </c>
      <c r="X69" s="474">
        <v>0.678465082</v>
      </c>
      <c r="Y69" s="474">
        <v>0.71504679800000004</v>
      </c>
      <c r="Z69" s="474">
        <v>56.522280000000002</v>
      </c>
      <c r="AA69" s="474">
        <v>0.86365531699999998</v>
      </c>
      <c r="AB69" s="474">
        <v>0.81922591300000003</v>
      </c>
      <c r="AC69" s="474">
        <v>48.395743000000003</v>
      </c>
      <c r="AD69" s="474">
        <v>0</v>
      </c>
      <c r="AE69" s="474">
        <v>0</v>
      </c>
      <c r="AF69" s="474" t="s">
        <v>362</v>
      </c>
      <c r="AG69" s="474">
        <v>22.861965900000001</v>
      </c>
      <c r="AH69" s="474">
        <v>4.0363846800000003</v>
      </c>
      <c r="AI69" s="474">
        <v>9.0078864999999997</v>
      </c>
      <c r="AJ69" s="474">
        <v>3.1327547099999999</v>
      </c>
      <c r="AK69" s="474">
        <v>1.5235123100000001</v>
      </c>
      <c r="AL69" s="474">
        <v>24.812099</v>
      </c>
      <c r="AM69" s="474">
        <v>38.904651100000002</v>
      </c>
      <c r="AN69" s="474">
        <v>4.22144224</v>
      </c>
      <c r="AO69" s="474">
        <v>5.5360915000000004</v>
      </c>
      <c r="AP69" s="474">
        <v>1.2662953800000001</v>
      </c>
      <c r="AQ69" s="474">
        <v>1.18371252</v>
      </c>
      <c r="AR69" s="474">
        <v>47.693055000000001</v>
      </c>
      <c r="AS69" s="474">
        <v>0.25686417</v>
      </c>
      <c r="AT69" s="474">
        <v>0.37468645900000003</v>
      </c>
      <c r="AU69" s="474">
        <v>97.826012000000006</v>
      </c>
    </row>
    <row r="70" spans="1:47" s="76" customFormat="1" ht="14.25" customHeight="1" x14ac:dyDescent="0.2">
      <c r="A70" s="638"/>
      <c r="B70" s="79" t="s">
        <v>10</v>
      </c>
      <c r="C70" s="471">
        <v>31</v>
      </c>
      <c r="D70" s="472">
        <v>3.6982444000000001</v>
      </c>
      <c r="E70" s="472">
        <v>6.0819409000000002</v>
      </c>
      <c r="F70" s="472">
        <v>7.9444996400000001</v>
      </c>
      <c r="G70" s="472">
        <v>2.9996034200000001</v>
      </c>
      <c r="H70" s="472">
        <v>19.263767000000001</v>
      </c>
      <c r="I70" s="472">
        <v>22.931180099999999</v>
      </c>
      <c r="J70" s="472">
        <v>5.35148388</v>
      </c>
      <c r="K70" s="472">
        <v>11.906708999999999</v>
      </c>
      <c r="L70" s="472">
        <v>5.5852661899999996</v>
      </c>
      <c r="M70" s="472">
        <v>2.9729891899999998</v>
      </c>
      <c r="N70" s="472">
        <v>27.157724999999999</v>
      </c>
      <c r="O70" s="472">
        <v>38.762251999999997</v>
      </c>
      <c r="P70" s="472">
        <v>6.2317506299999996</v>
      </c>
      <c r="Q70" s="472">
        <v>8.2024764999999995</v>
      </c>
      <c r="R70" s="472">
        <v>29.453701299999999</v>
      </c>
      <c r="S70" s="472">
        <v>5.8593624000000002</v>
      </c>
      <c r="T70" s="472">
        <v>10.149728</v>
      </c>
      <c r="U70" s="472">
        <v>3.0424165799999998</v>
      </c>
      <c r="V70" s="472">
        <v>2.2267146200000001</v>
      </c>
      <c r="W70" s="472">
        <v>37.341332000000001</v>
      </c>
      <c r="X70" s="472">
        <v>0.32402852199999999</v>
      </c>
      <c r="Y70" s="472">
        <v>0.47686125299999998</v>
      </c>
      <c r="Z70" s="472">
        <v>99.149432000000004</v>
      </c>
      <c r="AA70" s="472">
        <v>0.71764449100000005</v>
      </c>
      <c r="AB70" s="472">
        <v>1.0683528799999999</v>
      </c>
      <c r="AC70" s="472">
        <v>100.88712</v>
      </c>
      <c r="AD70" s="472">
        <v>0</v>
      </c>
      <c r="AE70" s="472">
        <v>0</v>
      </c>
      <c r="AF70" s="472" t="s">
        <v>362</v>
      </c>
      <c r="AG70" s="472">
        <v>23.512671300000001</v>
      </c>
      <c r="AH70" s="472">
        <v>5.5235119800000003</v>
      </c>
      <c r="AI70" s="472">
        <v>11.985530000000001</v>
      </c>
      <c r="AJ70" s="472">
        <v>6.6712374299999997</v>
      </c>
      <c r="AK70" s="472">
        <v>2.81298519</v>
      </c>
      <c r="AL70" s="472">
        <v>21.513197999999999</v>
      </c>
      <c r="AM70" s="472">
        <v>31.759472899999999</v>
      </c>
      <c r="AN70" s="472">
        <v>5.9037840499999996</v>
      </c>
      <c r="AO70" s="472">
        <v>9.4842087999999993</v>
      </c>
      <c r="AP70" s="472">
        <v>0</v>
      </c>
      <c r="AQ70" s="472">
        <v>1.6510858999999999E-2</v>
      </c>
      <c r="AR70" s="472" t="s">
        <v>362</v>
      </c>
      <c r="AS70" s="472">
        <v>9.4716754E-2</v>
      </c>
      <c r="AT70" s="472">
        <v>0.141155748</v>
      </c>
      <c r="AU70" s="472">
        <v>101.05034000000001</v>
      </c>
    </row>
    <row r="71" spans="1:47" s="76" customFormat="1" ht="14.25" customHeight="1" x14ac:dyDescent="0.2">
      <c r="A71" s="638" t="s">
        <v>29</v>
      </c>
      <c r="B71" s="78" t="s">
        <v>8</v>
      </c>
      <c r="C71" s="473">
        <v>99</v>
      </c>
      <c r="D71" s="474">
        <v>8.8091568000000002</v>
      </c>
      <c r="E71" s="474">
        <v>4.5368854000000001</v>
      </c>
      <c r="F71" s="474">
        <v>3.8791381600000001</v>
      </c>
      <c r="G71" s="474">
        <v>1.9116353399999999</v>
      </c>
      <c r="H71" s="474">
        <v>25.142804999999999</v>
      </c>
      <c r="I71" s="474">
        <v>21.414778299999998</v>
      </c>
      <c r="J71" s="474">
        <v>3.5564543099999999</v>
      </c>
      <c r="K71" s="474">
        <v>8.4732023999999999</v>
      </c>
      <c r="L71" s="474">
        <v>9.46955788</v>
      </c>
      <c r="M71" s="474">
        <v>2.9790821799999998</v>
      </c>
      <c r="N71" s="474">
        <v>16.050801</v>
      </c>
      <c r="O71" s="474">
        <v>22.760301500000001</v>
      </c>
      <c r="P71" s="474">
        <v>3.0118307500000001</v>
      </c>
      <c r="Q71" s="474">
        <v>6.7514411000000001</v>
      </c>
      <c r="R71" s="474">
        <v>15.275627500000001</v>
      </c>
      <c r="S71" s="474">
        <v>2.72630902</v>
      </c>
      <c r="T71" s="474">
        <v>9.1058386000000002</v>
      </c>
      <c r="U71" s="474">
        <v>1.89123873</v>
      </c>
      <c r="V71" s="474">
        <v>1.06536615</v>
      </c>
      <c r="W71" s="474">
        <v>28.740642000000001</v>
      </c>
      <c r="X71" s="474">
        <v>0</v>
      </c>
      <c r="Y71" s="474">
        <v>0</v>
      </c>
      <c r="Z71" s="474" t="s">
        <v>362</v>
      </c>
      <c r="AA71" s="474">
        <v>0.34931689799999999</v>
      </c>
      <c r="AB71" s="474">
        <v>0.379629722</v>
      </c>
      <c r="AC71" s="474">
        <v>59.875247999999999</v>
      </c>
      <c r="AD71" s="474">
        <v>0.556484796</v>
      </c>
      <c r="AE71" s="474">
        <v>0.60340237500000005</v>
      </c>
      <c r="AF71" s="474">
        <v>59.623533000000002</v>
      </c>
      <c r="AG71" s="474">
        <v>39.218762099999999</v>
      </c>
      <c r="AH71" s="474">
        <v>4.2304303799999996</v>
      </c>
      <c r="AI71" s="474">
        <v>5.5034445999999999</v>
      </c>
      <c r="AJ71" s="474">
        <v>1.5063267199999999</v>
      </c>
      <c r="AK71" s="474">
        <v>0.90411578000000004</v>
      </c>
      <c r="AL71" s="474">
        <v>30.623075</v>
      </c>
      <c r="AM71" s="474">
        <v>36.723898699999999</v>
      </c>
      <c r="AN71" s="474">
        <v>4.1187828800000004</v>
      </c>
      <c r="AO71" s="474">
        <v>5.7222134000000002</v>
      </c>
      <c r="AP71" s="474">
        <v>0.1076569</v>
      </c>
      <c r="AQ71" s="474">
        <v>0.15948073300000001</v>
      </c>
      <c r="AR71" s="474">
        <v>100.14077</v>
      </c>
      <c r="AS71" s="474">
        <v>0.55145393200000004</v>
      </c>
      <c r="AT71" s="474">
        <v>0.55298466099999999</v>
      </c>
      <c r="AU71" s="474">
        <v>51.303654000000002</v>
      </c>
    </row>
    <row r="72" spans="1:47" s="76" customFormat="1" ht="14.25" customHeight="1" x14ac:dyDescent="0.2">
      <c r="A72" s="638"/>
      <c r="B72" s="79" t="s">
        <v>9</v>
      </c>
      <c r="C72" s="471">
        <v>64</v>
      </c>
      <c r="D72" s="472">
        <v>5.2653030000000003</v>
      </c>
      <c r="E72" s="472">
        <v>4.1777322999999997</v>
      </c>
      <c r="F72" s="472">
        <v>4.2453515099999999</v>
      </c>
      <c r="G72" s="472">
        <v>2.7536543</v>
      </c>
      <c r="H72" s="472">
        <v>33.093271000000001</v>
      </c>
      <c r="I72" s="472">
        <v>22.294883500000001</v>
      </c>
      <c r="J72" s="472">
        <v>4.7906590099999997</v>
      </c>
      <c r="K72" s="472">
        <v>10.963115</v>
      </c>
      <c r="L72" s="472">
        <v>9.7734740999999996</v>
      </c>
      <c r="M72" s="472">
        <v>4.1126663700000003</v>
      </c>
      <c r="N72" s="472">
        <v>21.469328000000001</v>
      </c>
      <c r="O72" s="472">
        <v>29.2350669</v>
      </c>
      <c r="P72" s="472">
        <v>4.2672394699999998</v>
      </c>
      <c r="Q72" s="472">
        <v>7.4470942999999998</v>
      </c>
      <c r="R72" s="472">
        <v>19.981998300000001</v>
      </c>
      <c r="S72" s="472">
        <v>3.6114796999999998</v>
      </c>
      <c r="T72" s="472">
        <v>9.2212583000000006</v>
      </c>
      <c r="U72" s="472">
        <v>2.45124312</v>
      </c>
      <c r="V72" s="472">
        <v>1.61184759</v>
      </c>
      <c r="W72" s="472">
        <v>33.549149999999997</v>
      </c>
      <c r="X72" s="472">
        <v>0</v>
      </c>
      <c r="Y72" s="472">
        <v>0</v>
      </c>
      <c r="Z72" s="472" t="s">
        <v>362</v>
      </c>
      <c r="AA72" s="472">
        <v>0.45597314999999999</v>
      </c>
      <c r="AB72" s="472">
        <v>0.53717423799999997</v>
      </c>
      <c r="AC72" s="472">
        <v>69.192148000000003</v>
      </c>
      <c r="AD72" s="472">
        <v>0.59479697099999995</v>
      </c>
      <c r="AE72" s="472">
        <v>0.73562470000000002</v>
      </c>
      <c r="AF72" s="472">
        <v>75.180209000000005</v>
      </c>
      <c r="AG72" s="472">
        <v>34.452796399999997</v>
      </c>
      <c r="AH72" s="472">
        <v>5.5966977099999999</v>
      </c>
      <c r="AI72" s="472">
        <v>8.2880298000000003</v>
      </c>
      <c r="AJ72" s="472">
        <v>1.7974607300000001</v>
      </c>
      <c r="AK72" s="472">
        <v>1.2580792599999999</v>
      </c>
      <c r="AL72" s="472">
        <v>35.71022</v>
      </c>
      <c r="AM72" s="472">
        <v>38.939355800000001</v>
      </c>
      <c r="AN72" s="472">
        <v>4.3291009699999998</v>
      </c>
      <c r="AO72" s="472">
        <v>5.6722175999999997</v>
      </c>
      <c r="AP72" s="472">
        <v>0.165857702</v>
      </c>
      <c r="AQ72" s="472">
        <v>0.24518751599999999</v>
      </c>
      <c r="AR72" s="472">
        <v>99.826577</v>
      </c>
      <c r="AS72" s="472">
        <v>0.68417836700000001</v>
      </c>
      <c r="AT72" s="472">
        <v>0.74280274700000004</v>
      </c>
      <c r="AU72" s="472">
        <v>59.763858999999997</v>
      </c>
    </row>
    <row r="73" spans="1:47" s="76" customFormat="1" ht="14.25" customHeight="1" x14ac:dyDescent="0.2">
      <c r="A73" s="638"/>
      <c r="B73" s="78" t="s">
        <v>10</v>
      </c>
      <c r="C73" s="473">
        <v>35</v>
      </c>
      <c r="D73" s="474">
        <v>5.2781488999999997</v>
      </c>
      <c r="E73" s="474">
        <v>7.7466115000000002</v>
      </c>
      <c r="F73" s="474">
        <v>3.20173525</v>
      </c>
      <c r="G73" s="474">
        <v>1.7040222199999999</v>
      </c>
      <c r="H73" s="474">
        <v>27.153997</v>
      </c>
      <c r="I73" s="474">
        <v>19.786804100000001</v>
      </c>
      <c r="J73" s="474">
        <v>4.94399108</v>
      </c>
      <c r="K73" s="474">
        <v>12.748113999999999</v>
      </c>
      <c r="L73" s="474">
        <v>8.90738904</v>
      </c>
      <c r="M73" s="474">
        <v>3.6293927699999999</v>
      </c>
      <c r="N73" s="474">
        <v>20.788706999999999</v>
      </c>
      <c r="O73" s="474">
        <v>10.7836079</v>
      </c>
      <c r="P73" s="474">
        <v>3.7059923800000001</v>
      </c>
      <c r="Q73" s="474">
        <v>17.534136</v>
      </c>
      <c r="R73" s="474">
        <v>6.5700208499999997</v>
      </c>
      <c r="S73" s="474">
        <v>2.52122928</v>
      </c>
      <c r="T73" s="474">
        <v>19.578956000000002</v>
      </c>
      <c r="U73" s="474">
        <v>0.85537094199999997</v>
      </c>
      <c r="V73" s="474">
        <v>0.86877515699999996</v>
      </c>
      <c r="W73" s="474">
        <v>52.619453999999998</v>
      </c>
      <c r="X73" s="474">
        <v>0</v>
      </c>
      <c r="Y73" s="474">
        <v>0</v>
      </c>
      <c r="Z73" s="474" t="s">
        <v>362</v>
      </c>
      <c r="AA73" s="474">
        <v>0.15202955700000001</v>
      </c>
      <c r="AB73" s="474">
        <v>0.18358786299999999</v>
      </c>
      <c r="AC73" s="474">
        <v>72.202048000000005</v>
      </c>
      <c r="AD73" s="474">
        <v>0.48561687199999998</v>
      </c>
      <c r="AE73" s="474">
        <v>0.71524504899999997</v>
      </c>
      <c r="AF73" s="474">
        <v>99.271298999999999</v>
      </c>
      <c r="AG73" s="474">
        <v>48.0346045</v>
      </c>
      <c r="AH73" s="474">
        <v>5.8373779099999998</v>
      </c>
      <c r="AI73" s="474">
        <v>6.2002259999999998</v>
      </c>
      <c r="AJ73" s="474">
        <v>0.96780174100000005</v>
      </c>
      <c r="AK73" s="474">
        <v>0.93354184600000001</v>
      </c>
      <c r="AL73" s="474">
        <v>49.214300999999999</v>
      </c>
      <c r="AM73" s="474">
        <v>32.625858299999997</v>
      </c>
      <c r="AN73" s="474">
        <v>4.86511066</v>
      </c>
      <c r="AO73" s="474">
        <v>7.6080736</v>
      </c>
      <c r="AP73" s="474">
        <v>0</v>
      </c>
      <c r="AQ73" s="474">
        <v>8.2334179999999993E-3</v>
      </c>
      <c r="AR73" s="474" t="s">
        <v>362</v>
      </c>
      <c r="AS73" s="474">
        <v>0.30594698399999998</v>
      </c>
      <c r="AT73" s="474">
        <v>0.45700143599999998</v>
      </c>
      <c r="AU73" s="474">
        <v>101.40076999999999</v>
      </c>
    </row>
    <row r="74" spans="1:47" s="76" customFormat="1" ht="14.25" customHeight="1" x14ac:dyDescent="0.2">
      <c r="A74" s="638" t="s">
        <v>30</v>
      </c>
      <c r="B74" s="79" t="s">
        <v>8</v>
      </c>
      <c r="C74" s="471">
        <v>107</v>
      </c>
      <c r="D74" s="472">
        <v>8.6274227000000003</v>
      </c>
      <c r="E74" s="472">
        <v>4.0948320000000002</v>
      </c>
      <c r="F74" s="472">
        <v>9.7992580300000007</v>
      </c>
      <c r="G74" s="472">
        <v>2.8822407999999999</v>
      </c>
      <c r="H74" s="472">
        <v>15.006555000000001</v>
      </c>
      <c r="I74" s="472">
        <v>24.027824200000001</v>
      </c>
      <c r="J74" s="472">
        <v>4.2389023799999999</v>
      </c>
      <c r="K74" s="472">
        <v>9.0008370000000006</v>
      </c>
      <c r="L74" s="472">
        <v>5.8231866300000004</v>
      </c>
      <c r="M74" s="472">
        <v>2.4313174100000001</v>
      </c>
      <c r="N74" s="472">
        <v>21.302220999999999</v>
      </c>
      <c r="O74" s="472">
        <v>27.9152348</v>
      </c>
      <c r="P74" s="472">
        <v>4.1389171600000001</v>
      </c>
      <c r="Q74" s="472">
        <v>7.5646594</v>
      </c>
      <c r="R74" s="472">
        <v>25.035901800000001</v>
      </c>
      <c r="S74" s="472">
        <v>4.47254036</v>
      </c>
      <c r="T74" s="472">
        <v>9.1145443000000004</v>
      </c>
      <c r="U74" s="472">
        <v>1.8020563199999999</v>
      </c>
      <c r="V74" s="472">
        <v>1.4864624200000001</v>
      </c>
      <c r="W74" s="472">
        <v>42.085211000000001</v>
      </c>
      <c r="X74" s="472">
        <v>0.18931363100000001</v>
      </c>
      <c r="Y74" s="472">
        <v>0.28274185699999999</v>
      </c>
      <c r="Z74" s="472">
        <v>101.37860000000001</v>
      </c>
      <c r="AA74" s="472">
        <v>1.8217065699999999</v>
      </c>
      <c r="AB74" s="472">
        <v>1.5573726999999999</v>
      </c>
      <c r="AC74" s="472">
        <v>43.617227999999997</v>
      </c>
      <c r="AD74" s="472">
        <v>0.26062460100000001</v>
      </c>
      <c r="AE74" s="472">
        <v>0.316048255</v>
      </c>
      <c r="AF74" s="472">
        <v>72.720105000000004</v>
      </c>
      <c r="AG74" s="472">
        <v>22.6313201</v>
      </c>
      <c r="AH74" s="472">
        <v>3.5079724099999998</v>
      </c>
      <c r="AI74" s="472">
        <v>7.9084288000000003</v>
      </c>
      <c r="AJ74" s="472">
        <v>3.6167282599999999</v>
      </c>
      <c r="AK74" s="472">
        <v>1.5580910699999999</v>
      </c>
      <c r="AL74" s="472">
        <v>21.979655999999999</v>
      </c>
      <c r="AM74" s="472">
        <v>17.658216100000001</v>
      </c>
      <c r="AN74" s="472">
        <v>4.2163833899999998</v>
      </c>
      <c r="AO74" s="472">
        <v>12.182522000000001</v>
      </c>
      <c r="AP74" s="472">
        <v>0.45966565199999998</v>
      </c>
      <c r="AQ74" s="472">
        <v>0.60362141300000005</v>
      </c>
      <c r="AR74" s="472">
        <v>82.977034000000003</v>
      </c>
      <c r="AS74" s="472">
        <v>0.58802743899999999</v>
      </c>
      <c r="AT74" s="472">
        <v>0.69678401199999995</v>
      </c>
      <c r="AU74" s="472">
        <v>69.893012999999996</v>
      </c>
    </row>
    <row r="75" spans="1:47" s="76" customFormat="1" ht="14.25" customHeight="1" x14ac:dyDescent="0.2">
      <c r="A75" s="638"/>
      <c r="B75" s="78" t="s">
        <v>9</v>
      </c>
      <c r="C75" s="473">
        <v>77</v>
      </c>
      <c r="D75" s="474">
        <v>7.6749472000000001</v>
      </c>
      <c r="E75" s="474">
        <v>5.0664444</v>
      </c>
      <c r="F75" s="474">
        <v>3.8785026600000001</v>
      </c>
      <c r="G75" s="474">
        <v>2.6335437700000002</v>
      </c>
      <c r="H75" s="474">
        <v>34.643388999999999</v>
      </c>
      <c r="I75" s="474">
        <v>18.857021499999998</v>
      </c>
      <c r="J75" s="474">
        <v>4.8143074199999996</v>
      </c>
      <c r="K75" s="474">
        <v>13.025807</v>
      </c>
      <c r="L75" s="474">
        <v>4.7328476899999998</v>
      </c>
      <c r="M75" s="474">
        <v>3.1069858099999998</v>
      </c>
      <c r="N75" s="474">
        <v>33.493510999999998</v>
      </c>
      <c r="O75" s="474">
        <v>33.997451499999997</v>
      </c>
      <c r="P75" s="474">
        <v>5.2291335999999999</v>
      </c>
      <c r="Q75" s="474">
        <v>7.8474272999999997</v>
      </c>
      <c r="R75" s="474">
        <v>27.677606999999998</v>
      </c>
      <c r="S75" s="474">
        <v>5.8739497199999997</v>
      </c>
      <c r="T75" s="474">
        <v>10.827934000000001</v>
      </c>
      <c r="U75" s="474">
        <v>2.3444606000000001</v>
      </c>
      <c r="V75" s="474">
        <v>2.0382114699999998</v>
      </c>
      <c r="W75" s="474">
        <v>44.355781</v>
      </c>
      <c r="X75" s="474">
        <v>0.26330236200000001</v>
      </c>
      <c r="Y75" s="474">
        <v>0.39308041900000001</v>
      </c>
      <c r="Z75" s="474">
        <v>101.31489999999999</v>
      </c>
      <c r="AA75" s="474">
        <v>1.56881301</v>
      </c>
      <c r="AB75" s="474">
        <v>1.65169615</v>
      </c>
      <c r="AC75" s="474">
        <v>56.411403999999997</v>
      </c>
      <c r="AD75" s="474">
        <v>0</v>
      </c>
      <c r="AE75" s="474">
        <v>9.0424326999999999E-2</v>
      </c>
      <c r="AF75" s="474" t="s">
        <v>362</v>
      </c>
      <c r="AG75" s="474">
        <v>27.576846100000001</v>
      </c>
      <c r="AH75" s="474">
        <v>4.5162025899999998</v>
      </c>
      <c r="AI75" s="474">
        <v>8.3555059000000007</v>
      </c>
      <c r="AJ75" s="474">
        <v>3.1452430900000001</v>
      </c>
      <c r="AK75" s="474">
        <v>1.9330468199999999</v>
      </c>
      <c r="AL75" s="474">
        <v>31.356825000000001</v>
      </c>
      <c r="AM75" s="474">
        <v>20.431938599999999</v>
      </c>
      <c r="AN75" s="474">
        <v>5.3595932599999996</v>
      </c>
      <c r="AO75" s="474">
        <v>13.383392000000001</v>
      </c>
      <c r="AP75" s="474">
        <v>0.50964167299999996</v>
      </c>
      <c r="AQ75" s="474">
        <v>0.75865476600000004</v>
      </c>
      <c r="AR75" s="474">
        <v>100.87799</v>
      </c>
      <c r="AS75" s="474">
        <v>0.81784398000000003</v>
      </c>
      <c r="AT75" s="474">
        <v>0.96822599200000004</v>
      </c>
      <c r="AU75" s="474">
        <v>69.783282</v>
      </c>
    </row>
    <row r="76" spans="1:47" s="76" customFormat="1" ht="14.25" customHeight="1" x14ac:dyDescent="0.2">
      <c r="A76" s="638"/>
      <c r="B76" s="79" t="s">
        <v>10</v>
      </c>
      <c r="C76" s="471">
        <v>30</v>
      </c>
      <c r="D76" s="472">
        <v>3.1596202999999998</v>
      </c>
      <c r="E76" s="472">
        <v>5.3367773999999999</v>
      </c>
      <c r="F76" s="472">
        <v>24.948588000000001</v>
      </c>
      <c r="G76" s="472">
        <v>6.5183285599999996</v>
      </c>
      <c r="H76" s="472">
        <v>13.330124</v>
      </c>
      <c r="I76" s="472">
        <v>37.258263700000001</v>
      </c>
      <c r="J76" s="472">
        <v>5.4007297300000001</v>
      </c>
      <c r="K76" s="472">
        <v>7.3956058999999996</v>
      </c>
      <c r="L76" s="472">
        <v>8.6130171799999999</v>
      </c>
      <c r="M76" s="472">
        <v>2.9563784700000002</v>
      </c>
      <c r="N76" s="472">
        <v>17.512519999999999</v>
      </c>
      <c r="O76" s="472">
        <v>12.3527766</v>
      </c>
      <c r="P76" s="472">
        <v>3.8508544100000002</v>
      </c>
      <c r="Q76" s="472">
        <v>15.905101</v>
      </c>
      <c r="R76" s="472">
        <v>18.276618200000001</v>
      </c>
      <c r="S76" s="472">
        <v>5.36742045</v>
      </c>
      <c r="T76" s="472">
        <v>14.983515000000001</v>
      </c>
      <c r="U76" s="472">
        <v>0.41421626700000003</v>
      </c>
      <c r="V76" s="472">
        <v>0.61403248899999996</v>
      </c>
      <c r="W76" s="472">
        <v>100.24448</v>
      </c>
      <c r="X76" s="472">
        <v>0</v>
      </c>
      <c r="Y76" s="472">
        <v>1.2825180000000001E-3</v>
      </c>
      <c r="Z76" s="472" t="s">
        <v>362</v>
      </c>
      <c r="AA76" s="472">
        <v>2.46878076</v>
      </c>
      <c r="AB76" s="472">
        <v>2.91891298</v>
      </c>
      <c r="AC76" s="472">
        <v>69.625485999999995</v>
      </c>
      <c r="AD76" s="472">
        <v>0.92748006599999999</v>
      </c>
      <c r="AE76" s="472">
        <v>1.1086699600000001</v>
      </c>
      <c r="AF76" s="472">
        <v>70.954814999999996</v>
      </c>
      <c r="AG76" s="472">
        <v>9.97729204</v>
      </c>
      <c r="AH76" s="472">
        <v>4.1144296899999997</v>
      </c>
      <c r="AI76" s="472">
        <v>21.039764999999999</v>
      </c>
      <c r="AJ76" s="472">
        <v>4.8231088800000004</v>
      </c>
      <c r="AK76" s="472">
        <v>2.6406022299999998</v>
      </c>
      <c r="AL76" s="472">
        <v>27.933146000000001</v>
      </c>
      <c r="AM76" s="472">
        <v>10.5611423</v>
      </c>
      <c r="AN76" s="472">
        <v>4.1185450399999999</v>
      </c>
      <c r="AO76" s="472">
        <v>19.896508000000001</v>
      </c>
      <c r="AP76" s="472">
        <v>0.33179290900000002</v>
      </c>
      <c r="AQ76" s="472">
        <v>0.498893064</v>
      </c>
      <c r="AR76" s="472">
        <v>102.41101</v>
      </c>
      <c r="AS76" s="472">
        <v>0</v>
      </c>
      <c r="AT76" s="472">
        <v>2.9670120000000001E-2</v>
      </c>
      <c r="AU76" s="472" t="s">
        <v>362</v>
      </c>
    </row>
    <row r="77" spans="1:47" s="76" customFormat="1" ht="14.25" customHeight="1" x14ac:dyDescent="0.2">
      <c r="A77" s="638" t="s">
        <v>31</v>
      </c>
      <c r="B77" s="78" t="s">
        <v>8</v>
      </c>
      <c r="C77" s="473">
        <v>119</v>
      </c>
      <c r="D77" s="474">
        <v>9.3806211000000008</v>
      </c>
      <c r="E77" s="474">
        <v>4.0083710999999997</v>
      </c>
      <c r="F77" s="474">
        <v>3.87083602</v>
      </c>
      <c r="G77" s="474">
        <v>1.4326826399999999</v>
      </c>
      <c r="H77" s="474">
        <v>18.883790000000001</v>
      </c>
      <c r="I77" s="474">
        <v>19.5835656</v>
      </c>
      <c r="J77" s="474">
        <v>3.0934332699999998</v>
      </c>
      <c r="K77" s="474">
        <v>8.0592182000000001</v>
      </c>
      <c r="L77" s="474">
        <v>9.0393343900000005</v>
      </c>
      <c r="M77" s="474">
        <v>2.4318090899999998</v>
      </c>
      <c r="N77" s="474">
        <v>13.725777000000001</v>
      </c>
      <c r="O77" s="474">
        <v>42.228971999999999</v>
      </c>
      <c r="P77" s="474">
        <v>3.8306260399999998</v>
      </c>
      <c r="Q77" s="474">
        <v>4.6281046999999997</v>
      </c>
      <c r="R77" s="474">
        <v>44.228776600000003</v>
      </c>
      <c r="S77" s="474">
        <v>4.1708283000000002</v>
      </c>
      <c r="T77" s="474">
        <v>4.8112874999999997</v>
      </c>
      <c r="U77" s="474">
        <v>3.8125183800000002</v>
      </c>
      <c r="V77" s="474">
        <v>1.64598479</v>
      </c>
      <c r="W77" s="474">
        <v>22.027124000000001</v>
      </c>
      <c r="X77" s="474">
        <v>3.5125793000000002E-2</v>
      </c>
      <c r="Y77" s="474">
        <v>5.1631683999999997E-2</v>
      </c>
      <c r="Z77" s="474">
        <v>98.970205000000007</v>
      </c>
      <c r="AA77" s="474">
        <v>1.6441481099999999</v>
      </c>
      <c r="AB77" s="474">
        <v>1.10548136</v>
      </c>
      <c r="AC77" s="474">
        <v>34.304761999999997</v>
      </c>
      <c r="AD77" s="474">
        <v>0.42600098400000003</v>
      </c>
      <c r="AE77" s="474">
        <v>0.43561671600000001</v>
      </c>
      <c r="AF77" s="474">
        <v>53.323683000000003</v>
      </c>
      <c r="AG77" s="474">
        <v>22.1358833</v>
      </c>
      <c r="AH77" s="474">
        <v>3.5238865399999999</v>
      </c>
      <c r="AI77" s="474">
        <v>8.1221122999999995</v>
      </c>
      <c r="AJ77" s="474">
        <v>2.6546989399999998</v>
      </c>
      <c r="AK77" s="474">
        <v>1.54194243</v>
      </c>
      <c r="AL77" s="474">
        <v>29.634446000000001</v>
      </c>
      <c r="AM77" s="474">
        <v>20.810654</v>
      </c>
      <c r="AN77" s="474">
        <v>3.8406393699999999</v>
      </c>
      <c r="AO77" s="474">
        <v>9.4158975999999992</v>
      </c>
      <c r="AP77" s="474">
        <v>1.4369584500000001</v>
      </c>
      <c r="AQ77" s="474">
        <v>1.01863806</v>
      </c>
      <c r="AR77" s="474">
        <v>36.167594000000001</v>
      </c>
      <c r="AS77" s="474">
        <v>1.09468695</v>
      </c>
      <c r="AT77" s="474">
        <v>0.863973196</v>
      </c>
      <c r="AU77" s="474">
        <v>40.267462000000002</v>
      </c>
    </row>
    <row r="78" spans="1:47" s="76" customFormat="1" ht="14.25" customHeight="1" x14ac:dyDescent="0.2">
      <c r="A78" s="638"/>
      <c r="B78" s="79" t="s">
        <v>9</v>
      </c>
      <c r="C78" s="471">
        <v>98</v>
      </c>
      <c r="D78" s="472">
        <v>8.6810644999999997</v>
      </c>
      <c r="E78" s="472">
        <v>4.5062354999999998</v>
      </c>
      <c r="F78" s="472">
        <v>3.2134876700000001</v>
      </c>
      <c r="G78" s="472">
        <v>1.59522298</v>
      </c>
      <c r="H78" s="472">
        <v>25.327287999999999</v>
      </c>
      <c r="I78" s="472">
        <v>18.6095249</v>
      </c>
      <c r="J78" s="472">
        <v>3.5654571399999999</v>
      </c>
      <c r="K78" s="472">
        <v>9.7751596999999997</v>
      </c>
      <c r="L78" s="472">
        <v>8.0768339200000003</v>
      </c>
      <c r="M78" s="472">
        <v>2.8661757400000001</v>
      </c>
      <c r="N78" s="472">
        <v>18.105294000000001</v>
      </c>
      <c r="O78" s="472">
        <v>43.156580099999999</v>
      </c>
      <c r="P78" s="472">
        <v>4.5011930900000001</v>
      </c>
      <c r="Q78" s="472">
        <v>5.3213834000000002</v>
      </c>
      <c r="R78" s="472">
        <v>46.573577299999997</v>
      </c>
      <c r="S78" s="472">
        <v>4.9546564799999997</v>
      </c>
      <c r="T78" s="472">
        <v>5.4277255999999996</v>
      </c>
      <c r="U78" s="472">
        <v>4.1684716999999996</v>
      </c>
      <c r="V78" s="472">
        <v>1.9763127599999999</v>
      </c>
      <c r="W78" s="472">
        <v>24.189268999999999</v>
      </c>
      <c r="X78" s="472">
        <v>0</v>
      </c>
      <c r="Y78" s="472">
        <v>2.2088376999999999E-2</v>
      </c>
      <c r="Z78" s="472" t="s">
        <v>362</v>
      </c>
      <c r="AA78" s="472">
        <v>1.8360155300000001</v>
      </c>
      <c r="AB78" s="472">
        <v>1.32614521</v>
      </c>
      <c r="AC78" s="472">
        <v>36.851796</v>
      </c>
      <c r="AD78" s="472">
        <v>0.47106540299999999</v>
      </c>
      <c r="AE78" s="472">
        <v>0.50284168600000001</v>
      </c>
      <c r="AF78" s="472">
        <v>57.903694000000002</v>
      </c>
      <c r="AG78" s="472">
        <v>23.6514138</v>
      </c>
      <c r="AH78" s="472">
        <v>4.0425266000000004</v>
      </c>
      <c r="AI78" s="472">
        <v>8.7204663</v>
      </c>
      <c r="AJ78" s="472">
        <v>2.9640510899999999</v>
      </c>
      <c r="AK78" s="472">
        <v>1.8341124900000001</v>
      </c>
      <c r="AL78" s="472">
        <v>31.570699999999999</v>
      </c>
      <c r="AM78" s="472">
        <v>22.228015800000001</v>
      </c>
      <c r="AN78" s="472">
        <v>4.5370988199999998</v>
      </c>
      <c r="AO78" s="472">
        <v>10.414092999999999</v>
      </c>
      <c r="AP78" s="472">
        <v>1.7456162799999999</v>
      </c>
      <c r="AQ78" s="472">
        <v>1.22694956</v>
      </c>
      <c r="AR78" s="472">
        <v>35.860954999999997</v>
      </c>
      <c r="AS78" s="472">
        <v>1.1703388400000001</v>
      </c>
      <c r="AT78" s="472">
        <v>1.0368827</v>
      </c>
      <c r="AU78" s="472">
        <v>45.202446000000002</v>
      </c>
    </row>
    <row r="79" spans="1:47" s="76" customFormat="1" ht="14.25" customHeight="1" x14ac:dyDescent="0.2">
      <c r="A79" s="638"/>
      <c r="B79" s="78" t="s">
        <v>10</v>
      </c>
      <c r="C79" s="473">
        <v>21</v>
      </c>
      <c r="D79" s="474">
        <v>2.7071697000000001</v>
      </c>
      <c r="E79" s="474">
        <v>6.5421918999999997</v>
      </c>
      <c r="F79" s="474">
        <v>6.9311252699999999</v>
      </c>
      <c r="G79" s="474">
        <v>3.3156759500000001</v>
      </c>
      <c r="H79" s="474">
        <v>24.406880000000001</v>
      </c>
      <c r="I79" s="474">
        <v>24.118217900000001</v>
      </c>
      <c r="J79" s="474">
        <v>6.1252360399999999</v>
      </c>
      <c r="K79" s="474">
        <v>12.957509999999999</v>
      </c>
      <c r="L79" s="474">
        <v>13.5202612</v>
      </c>
      <c r="M79" s="474">
        <v>4.4574418400000004</v>
      </c>
      <c r="N79" s="474">
        <v>16.820717999999999</v>
      </c>
      <c r="O79" s="474">
        <v>37.910487000000003</v>
      </c>
      <c r="P79" s="474">
        <v>5.4884460700000002</v>
      </c>
      <c r="Q79" s="474">
        <v>7.3864194000000003</v>
      </c>
      <c r="R79" s="474">
        <v>33.312542999999998</v>
      </c>
      <c r="S79" s="474">
        <v>5.7822064199999996</v>
      </c>
      <c r="T79" s="474">
        <v>8.8558394000000007</v>
      </c>
      <c r="U79" s="474">
        <v>2.1553754899999999</v>
      </c>
      <c r="V79" s="474">
        <v>1.6254247900000001</v>
      </c>
      <c r="W79" s="474">
        <v>38.475819000000001</v>
      </c>
      <c r="X79" s="474">
        <v>0.19865413700000001</v>
      </c>
      <c r="Y79" s="474">
        <v>0.286107259</v>
      </c>
      <c r="Z79" s="474">
        <v>95.941637999999998</v>
      </c>
      <c r="AA79" s="474">
        <v>0.75090816299999996</v>
      </c>
      <c r="AB79" s="474">
        <v>0.81445817499999995</v>
      </c>
      <c r="AC79" s="474">
        <v>59.656210999999999</v>
      </c>
      <c r="AD79" s="474">
        <v>0.21620330500000001</v>
      </c>
      <c r="AE79" s="474">
        <v>0.31736846499999999</v>
      </c>
      <c r="AF79" s="474">
        <v>98.767021</v>
      </c>
      <c r="AG79" s="474">
        <v>15.0803215</v>
      </c>
      <c r="AH79" s="474">
        <v>5.6124589299999998</v>
      </c>
      <c r="AI79" s="474">
        <v>18.988318</v>
      </c>
      <c r="AJ79" s="474">
        <v>1.21450809</v>
      </c>
      <c r="AK79" s="474">
        <v>1.24551634</v>
      </c>
      <c r="AL79" s="474">
        <v>53.625667</v>
      </c>
      <c r="AM79" s="474">
        <v>14.2121177</v>
      </c>
      <c r="AN79" s="474">
        <v>4.0725887800000002</v>
      </c>
      <c r="AO79" s="474">
        <v>14.620279999999999</v>
      </c>
      <c r="AP79" s="474">
        <v>0</v>
      </c>
      <c r="AQ79" s="474">
        <v>9.7572869999999999E-3</v>
      </c>
      <c r="AR79" s="474" t="s">
        <v>362</v>
      </c>
      <c r="AS79" s="474">
        <v>0.74248912</v>
      </c>
      <c r="AT79" s="474">
        <v>0.76318524700000001</v>
      </c>
      <c r="AU79" s="474">
        <v>53.864691999999998</v>
      </c>
    </row>
    <row r="80" spans="1:47" s="76" customFormat="1" ht="14.25" customHeight="1" x14ac:dyDescent="0.2">
      <c r="A80" s="638" t="s">
        <v>32</v>
      </c>
      <c r="B80" s="79" t="s">
        <v>8</v>
      </c>
      <c r="C80" s="471">
        <v>274</v>
      </c>
      <c r="D80" s="472">
        <v>12.825316000000001</v>
      </c>
      <c r="E80" s="472">
        <v>2.3841770000000002</v>
      </c>
      <c r="F80" s="472">
        <v>2.7143981799999999</v>
      </c>
      <c r="G80" s="472">
        <v>0.75036146500000001</v>
      </c>
      <c r="H80" s="472">
        <v>14.103954</v>
      </c>
      <c r="I80" s="472">
        <v>20.673212199999998</v>
      </c>
      <c r="J80" s="472">
        <v>2.0831778999999999</v>
      </c>
      <c r="K80" s="472">
        <v>5.1411743000000003</v>
      </c>
      <c r="L80" s="472">
        <v>6.3054227999999997</v>
      </c>
      <c r="M80" s="472">
        <v>1.5122875099999999</v>
      </c>
      <c r="N80" s="472">
        <v>12.236693000000001</v>
      </c>
      <c r="O80" s="472">
        <v>48.7969443</v>
      </c>
      <c r="P80" s="472">
        <v>2.9875555</v>
      </c>
      <c r="Q80" s="472">
        <v>3.1236853999999998</v>
      </c>
      <c r="R80" s="472">
        <v>38.725801300000001</v>
      </c>
      <c r="S80" s="472">
        <v>2.9258445200000001</v>
      </c>
      <c r="T80" s="472">
        <v>3.8547370999999999</v>
      </c>
      <c r="U80" s="472">
        <v>2.2691044499999999</v>
      </c>
      <c r="V80" s="472">
        <v>0.83773325099999996</v>
      </c>
      <c r="W80" s="472">
        <v>18.836282000000001</v>
      </c>
      <c r="X80" s="472">
        <v>6.3375485999999995E-2</v>
      </c>
      <c r="Y80" s="472">
        <v>9.4766221999999997E-2</v>
      </c>
      <c r="Z80" s="472">
        <v>101.56261000000001</v>
      </c>
      <c r="AA80" s="472">
        <v>0.71961208300000001</v>
      </c>
      <c r="AB80" s="472">
        <v>0.459057298</v>
      </c>
      <c r="AC80" s="472">
        <v>32.547105999999999</v>
      </c>
      <c r="AD80" s="472">
        <v>0.177291587</v>
      </c>
      <c r="AE80" s="472">
        <v>0.192194846</v>
      </c>
      <c r="AF80" s="472">
        <v>59.598033000000001</v>
      </c>
      <c r="AG80" s="472">
        <v>41.093789800000003</v>
      </c>
      <c r="AH80" s="472">
        <v>2.8926868899999998</v>
      </c>
      <c r="AI80" s="472">
        <v>3.5914445000000002</v>
      </c>
      <c r="AJ80" s="472">
        <v>5.6602255699999997</v>
      </c>
      <c r="AK80" s="472">
        <v>1.36216501</v>
      </c>
      <c r="AL80" s="472">
        <v>12.278347</v>
      </c>
      <c r="AM80" s="472">
        <v>32.478990799999998</v>
      </c>
      <c r="AN80" s="472">
        <v>2.4631262999999999</v>
      </c>
      <c r="AO80" s="472">
        <v>3.8692614999999999</v>
      </c>
      <c r="AP80" s="472">
        <v>0.72227113499999995</v>
      </c>
      <c r="AQ80" s="472">
        <v>0.43283448099999999</v>
      </c>
      <c r="AR80" s="472">
        <v>30.574933000000001</v>
      </c>
      <c r="AS80" s="472">
        <v>1.52889046</v>
      </c>
      <c r="AT80" s="472">
        <v>0.681243237</v>
      </c>
      <c r="AU80" s="472">
        <v>22.733681000000001</v>
      </c>
    </row>
    <row r="81" spans="1:47" s="76" customFormat="1" ht="14.25" customHeight="1" x14ac:dyDescent="0.2">
      <c r="A81" s="638"/>
      <c r="B81" s="78" t="s">
        <v>9</v>
      </c>
      <c r="C81" s="473">
        <v>138</v>
      </c>
      <c r="D81" s="474">
        <v>8.2803673999999994</v>
      </c>
      <c r="E81" s="474">
        <v>3.0639398999999998</v>
      </c>
      <c r="F81" s="474">
        <v>4.0635321900000001</v>
      </c>
      <c r="G81" s="474">
        <v>1.27006588</v>
      </c>
      <c r="H81" s="474">
        <v>15.946540000000001</v>
      </c>
      <c r="I81" s="474">
        <v>22.102341299999999</v>
      </c>
      <c r="J81" s="474">
        <v>2.7699297899999999</v>
      </c>
      <c r="K81" s="474">
        <v>6.3940261999999999</v>
      </c>
      <c r="L81" s="474">
        <v>8.2655852599999999</v>
      </c>
      <c r="M81" s="474">
        <v>2.5296627100000002</v>
      </c>
      <c r="N81" s="474">
        <v>15.614675</v>
      </c>
      <c r="O81" s="474">
        <v>49.171946300000002</v>
      </c>
      <c r="P81" s="474">
        <v>3.9061781500000001</v>
      </c>
      <c r="Q81" s="474">
        <v>4.0530184</v>
      </c>
      <c r="R81" s="474">
        <v>41.2371482</v>
      </c>
      <c r="S81" s="474">
        <v>3.9288601600000002</v>
      </c>
      <c r="T81" s="474">
        <v>4.8609581000000004</v>
      </c>
      <c r="U81" s="474">
        <v>3.6473738600000001</v>
      </c>
      <c r="V81" s="474">
        <v>1.4539677900000001</v>
      </c>
      <c r="W81" s="474">
        <v>20.338477000000001</v>
      </c>
      <c r="X81" s="474">
        <v>0.126148333</v>
      </c>
      <c r="Y81" s="474">
        <v>0.188629935</v>
      </c>
      <c r="Z81" s="474">
        <v>101.56149000000001</v>
      </c>
      <c r="AA81" s="474">
        <v>1.05677095</v>
      </c>
      <c r="AB81" s="474">
        <v>0.75965588399999995</v>
      </c>
      <c r="AC81" s="474">
        <v>36.675832</v>
      </c>
      <c r="AD81" s="474">
        <v>0.35289730600000002</v>
      </c>
      <c r="AE81" s="474">
        <v>0.38317111399999998</v>
      </c>
      <c r="AF81" s="474">
        <v>59.774127999999997</v>
      </c>
      <c r="AG81" s="474">
        <v>47.893918999999997</v>
      </c>
      <c r="AH81" s="474">
        <v>3.6146052000000002</v>
      </c>
      <c r="AI81" s="474">
        <v>3.8505647000000001</v>
      </c>
      <c r="AJ81" s="474">
        <v>6.40286738</v>
      </c>
      <c r="AK81" s="474">
        <v>2.0323033100000001</v>
      </c>
      <c r="AL81" s="474">
        <v>16.194141999999999</v>
      </c>
      <c r="AM81" s="474">
        <v>34.640343399999999</v>
      </c>
      <c r="AN81" s="474">
        <v>3.3088934399999999</v>
      </c>
      <c r="AO81" s="474">
        <v>4.8735397999999996</v>
      </c>
      <c r="AP81" s="474">
        <v>1.22797713</v>
      </c>
      <c r="AQ81" s="474">
        <v>0.74206540499999996</v>
      </c>
      <c r="AR81" s="474">
        <v>30.831583999999999</v>
      </c>
      <c r="AS81" s="474">
        <v>2.58611828</v>
      </c>
      <c r="AT81" s="474">
        <v>1.25796098</v>
      </c>
      <c r="AU81" s="474">
        <v>24.817768000000001</v>
      </c>
    </row>
    <row r="82" spans="1:47" s="76" customFormat="1" ht="14.25" customHeight="1" x14ac:dyDescent="0.2">
      <c r="A82" s="638"/>
      <c r="B82" s="79" t="s">
        <v>10</v>
      </c>
      <c r="C82" s="471">
        <v>137</v>
      </c>
      <c r="D82" s="472">
        <v>9.1631745000000002</v>
      </c>
      <c r="E82" s="472">
        <v>3.4231511000000001</v>
      </c>
      <c r="F82" s="472">
        <v>1.3523120799999999</v>
      </c>
      <c r="G82" s="472">
        <v>0.77203868399999998</v>
      </c>
      <c r="H82" s="472">
        <v>29.127690999999999</v>
      </c>
      <c r="I82" s="472">
        <v>19.230363100000002</v>
      </c>
      <c r="J82" s="472">
        <v>3.0085693</v>
      </c>
      <c r="K82" s="472">
        <v>7.9820871000000002</v>
      </c>
      <c r="L82" s="472">
        <v>4.3264421899999999</v>
      </c>
      <c r="M82" s="472">
        <v>1.6101770399999999</v>
      </c>
      <c r="N82" s="472">
        <v>18.988325</v>
      </c>
      <c r="O82" s="472">
        <v>48.418342199999998</v>
      </c>
      <c r="P82" s="472">
        <v>4.5264243200000003</v>
      </c>
      <c r="Q82" s="472">
        <v>4.7696804000000004</v>
      </c>
      <c r="R82" s="472">
        <v>36.190344600000003</v>
      </c>
      <c r="S82" s="472">
        <v>4.1118952699999998</v>
      </c>
      <c r="T82" s="472">
        <v>5.7968659000000002</v>
      </c>
      <c r="U82" s="472">
        <v>0.87760323900000003</v>
      </c>
      <c r="V82" s="472">
        <v>0.785425649</v>
      </c>
      <c r="W82" s="472">
        <v>45.661565000000003</v>
      </c>
      <c r="X82" s="472">
        <v>0</v>
      </c>
      <c r="Y82" s="472">
        <v>7.4178799999999995E-4</v>
      </c>
      <c r="Z82" s="472" t="s">
        <v>362</v>
      </c>
      <c r="AA82" s="472">
        <v>0.37921639200000001</v>
      </c>
      <c r="AB82" s="472">
        <v>0.44526911200000002</v>
      </c>
      <c r="AC82" s="472">
        <v>68.794094999999999</v>
      </c>
      <c r="AD82" s="472">
        <v>0</v>
      </c>
      <c r="AE82" s="472">
        <v>5.1339860000000001E-3</v>
      </c>
      <c r="AF82" s="472" t="s">
        <v>362</v>
      </c>
      <c r="AG82" s="472">
        <v>34.228377299999998</v>
      </c>
      <c r="AH82" s="472">
        <v>4.4753505200000001</v>
      </c>
      <c r="AI82" s="472">
        <v>6.6709037000000002</v>
      </c>
      <c r="AJ82" s="472">
        <v>4.9104541700000004</v>
      </c>
      <c r="AK82" s="472">
        <v>1.79749322</v>
      </c>
      <c r="AL82" s="472">
        <v>18.676242999999999</v>
      </c>
      <c r="AM82" s="472">
        <v>30.296888500000001</v>
      </c>
      <c r="AN82" s="472">
        <v>3.5444396299999998</v>
      </c>
      <c r="AO82" s="472">
        <v>5.9688886999999999</v>
      </c>
      <c r="AP82" s="472">
        <v>0.21171021000000001</v>
      </c>
      <c r="AQ82" s="472">
        <v>0.31459928199999998</v>
      </c>
      <c r="AR82" s="472">
        <v>100.61124</v>
      </c>
      <c r="AS82" s="472">
        <v>0.46151293300000001</v>
      </c>
      <c r="AT82" s="472">
        <v>0.47923960599999998</v>
      </c>
      <c r="AU82" s="472">
        <v>54.939787000000003</v>
      </c>
    </row>
    <row r="83" spans="1:47" s="76" customFormat="1" ht="14.25" customHeight="1" x14ac:dyDescent="0.2">
      <c r="A83" s="638" t="s">
        <v>33</v>
      </c>
      <c r="B83" s="78" t="s">
        <v>8</v>
      </c>
      <c r="C83" s="473">
        <v>216</v>
      </c>
      <c r="D83" s="474">
        <v>18.909265000000001</v>
      </c>
      <c r="E83" s="474">
        <v>4.4588644999999998</v>
      </c>
      <c r="F83" s="474">
        <v>3.2350206300000002</v>
      </c>
      <c r="G83" s="474">
        <v>1.18964593</v>
      </c>
      <c r="H83" s="474">
        <v>18.762236000000001</v>
      </c>
      <c r="I83" s="474">
        <v>23.8171283</v>
      </c>
      <c r="J83" s="474">
        <v>4.1941087100000001</v>
      </c>
      <c r="K83" s="474">
        <v>8.9845062999999996</v>
      </c>
      <c r="L83" s="474">
        <v>3.5493691300000001</v>
      </c>
      <c r="M83" s="474">
        <v>1.02796106</v>
      </c>
      <c r="N83" s="474">
        <v>14.776427</v>
      </c>
      <c r="O83" s="474">
        <v>38.801601699999999</v>
      </c>
      <c r="P83" s="474">
        <v>3.5107412899999999</v>
      </c>
      <c r="Q83" s="474">
        <v>4.6162901999999999</v>
      </c>
      <c r="R83" s="474">
        <v>46.309378600000002</v>
      </c>
      <c r="S83" s="474">
        <v>4.4394648400000003</v>
      </c>
      <c r="T83" s="474">
        <v>4.8910893</v>
      </c>
      <c r="U83" s="474">
        <v>4.3967918900000003</v>
      </c>
      <c r="V83" s="474">
        <v>1.4735213899999999</v>
      </c>
      <c r="W83" s="474">
        <v>17.098754</v>
      </c>
      <c r="X83" s="474">
        <v>0.179116993</v>
      </c>
      <c r="Y83" s="474">
        <v>0.20448482300000001</v>
      </c>
      <c r="Z83" s="474">
        <v>65.472159000000005</v>
      </c>
      <c r="AA83" s="474">
        <v>1.11147949</v>
      </c>
      <c r="AB83" s="474">
        <v>0.71066174800000004</v>
      </c>
      <c r="AC83" s="474">
        <v>32.621611999999999</v>
      </c>
      <c r="AD83" s="474">
        <v>0.14750518600000001</v>
      </c>
      <c r="AE83" s="474">
        <v>0.21747856300000001</v>
      </c>
      <c r="AF83" s="474">
        <v>99.426439000000002</v>
      </c>
      <c r="AG83" s="474">
        <v>34.598248900000002</v>
      </c>
      <c r="AH83" s="474">
        <v>3.9101962100000001</v>
      </c>
      <c r="AI83" s="474">
        <v>5.7661822000000003</v>
      </c>
      <c r="AJ83" s="474">
        <v>1.2326077099999999</v>
      </c>
      <c r="AK83" s="474">
        <v>0.75452385099999997</v>
      </c>
      <c r="AL83" s="474">
        <v>31.231441</v>
      </c>
      <c r="AM83" s="474">
        <v>27.523363700000001</v>
      </c>
      <c r="AN83" s="474">
        <v>3.05627468</v>
      </c>
      <c r="AO83" s="474">
        <v>5.6654551</v>
      </c>
      <c r="AP83" s="474">
        <v>9.9871447000000002E-2</v>
      </c>
      <c r="AQ83" s="474">
        <v>0.14739184999999999</v>
      </c>
      <c r="AR83" s="474">
        <v>99.573031</v>
      </c>
      <c r="AS83" s="474">
        <v>0.16630510500000001</v>
      </c>
      <c r="AT83" s="474">
        <v>0.21287686</v>
      </c>
      <c r="AU83" s="474">
        <v>79.595718000000005</v>
      </c>
    </row>
    <row r="84" spans="1:47" s="76" customFormat="1" ht="14.25" customHeight="1" x14ac:dyDescent="0.2">
      <c r="A84" s="638"/>
      <c r="B84" s="79" t="s">
        <v>9</v>
      </c>
      <c r="C84" s="471">
        <v>192</v>
      </c>
      <c r="D84" s="472">
        <v>18.373640999999999</v>
      </c>
      <c r="E84" s="472">
        <v>4.8701829999999999</v>
      </c>
      <c r="F84" s="472">
        <v>3.4909435800000002</v>
      </c>
      <c r="G84" s="472">
        <v>1.3170078599999999</v>
      </c>
      <c r="H84" s="472">
        <v>19.248170999999999</v>
      </c>
      <c r="I84" s="472">
        <v>24.810917799999999</v>
      </c>
      <c r="J84" s="472">
        <v>4.6074859300000002</v>
      </c>
      <c r="K84" s="472">
        <v>9.4746922999999992</v>
      </c>
      <c r="L84" s="472">
        <v>3.2092057999999999</v>
      </c>
      <c r="M84" s="472">
        <v>1.08186319</v>
      </c>
      <c r="N84" s="472">
        <v>17.199614</v>
      </c>
      <c r="O84" s="472">
        <v>38.267921800000003</v>
      </c>
      <c r="P84" s="472">
        <v>3.8139979400000001</v>
      </c>
      <c r="Q84" s="472">
        <v>5.0849830000000003</v>
      </c>
      <c r="R84" s="472">
        <v>48.107686299999997</v>
      </c>
      <c r="S84" s="472">
        <v>4.9149698600000002</v>
      </c>
      <c r="T84" s="472">
        <v>5.2125510000000004</v>
      </c>
      <c r="U84" s="472">
        <v>4.7238102199999998</v>
      </c>
      <c r="V84" s="472">
        <v>1.63663073</v>
      </c>
      <c r="W84" s="472">
        <v>17.676741</v>
      </c>
      <c r="X84" s="472">
        <v>0.19069042</v>
      </c>
      <c r="Y84" s="472">
        <v>0.22431451399999999</v>
      </c>
      <c r="Z84" s="472">
        <v>69.013079000000005</v>
      </c>
      <c r="AA84" s="472">
        <v>1.17687381</v>
      </c>
      <c r="AB84" s="472">
        <v>0.78898881899999995</v>
      </c>
      <c r="AC84" s="472">
        <v>34.204628</v>
      </c>
      <c r="AD84" s="472">
        <v>0.165808859</v>
      </c>
      <c r="AE84" s="472">
        <v>0.24464582400000001</v>
      </c>
      <c r="AF84" s="472">
        <v>99.537648000000004</v>
      </c>
      <c r="AG84" s="472">
        <v>35.174445400000003</v>
      </c>
      <c r="AH84" s="472">
        <v>4.3683313200000002</v>
      </c>
      <c r="AI84" s="472">
        <v>6.3362490999999999</v>
      </c>
      <c r="AJ84" s="472">
        <v>1.1158472699999999</v>
      </c>
      <c r="AK84" s="472">
        <v>0.82823483899999994</v>
      </c>
      <c r="AL84" s="472">
        <v>37.869770000000003</v>
      </c>
      <c r="AM84" s="472">
        <v>27.228759100000001</v>
      </c>
      <c r="AN84" s="472">
        <v>3.36990955</v>
      </c>
      <c r="AO84" s="472">
        <v>6.3144324999999997</v>
      </c>
      <c r="AP84" s="472">
        <v>0.112264329</v>
      </c>
      <c r="AQ84" s="472">
        <v>0.16575836399999999</v>
      </c>
      <c r="AR84" s="472">
        <v>99.642932000000002</v>
      </c>
      <c r="AS84" s="472">
        <v>0.14171663300000001</v>
      </c>
      <c r="AT84" s="472">
        <v>0.21007952999999999</v>
      </c>
      <c r="AU84" s="472">
        <v>100.24403</v>
      </c>
    </row>
    <row r="85" spans="1:47" s="76" customFormat="1" ht="14.25" customHeight="1" x14ac:dyDescent="0.2">
      <c r="A85" s="638"/>
      <c r="B85" s="78" t="s">
        <v>10</v>
      </c>
      <c r="C85" s="473">
        <v>24</v>
      </c>
      <c r="D85" s="474">
        <v>3.0909791000000002</v>
      </c>
      <c r="E85" s="474">
        <v>6.6026027000000003</v>
      </c>
      <c r="F85" s="474">
        <v>1.1725951400000001</v>
      </c>
      <c r="G85" s="474">
        <v>1.12858433</v>
      </c>
      <c r="H85" s="474">
        <v>49.105468000000002</v>
      </c>
      <c r="I85" s="474">
        <v>15.8084016</v>
      </c>
      <c r="J85" s="474">
        <v>4.8606111399999996</v>
      </c>
      <c r="K85" s="474">
        <v>15.687251</v>
      </c>
      <c r="L85" s="474">
        <v>6.2906688800000001</v>
      </c>
      <c r="M85" s="474">
        <v>3.1623735800000001</v>
      </c>
      <c r="N85" s="474">
        <v>25.648399999999999</v>
      </c>
      <c r="O85" s="474">
        <v>43.102407700000001</v>
      </c>
      <c r="P85" s="474">
        <v>6.4844011100000003</v>
      </c>
      <c r="Q85" s="474">
        <v>7.6755988999999998</v>
      </c>
      <c r="R85" s="474">
        <v>31.8172213</v>
      </c>
      <c r="S85" s="474">
        <v>5.8331881299999999</v>
      </c>
      <c r="T85" s="474">
        <v>9.3537909999999993</v>
      </c>
      <c r="U85" s="474">
        <v>1.76142479</v>
      </c>
      <c r="V85" s="474">
        <v>1.3952709000000001</v>
      </c>
      <c r="W85" s="474">
        <v>40.414606999999997</v>
      </c>
      <c r="X85" s="474">
        <v>8.5849343999999994E-2</v>
      </c>
      <c r="Y85" s="474">
        <v>0.12653539499999999</v>
      </c>
      <c r="Z85" s="474">
        <v>99.379982999999996</v>
      </c>
      <c r="AA85" s="474">
        <v>0.584481378</v>
      </c>
      <c r="AB85" s="474">
        <v>0.86847246</v>
      </c>
      <c r="AC85" s="474">
        <v>100.60057</v>
      </c>
      <c r="AD85" s="474">
        <v>0</v>
      </c>
      <c r="AE85" s="474">
        <v>9.2902700000000002E-4</v>
      </c>
      <c r="AF85" s="474" t="s">
        <v>362</v>
      </c>
      <c r="AG85" s="474">
        <v>29.954810599999998</v>
      </c>
      <c r="AH85" s="474">
        <v>4.8251239200000002</v>
      </c>
      <c r="AI85" s="474">
        <v>8.2183724999999992</v>
      </c>
      <c r="AJ85" s="474">
        <v>2.17355388</v>
      </c>
      <c r="AK85" s="474">
        <v>1.5498820200000001</v>
      </c>
      <c r="AL85" s="474">
        <v>36.380792999999997</v>
      </c>
      <c r="AM85" s="474">
        <v>29.897515899999998</v>
      </c>
      <c r="AN85" s="474">
        <v>5.4242345199999997</v>
      </c>
      <c r="AO85" s="474">
        <v>9.2565100999999999</v>
      </c>
      <c r="AP85" s="474">
        <v>0</v>
      </c>
      <c r="AQ85" s="474">
        <v>6.2901700000000005E-4</v>
      </c>
      <c r="AR85" s="474" t="s">
        <v>362</v>
      </c>
      <c r="AS85" s="474">
        <v>0.36445807000000002</v>
      </c>
      <c r="AT85" s="474">
        <v>0.53917513900000003</v>
      </c>
      <c r="AU85" s="474">
        <v>99.937618999999998</v>
      </c>
    </row>
    <row r="86" spans="1:47" s="76" customFormat="1" ht="14.25" customHeight="1" x14ac:dyDescent="0.2">
      <c r="A86" s="638" t="s">
        <v>34</v>
      </c>
      <c r="B86" s="79" t="s">
        <v>8</v>
      </c>
      <c r="C86" s="471">
        <v>77</v>
      </c>
      <c r="D86" s="472">
        <v>3.7832633000000002</v>
      </c>
      <c r="E86" s="472">
        <v>2.5139637000000001</v>
      </c>
      <c r="F86" s="472">
        <v>3.67762638</v>
      </c>
      <c r="G86" s="472">
        <v>1.19886016</v>
      </c>
      <c r="H86" s="472">
        <v>16.632014000000002</v>
      </c>
      <c r="I86" s="472">
        <v>37.582699099999999</v>
      </c>
      <c r="J86" s="472">
        <v>3.3234442099999999</v>
      </c>
      <c r="K86" s="472">
        <v>4.5117430000000001</v>
      </c>
      <c r="L86" s="472">
        <v>12.074817700000001</v>
      </c>
      <c r="M86" s="472">
        <v>2.1791231600000001</v>
      </c>
      <c r="N86" s="472">
        <v>9.2075718999999996</v>
      </c>
      <c r="O86" s="472">
        <v>44.319077</v>
      </c>
      <c r="P86" s="472">
        <v>3.3013350400000001</v>
      </c>
      <c r="Q86" s="472">
        <v>3.8005182999999998</v>
      </c>
      <c r="R86" s="472">
        <v>23.171462300000002</v>
      </c>
      <c r="S86" s="472">
        <v>2.8466877899999998</v>
      </c>
      <c r="T86" s="472">
        <v>6.2680192999999997</v>
      </c>
      <c r="U86" s="472">
        <v>3.3882808500000001</v>
      </c>
      <c r="V86" s="472">
        <v>1.18279746</v>
      </c>
      <c r="W86" s="472">
        <v>17.810451</v>
      </c>
      <c r="X86" s="472">
        <v>6.8815066999999994E-2</v>
      </c>
      <c r="Y86" s="472">
        <v>8.1851798000000003E-2</v>
      </c>
      <c r="Z86" s="472">
        <v>70.351619999999997</v>
      </c>
      <c r="AA86" s="472">
        <v>0.65929448300000004</v>
      </c>
      <c r="AB86" s="472">
        <v>0.46399560400000001</v>
      </c>
      <c r="AC86" s="472">
        <v>35.906936000000002</v>
      </c>
      <c r="AD86" s="472">
        <v>0.14534866499999999</v>
      </c>
      <c r="AE86" s="472">
        <v>0.17431754199999999</v>
      </c>
      <c r="AF86" s="472">
        <v>71.357765999999998</v>
      </c>
      <c r="AG86" s="472">
        <v>26.214163500000002</v>
      </c>
      <c r="AH86" s="472">
        <v>3.1753068299999998</v>
      </c>
      <c r="AI86" s="472">
        <v>6.1800731999999998</v>
      </c>
      <c r="AJ86" s="472">
        <v>3.653502</v>
      </c>
      <c r="AK86" s="472">
        <v>1.2092841400000001</v>
      </c>
      <c r="AL86" s="472">
        <v>16.887405999999999</v>
      </c>
      <c r="AM86" s="472">
        <v>13.096315600000001</v>
      </c>
      <c r="AN86" s="472">
        <v>2.1694698300000002</v>
      </c>
      <c r="AO86" s="472">
        <v>8.4517843999999993</v>
      </c>
      <c r="AP86" s="472">
        <v>0.470084899</v>
      </c>
      <c r="AQ86" s="472">
        <v>0.47899514700000001</v>
      </c>
      <c r="AR86" s="472">
        <v>52.954546000000001</v>
      </c>
      <c r="AS86" s="472">
        <v>0.10200390099999999</v>
      </c>
      <c r="AT86" s="472">
        <v>0.12005722000000001</v>
      </c>
      <c r="AU86" s="472">
        <v>69.080260999999993</v>
      </c>
    </row>
    <row r="87" spans="1:47" s="76" customFormat="1" ht="14.25" customHeight="1" x14ac:dyDescent="0.2">
      <c r="A87" s="638"/>
      <c r="B87" s="78" t="s">
        <v>9</v>
      </c>
      <c r="C87" s="473">
        <v>42</v>
      </c>
      <c r="D87" s="474">
        <v>2.6912897</v>
      </c>
      <c r="E87" s="474">
        <v>3.2910406000000001</v>
      </c>
      <c r="F87" s="474">
        <v>4.2958434099999998</v>
      </c>
      <c r="G87" s="474">
        <v>1.7043493599999999</v>
      </c>
      <c r="H87" s="474">
        <v>20.242031999999998</v>
      </c>
      <c r="I87" s="474">
        <v>35.942629699999998</v>
      </c>
      <c r="J87" s="474">
        <v>4.3469628599999997</v>
      </c>
      <c r="K87" s="474">
        <v>6.1704951000000001</v>
      </c>
      <c r="L87" s="474">
        <v>11.892057700000001</v>
      </c>
      <c r="M87" s="474">
        <v>3.0810042599999998</v>
      </c>
      <c r="N87" s="474">
        <v>13.21841</v>
      </c>
      <c r="O87" s="474">
        <v>42.757154</v>
      </c>
      <c r="P87" s="474">
        <v>4.3501185800000002</v>
      </c>
      <c r="Q87" s="474">
        <v>5.1908231999999996</v>
      </c>
      <c r="R87" s="474">
        <v>26.406443800000002</v>
      </c>
      <c r="S87" s="474">
        <v>3.8822742899999998</v>
      </c>
      <c r="T87" s="474">
        <v>7.5010183000000001</v>
      </c>
      <c r="U87" s="474">
        <v>3.8884205199999999</v>
      </c>
      <c r="V87" s="474">
        <v>1.78506155</v>
      </c>
      <c r="W87" s="474">
        <v>23.421996</v>
      </c>
      <c r="X87" s="474">
        <v>0.12663795799999999</v>
      </c>
      <c r="Y87" s="474">
        <v>0.15059841400000001</v>
      </c>
      <c r="Z87" s="474">
        <v>70.326976999999999</v>
      </c>
      <c r="AA87" s="474">
        <v>0.35356611599999999</v>
      </c>
      <c r="AB87" s="474">
        <v>0.38839988800000003</v>
      </c>
      <c r="AC87" s="474">
        <v>61.073596000000002</v>
      </c>
      <c r="AD87" s="474">
        <v>0.12486126</v>
      </c>
      <c r="AE87" s="474">
        <v>0.18823216800000001</v>
      </c>
      <c r="AF87" s="474">
        <v>102.80924</v>
      </c>
      <c r="AG87" s="474">
        <v>23.534039199999999</v>
      </c>
      <c r="AH87" s="474">
        <v>4.2943257700000004</v>
      </c>
      <c r="AI87" s="474">
        <v>9.3098448999999999</v>
      </c>
      <c r="AJ87" s="474">
        <v>3.8084751899999998</v>
      </c>
      <c r="AK87" s="474">
        <v>1.75980672</v>
      </c>
      <c r="AL87" s="474">
        <v>23.575329</v>
      </c>
      <c r="AM87" s="474">
        <v>15.002068700000001</v>
      </c>
      <c r="AN87" s="474">
        <v>3.4887362</v>
      </c>
      <c r="AO87" s="474">
        <v>11.864813</v>
      </c>
      <c r="AP87" s="474">
        <v>0.86508077900000002</v>
      </c>
      <c r="AQ87" s="474">
        <v>0.88008814499999999</v>
      </c>
      <c r="AR87" s="474">
        <v>52.790605999999997</v>
      </c>
      <c r="AS87" s="474">
        <v>0.18771420699999999</v>
      </c>
      <c r="AT87" s="474">
        <v>0.221164466</v>
      </c>
      <c r="AU87" s="474">
        <v>69.203856999999999</v>
      </c>
    </row>
    <row r="88" spans="1:47" s="76" customFormat="1" ht="14.25" customHeight="1" x14ac:dyDescent="0.2">
      <c r="A88" s="638"/>
      <c r="B88" s="79" t="s">
        <v>10</v>
      </c>
      <c r="C88" s="471">
        <v>35</v>
      </c>
      <c r="D88" s="472">
        <v>1.8684801</v>
      </c>
      <c r="E88" s="472">
        <v>2.7192242000000002</v>
      </c>
      <c r="F88" s="472">
        <v>2.9418858299999999</v>
      </c>
      <c r="G88" s="472">
        <v>1.48053506</v>
      </c>
      <c r="H88" s="472">
        <v>25.676558</v>
      </c>
      <c r="I88" s="472">
        <v>39.534546800000001</v>
      </c>
      <c r="J88" s="472">
        <v>3.3742849000000001</v>
      </c>
      <c r="K88" s="472">
        <v>4.3546065</v>
      </c>
      <c r="L88" s="472">
        <v>12.2923206</v>
      </c>
      <c r="M88" s="472">
        <v>2.9112204099999999</v>
      </c>
      <c r="N88" s="472">
        <v>12.083288</v>
      </c>
      <c r="O88" s="472">
        <v>46.177922899999999</v>
      </c>
      <c r="P88" s="472">
        <v>3.8581360500000002</v>
      </c>
      <c r="Q88" s="472">
        <v>4.2627226</v>
      </c>
      <c r="R88" s="472">
        <v>19.3215082</v>
      </c>
      <c r="S88" s="472">
        <v>3.0140466199999998</v>
      </c>
      <c r="T88" s="472">
        <v>7.9588967000000004</v>
      </c>
      <c r="U88" s="472">
        <v>2.79306426</v>
      </c>
      <c r="V88" s="472">
        <v>1.17403192</v>
      </c>
      <c r="W88" s="472">
        <v>21.445831999999999</v>
      </c>
      <c r="X88" s="472">
        <v>0</v>
      </c>
      <c r="Y88" s="472">
        <v>7.35952E-4</v>
      </c>
      <c r="Z88" s="472" t="s">
        <v>362</v>
      </c>
      <c r="AA88" s="472">
        <v>1.0231420499999999</v>
      </c>
      <c r="AB88" s="472">
        <v>0.85794572000000002</v>
      </c>
      <c r="AC88" s="472">
        <v>42.782662000000002</v>
      </c>
      <c r="AD88" s="472">
        <v>0.16973074199999999</v>
      </c>
      <c r="AE88" s="472">
        <v>0.24947923799999999</v>
      </c>
      <c r="AF88" s="472">
        <v>98.964590000000001</v>
      </c>
      <c r="AG88" s="472">
        <v>29.403781599999999</v>
      </c>
      <c r="AH88" s="472">
        <v>3.6414472999999998</v>
      </c>
      <c r="AI88" s="472">
        <v>6.3185112999999999</v>
      </c>
      <c r="AJ88" s="472">
        <v>3.4690683</v>
      </c>
      <c r="AK88" s="472">
        <v>1.5240964699999999</v>
      </c>
      <c r="AL88" s="472">
        <v>22.415247000000001</v>
      </c>
      <c r="AM88" s="472">
        <v>10.8282773</v>
      </c>
      <c r="AN88" s="472">
        <v>2.3738364700000001</v>
      </c>
      <c r="AO88" s="472">
        <v>11.184984</v>
      </c>
      <c r="AP88" s="472">
        <v>0</v>
      </c>
      <c r="AQ88" s="472">
        <v>2.8176155000000001E-2</v>
      </c>
      <c r="AR88" s="472" t="s">
        <v>362</v>
      </c>
      <c r="AS88" s="472">
        <v>0</v>
      </c>
      <c r="AT88" s="472">
        <v>1.090894E-3</v>
      </c>
      <c r="AU88" s="472" t="s">
        <v>362</v>
      </c>
    </row>
    <row r="89" spans="1:47" s="76" customFormat="1" ht="14.25" customHeight="1" x14ac:dyDescent="0.2">
      <c r="A89" s="638" t="s">
        <v>35</v>
      </c>
      <c r="B89" s="78" t="s">
        <v>8</v>
      </c>
      <c r="C89" s="473">
        <v>83</v>
      </c>
      <c r="D89" s="474">
        <v>6.4451720999999997</v>
      </c>
      <c r="E89" s="474">
        <v>3.9749721</v>
      </c>
      <c r="F89" s="474">
        <v>3.8404103799999998</v>
      </c>
      <c r="G89" s="474">
        <v>1.7580899999999999</v>
      </c>
      <c r="H89" s="474">
        <v>23.356480000000001</v>
      </c>
      <c r="I89" s="474">
        <v>15.9535132</v>
      </c>
      <c r="J89" s="474">
        <v>2.7534450000000001</v>
      </c>
      <c r="K89" s="474">
        <v>8.8057023000000001</v>
      </c>
      <c r="L89" s="474">
        <v>6.9509672599999996</v>
      </c>
      <c r="M89" s="474">
        <v>2.0743254499999999</v>
      </c>
      <c r="N89" s="474">
        <v>15.225641</v>
      </c>
      <c r="O89" s="474">
        <v>32.7271237</v>
      </c>
      <c r="P89" s="474">
        <v>3.9549469199999998</v>
      </c>
      <c r="Q89" s="474">
        <v>6.1656199000000003</v>
      </c>
      <c r="R89" s="474">
        <v>39.079652500000002</v>
      </c>
      <c r="S89" s="474">
        <v>4.12130098</v>
      </c>
      <c r="T89" s="474">
        <v>5.3805611000000004</v>
      </c>
      <c r="U89" s="474">
        <v>4.1038611300000003</v>
      </c>
      <c r="V89" s="474">
        <v>1.6074129699999999</v>
      </c>
      <c r="W89" s="474">
        <v>19.983830999999999</v>
      </c>
      <c r="X89" s="474">
        <v>1.5496869999999999E-2</v>
      </c>
      <c r="Y89" s="474">
        <v>2.3017231999999999E-2</v>
      </c>
      <c r="Z89" s="474">
        <v>100.53904</v>
      </c>
      <c r="AA89" s="474">
        <v>0.66097301500000005</v>
      </c>
      <c r="AB89" s="474">
        <v>0.55416787099999998</v>
      </c>
      <c r="AC89" s="474">
        <v>42.776134999999996</v>
      </c>
      <c r="AD89" s="474">
        <v>0.39652453399999998</v>
      </c>
      <c r="AE89" s="474">
        <v>0.46633045299999998</v>
      </c>
      <c r="AF89" s="474">
        <v>68.984121000000002</v>
      </c>
      <c r="AG89" s="474">
        <v>44.358656199999999</v>
      </c>
      <c r="AH89" s="474">
        <v>4.8001919300000004</v>
      </c>
      <c r="AI89" s="474">
        <v>5.5210813999999999</v>
      </c>
      <c r="AJ89" s="474">
        <v>6.2292908499999999</v>
      </c>
      <c r="AK89" s="474">
        <v>2.2832480999999998</v>
      </c>
      <c r="AL89" s="474">
        <v>18.700724000000001</v>
      </c>
      <c r="AM89" s="474">
        <v>33.987556400000003</v>
      </c>
      <c r="AN89" s="474">
        <v>4.7614778099999997</v>
      </c>
      <c r="AO89" s="474">
        <v>7.1476907000000001</v>
      </c>
      <c r="AP89" s="474">
        <v>2.0438327599999999</v>
      </c>
      <c r="AQ89" s="474">
        <v>1.12678759</v>
      </c>
      <c r="AR89" s="474">
        <v>28.128115000000001</v>
      </c>
      <c r="AS89" s="474">
        <v>1.7842496299999999</v>
      </c>
      <c r="AT89" s="474">
        <v>1.0230087800000001</v>
      </c>
      <c r="AU89" s="474">
        <v>29.252815999999999</v>
      </c>
    </row>
    <row r="90" spans="1:47" s="76" customFormat="1" ht="14.25" customHeight="1" x14ac:dyDescent="0.2">
      <c r="A90" s="638"/>
      <c r="B90" s="79" t="s">
        <v>9</v>
      </c>
      <c r="C90" s="471">
        <v>75</v>
      </c>
      <c r="D90" s="472">
        <v>5.9035339999999996</v>
      </c>
      <c r="E90" s="472">
        <v>4.0425421999999998</v>
      </c>
      <c r="F90" s="472">
        <v>4.0655031700000004</v>
      </c>
      <c r="G90" s="472">
        <v>2.0021306800000001</v>
      </c>
      <c r="H90" s="472">
        <v>25.125924000000001</v>
      </c>
      <c r="I90" s="472">
        <v>16.396855299999999</v>
      </c>
      <c r="J90" s="472">
        <v>3.0280912899999999</v>
      </c>
      <c r="K90" s="472">
        <v>9.4222003000000001</v>
      </c>
      <c r="L90" s="472">
        <v>6.9887455000000003</v>
      </c>
      <c r="M90" s="472">
        <v>2.2448045799999998</v>
      </c>
      <c r="N90" s="472">
        <v>16.387898</v>
      </c>
      <c r="O90" s="472">
        <v>32.812100299999997</v>
      </c>
      <c r="P90" s="472">
        <v>4.2328153300000002</v>
      </c>
      <c r="Q90" s="472">
        <v>6.5817171999999999</v>
      </c>
      <c r="R90" s="472">
        <v>39.603450299999999</v>
      </c>
      <c r="S90" s="472">
        <v>4.4922204199999998</v>
      </c>
      <c r="T90" s="472">
        <v>5.7872462999999996</v>
      </c>
      <c r="U90" s="472">
        <v>4.3054999399999998</v>
      </c>
      <c r="V90" s="472">
        <v>1.7639114600000001</v>
      </c>
      <c r="W90" s="472">
        <v>20.902446999999999</v>
      </c>
      <c r="X90" s="472">
        <v>0</v>
      </c>
      <c r="Y90" s="472">
        <v>1.0569372E-2</v>
      </c>
      <c r="Z90" s="472" t="s">
        <v>362</v>
      </c>
      <c r="AA90" s="472">
        <v>0.67343572500000004</v>
      </c>
      <c r="AB90" s="472">
        <v>0.60718733199999997</v>
      </c>
      <c r="AC90" s="472">
        <v>46.001339999999999</v>
      </c>
      <c r="AD90" s="472">
        <v>0.440263817</v>
      </c>
      <c r="AE90" s="472">
        <v>0.51784535099999995</v>
      </c>
      <c r="AF90" s="472">
        <v>69.001633999999996</v>
      </c>
      <c r="AG90" s="472">
        <v>44.144391499999998</v>
      </c>
      <c r="AH90" s="472">
        <v>4.8829601699999996</v>
      </c>
      <c r="AI90" s="472">
        <v>5.6435396000000004</v>
      </c>
      <c r="AJ90" s="472">
        <v>6.3010020799999999</v>
      </c>
      <c r="AK90" s="472">
        <v>2.47726464</v>
      </c>
      <c r="AL90" s="472">
        <v>20.058881</v>
      </c>
      <c r="AM90" s="472">
        <v>33.375363</v>
      </c>
      <c r="AN90" s="472">
        <v>5.1454250799999999</v>
      </c>
      <c r="AO90" s="472">
        <v>7.8657328</v>
      </c>
      <c r="AP90" s="472">
        <v>2.18571918</v>
      </c>
      <c r="AQ90" s="472">
        <v>1.25193116</v>
      </c>
      <c r="AR90" s="472">
        <v>29.223351000000001</v>
      </c>
      <c r="AS90" s="472">
        <v>1.9435610999999999</v>
      </c>
      <c r="AT90" s="472">
        <v>1.1211924499999999</v>
      </c>
      <c r="AU90" s="472">
        <v>29.432414999999999</v>
      </c>
    </row>
    <row r="91" spans="1:47" s="76" customFormat="1" ht="14.25" customHeight="1" x14ac:dyDescent="0.2">
      <c r="A91" s="638"/>
      <c r="B91" s="78" t="s">
        <v>10</v>
      </c>
      <c r="C91" s="473">
        <v>8</v>
      </c>
      <c r="D91" s="474">
        <v>0.83612576000000005</v>
      </c>
      <c r="E91" s="474">
        <v>5.1905397000000004</v>
      </c>
      <c r="F91" s="474">
        <v>1.7998004299999999</v>
      </c>
      <c r="G91" s="474">
        <v>1.1339058399999999</v>
      </c>
      <c r="H91" s="474">
        <v>32.143751999999999</v>
      </c>
      <c r="I91" s="474">
        <v>11.934333799999999</v>
      </c>
      <c r="J91" s="474">
        <v>2.8005688700000002</v>
      </c>
      <c r="K91" s="474">
        <v>11.972697</v>
      </c>
      <c r="L91" s="474">
        <v>6.6084833400000003</v>
      </c>
      <c r="M91" s="474">
        <v>2.5675922199999999</v>
      </c>
      <c r="N91" s="474">
        <v>19.822945000000001</v>
      </c>
      <c r="O91" s="474">
        <v>31.956756800000001</v>
      </c>
      <c r="P91" s="474">
        <v>4.7363156699999998</v>
      </c>
      <c r="Q91" s="474">
        <v>7.5617422999999997</v>
      </c>
      <c r="R91" s="474">
        <v>34.3310909</v>
      </c>
      <c r="S91" s="474">
        <v>4.2310691299999998</v>
      </c>
      <c r="T91" s="474">
        <v>6.2879119000000001</v>
      </c>
      <c r="U91" s="474">
        <v>2.27587648</v>
      </c>
      <c r="V91" s="474">
        <v>1.3434930899999999</v>
      </c>
      <c r="W91" s="474">
        <v>30.118314999999999</v>
      </c>
      <c r="X91" s="474">
        <v>0.15598589600000001</v>
      </c>
      <c r="Y91" s="474">
        <v>0.230939792</v>
      </c>
      <c r="Z91" s="474">
        <v>100.05277</v>
      </c>
      <c r="AA91" s="474">
        <v>0.54799058499999997</v>
      </c>
      <c r="AB91" s="474">
        <v>0.576392342</v>
      </c>
      <c r="AC91" s="474">
        <v>56.309072999999998</v>
      </c>
      <c r="AD91" s="474">
        <v>0</v>
      </c>
      <c r="AE91" s="474">
        <v>9.8150300000000011E-4</v>
      </c>
      <c r="AF91" s="474" t="s">
        <v>362</v>
      </c>
      <c r="AG91" s="474">
        <v>46.301103099999999</v>
      </c>
      <c r="AH91" s="474">
        <v>4.3520507999999998</v>
      </c>
      <c r="AI91" s="474">
        <v>4.7956396999999997</v>
      </c>
      <c r="AJ91" s="474">
        <v>5.5791826799999997</v>
      </c>
      <c r="AK91" s="474">
        <v>2.2516233099999998</v>
      </c>
      <c r="AL91" s="474">
        <v>20.590603999999999</v>
      </c>
      <c r="AM91" s="474">
        <v>39.537480100000003</v>
      </c>
      <c r="AN91" s="474">
        <v>5.0471277900000002</v>
      </c>
      <c r="AO91" s="474">
        <v>6.5129725000000001</v>
      </c>
      <c r="AP91" s="474">
        <v>0.75754168399999999</v>
      </c>
      <c r="AQ91" s="474">
        <v>0.75154280200000001</v>
      </c>
      <c r="AR91" s="474">
        <v>50.616383999999996</v>
      </c>
      <c r="AS91" s="474">
        <v>0.33998934600000003</v>
      </c>
      <c r="AT91" s="474">
        <v>0.40804470100000001</v>
      </c>
      <c r="AU91" s="474">
        <v>71.445824999999999</v>
      </c>
    </row>
    <row r="92" spans="1:47" s="76" customFormat="1" ht="14.25" customHeight="1" x14ac:dyDescent="0.2">
      <c r="A92" s="638" t="s">
        <v>36</v>
      </c>
      <c r="B92" s="79" t="s">
        <v>8</v>
      </c>
      <c r="C92" s="471">
        <v>159</v>
      </c>
      <c r="D92" s="472">
        <v>9.5463387999999991</v>
      </c>
      <c r="E92" s="472">
        <v>3.0589325000000001</v>
      </c>
      <c r="F92" s="472">
        <v>8.9607179200000004</v>
      </c>
      <c r="G92" s="472">
        <v>2.45830327</v>
      </c>
      <c r="H92" s="472">
        <v>13.997052</v>
      </c>
      <c r="I92" s="472">
        <v>20.7520582</v>
      </c>
      <c r="J92" s="472">
        <v>3.4525326600000001</v>
      </c>
      <c r="K92" s="472">
        <v>8.4882966</v>
      </c>
      <c r="L92" s="472">
        <v>6.7358457600000001</v>
      </c>
      <c r="M92" s="472">
        <v>2.0412699000000001</v>
      </c>
      <c r="N92" s="472">
        <v>15.461520999999999</v>
      </c>
      <c r="O92" s="472">
        <v>54.655714000000003</v>
      </c>
      <c r="P92" s="472">
        <v>4.2781714400000004</v>
      </c>
      <c r="Q92" s="472">
        <v>3.9936181999999998</v>
      </c>
      <c r="R92" s="472">
        <v>44.7965716</v>
      </c>
      <c r="S92" s="472">
        <v>4.5027993799999999</v>
      </c>
      <c r="T92" s="472">
        <v>5.1283982999999997</v>
      </c>
      <c r="U92" s="472">
        <v>2.1349947</v>
      </c>
      <c r="V92" s="472">
        <v>1.3789312</v>
      </c>
      <c r="W92" s="472">
        <v>32.952603000000003</v>
      </c>
      <c r="X92" s="472">
        <v>0</v>
      </c>
      <c r="Y92" s="472">
        <v>0</v>
      </c>
      <c r="Z92" s="472" t="s">
        <v>362</v>
      </c>
      <c r="AA92" s="472">
        <v>1.3595516599999999</v>
      </c>
      <c r="AB92" s="472">
        <v>0.90422176499999996</v>
      </c>
      <c r="AC92" s="472">
        <v>33.933070999999998</v>
      </c>
      <c r="AD92" s="472">
        <v>1.1576660299999999</v>
      </c>
      <c r="AE92" s="472">
        <v>0.88110906499999997</v>
      </c>
      <c r="AF92" s="472">
        <v>38.832048999999998</v>
      </c>
      <c r="AG92" s="472">
        <v>29.2559641</v>
      </c>
      <c r="AH92" s="472">
        <v>5.39613152</v>
      </c>
      <c r="AI92" s="472">
        <v>9.4104857000000006</v>
      </c>
      <c r="AJ92" s="472">
        <v>2.6021594499999998</v>
      </c>
      <c r="AK92" s="472">
        <v>1.0732560600000001</v>
      </c>
      <c r="AL92" s="472">
        <v>21.043277</v>
      </c>
      <c r="AM92" s="472">
        <v>24.6741417</v>
      </c>
      <c r="AN92" s="472">
        <v>3.4016702300000001</v>
      </c>
      <c r="AO92" s="472">
        <v>7.0338659000000003</v>
      </c>
      <c r="AP92" s="472">
        <v>0.585696353</v>
      </c>
      <c r="AQ92" s="472">
        <v>0.47672043400000003</v>
      </c>
      <c r="AR92" s="472">
        <v>41.527442000000001</v>
      </c>
      <c r="AS92" s="472">
        <v>0.26881302299999998</v>
      </c>
      <c r="AT92" s="472">
        <v>0.354513682</v>
      </c>
      <c r="AU92" s="472">
        <v>83.552183999999997</v>
      </c>
    </row>
    <row r="93" spans="1:47" s="76" customFormat="1" ht="14.25" customHeight="1" x14ac:dyDescent="0.2">
      <c r="A93" s="638"/>
      <c r="B93" s="78" t="s">
        <v>9</v>
      </c>
      <c r="C93" s="473">
        <v>139</v>
      </c>
      <c r="D93" s="474">
        <v>8.6089401999999993</v>
      </c>
      <c r="E93" s="474">
        <v>3.157448</v>
      </c>
      <c r="F93" s="474">
        <v>9.3752538800000007</v>
      </c>
      <c r="G93" s="474">
        <v>2.8014841499999998</v>
      </c>
      <c r="H93" s="474">
        <v>15.245759</v>
      </c>
      <c r="I93" s="474">
        <v>21.758230699999999</v>
      </c>
      <c r="J93" s="474">
        <v>3.9260335099999999</v>
      </c>
      <c r="K93" s="474">
        <v>9.2060717000000007</v>
      </c>
      <c r="L93" s="474">
        <v>6.9174070099999998</v>
      </c>
      <c r="M93" s="474">
        <v>2.3196479299999999</v>
      </c>
      <c r="N93" s="474">
        <v>17.108923000000001</v>
      </c>
      <c r="O93" s="474">
        <v>57.211942200000003</v>
      </c>
      <c r="P93" s="474">
        <v>4.8314496900000004</v>
      </c>
      <c r="Q93" s="474">
        <v>4.3085852999999998</v>
      </c>
      <c r="R93" s="474">
        <v>46.132409000000003</v>
      </c>
      <c r="S93" s="474">
        <v>5.0620147900000001</v>
      </c>
      <c r="T93" s="474">
        <v>5.5983649</v>
      </c>
      <c r="U93" s="474">
        <v>2.41083136</v>
      </c>
      <c r="V93" s="474">
        <v>1.58154251</v>
      </c>
      <c r="W93" s="474">
        <v>33.470174</v>
      </c>
      <c r="X93" s="474">
        <v>0</v>
      </c>
      <c r="Y93" s="474">
        <v>0</v>
      </c>
      <c r="Z93" s="474" t="s">
        <v>362</v>
      </c>
      <c r="AA93" s="474">
        <v>1.4627272200000001</v>
      </c>
      <c r="AB93" s="474">
        <v>1.03198396</v>
      </c>
      <c r="AC93" s="474">
        <v>35.995941000000002</v>
      </c>
      <c r="AD93" s="474">
        <v>1.25646211</v>
      </c>
      <c r="AE93" s="474">
        <v>1.0080878</v>
      </c>
      <c r="AF93" s="474">
        <v>40.934820999999999</v>
      </c>
      <c r="AG93" s="474">
        <v>30.4276436</v>
      </c>
      <c r="AH93" s="474">
        <v>6.1909003399999998</v>
      </c>
      <c r="AI93" s="474">
        <v>10.380765999999999</v>
      </c>
      <c r="AJ93" s="474">
        <v>2.3158564400000001</v>
      </c>
      <c r="AK93" s="474">
        <v>1.2089507100000001</v>
      </c>
      <c r="AL93" s="474">
        <v>26.634276</v>
      </c>
      <c r="AM93" s="474">
        <v>24.436437099999999</v>
      </c>
      <c r="AN93" s="474">
        <v>3.89038643</v>
      </c>
      <c r="AO93" s="474">
        <v>8.1226696</v>
      </c>
      <c r="AP93" s="474">
        <v>0.61648338199999997</v>
      </c>
      <c r="AQ93" s="474">
        <v>0.53863928400000005</v>
      </c>
      <c r="AR93" s="474">
        <v>44.578000000000003</v>
      </c>
      <c r="AS93" s="474">
        <v>0.25661123400000002</v>
      </c>
      <c r="AT93" s="474">
        <v>0.376328685</v>
      </c>
      <c r="AU93" s="474">
        <v>98.625754000000001</v>
      </c>
    </row>
    <row r="94" spans="1:47" s="76" customFormat="1" ht="14.25" customHeight="1" x14ac:dyDescent="0.2">
      <c r="A94" s="638"/>
      <c r="B94" s="79" t="s">
        <v>10</v>
      </c>
      <c r="C94" s="471">
        <v>20</v>
      </c>
      <c r="D94" s="472">
        <v>2.4374912000000002</v>
      </c>
      <c r="E94" s="472">
        <v>6.1824900999999999</v>
      </c>
      <c r="F94" s="472">
        <v>6.09392669</v>
      </c>
      <c r="G94" s="472">
        <v>3.3525649300000002</v>
      </c>
      <c r="H94" s="472">
        <v>28.068804</v>
      </c>
      <c r="I94" s="472">
        <v>13.7937072</v>
      </c>
      <c r="J94" s="472">
        <v>4.5269485500000002</v>
      </c>
      <c r="K94" s="472">
        <v>16.744357000000001</v>
      </c>
      <c r="L94" s="472">
        <v>5.4802293100000004</v>
      </c>
      <c r="M94" s="472">
        <v>2.13103752</v>
      </c>
      <c r="N94" s="472">
        <v>19.839753999999999</v>
      </c>
      <c r="O94" s="472">
        <v>36.977699800000003</v>
      </c>
      <c r="P94" s="472">
        <v>6.0462427099999996</v>
      </c>
      <c r="Q94" s="472">
        <v>8.3423732000000008</v>
      </c>
      <c r="R94" s="472">
        <v>35.558369999999996</v>
      </c>
      <c r="S94" s="472">
        <v>6.6054974800000004</v>
      </c>
      <c r="T94" s="472">
        <v>9.4778015999999994</v>
      </c>
      <c r="U94" s="472">
        <v>0.22740120999999999</v>
      </c>
      <c r="V94" s="472">
        <v>0.27032648599999998</v>
      </c>
      <c r="W94" s="472">
        <v>70.282092000000006</v>
      </c>
      <c r="X94" s="472">
        <v>0</v>
      </c>
      <c r="Y94" s="472">
        <v>0</v>
      </c>
      <c r="Z94" s="472" t="s">
        <v>362</v>
      </c>
      <c r="AA94" s="472">
        <v>0.64602419</v>
      </c>
      <c r="AB94" s="472">
        <v>0.79334502600000001</v>
      </c>
      <c r="AC94" s="472">
        <v>74.290030000000002</v>
      </c>
      <c r="AD94" s="472">
        <v>0.474425559</v>
      </c>
      <c r="AE94" s="472">
        <v>0.56350767499999999</v>
      </c>
      <c r="AF94" s="472">
        <v>70.180446000000003</v>
      </c>
      <c r="AG94" s="472">
        <v>21.153023000000001</v>
      </c>
      <c r="AH94" s="472">
        <v>4.7148180000000002</v>
      </c>
      <c r="AI94" s="472">
        <v>11.371988999999999</v>
      </c>
      <c r="AJ94" s="472">
        <v>4.5821347299999999</v>
      </c>
      <c r="AK94" s="472">
        <v>2.0161792100000002</v>
      </c>
      <c r="AL94" s="472">
        <v>22.449424</v>
      </c>
      <c r="AM94" s="472">
        <v>26.318027099999998</v>
      </c>
      <c r="AN94" s="472">
        <v>5.1299434000000002</v>
      </c>
      <c r="AO94" s="472">
        <v>9.9449629999999996</v>
      </c>
      <c r="AP94" s="472">
        <v>0.37278361700000001</v>
      </c>
      <c r="AQ94" s="472">
        <v>0.44896958399999998</v>
      </c>
      <c r="AR94" s="472">
        <v>71.874538999999999</v>
      </c>
      <c r="AS94" s="472">
        <v>0.35319649199999997</v>
      </c>
      <c r="AT94" s="472">
        <v>0.44003745399999999</v>
      </c>
      <c r="AU94" s="472">
        <v>76.109340000000003</v>
      </c>
    </row>
    <row r="95" spans="1:47" s="76" customFormat="1" ht="14.25" customHeight="1" x14ac:dyDescent="0.2">
      <c r="A95" s="638" t="s">
        <v>37</v>
      </c>
      <c r="B95" s="78" t="s">
        <v>8</v>
      </c>
      <c r="C95" s="473">
        <v>7</v>
      </c>
      <c r="D95" s="474">
        <v>0.79646039999999996</v>
      </c>
      <c r="E95" s="474">
        <v>6.0612418999999997</v>
      </c>
      <c r="F95" s="474">
        <v>6.4046520200000003</v>
      </c>
      <c r="G95" s="474">
        <v>2.5841406</v>
      </c>
      <c r="H95" s="474">
        <v>20.585647000000002</v>
      </c>
      <c r="I95" s="474">
        <v>28.145216699999999</v>
      </c>
      <c r="J95" s="474">
        <v>5.9680639600000003</v>
      </c>
      <c r="K95" s="474">
        <v>10.818643</v>
      </c>
      <c r="L95" s="474">
        <v>7.8129585700000002</v>
      </c>
      <c r="M95" s="474">
        <v>3.2892749100000001</v>
      </c>
      <c r="N95" s="474">
        <v>21.479717999999998</v>
      </c>
      <c r="O95" s="474">
        <v>50.544091999999999</v>
      </c>
      <c r="P95" s="474">
        <v>6.3775331900000003</v>
      </c>
      <c r="Q95" s="474">
        <v>6.4376335999999998</v>
      </c>
      <c r="R95" s="474">
        <v>27.591791000000001</v>
      </c>
      <c r="S95" s="474">
        <v>5.9127255700000001</v>
      </c>
      <c r="T95" s="474">
        <v>10.933312000000001</v>
      </c>
      <c r="U95" s="474">
        <v>1.93087911</v>
      </c>
      <c r="V95" s="474">
        <v>1.4127199699999999</v>
      </c>
      <c r="W95" s="474">
        <v>37.328876999999999</v>
      </c>
      <c r="X95" s="474">
        <v>0</v>
      </c>
      <c r="Y95" s="474">
        <v>0</v>
      </c>
      <c r="Z95" s="474" t="s">
        <v>362</v>
      </c>
      <c r="AA95" s="474">
        <v>0.74296826100000002</v>
      </c>
      <c r="AB95" s="474">
        <v>0.78532341900000002</v>
      </c>
      <c r="AC95" s="474">
        <v>56.837553999999997</v>
      </c>
      <c r="AD95" s="474">
        <v>1.02611863</v>
      </c>
      <c r="AE95" s="474">
        <v>1.0395139099999999</v>
      </c>
      <c r="AF95" s="474">
        <v>52.352482000000002</v>
      </c>
      <c r="AG95" s="474">
        <v>33.574632800000003</v>
      </c>
      <c r="AH95" s="474">
        <v>6.0818478200000001</v>
      </c>
      <c r="AI95" s="474">
        <v>9.2420477000000005</v>
      </c>
      <c r="AJ95" s="474">
        <v>22.938576600000001</v>
      </c>
      <c r="AK95" s="474">
        <v>6.9949401800000004</v>
      </c>
      <c r="AL95" s="474">
        <v>15.558275999999999</v>
      </c>
      <c r="AM95" s="474">
        <v>35.5539664</v>
      </c>
      <c r="AN95" s="474">
        <v>7.3269855499999998</v>
      </c>
      <c r="AO95" s="474">
        <v>10.51432</v>
      </c>
      <c r="AP95" s="474">
        <v>9.9243911300000001</v>
      </c>
      <c r="AQ95" s="474">
        <v>3.59142413</v>
      </c>
      <c r="AR95" s="474">
        <v>18.463190999999998</v>
      </c>
      <c r="AS95" s="474">
        <v>0.113919563</v>
      </c>
      <c r="AT95" s="474">
        <v>0.16554883300000001</v>
      </c>
      <c r="AU95" s="474">
        <v>97.266133999999994</v>
      </c>
    </row>
    <row r="96" spans="1:47" s="76" customFormat="1" ht="14.25" customHeight="1" x14ac:dyDescent="0.2">
      <c r="A96" s="638"/>
      <c r="B96" s="79" t="s">
        <v>9</v>
      </c>
      <c r="C96" s="471">
        <v>7</v>
      </c>
      <c r="D96" s="472">
        <v>0.79646039999999996</v>
      </c>
      <c r="E96" s="472">
        <v>6.0612418999999997</v>
      </c>
      <c r="F96" s="472">
        <v>6.4046520200000003</v>
      </c>
      <c r="G96" s="472">
        <v>2.5841406</v>
      </c>
      <c r="H96" s="472">
        <v>20.585647000000002</v>
      </c>
      <c r="I96" s="472">
        <v>28.145216699999999</v>
      </c>
      <c r="J96" s="472">
        <v>5.9680639600000003</v>
      </c>
      <c r="K96" s="472">
        <v>10.818643</v>
      </c>
      <c r="L96" s="472">
        <v>7.8129585700000002</v>
      </c>
      <c r="M96" s="472">
        <v>3.2892749100000001</v>
      </c>
      <c r="N96" s="472">
        <v>21.479717999999998</v>
      </c>
      <c r="O96" s="472">
        <v>50.544091999999999</v>
      </c>
      <c r="P96" s="472">
        <v>6.3775331900000003</v>
      </c>
      <c r="Q96" s="472">
        <v>6.4376335999999998</v>
      </c>
      <c r="R96" s="472">
        <v>27.591791000000001</v>
      </c>
      <c r="S96" s="472">
        <v>5.9127255700000001</v>
      </c>
      <c r="T96" s="472">
        <v>10.933312000000001</v>
      </c>
      <c r="U96" s="472">
        <v>1.93087911</v>
      </c>
      <c r="V96" s="472">
        <v>1.4127199699999999</v>
      </c>
      <c r="W96" s="472">
        <v>37.328876999999999</v>
      </c>
      <c r="X96" s="472">
        <v>0</v>
      </c>
      <c r="Y96" s="472">
        <v>0</v>
      </c>
      <c r="Z96" s="472" t="s">
        <v>362</v>
      </c>
      <c r="AA96" s="472">
        <v>0.74296826100000002</v>
      </c>
      <c r="AB96" s="472">
        <v>0.78532341900000002</v>
      </c>
      <c r="AC96" s="472">
        <v>56.837553999999997</v>
      </c>
      <c r="AD96" s="472">
        <v>1.02611863</v>
      </c>
      <c r="AE96" s="472">
        <v>1.0395139099999999</v>
      </c>
      <c r="AF96" s="472">
        <v>52.352482000000002</v>
      </c>
      <c r="AG96" s="472">
        <v>33.574632800000003</v>
      </c>
      <c r="AH96" s="472">
        <v>6.0818478200000001</v>
      </c>
      <c r="AI96" s="472">
        <v>9.2420477000000005</v>
      </c>
      <c r="AJ96" s="472">
        <v>22.938576600000001</v>
      </c>
      <c r="AK96" s="472">
        <v>6.9949401800000004</v>
      </c>
      <c r="AL96" s="472">
        <v>15.558275999999999</v>
      </c>
      <c r="AM96" s="472">
        <v>35.5539664</v>
      </c>
      <c r="AN96" s="472">
        <v>7.3269855499999998</v>
      </c>
      <c r="AO96" s="472">
        <v>10.51432</v>
      </c>
      <c r="AP96" s="472">
        <v>9.9243911300000001</v>
      </c>
      <c r="AQ96" s="472">
        <v>3.59142413</v>
      </c>
      <c r="AR96" s="472">
        <v>18.463190999999998</v>
      </c>
      <c r="AS96" s="472">
        <v>0.113919563</v>
      </c>
      <c r="AT96" s="472">
        <v>0.16554883300000001</v>
      </c>
      <c r="AU96" s="472">
        <v>97.266133999999994</v>
      </c>
    </row>
    <row r="97" spans="1:47" s="76" customFormat="1" ht="14.25" customHeight="1" x14ac:dyDescent="0.2">
      <c r="A97" s="638" t="s">
        <v>38</v>
      </c>
      <c r="B97" s="78" t="s">
        <v>8</v>
      </c>
      <c r="C97" s="473">
        <v>354</v>
      </c>
      <c r="D97" s="474">
        <v>25.787776999999998</v>
      </c>
      <c r="E97" s="474">
        <v>3.7193111999999999</v>
      </c>
      <c r="F97" s="474">
        <v>2.4850305800000001</v>
      </c>
      <c r="G97" s="474">
        <v>1.0494897599999999</v>
      </c>
      <c r="H97" s="474">
        <v>21.547177999999999</v>
      </c>
      <c r="I97" s="474">
        <v>11.092108899999999</v>
      </c>
      <c r="J97" s="474">
        <v>2.6826589599999999</v>
      </c>
      <c r="K97" s="474">
        <v>12.339435</v>
      </c>
      <c r="L97" s="474">
        <v>6.1811139500000003</v>
      </c>
      <c r="M97" s="474">
        <v>1.48184362</v>
      </c>
      <c r="N97" s="474">
        <v>12.231495000000001</v>
      </c>
      <c r="O97" s="474">
        <v>35.808007500000002</v>
      </c>
      <c r="P97" s="474">
        <v>4.2075399400000002</v>
      </c>
      <c r="Q97" s="474">
        <v>5.9950390999999996</v>
      </c>
      <c r="R97" s="474">
        <v>46.762970699999997</v>
      </c>
      <c r="S97" s="474">
        <v>3.2676451200000001</v>
      </c>
      <c r="T97" s="474">
        <v>3.5651411</v>
      </c>
      <c r="U97" s="474">
        <v>1.9760585100000001</v>
      </c>
      <c r="V97" s="474">
        <v>0.92255112800000005</v>
      </c>
      <c r="W97" s="474">
        <v>23.819606</v>
      </c>
      <c r="X97" s="474">
        <v>0</v>
      </c>
      <c r="Y97" s="474">
        <v>0</v>
      </c>
      <c r="Z97" s="474" t="s">
        <v>362</v>
      </c>
      <c r="AA97" s="474">
        <v>1.27590143</v>
      </c>
      <c r="AB97" s="474">
        <v>0.93395374499999995</v>
      </c>
      <c r="AC97" s="474">
        <v>37.346694999999997</v>
      </c>
      <c r="AD97" s="474">
        <v>0.45930844999999998</v>
      </c>
      <c r="AE97" s="474">
        <v>0.41481998599999997</v>
      </c>
      <c r="AF97" s="474">
        <v>46.078588000000003</v>
      </c>
      <c r="AG97" s="474">
        <v>37.9903476</v>
      </c>
      <c r="AH97" s="474">
        <v>3.02148087</v>
      </c>
      <c r="AI97" s="474">
        <v>4.0577987999999996</v>
      </c>
      <c r="AJ97" s="474">
        <v>4.7518487399999998</v>
      </c>
      <c r="AK97" s="474">
        <v>1.3382845299999999</v>
      </c>
      <c r="AL97" s="474">
        <v>14.369107</v>
      </c>
      <c r="AM97" s="474">
        <v>28.655218900000001</v>
      </c>
      <c r="AN97" s="474">
        <v>3.0376017200000001</v>
      </c>
      <c r="AO97" s="474">
        <v>5.4084276999999998</v>
      </c>
      <c r="AP97" s="474">
        <v>0.15670951299999999</v>
      </c>
      <c r="AQ97" s="474">
        <v>0.189658087</v>
      </c>
      <c r="AR97" s="474">
        <v>72.47475</v>
      </c>
      <c r="AS97" s="474">
        <v>1.1872400000000001</v>
      </c>
      <c r="AT97" s="474">
        <v>0.67889692700000004</v>
      </c>
      <c r="AU97" s="474">
        <v>29.174892</v>
      </c>
    </row>
    <row r="98" spans="1:47" s="76" customFormat="1" ht="14.25" customHeight="1" x14ac:dyDescent="0.2">
      <c r="A98" s="638"/>
      <c r="B98" s="79" t="s">
        <v>9</v>
      </c>
      <c r="C98" s="471">
        <v>292</v>
      </c>
      <c r="D98" s="472">
        <v>24.632152000000001</v>
      </c>
      <c r="E98" s="472">
        <v>4.2991533999999998</v>
      </c>
      <c r="F98" s="472">
        <v>2.56039941</v>
      </c>
      <c r="G98" s="472">
        <v>1.2408743200000001</v>
      </c>
      <c r="H98" s="472">
        <v>24.726578</v>
      </c>
      <c r="I98" s="472">
        <v>11.6726397</v>
      </c>
      <c r="J98" s="472">
        <v>3.1942755900000002</v>
      </c>
      <c r="K98" s="472">
        <v>13.961987000000001</v>
      </c>
      <c r="L98" s="472">
        <v>4.5267380700000004</v>
      </c>
      <c r="M98" s="472">
        <v>1.4954325500000001</v>
      </c>
      <c r="N98" s="472">
        <v>16.854869000000001</v>
      </c>
      <c r="O98" s="472">
        <v>35.944857399999997</v>
      </c>
      <c r="P98" s="472">
        <v>5.0111222599999996</v>
      </c>
      <c r="Q98" s="472">
        <v>7.1128255999999999</v>
      </c>
      <c r="R98" s="472">
        <v>49.535375899999998</v>
      </c>
      <c r="S98" s="472">
        <v>3.50811495</v>
      </c>
      <c r="T98" s="472">
        <v>3.6132854999999999</v>
      </c>
      <c r="U98" s="472">
        <v>2.11482489</v>
      </c>
      <c r="V98" s="472">
        <v>1.0772554400000001</v>
      </c>
      <c r="W98" s="472">
        <v>25.988918999999999</v>
      </c>
      <c r="X98" s="472">
        <v>0</v>
      </c>
      <c r="Y98" s="472">
        <v>0</v>
      </c>
      <c r="Z98" s="472" t="s">
        <v>362</v>
      </c>
      <c r="AA98" s="472">
        <v>1.3246888000000001</v>
      </c>
      <c r="AB98" s="472">
        <v>1.10653812</v>
      </c>
      <c r="AC98" s="472">
        <v>42.618332000000002</v>
      </c>
      <c r="AD98" s="472">
        <v>0.55582286400000003</v>
      </c>
      <c r="AE98" s="472">
        <v>0.50154214799999997</v>
      </c>
      <c r="AF98" s="472">
        <v>46.037841999999998</v>
      </c>
      <c r="AG98" s="472">
        <v>39.478315899999998</v>
      </c>
      <c r="AH98" s="472">
        <v>3.3773156800000002</v>
      </c>
      <c r="AI98" s="472">
        <v>4.3647258000000004</v>
      </c>
      <c r="AJ98" s="472">
        <v>4.2095868200000002</v>
      </c>
      <c r="AK98" s="472">
        <v>1.4521073</v>
      </c>
      <c r="AL98" s="472">
        <v>17.599615</v>
      </c>
      <c r="AM98" s="472">
        <v>28.1906973</v>
      </c>
      <c r="AN98" s="472">
        <v>3.5717103799999999</v>
      </c>
      <c r="AO98" s="472">
        <v>6.4641935000000004</v>
      </c>
      <c r="AP98" s="472">
        <v>0.18963885899999999</v>
      </c>
      <c r="AQ98" s="472">
        <v>0.229471598</v>
      </c>
      <c r="AR98" s="472">
        <v>72.453595000000007</v>
      </c>
      <c r="AS98" s="472">
        <v>1.11240889</v>
      </c>
      <c r="AT98" s="472">
        <v>0.82612760200000002</v>
      </c>
      <c r="AU98" s="472">
        <v>37.890174999999999</v>
      </c>
    </row>
    <row r="99" spans="1:47" s="76" customFormat="1" ht="14.25" customHeight="1" x14ac:dyDescent="0.2">
      <c r="A99" s="638"/>
      <c r="B99" s="78" t="s">
        <v>10</v>
      </c>
      <c r="C99" s="473">
        <v>61</v>
      </c>
      <c r="D99" s="474">
        <v>6.4984301000000002</v>
      </c>
      <c r="E99" s="474">
        <v>5.3976072000000004</v>
      </c>
      <c r="F99" s="474">
        <v>2.12635314</v>
      </c>
      <c r="G99" s="474">
        <v>1.5978123500000001</v>
      </c>
      <c r="H99" s="474">
        <v>38.338428999999998</v>
      </c>
      <c r="I99" s="474">
        <v>8.3293845999999991</v>
      </c>
      <c r="J99" s="474">
        <v>2.79786264</v>
      </c>
      <c r="K99" s="474">
        <v>17.137892000000001</v>
      </c>
      <c r="L99" s="474">
        <v>14.0542262</v>
      </c>
      <c r="M99" s="474">
        <v>3.4889402999999999</v>
      </c>
      <c r="N99" s="474">
        <v>12.665739</v>
      </c>
      <c r="O99" s="474">
        <v>35.1567443</v>
      </c>
      <c r="P99" s="474">
        <v>5.1708161700000002</v>
      </c>
      <c r="Q99" s="474">
        <v>7.5040268000000001</v>
      </c>
      <c r="R99" s="474">
        <v>33.569199099999999</v>
      </c>
      <c r="S99" s="474">
        <v>5.3021611200000001</v>
      </c>
      <c r="T99" s="474">
        <v>8.0585307999999998</v>
      </c>
      <c r="U99" s="474">
        <v>1.31567455</v>
      </c>
      <c r="V99" s="474">
        <v>1.0892376100000001</v>
      </c>
      <c r="W99" s="474">
        <v>42.239432999999998</v>
      </c>
      <c r="X99" s="474">
        <v>0</v>
      </c>
      <c r="Y99" s="474">
        <v>0</v>
      </c>
      <c r="Z99" s="474" t="s">
        <v>362</v>
      </c>
      <c r="AA99" s="474">
        <v>1.04372416</v>
      </c>
      <c r="AB99" s="474">
        <v>1.0819208</v>
      </c>
      <c r="AC99" s="474">
        <v>54.754742999999998</v>
      </c>
      <c r="AD99" s="474">
        <v>0</v>
      </c>
      <c r="AE99" s="474">
        <v>5.8971859999999996E-3</v>
      </c>
      <c r="AF99" s="474" t="s">
        <v>362</v>
      </c>
      <c r="AG99" s="474">
        <v>30.909163199999998</v>
      </c>
      <c r="AH99" s="474">
        <v>4.5884979799999996</v>
      </c>
      <c r="AI99" s="474">
        <v>7.5740335999999999</v>
      </c>
      <c r="AJ99" s="474">
        <v>7.3324527499999999</v>
      </c>
      <c r="AK99" s="474">
        <v>3.1741832200000002</v>
      </c>
      <c r="AL99" s="474">
        <v>22.086487000000002</v>
      </c>
      <c r="AM99" s="474">
        <v>30.865860000000001</v>
      </c>
      <c r="AN99" s="474">
        <v>4.8845691100000002</v>
      </c>
      <c r="AO99" s="474">
        <v>8.0740569000000004</v>
      </c>
      <c r="AP99" s="474">
        <v>0</v>
      </c>
      <c r="AQ99" s="474">
        <v>4.3878750000000003E-3</v>
      </c>
      <c r="AR99" s="474" t="s">
        <v>362</v>
      </c>
      <c r="AS99" s="474">
        <v>1.5433584199999999</v>
      </c>
      <c r="AT99" s="474">
        <v>1.0031521699999999</v>
      </c>
      <c r="AU99" s="474">
        <v>33.162247000000001</v>
      </c>
    </row>
    <row r="100" spans="1:47" s="76" customFormat="1" ht="14.25" customHeight="1" x14ac:dyDescent="0.2">
      <c r="A100" s="638" t="s">
        <v>39</v>
      </c>
      <c r="B100" s="79" t="s">
        <v>8</v>
      </c>
      <c r="C100" s="471">
        <v>131</v>
      </c>
      <c r="D100" s="472">
        <v>7.4616612</v>
      </c>
      <c r="E100" s="472">
        <v>2.8991867</v>
      </c>
      <c r="F100" s="472">
        <v>5.1799550700000001</v>
      </c>
      <c r="G100" s="472">
        <v>1.4274020999999999</v>
      </c>
      <c r="H100" s="472">
        <v>14.059317999999999</v>
      </c>
      <c r="I100" s="472">
        <v>16.69258</v>
      </c>
      <c r="J100" s="472">
        <v>3.4859940699999998</v>
      </c>
      <c r="K100" s="472">
        <v>10.654844000000001</v>
      </c>
      <c r="L100" s="472">
        <v>5.4289379799999997</v>
      </c>
      <c r="M100" s="472">
        <v>1.5195196399999999</v>
      </c>
      <c r="N100" s="472">
        <v>14.280234999999999</v>
      </c>
      <c r="O100" s="472">
        <v>32.237408500000001</v>
      </c>
      <c r="P100" s="472">
        <v>3.3162853000000001</v>
      </c>
      <c r="Q100" s="472">
        <v>5.2485058999999996</v>
      </c>
      <c r="R100" s="472">
        <v>27.901167399999999</v>
      </c>
      <c r="S100" s="472">
        <v>2.97584786</v>
      </c>
      <c r="T100" s="472">
        <v>5.4416710000000004</v>
      </c>
      <c r="U100" s="472">
        <v>1.1141662999999999</v>
      </c>
      <c r="V100" s="472">
        <v>0.75466082999999995</v>
      </c>
      <c r="W100" s="472">
        <v>34.557771000000002</v>
      </c>
      <c r="X100" s="472">
        <v>2.6592694E-2</v>
      </c>
      <c r="Y100" s="472">
        <v>3.9380568999999997E-2</v>
      </c>
      <c r="Z100" s="472">
        <v>100.08972</v>
      </c>
      <c r="AA100" s="472">
        <v>0.33989333300000002</v>
      </c>
      <c r="AB100" s="472">
        <v>0.32766394599999998</v>
      </c>
      <c r="AC100" s="472">
        <v>49.184690000000003</v>
      </c>
      <c r="AD100" s="472">
        <v>0.64124472600000004</v>
      </c>
      <c r="AE100" s="472">
        <v>0.508446124</v>
      </c>
      <c r="AF100" s="472">
        <v>40.454335</v>
      </c>
      <c r="AG100" s="472">
        <v>31.448582999999999</v>
      </c>
      <c r="AH100" s="472">
        <v>3.3160091600000001</v>
      </c>
      <c r="AI100" s="472">
        <v>5.3797062999999996</v>
      </c>
      <c r="AJ100" s="472">
        <v>7.5317056899999999</v>
      </c>
      <c r="AK100" s="472">
        <v>1.60253216</v>
      </c>
      <c r="AL100" s="472">
        <v>10.855688000000001</v>
      </c>
      <c r="AM100" s="472">
        <v>31.540869399999998</v>
      </c>
      <c r="AN100" s="472">
        <v>3.6845298</v>
      </c>
      <c r="AO100" s="472">
        <v>5.9600834999999996</v>
      </c>
      <c r="AP100" s="472">
        <v>0</v>
      </c>
      <c r="AQ100" s="472">
        <v>0</v>
      </c>
      <c r="AR100" s="472" t="s">
        <v>362</v>
      </c>
      <c r="AS100" s="472">
        <v>0.93926477399999997</v>
      </c>
      <c r="AT100" s="472">
        <v>0.60666306199999998</v>
      </c>
      <c r="AU100" s="472">
        <v>32.953643999999997</v>
      </c>
    </row>
    <row r="101" spans="1:47" s="76" customFormat="1" ht="14.25" customHeight="1" x14ac:dyDescent="0.2">
      <c r="A101" s="638"/>
      <c r="B101" s="78" t="s">
        <v>9</v>
      </c>
      <c r="C101" s="473">
        <v>93</v>
      </c>
      <c r="D101" s="474">
        <v>6.7994532999999997</v>
      </c>
      <c r="E101" s="474">
        <v>3.71272</v>
      </c>
      <c r="F101" s="474">
        <v>4.6704127900000003</v>
      </c>
      <c r="G101" s="474">
        <v>1.4848368199999999</v>
      </c>
      <c r="H101" s="474">
        <v>16.220618000000002</v>
      </c>
      <c r="I101" s="474">
        <v>15.933042500000001</v>
      </c>
      <c r="J101" s="474">
        <v>3.06692936</v>
      </c>
      <c r="K101" s="474">
        <v>9.8208479000000004</v>
      </c>
      <c r="L101" s="474">
        <v>5.9380026399999997</v>
      </c>
      <c r="M101" s="474">
        <v>1.7748083800000001</v>
      </c>
      <c r="N101" s="474">
        <v>15.249478999999999</v>
      </c>
      <c r="O101" s="474">
        <v>38.525359899999998</v>
      </c>
      <c r="P101" s="474">
        <v>4.1337205399999997</v>
      </c>
      <c r="Q101" s="474">
        <v>5.4744228000000001</v>
      </c>
      <c r="R101" s="474">
        <v>30.662698899999999</v>
      </c>
      <c r="S101" s="474">
        <v>3.61076313</v>
      </c>
      <c r="T101" s="474">
        <v>6.0080362999999997</v>
      </c>
      <c r="U101" s="474">
        <v>0.87758458100000003</v>
      </c>
      <c r="V101" s="474">
        <v>0.72618780999999999</v>
      </c>
      <c r="W101" s="474">
        <v>42.218606999999999</v>
      </c>
      <c r="X101" s="474">
        <v>0</v>
      </c>
      <c r="Y101" s="474">
        <v>4.0923590000000003E-3</v>
      </c>
      <c r="Z101" s="474" t="s">
        <v>362</v>
      </c>
      <c r="AA101" s="474">
        <v>0.36561655500000001</v>
      </c>
      <c r="AB101" s="474">
        <v>0.40502859600000002</v>
      </c>
      <c r="AC101" s="474">
        <v>62.020010999999997</v>
      </c>
      <c r="AD101" s="474">
        <v>0.82393101599999996</v>
      </c>
      <c r="AE101" s="474">
        <v>0.67355198100000002</v>
      </c>
      <c r="AF101" s="474">
        <v>41.708463999999999</v>
      </c>
      <c r="AG101" s="474">
        <v>25.031870399999999</v>
      </c>
      <c r="AH101" s="474">
        <v>3.6711804200000002</v>
      </c>
      <c r="AI101" s="474">
        <v>7.4826658999999998</v>
      </c>
      <c r="AJ101" s="474">
        <v>5.5974721599999997</v>
      </c>
      <c r="AK101" s="474">
        <v>1.83468801</v>
      </c>
      <c r="AL101" s="474">
        <v>16.723001</v>
      </c>
      <c r="AM101" s="474">
        <v>28.970224300000002</v>
      </c>
      <c r="AN101" s="474">
        <v>4.1161785899999996</v>
      </c>
      <c r="AO101" s="474">
        <v>7.2491364999999996</v>
      </c>
      <c r="AP101" s="474">
        <v>0</v>
      </c>
      <c r="AQ101" s="474">
        <v>0</v>
      </c>
      <c r="AR101" s="474" t="s">
        <v>362</v>
      </c>
      <c r="AS101" s="474">
        <v>1.1062474200000001</v>
      </c>
      <c r="AT101" s="474">
        <v>0.69381785600000001</v>
      </c>
      <c r="AU101" s="474">
        <v>31.999053</v>
      </c>
    </row>
    <row r="102" spans="1:47" s="76" customFormat="1" ht="14.25" customHeight="1" x14ac:dyDescent="0.2">
      <c r="A102" s="638"/>
      <c r="B102" s="79" t="s">
        <v>10</v>
      </c>
      <c r="C102" s="471">
        <v>38</v>
      </c>
      <c r="D102" s="472">
        <v>2.4906489999999999</v>
      </c>
      <c r="E102" s="472">
        <v>3.3552482000000001</v>
      </c>
      <c r="F102" s="472">
        <v>6.4370675500000001</v>
      </c>
      <c r="G102" s="472">
        <v>2.0843363400000001</v>
      </c>
      <c r="H102" s="472">
        <v>16.520517999999999</v>
      </c>
      <c r="I102" s="472">
        <v>18.5664658</v>
      </c>
      <c r="J102" s="472">
        <v>7.0491839399999998</v>
      </c>
      <c r="K102" s="472">
        <v>19.371065999999999</v>
      </c>
      <c r="L102" s="472">
        <v>4.1730038599999997</v>
      </c>
      <c r="M102" s="472">
        <v>2.28803066</v>
      </c>
      <c r="N102" s="472">
        <v>27.974155</v>
      </c>
      <c r="O102" s="472">
        <v>16.724147800000001</v>
      </c>
      <c r="P102" s="472">
        <v>4.6993169000000004</v>
      </c>
      <c r="Q102" s="472">
        <v>14.336220000000001</v>
      </c>
      <c r="R102" s="472">
        <v>21.088080900000001</v>
      </c>
      <c r="S102" s="472">
        <v>5.4928241199999999</v>
      </c>
      <c r="T102" s="472">
        <v>13.289313999999999</v>
      </c>
      <c r="U102" s="472">
        <v>1.6978466800000001</v>
      </c>
      <c r="V102" s="472">
        <v>1.8500789799999999</v>
      </c>
      <c r="W102" s="472">
        <v>60.169589999999999</v>
      </c>
      <c r="X102" s="472">
        <v>9.2200611000000002E-2</v>
      </c>
      <c r="Y102" s="472">
        <v>0.13631884699999999</v>
      </c>
      <c r="Z102" s="472">
        <v>99.847207999999995</v>
      </c>
      <c r="AA102" s="472">
        <v>0.27643052400000001</v>
      </c>
      <c r="AB102" s="472">
        <v>0.27020874299999997</v>
      </c>
      <c r="AC102" s="472">
        <v>49.872062</v>
      </c>
      <c r="AD102" s="472">
        <v>0.190531952</v>
      </c>
      <c r="AE102" s="472">
        <v>0.28485472699999997</v>
      </c>
      <c r="AF102" s="472">
        <v>101.53568</v>
      </c>
      <c r="AG102" s="472">
        <v>47.279515400000001</v>
      </c>
      <c r="AH102" s="472">
        <v>6.1245929099999996</v>
      </c>
      <c r="AI102" s="472">
        <v>6.6091885000000001</v>
      </c>
      <c r="AJ102" s="472">
        <v>12.303731900000001</v>
      </c>
      <c r="AK102" s="472">
        <v>2.4640611899999998</v>
      </c>
      <c r="AL102" s="472">
        <v>10.217827</v>
      </c>
      <c r="AM102" s="472">
        <v>37.8830125</v>
      </c>
      <c r="AN102" s="472">
        <v>5.6230068299999996</v>
      </c>
      <c r="AO102" s="472">
        <v>7.5730012999999996</v>
      </c>
      <c r="AP102" s="472">
        <v>0</v>
      </c>
      <c r="AQ102" s="472">
        <v>0</v>
      </c>
      <c r="AR102" s="472" t="s">
        <v>362</v>
      </c>
      <c r="AS102" s="472">
        <v>0.52729510800000001</v>
      </c>
      <c r="AT102" s="472">
        <v>0.44560407099999999</v>
      </c>
      <c r="AU102" s="472">
        <v>43.116087</v>
      </c>
    </row>
    <row r="103" spans="1:47" s="76" customFormat="1" ht="14.25" customHeight="1" x14ac:dyDescent="0.2">
      <c r="A103" s="638" t="s">
        <v>40</v>
      </c>
      <c r="B103" s="78" t="s">
        <v>8</v>
      </c>
      <c r="C103" s="473">
        <v>211</v>
      </c>
      <c r="D103" s="474">
        <v>13.970783000000001</v>
      </c>
      <c r="E103" s="474">
        <v>3.3745267000000001</v>
      </c>
      <c r="F103" s="474">
        <v>2.75342603</v>
      </c>
      <c r="G103" s="474">
        <v>1.0165880199999999</v>
      </c>
      <c r="H103" s="474">
        <v>18.837163</v>
      </c>
      <c r="I103" s="474">
        <v>17.9719379</v>
      </c>
      <c r="J103" s="474">
        <v>2.5679389600000002</v>
      </c>
      <c r="K103" s="474">
        <v>7.2901037999999998</v>
      </c>
      <c r="L103" s="474">
        <v>9.2848652900000008</v>
      </c>
      <c r="M103" s="474">
        <v>1.74333972</v>
      </c>
      <c r="N103" s="474">
        <v>9.5796655000000008</v>
      </c>
      <c r="O103" s="474">
        <v>36.299075700000003</v>
      </c>
      <c r="P103" s="474">
        <v>3.1362403200000002</v>
      </c>
      <c r="Q103" s="474">
        <v>4.4081634999999997</v>
      </c>
      <c r="R103" s="474">
        <v>43.903256599999999</v>
      </c>
      <c r="S103" s="474">
        <v>3.0348620400000001</v>
      </c>
      <c r="T103" s="474">
        <v>3.5268432000000001</v>
      </c>
      <c r="U103" s="474">
        <v>2.5720081100000001</v>
      </c>
      <c r="V103" s="474">
        <v>1.0607471399999999</v>
      </c>
      <c r="W103" s="474">
        <v>21.041827999999999</v>
      </c>
      <c r="X103" s="474">
        <v>0.212328129</v>
      </c>
      <c r="Y103" s="474">
        <v>0.24172575900000001</v>
      </c>
      <c r="Z103" s="474">
        <v>65.148343999999994</v>
      </c>
      <c r="AA103" s="474">
        <v>0.74312236399999998</v>
      </c>
      <c r="AB103" s="474">
        <v>0.480784979</v>
      </c>
      <c r="AC103" s="474">
        <v>33.009160999999999</v>
      </c>
      <c r="AD103" s="474">
        <v>0.73851635199999999</v>
      </c>
      <c r="AE103" s="474">
        <v>0.50370652900000001</v>
      </c>
      <c r="AF103" s="474">
        <v>34.798569999999998</v>
      </c>
      <c r="AG103" s="474">
        <v>28.1622621</v>
      </c>
      <c r="AH103" s="474">
        <v>2.7243311700000001</v>
      </c>
      <c r="AI103" s="474">
        <v>4.9355583999999997</v>
      </c>
      <c r="AJ103" s="474">
        <v>3.05245386</v>
      </c>
      <c r="AK103" s="474">
        <v>1.11241842</v>
      </c>
      <c r="AL103" s="474">
        <v>18.593578999999998</v>
      </c>
      <c r="AM103" s="474">
        <v>21.329034700000001</v>
      </c>
      <c r="AN103" s="474">
        <v>2.8069587999999999</v>
      </c>
      <c r="AO103" s="474">
        <v>6.7144240999999996</v>
      </c>
      <c r="AP103" s="474">
        <v>0.66537412699999998</v>
      </c>
      <c r="AQ103" s="474">
        <v>0.52488156900000005</v>
      </c>
      <c r="AR103" s="474">
        <v>40.247540000000001</v>
      </c>
      <c r="AS103" s="474">
        <v>2.4410927299999998</v>
      </c>
      <c r="AT103" s="474">
        <v>1.03138354</v>
      </c>
      <c r="AU103" s="474">
        <v>21.556578999999999</v>
      </c>
    </row>
    <row r="104" spans="1:47" s="76" customFormat="1" ht="14.25" customHeight="1" x14ac:dyDescent="0.2">
      <c r="A104" s="638"/>
      <c r="B104" s="79" t="s">
        <v>9</v>
      </c>
      <c r="C104" s="471">
        <v>165</v>
      </c>
      <c r="D104" s="472">
        <v>12.826858</v>
      </c>
      <c r="E104" s="472">
        <v>3.9754558000000002</v>
      </c>
      <c r="F104" s="472">
        <v>2.9524965399999998</v>
      </c>
      <c r="G104" s="472">
        <v>1.2627645300000001</v>
      </c>
      <c r="H104" s="472">
        <v>21.821113</v>
      </c>
      <c r="I104" s="472">
        <v>19.373376799999999</v>
      </c>
      <c r="J104" s="472">
        <v>3.1545368100000002</v>
      </c>
      <c r="K104" s="472">
        <v>8.3075737000000007</v>
      </c>
      <c r="L104" s="472">
        <v>8.6800944300000005</v>
      </c>
      <c r="M104" s="472">
        <v>1.9876038300000001</v>
      </c>
      <c r="N104" s="472">
        <v>11.682864</v>
      </c>
      <c r="O104" s="472">
        <v>38.900803099999997</v>
      </c>
      <c r="P104" s="472">
        <v>3.76730155</v>
      </c>
      <c r="Q104" s="472">
        <v>4.9410100999999997</v>
      </c>
      <c r="R104" s="472">
        <v>44.733647900000001</v>
      </c>
      <c r="S104" s="472">
        <v>3.63347189</v>
      </c>
      <c r="T104" s="472">
        <v>4.1441113999999999</v>
      </c>
      <c r="U104" s="472">
        <v>2.7905527700000001</v>
      </c>
      <c r="V104" s="472">
        <v>1.30833727</v>
      </c>
      <c r="W104" s="472">
        <v>23.920673000000001</v>
      </c>
      <c r="X104" s="472">
        <v>0.211041019</v>
      </c>
      <c r="Y104" s="472">
        <v>0.27456112100000002</v>
      </c>
      <c r="Z104" s="472">
        <v>81.733125000000001</v>
      </c>
      <c r="AA104" s="472">
        <v>0.52612784700000004</v>
      </c>
      <c r="AB104" s="472">
        <v>0.531077303</v>
      </c>
      <c r="AC104" s="472">
        <v>51.980339000000001</v>
      </c>
      <c r="AD104" s="472">
        <v>0.86342656500000003</v>
      </c>
      <c r="AE104" s="472">
        <v>0.64624381399999997</v>
      </c>
      <c r="AF104" s="472">
        <v>38.186945000000001</v>
      </c>
      <c r="AG104" s="472">
        <v>26.893777400000001</v>
      </c>
      <c r="AH104" s="472">
        <v>3.2540119999999999</v>
      </c>
      <c r="AI104" s="472">
        <v>6.1732132000000002</v>
      </c>
      <c r="AJ104" s="472">
        <v>2.3985340499999999</v>
      </c>
      <c r="AK104" s="472">
        <v>1.30916134</v>
      </c>
      <c r="AL104" s="472">
        <v>27.847821</v>
      </c>
      <c r="AM104" s="472">
        <v>21.252499799999999</v>
      </c>
      <c r="AN104" s="472">
        <v>3.4537954499999999</v>
      </c>
      <c r="AO104" s="472">
        <v>8.2914507000000004</v>
      </c>
      <c r="AP104" s="472">
        <v>0.74619799200000003</v>
      </c>
      <c r="AQ104" s="472">
        <v>0.65215018400000002</v>
      </c>
      <c r="AR104" s="472">
        <v>44.59</v>
      </c>
      <c r="AS104" s="472">
        <v>3.0250471299999999</v>
      </c>
      <c r="AT104" s="472">
        <v>1.30279843</v>
      </c>
      <c r="AU104" s="472">
        <v>21.972981999999998</v>
      </c>
    </row>
    <row r="105" spans="1:47" s="76" customFormat="1" ht="14.25" customHeight="1" x14ac:dyDescent="0.2">
      <c r="A105" s="638"/>
      <c r="B105" s="78" t="s">
        <v>10</v>
      </c>
      <c r="C105" s="473">
        <v>47</v>
      </c>
      <c r="D105" s="474">
        <v>3.9418741000000002</v>
      </c>
      <c r="E105" s="474">
        <v>4.3148527000000003</v>
      </c>
      <c r="F105" s="474">
        <v>2.05034801</v>
      </c>
      <c r="G105" s="474">
        <v>1.33680351</v>
      </c>
      <c r="H105" s="474">
        <v>33.264724000000001</v>
      </c>
      <c r="I105" s="474">
        <v>13.0223306</v>
      </c>
      <c r="J105" s="474">
        <v>2.5060312499999999</v>
      </c>
      <c r="K105" s="474">
        <v>9.818422</v>
      </c>
      <c r="L105" s="474">
        <v>11.420797500000001</v>
      </c>
      <c r="M105" s="474">
        <v>3.4234665500000001</v>
      </c>
      <c r="N105" s="474">
        <v>15.293736000000001</v>
      </c>
      <c r="O105" s="474">
        <v>27.110284199999999</v>
      </c>
      <c r="P105" s="474">
        <v>3.8148724899999999</v>
      </c>
      <c r="Q105" s="474">
        <v>7.1794286999999999</v>
      </c>
      <c r="R105" s="474">
        <v>40.9704774</v>
      </c>
      <c r="S105" s="474">
        <v>4.7322866799999996</v>
      </c>
      <c r="T105" s="474">
        <v>5.8931018999999996</v>
      </c>
      <c r="U105" s="474">
        <v>1.8001512</v>
      </c>
      <c r="V105" s="474">
        <v>1.2989062</v>
      </c>
      <c r="W105" s="474">
        <v>36.813977000000001</v>
      </c>
      <c r="X105" s="474">
        <v>0.21687394900000001</v>
      </c>
      <c r="Y105" s="474">
        <v>0.264670444</v>
      </c>
      <c r="Z105" s="474">
        <v>73.509017</v>
      </c>
      <c r="AA105" s="474">
        <v>1.5095044799999999</v>
      </c>
      <c r="AB105" s="474">
        <v>1.0984424800000001</v>
      </c>
      <c r="AC105" s="474">
        <v>37.126742</v>
      </c>
      <c r="AD105" s="474">
        <v>0.29735795399999998</v>
      </c>
      <c r="AE105" s="474">
        <v>0.37193158799999998</v>
      </c>
      <c r="AF105" s="474">
        <v>76.610961000000003</v>
      </c>
      <c r="AG105" s="474">
        <v>32.642301400000001</v>
      </c>
      <c r="AH105" s="474">
        <v>4.1198800000000002</v>
      </c>
      <c r="AI105" s="474">
        <v>6.4394343999999997</v>
      </c>
      <c r="AJ105" s="474">
        <v>5.3619705199999999</v>
      </c>
      <c r="AK105" s="474">
        <v>1.9574344299999999</v>
      </c>
      <c r="AL105" s="474">
        <v>18.625447999999999</v>
      </c>
      <c r="AM105" s="474">
        <v>21.599340900000001</v>
      </c>
      <c r="AN105" s="474">
        <v>3.9232323600000001</v>
      </c>
      <c r="AO105" s="474">
        <v>9.2671770999999996</v>
      </c>
      <c r="AP105" s="474">
        <v>0.37992007300000002</v>
      </c>
      <c r="AQ105" s="474">
        <v>0.46973114599999999</v>
      </c>
      <c r="AR105" s="474">
        <v>75.142311000000007</v>
      </c>
      <c r="AS105" s="474">
        <v>0.37868021800000001</v>
      </c>
      <c r="AT105" s="474">
        <v>0.40213913000000001</v>
      </c>
      <c r="AU105" s="474">
        <v>57.341749</v>
      </c>
    </row>
    <row r="106" spans="1:47" s="76" customFormat="1" ht="14.25" customHeight="1" x14ac:dyDescent="0.2">
      <c r="A106" s="638" t="s">
        <v>41</v>
      </c>
      <c r="B106" s="79" t="s">
        <v>8</v>
      </c>
      <c r="C106" s="471">
        <v>710</v>
      </c>
      <c r="D106" s="472">
        <v>43.171523000000001</v>
      </c>
      <c r="E106" s="472">
        <v>3.1031257000000001</v>
      </c>
      <c r="F106" s="472">
        <v>4.3554219099999996</v>
      </c>
      <c r="G106" s="472">
        <v>1.6016957000000001</v>
      </c>
      <c r="H106" s="472">
        <v>18.762630000000001</v>
      </c>
      <c r="I106" s="472">
        <v>14.6541604</v>
      </c>
      <c r="J106" s="472">
        <v>2.7633745699999999</v>
      </c>
      <c r="K106" s="472">
        <v>9.6210561000000006</v>
      </c>
      <c r="L106" s="472">
        <v>3.9340227799999998</v>
      </c>
      <c r="M106" s="472">
        <v>1.4264595799999999</v>
      </c>
      <c r="N106" s="472">
        <v>18.499779</v>
      </c>
      <c r="O106" s="472">
        <v>37.414180100000003</v>
      </c>
      <c r="P106" s="472">
        <v>4.0654293399999997</v>
      </c>
      <c r="Q106" s="472">
        <v>5.5438837000000003</v>
      </c>
      <c r="R106" s="472">
        <v>45.921187799999998</v>
      </c>
      <c r="S106" s="472">
        <v>3.3683805800000002</v>
      </c>
      <c r="T106" s="472">
        <v>3.7424151999999999</v>
      </c>
      <c r="U106" s="472">
        <v>2.5051971900000001</v>
      </c>
      <c r="V106" s="472">
        <v>1.1792307399999999</v>
      </c>
      <c r="W106" s="472">
        <v>24.016006999999998</v>
      </c>
      <c r="X106" s="472">
        <v>0.12832848599999999</v>
      </c>
      <c r="Y106" s="472">
        <v>0.18920915499999999</v>
      </c>
      <c r="Z106" s="472">
        <v>99.429872000000003</v>
      </c>
      <c r="AA106" s="472">
        <v>1.3190410400000001</v>
      </c>
      <c r="AB106" s="472">
        <v>0.801710861</v>
      </c>
      <c r="AC106" s="472">
        <v>31.010116</v>
      </c>
      <c r="AD106" s="472">
        <v>0.85839487800000003</v>
      </c>
      <c r="AE106" s="472">
        <v>0.63422243599999995</v>
      </c>
      <c r="AF106" s="472">
        <v>37.696272999999998</v>
      </c>
      <c r="AG106" s="472">
        <v>24.889279800000001</v>
      </c>
      <c r="AH106" s="472">
        <v>2.8434363299999998</v>
      </c>
      <c r="AI106" s="472">
        <v>5.8287456999999998</v>
      </c>
      <c r="AJ106" s="472">
        <v>3.6449219199999998</v>
      </c>
      <c r="AK106" s="472">
        <v>1.4222164399999999</v>
      </c>
      <c r="AL106" s="472">
        <v>19.907713999999999</v>
      </c>
      <c r="AM106" s="472">
        <v>28.7504238</v>
      </c>
      <c r="AN106" s="472">
        <v>3.6785504800000002</v>
      </c>
      <c r="AO106" s="472">
        <v>6.5279436999999998</v>
      </c>
      <c r="AP106" s="472">
        <v>1.3165843500000001</v>
      </c>
      <c r="AQ106" s="472">
        <v>0.78264014699999995</v>
      </c>
      <c r="AR106" s="472">
        <v>30.328949000000001</v>
      </c>
      <c r="AS106" s="472">
        <v>3.1876835899999998</v>
      </c>
      <c r="AT106" s="472">
        <v>1.2296403499999999</v>
      </c>
      <c r="AU106" s="472">
        <v>19.680985</v>
      </c>
    </row>
    <row r="107" spans="1:47" s="76" customFormat="1" ht="14.25" customHeight="1" x14ac:dyDescent="0.2">
      <c r="A107" s="638"/>
      <c r="B107" s="78" t="s">
        <v>9</v>
      </c>
      <c r="C107" s="473">
        <v>617</v>
      </c>
      <c r="D107" s="474">
        <v>42.419319000000002</v>
      </c>
      <c r="E107" s="474">
        <v>3.5079091</v>
      </c>
      <c r="F107" s="474">
        <v>4.4596620199999997</v>
      </c>
      <c r="G107" s="474">
        <v>1.80740144</v>
      </c>
      <c r="H107" s="474">
        <v>20.677432</v>
      </c>
      <c r="I107" s="474">
        <v>15.1606063</v>
      </c>
      <c r="J107" s="474">
        <v>3.1660061800000001</v>
      </c>
      <c r="K107" s="474">
        <v>10.654648</v>
      </c>
      <c r="L107" s="474">
        <v>3.9142673299999999</v>
      </c>
      <c r="M107" s="474">
        <v>1.63630166</v>
      </c>
      <c r="N107" s="474">
        <v>21.328327999999999</v>
      </c>
      <c r="O107" s="474">
        <v>38.874102100000002</v>
      </c>
      <c r="P107" s="474">
        <v>4.6112130699999998</v>
      </c>
      <c r="Q107" s="474">
        <v>6.0519976</v>
      </c>
      <c r="R107" s="474">
        <v>46.432718800000004</v>
      </c>
      <c r="S107" s="474">
        <v>3.69127077</v>
      </c>
      <c r="T107" s="474">
        <v>4.0559792000000003</v>
      </c>
      <c r="U107" s="474">
        <v>2.7922568600000002</v>
      </c>
      <c r="V107" s="474">
        <v>1.3599367</v>
      </c>
      <c r="W107" s="474">
        <v>24.848904999999998</v>
      </c>
      <c r="X107" s="474">
        <v>0.147640571</v>
      </c>
      <c r="Y107" s="474">
        <v>0.218177924</v>
      </c>
      <c r="Z107" s="474">
        <v>99.771839</v>
      </c>
      <c r="AA107" s="474">
        <v>1.36102703</v>
      </c>
      <c r="AB107" s="474">
        <v>0.91933790299999996</v>
      </c>
      <c r="AC107" s="474">
        <v>34.462941999999998</v>
      </c>
      <c r="AD107" s="474">
        <v>0.92848837200000001</v>
      </c>
      <c r="AE107" s="474">
        <v>0.73698831799999998</v>
      </c>
      <c r="AF107" s="474">
        <v>40.497486000000002</v>
      </c>
      <c r="AG107" s="474">
        <v>24.515571000000001</v>
      </c>
      <c r="AH107" s="474">
        <v>3.2184092999999998</v>
      </c>
      <c r="AI107" s="474">
        <v>6.6979699000000004</v>
      </c>
      <c r="AJ107" s="474">
        <v>3.8594719300000002</v>
      </c>
      <c r="AK107" s="474">
        <v>1.6244878599999999</v>
      </c>
      <c r="AL107" s="474">
        <v>21.474966999999999</v>
      </c>
      <c r="AM107" s="474">
        <v>29.430238599999999</v>
      </c>
      <c r="AN107" s="474">
        <v>4.2083291000000003</v>
      </c>
      <c r="AO107" s="474">
        <v>7.2955803000000001</v>
      </c>
      <c r="AP107" s="474">
        <v>1.49877075</v>
      </c>
      <c r="AQ107" s="474">
        <v>0.89144634300000003</v>
      </c>
      <c r="AR107" s="474">
        <v>30.346173</v>
      </c>
      <c r="AS107" s="474">
        <v>3.28993738</v>
      </c>
      <c r="AT107" s="474">
        <v>1.3229388399999999</v>
      </c>
      <c r="AU107" s="474">
        <v>20.516158999999998</v>
      </c>
    </row>
    <row r="108" spans="1:47" s="76" customFormat="1" ht="14.25" customHeight="1" x14ac:dyDescent="0.2">
      <c r="A108" s="638"/>
      <c r="B108" s="79" t="s">
        <v>10</v>
      </c>
      <c r="C108" s="471">
        <v>93</v>
      </c>
      <c r="D108" s="472">
        <v>7.9307819000000004</v>
      </c>
      <c r="E108" s="472">
        <v>4.3580736</v>
      </c>
      <c r="F108" s="472">
        <v>3.6627481</v>
      </c>
      <c r="G108" s="472">
        <v>1.5892605099999999</v>
      </c>
      <c r="H108" s="472">
        <v>22.137672999999999</v>
      </c>
      <c r="I108" s="472">
        <v>11.2888354</v>
      </c>
      <c r="J108" s="472">
        <v>4.8506845700000003</v>
      </c>
      <c r="K108" s="472">
        <v>21.922891</v>
      </c>
      <c r="L108" s="472">
        <v>4.0652973899999996</v>
      </c>
      <c r="M108" s="472">
        <v>1.60590356</v>
      </c>
      <c r="N108" s="472">
        <v>20.154454999999999</v>
      </c>
      <c r="O108" s="472">
        <v>27.7130227</v>
      </c>
      <c r="P108" s="472">
        <v>4.6675618999999999</v>
      </c>
      <c r="Q108" s="472">
        <v>8.5931049999999995</v>
      </c>
      <c r="R108" s="472">
        <v>42.5220725</v>
      </c>
      <c r="S108" s="472">
        <v>5.1189728399999996</v>
      </c>
      <c r="T108" s="472">
        <v>6.1420355999999998</v>
      </c>
      <c r="U108" s="472">
        <v>0.59769041999999994</v>
      </c>
      <c r="V108" s="472">
        <v>0.77657707200000003</v>
      </c>
      <c r="W108" s="472">
        <v>81.560867000000002</v>
      </c>
      <c r="X108" s="472">
        <v>0</v>
      </c>
      <c r="Y108" s="472">
        <v>3.70288E-3</v>
      </c>
      <c r="Z108" s="472" t="s">
        <v>362</v>
      </c>
      <c r="AA108" s="472">
        <v>1.0400447799999999</v>
      </c>
      <c r="AB108" s="472">
        <v>1.2780135699999999</v>
      </c>
      <c r="AC108" s="472">
        <v>74.367988999999994</v>
      </c>
      <c r="AD108" s="472">
        <v>0.39262476200000002</v>
      </c>
      <c r="AE108" s="472">
        <v>0.57738427299999995</v>
      </c>
      <c r="AF108" s="472">
        <v>99.038295000000005</v>
      </c>
      <c r="AG108" s="472">
        <v>27.3725682</v>
      </c>
      <c r="AH108" s="472">
        <v>4.1808828499999997</v>
      </c>
      <c r="AI108" s="472">
        <v>7.7928511</v>
      </c>
      <c r="AJ108" s="472">
        <v>2.2192406500000001</v>
      </c>
      <c r="AK108" s="472">
        <v>1.1836271599999999</v>
      </c>
      <c r="AL108" s="472">
        <v>27.211622999999999</v>
      </c>
      <c r="AM108" s="472">
        <v>24.2330656</v>
      </c>
      <c r="AN108" s="472">
        <v>3.6379538899999999</v>
      </c>
      <c r="AO108" s="472">
        <v>7.6593648999999999</v>
      </c>
      <c r="AP108" s="472">
        <v>0.105958698</v>
      </c>
      <c r="AQ108" s="472">
        <v>0.15676342900000001</v>
      </c>
      <c r="AR108" s="472">
        <v>99.946607</v>
      </c>
      <c r="AS108" s="472">
        <v>2.5082088100000002</v>
      </c>
      <c r="AT108" s="472">
        <v>1.79872751</v>
      </c>
      <c r="AU108" s="472">
        <v>36.588585000000002</v>
      </c>
    </row>
    <row r="109" spans="1:47" s="76" customFormat="1" ht="14.25" customHeight="1" x14ac:dyDescent="0.2">
      <c r="A109" s="638" t="s">
        <v>42</v>
      </c>
      <c r="B109" s="78" t="s">
        <v>8</v>
      </c>
      <c r="C109" s="473">
        <v>1</v>
      </c>
      <c r="D109" s="474">
        <v>0.29156631</v>
      </c>
      <c r="E109" s="474">
        <v>10.764998</v>
      </c>
      <c r="F109" s="474">
        <v>21.715952399999999</v>
      </c>
      <c r="G109" s="474">
        <v>11.4222635</v>
      </c>
      <c r="H109" s="474">
        <v>26.835965000000002</v>
      </c>
      <c r="I109" s="474">
        <v>41.255986700000001</v>
      </c>
      <c r="J109" s="474">
        <v>13.058128699999999</v>
      </c>
      <c r="K109" s="474">
        <v>16.148712</v>
      </c>
      <c r="L109" s="474">
        <v>12.912157000000001</v>
      </c>
      <c r="M109" s="474">
        <v>7.4717020400000003</v>
      </c>
      <c r="N109" s="474">
        <v>29.523285000000001</v>
      </c>
      <c r="O109" s="474">
        <v>12.468206500000001</v>
      </c>
      <c r="P109" s="474">
        <v>6.9708294799999999</v>
      </c>
      <c r="Q109" s="474">
        <v>28.524918</v>
      </c>
      <c r="R109" s="474">
        <v>2.2769583799999999</v>
      </c>
      <c r="S109" s="474">
        <v>2.1708695900000001</v>
      </c>
      <c r="T109" s="474">
        <v>48.643248999999997</v>
      </c>
      <c r="U109" s="474">
        <v>1.4911371899999999</v>
      </c>
      <c r="V109" s="474">
        <v>1.65175081</v>
      </c>
      <c r="W109" s="474">
        <v>62.011445999999999</v>
      </c>
      <c r="X109" s="474">
        <v>0</v>
      </c>
      <c r="Y109" s="474">
        <v>0</v>
      </c>
      <c r="Z109" s="474" t="s">
        <v>362</v>
      </c>
      <c r="AA109" s="474">
        <v>0.15378059099999999</v>
      </c>
      <c r="AB109" s="474">
        <v>0.213116047</v>
      </c>
      <c r="AC109" s="474">
        <v>90.392336</v>
      </c>
      <c r="AD109" s="474">
        <v>0.63509628600000001</v>
      </c>
      <c r="AE109" s="474">
        <v>0.78288743199999999</v>
      </c>
      <c r="AF109" s="474">
        <v>74.765986999999996</v>
      </c>
      <c r="AG109" s="474">
        <v>36.731809300000002</v>
      </c>
      <c r="AH109" s="474">
        <v>12.133082</v>
      </c>
      <c r="AI109" s="474">
        <v>16.852826</v>
      </c>
      <c r="AJ109" s="474">
        <v>3.9080969900000002</v>
      </c>
      <c r="AK109" s="474">
        <v>3.2346354499999999</v>
      </c>
      <c r="AL109" s="474">
        <v>42.228332999999999</v>
      </c>
      <c r="AM109" s="474">
        <v>4.2977390800000004</v>
      </c>
      <c r="AN109" s="474">
        <v>3.0371764899999998</v>
      </c>
      <c r="AO109" s="474">
        <v>36.055698</v>
      </c>
      <c r="AP109" s="474">
        <v>1.2494673000000001</v>
      </c>
      <c r="AQ109" s="474">
        <v>1.62632797</v>
      </c>
      <c r="AR109" s="474">
        <v>81.797659999999993</v>
      </c>
      <c r="AS109" s="474">
        <v>0.20595614800000001</v>
      </c>
      <c r="AT109" s="474">
        <v>0.27975540900000001</v>
      </c>
      <c r="AU109" s="474">
        <v>87.584194999999994</v>
      </c>
    </row>
    <row r="110" spans="1:47" s="76" customFormat="1" ht="14.25" customHeight="1" x14ac:dyDescent="0.2">
      <c r="A110" s="638"/>
      <c r="B110" s="79" t="s">
        <v>9</v>
      </c>
      <c r="C110" s="471">
        <v>1</v>
      </c>
      <c r="D110" s="472">
        <v>0.2320084</v>
      </c>
      <c r="E110" s="472">
        <v>12.578374</v>
      </c>
      <c r="F110" s="472">
        <v>17.127571799999998</v>
      </c>
      <c r="G110" s="472">
        <v>15.1308094</v>
      </c>
      <c r="H110" s="472">
        <v>45.072360000000003</v>
      </c>
      <c r="I110" s="472">
        <v>41.458353600000002</v>
      </c>
      <c r="J110" s="472">
        <v>17.486233299999999</v>
      </c>
      <c r="K110" s="472">
        <v>21.519300000000001</v>
      </c>
      <c r="L110" s="472">
        <v>7.1644661000000003</v>
      </c>
      <c r="M110" s="472">
        <v>5.1575409299999997</v>
      </c>
      <c r="N110" s="472">
        <v>36.728465</v>
      </c>
      <c r="O110" s="472">
        <v>17.146137199999998</v>
      </c>
      <c r="P110" s="472">
        <v>10.0468226</v>
      </c>
      <c r="Q110" s="472">
        <v>29.895537999999998</v>
      </c>
      <c r="R110" s="472">
        <v>3.3434841799999999</v>
      </c>
      <c r="S110" s="472">
        <v>3.17528897</v>
      </c>
      <c r="T110" s="472">
        <v>48.453808000000002</v>
      </c>
      <c r="U110" s="472">
        <v>2.18958487</v>
      </c>
      <c r="V110" s="472">
        <v>2.4178118500000001</v>
      </c>
      <c r="W110" s="472">
        <v>61.656427999999998</v>
      </c>
      <c r="X110" s="472">
        <v>0</v>
      </c>
      <c r="Y110" s="472">
        <v>0</v>
      </c>
      <c r="Z110" s="472" t="s">
        <v>362</v>
      </c>
      <c r="AA110" s="472">
        <v>0.22581131700000001</v>
      </c>
      <c r="AB110" s="472">
        <v>0.31446286800000001</v>
      </c>
      <c r="AC110" s="472">
        <v>91.080741000000003</v>
      </c>
      <c r="AD110" s="472">
        <v>0.28226414700000002</v>
      </c>
      <c r="AE110" s="472">
        <v>0.395845577</v>
      </c>
      <c r="AF110" s="472">
        <v>92.081030999999996</v>
      </c>
      <c r="AG110" s="472">
        <v>53.936964400000001</v>
      </c>
      <c r="AH110" s="472">
        <v>15.293511499999999</v>
      </c>
      <c r="AI110" s="472">
        <v>14.466538999999999</v>
      </c>
      <c r="AJ110" s="472">
        <v>5.7386470300000001</v>
      </c>
      <c r="AK110" s="472">
        <v>4.70500527</v>
      </c>
      <c r="AL110" s="472">
        <v>41.830641999999997</v>
      </c>
      <c r="AM110" s="472">
        <v>6.3107972200000004</v>
      </c>
      <c r="AN110" s="472">
        <v>4.4902664699999999</v>
      </c>
      <c r="AO110" s="472">
        <v>36.302106000000002</v>
      </c>
      <c r="AP110" s="472">
        <v>1.83471695</v>
      </c>
      <c r="AQ110" s="472">
        <v>2.3983424100000001</v>
      </c>
      <c r="AR110" s="472">
        <v>82.367369999999994</v>
      </c>
      <c r="AS110" s="472">
        <v>0.30242587199999998</v>
      </c>
      <c r="AT110" s="472">
        <v>0.40942125600000001</v>
      </c>
      <c r="AU110" s="472">
        <v>87.121474000000006</v>
      </c>
    </row>
    <row r="111" spans="1:47" s="76" customFormat="1" ht="14.25" customHeight="1" x14ac:dyDescent="0.2">
      <c r="A111" s="638"/>
      <c r="B111" s="78" t="s">
        <v>10</v>
      </c>
      <c r="C111" s="473">
        <v>0</v>
      </c>
      <c r="D111" s="474">
        <v>0.17787857000000001</v>
      </c>
      <c r="E111" s="474">
        <v>20.588664000000001</v>
      </c>
      <c r="F111" s="474">
        <v>31.511825699999999</v>
      </c>
      <c r="G111" s="474">
        <v>16.085059300000001</v>
      </c>
      <c r="H111" s="474">
        <v>26.043120999999999</v>
      </c>
      <c r="I111" s="474">
        <v>40.8239473</v>
      </c>
      <c r="J111" s="474">
        <v>17.149377699999999</v>
      </c>
      <c r="K111" s="474">
        <v>21.43272</v>
      </c>
      <c r="L111" s="474">
        <v>25.1830772</v>
      </c>
      <c r="M111" s="474">
        <v>19.065145900000001</v>
      </c>
      <c r="N111" s="474">
        <v>38.625602000000001</v>
      </c>
      <c r="O111" s="474">
        <v>2.4811497199999999</v>
      </c>
      <c r="P111" s="474">
        <v>3.6887842599999998</v>
      </c>
      <c r="Q111" s="474">
        <v>100.6861</v>
      </c>
      <c r="R111" s="474">
        <v>0</v>
      </c>
      <c r="S111" s="474">
        <v>3.552403E-3</v>
      </c>
      <c r="T111" s="474" t="s">
        <v>362</v>
      </c>
      <c r="U111" s="474">
        <v>0</v>
      </c>
      <c r="V111" s="474">
        <v>2.326402E-3</v>
      </c>
      <c r="W111" s="474" t="s">
        <v>362</v>
      </c>
      <c r="X111" s="474">
        <v>0</v>
      </c>
      <c r="Y111" s="474">
        <v>0</v>
      </c>
      <c r="Z111" s="474" t="s">
        <v>362</v>
      </c>
      <c r="AA111" s="474">
        <v>0</v>
      </c>
      <c r="AB111" s="474">
        <v>2.3992100000000001E-4</v>
      </c>
      <c r="AC111" s="474" t="s">
        <v>362</v>
      </c>
      <c r="AD111" s="474">
        <v>1.3883683600000001</v>
      </c>
      <c r="AE111" s="474">
        <v>2.0500213</v>
      </c>
      <c r="AF111" s="474">
        <v>99.649870000000007</v>
      </c>
      <c r="AG111" s="474">
        <v>0</v>
      </c>
      <c r="AH111" s="474">
        <v>5.7307233999999999E-2</v>
      </c>
      <c r="AI111" s="474" t="s">
        <v>362</v>
      </c>
      <c r="AJ111" s="474">
        <v>0</v>
      </c>
      <c r="AK111" s="474">
        <v>6.0972279999999997E-3</v>
      </c>
      <c r="AL111" s="474" t="s">
        <v>362</v>
      </c>
      <c r="AM111" s="474">
        <v>0</v>
      </c>
      <c r="AN111" s="474">
        <v>6.7051300000000001E-3</v>
      </c>
      <c r="AO111" s="474" t="s">
        <v>362</v>
      </c>
      <c r="AP111" s="474">
        <v>0</v>
      </c>
      <c r="AQ111" s="474">
        <v>1.94936E-3</v>
      </c>
      <c r="AR111" s="474" t="s">
        <v>362</v>
      </c>
      <c r="AS111" s="474">
        <v>0</v>
      </c>
      <c r="AT111" s="474">
        <v>3.2132299999999999E-4</v>
      </c>
      <c r="AU111" s="474" t="s">
        <v>362</v>
      </c>
    </row>
    <row r="112" spans="1:47" s="76" customFormat="1" ht="14.25" customHeight="1" x14ac:dyDescent="0.2">
      <c r="A112" s="638" t="s">
        <v>43</v>
      </c>
      <c r="B112" s="79" t="s">
        <v>8</v>
      </c>
      <c r="C112" s="471">
        <v>7</v>
      </c>
      <c r="D112" s="472">
        <v>1.6380318</v>
      </c>
      <c r="E112" s="472">
        <v>11.274006999999999</v>
      </c>
      <c r="F112" s="472">
        <v>6.6664805899999999</v>
      </c>
      <c r="G112" s="472">
        <v>2.58501906</v>
      </c>
      <c r="H112" s="472">
        <v>19.783861000000002</v>
      </c>
      <c r="I112" s="472">
        <v>26.573845800000001</v>
      </c>
      <c r="J112" s="472">
        <v>4.6509059400000003</v>
      </c>
      <c r="K112" s="472">
        <v>8.9294986000000005</v>
      </c>
      <c r="L112" s="472">
        <v>9.9799196499999994</v>
      </c>
      <c r="M112" s="472">
        <v>3.7549054700000002</v>
      </c>
      <c r="N112" s="472">
        <v>19.196228000000001</v>
      </c>
      <c r="O112" s="472">
        <v>41.1620803</v>
      </c>
      <c r="P112" s="472">
        <v>6.9231090599999998</v>
      </c>
      <c r="Q112" s="472">
        <v>8.5811952999999992</v>
      </c>
      <c r="R112" s="472">
        <v>22.039823299999998</v>
      </c>
      <c r="S112" s="472">
        <v>5.7983798200000001</v>
      </c>
      <c r="T112" s="472">
        <v>13.422779999999999</v>
      </c>
      <c r="U112" s="472">
        <v>8.2860977200000008</v>
      </c>
      <c r="V112" s="472">
        <v>4.5466758199999999</v>
      </c>
      <c r="W112" s="472">
        <v>27.995477000000001</v>
      </c>
      <c r="X112" s="472">
        <v>8.2783689999999993E-2</v>
      </c>
      <c r="Y112" s="472">
        <v>0.124155952</v>
      </c>
      <c r="Z112" s="472">
        <v>102.01667999999999</v>
      </c>
      <c r="AA112" s="472">
        <v>0.32908799799999999</v>
      </c>
      <c r="AB112" s="472">
        <v>0.33901078699999998</v>
      </c>
      <c r="AC112" s="472">
        <v>54.097181999999997</v>
      </c>
      <c r="AD112" s="472">
        <v>8.5840770999999996E-2</v>
      </c>
      <c r="AE112" s="472">
        <v>0.12781994599999999</v>
      </c>
      <c r="AF112" s="472">
        <v>100.92198</v>
      </c>
      <c r="AG112" s="472">
        <v>11.2893063</v>
      </c>
      <c r="AH112" s="472">
        <v>3.5776211999999998</v>
      </c>
      <c r="AI112" s="472">
        <v>16.168548000000001</v>
      </c>
      <c r="AJ112" s="472">
        <v>1.29898643</v>
      </c>
      <c r="AK112" s="472">
        <v>1.19856396</v>
      </c>
      <c r="AL112" s="472">
        <v>47.076106000000003</v>
      </c>
      <c r="AM112" s="472">
        <v>11.3875446</v>
      </c>
      <c r="AN112" s="472">
        <v>5.8486277099999997</v>
      </c>
      <c r="AO112" s="472">
        <v>26.204013</v>
      </c>
      <c r="AP112" s="472">
        <v>0.71202182700000005</v>
      </c>
      <c r="AQ112" s="472">
        <v>0.62850672699999999</v>
      </c>
      <c r="AR112" s="472">
        <v>45.036076999999999</v>
      </c>
      <c r="AS112" s="472">
        <v>0.40446244199999998</v>
      </c>
      <c r="AT112" s="472">
        <v>0.44384193700000002</v>
      </c>
      <c r="AU112" s="472">
        <v>60.955362000000001</v>
      </c>
    </row>
    <row r="113" spans="1:47" s="76" customFormat="1" ht="14.25" customHeight="1" x14ac:dyDescent="0.2">
      <c r="A113" s="638"/>
      <c r="B113" s="78" t="s">
        <v>9</v>
      </c>
      <c r="C113" s="473">
        <v>2</v>
      </c>
      <c r="D113" s="474">
        <v>0.33427287999999999</v>
      </c>
      <c r="E113" s="474">
        <v>6.8823542</v>
      </c>
      <c r="F113" s="474">
        <v>14.0142579</v>
      </c>
      <c r="G113" s="474">
        <v>3.9195824300000002</v>
      </c>
      <c r="H113" s="474">
        <v>14.26966</v>
      </c>
      <c r="I113" s="474">
        <v>37.044222099999999</v>
      </c>
      <c r="J113" s="474">
        <v>6.15118747</v>
      </c>
      <c r="K113" s="474">
        <v>8.4719311000000008</v>
      </c>
      <c r="L113" s="474">
        <v>9.4550681900000004</v>
      </c>
      <c r="M113" s="474">
        <v>3.93752339</v>
      </c>
      <c r="N113" s="474">
        <v>21.247233999999999</v>
      </c>
      <c r="O113" s="474">
        <v>49.852484699999998</v>
      </c>
      <c r="P113" s="474">
        <v>6.4798266900000003</v>
      </c>
      <c r="Q113" s="474">
        <v>6.6316334000000001</v>
      </c>
      <c r="R113" s="474">
        <v>26.620611499999999</v>
      </c>
      <c r="S113" s="474">
        <v>5.9856220799999997</v>
      </c>
      <c r="T113" s="474">
        <v>11.471895999999999</v>
      </c>
      <c r="U113" s="474">
        <v>5.1305128499999997</v>
      </c>
      <c r="V113" s="474">
        <v>2.49811096</v>
      </c>
      <c r="W113" s="474">
        <v>24.842476000000001</v>
      </c>
      <c r="X113" s="474">
        <v>0.24764222799999999</v>
      </c>
      <c r="Y113" s="474">
        <v>0.36963725400000003</v>
      </c>
      <c r="Z113" s="474">
        <v>101.28838</v>
      </c>
      <c r="AA113" s="474">
        <v>0.98444614699999999</v>
      </c>
      <c r="AB113" s="474">
        <v>0.99298757999999998</v>
      </c>
      <c r="AC113" s="474">
        <v>51.905754000000002</v>
      </c>
      <c r="AD113" s="474">
        <v>0.256787294</v>
      </c>
      <c r="AE113" s="474">
        <v>0.38035392899999998</v>
      </c>
      <c r="AF113" s="474">
        <v>100.12268</v>
      </c>
      <c r="AG113" s="474">
        <v>27.546224599999999</v>
      </c>
      <c r="AH113" s="474">
        <v>6.23476783</v>
      </c>
      <c r="AI113" s="474">
        <v>11.547876</v>
      </c>
      <c r="AJ113" s="474">
        <v>1.5747009599999999</v>
      </c>
      <c r="AK113" s="474">
        <v>1.2649246700000001</v>
      </c>
      <c r="AL113" s="474">
        <v>40.983637999999999</v>
      </c>
      <c r="AM113" s="474">
        <v>17.015391399999999</v>
      </c>
      <c r="AN113" s="474">
        <v>4.8852683800000003</v>
      </c>
      <c r="AO113" s="474">
        <v>14.648408</v>
      </c>
      <c r="AP113" s="474">
        <v>0.92568923999999997</v>
      </c>
      <c r="AQ113" s="474">
        <v>0.90218468600000001</v>
      </c>
      <c r="AR113" s="474">
        <v>49.724927999999998</v>
      </c>
      <c r="AS113" s="474">
        <v>0.56819918199999997</v>
      </c>
      <c r="AT113" s="474">
        <v>0.610127843</v>
      </c>
      <c r="AU113" s="474">
        <v>58.550223000000003</v>
      </c>
    </row>
    <row r="114" spans="1:47" s="76" customFormat="1" ht="14.25" customHeight="1" x14ac:dyDescent="0.2">
      <c r="A114" s="642"/>
      <c r="B114" s="101" t="s">
        <v>10</v>
      </c>
      <c r="C114" s="475">
        <v>5</v>
      </c>
      <c r="D114" s="476">
        <v>1.6129042</v>
      </c>
      <c r="E114" s="476">
        <v>16.675459</v>
      </c>
      <c r="F114" s="476">
        <v>2.9767952900000001</v>
      </c>
      <c r="G114" s="476">
        <v>3.01381297</v>
      </c>
      <c r="H114" s="476">
        <v>52.289327999999998</v>
      </c>
      <c r="I114" s="476">
        <v>21.316147900000001</v>
      </c>
      <c r="J114" s="476">
        <v>6.0496528700000001</v>
      </c>
      <c r="K114" s="476">
        <v>14.479903</v>
      </c>
      <c r="L114" s="476">
        <v>10.243473699999999</v>
      </c>
      <c r="M114" s="476">
        <v>5.2538215800000003</v>
      </c>
      <c r="N114" s="476">
        <v>26.168088000000001</v>
      </c>
      <c r="O114" s="476">
        <v>36.798195</v>
      </c>
      <c r="P114" s="476">
        <v>10.0201776</v>
      </c>
      <c r="Q114" s="476">
        <v>13.892898000000001</v>
      </c>
      <c r="R114" s="476">
        <v>19.739581099999999</v>
      </c>
      <c r="S114" s="476">
        <v>8.1677571400000009</v>
      </c>
      <c r="T114" s="476">
        <v>21.111000000000001</v>
      </c>
      <c r="U114" s="476">
        <v>9.8706741999999998</v>
      </c>
      <c r="V114" s="476">
        <v>6.7142898899999999</v>
      </c>
      <c r="W114" s="476">
        <v>34.705412000000003</v>
      </c>
      <c r="X114" s="476">
        <v>0</v>
      </c>
      <c r="Y114" s="476">
        <v>3.7234170000000001E-3</v>
      </c>
      <c r="Z114" s="476" t="s">
        <v>362</v>
      </c>
      <c r="AA114" s="476">
        <v>0</v>
      </c>
      <c r="AB114" s="476">
        <v>4.1597105000000002E-2</v>
      </c>
      <c r="AC114" s="476" t="s">
        <v>362</v>
      </c>
      <c r="AD114" s="476">
        <v>0</v>
      </c>
      <c r="AE114" s="476">
        <v>3.8609180000000001E-3</v>
      </c>
      <c r="AF114" s="476" t="s">
        <v>362</v>
      </c>
      <c r="AG114" s="476">
        <v>3.1258971299999998</v>
      </c>
      <c r="AH114" s="476">
        <v>3.3136938900000001</v>
      </c>
      <c r="AI114" s="476">
        <v>57.150787000000001</v>
      </c>
      <c r="AJ114" s="476">
        <v>1.1605364300000001</v>
      </c>
      <c r="AK114" s="476">
        <v>1.4175183600000001</v>
      </c>
      <c r="AL114" s="476">
        <v>73.615688000000006</v>
      </c>
      <c r="AM114" s="476">
        <v>8.5615222400000004</v>
      </c>
      <c r="AN114" s="476">
        <v>8.4611248799999998</v>
      </c>
      <c r="AO114" s="476">
        <v>50.422113000000003</v>
      </c>
      <c r="AP114" s="476">
        <v>0.604728767</v>
      </c>
      <c r="AQ114" s="476">
        <v>0.71985272700000003</v>
      </c>
      <c r="AR114" s="476">
        <v>70.446213</v>
      </c>
      <c r="AS114" s="476">
        <v>0.322242062</v>
      </c>
      <c r="AT114" s="476">
        <v>0.48535136499999998</v>
      </c>
      <c r="AU114" s="476">
        <v>102.67041999999999</v>
      </c>
    </row>
    <row r="115" spans="1:47" s="76" customFormat="1" ht="12" x14ac:dyDescent="0.2"/>
    <row r="116" spans="1:47" s="76" customFormat="1" ht="12" x14ac:dyDescent="0.2"/>
    <row r="117" spans="1:47" s="118" customFormat="1" ht="15" customHeight="1" x14ac:dyDescent="0.2">
      <c r="A117" s="117" t="s">
        <v>363</v>
      </c>
      <c r="B117" s="117"/>
      <c r="C117" s="117"/>
      <c r="D117" s="117"/>
      <c r="E117" s="117"/>
    </row>
    <row r="118" spans="1:47" s="118" customFormat="1" ht="90" customHeight="1" x14ac:dyDescent="0.2">
      <c r="A118" s="519" t="s">
        <v>209</v>
      </c>
      <c r="B118" s="519"/>
      <c r="C118" s="519"/>
      <c r="D118" s="519"/>
      <c r="E118" s="519"/>
    </row>
    <row r="119" spans="1:47" s="87" customFormat="1" ht="14.25" x14ac:dyDescent="0.25">
      <c r="A119" s="115" t="s">
        <v>361</v>
      </c>
      <c r="C119" s="116"/>
      <c r="D119" s="116"/>
      <c r="E119" s="116"/>
    </row>
  </sheetData>
  <mergeCells count="56">
    <mergeCell ref="AJ11:AL12"/>
    <mergeCell ref="AM11:AO12"/>
    <mergeCell ref="AP11:AR12"/>
    <mergeCell ref="AS11:AU12"/>
    <mergeCell ref="U11:W12"/>
    <mergeCell ref="X11:Z12"/>
    <mergeCell ref="AA11:AC12"/>
    <mergeCell ref="AD11:AF12"/>
    <mergeCell ref="AG11:AI12"/>
    <mergeCell ref="F11:H12"/>
    <mergeCell ref="I11:K12"/>
    <mergeCell ref="L11:N12"/>
    <mergeCell ref="O11:Q12"/>
    <mergeCell ref="R11:T12"/>
    <mergeCell ref="A118:E118"/>
    <mergeCell ref="A106:A108"/>
    <mergeCell ref="A109:A111"/>
    <mergeCell ref="A112:A114"/>
    <mergeCell ref="A103:A105"/>
    <mergeCell ref="A95:A96"/>
    <mergeCell ref="A97:A99"/>
    <mergeCell ref="A71:A73"/>
    <mergeCell ref="A74:A76"/>
    <mergeCell ref="A77:A79"/>
    <mergeCell ref="A80:A82"/>
    <mergeCell ref="A83:A85"/>
    <mergeCell ref="A100:A102"/>
    <mergeCell ref="A68:A70"/>
    <mergeCell ref="A35:A37"/>
    <mergeCell ref="A38:A40"/>
    <mergeCell ref="A41:A43"/>
    <mergeCell ref="A44:A46"/>
    <mergeCell ref="A47:A49"/>
    <mergeCell ref="A50:A52"/>
    <mergeCell ref="A53:A55"/>
    <mergeCell ref="A56:A58"/>
    <mergeCell ref="A59:A61"/>
    <mergeCell ref="A62:A64"/>
    <mergeCell ref="A65:A67"/>
    <mergeCell ref="A86:A88"/>
    <mergeCell ref="A89:A91"/>
    <mergeCell ref="A92:A94"/>
    <mergeCell ref="A32:A34"/>
    <mergeCell ref="A17:A19"/>
    <mergeCell ref="A20:A22"/>
    <mergeCell ref="A23:A25"/>
    <mergeCell ref="A26:A28"/>
    <mergeCell ref="A29:A31"/>
    <mergeCell ref="A14:A16"/>
    <mergeCell ref="C11:E12"/>
    <mergeCell ref="A3:C4"/>
    <mergeCell ref="A8:C8"/>
    <mergeCell ref="A10:C10"/>
    <mergeCell ref="A11:A13"/>
    <mergeCell ref="B11:B13"/>
    <mergeCell ref="A6:C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53"/>
  <sheetViews>
    <sheetView zoomScale="80" zoomScaleNormal="80" workbookViewId="0">
      <selection activeCell="B15" sqref="B15"/>
    </sheetView>
  </sheetViews>
  <sheetFormatPr baseColWidth="10" defaultRowHeight="12.75" x14ac:dyDescent="0.2"/>
  <cols>
    <col min="1" max="1" width="36.7109375" style="387" customWidth="1"/>
    <col min="2" max="26" width="13.42578125" style="387" customWidth="1"/>
    <col min="27" max="52" width="13.42578125" style="420" customWidth="1"/>
    <col min="53" max="53" width="3" style="420" customWidth="1"/>
    <col min="54" max="77" width="11.85546875" style="420" customWidth="1"/>
    <col min="78" max="16384" width="11.42578125" style="420"/>
  </cols>
  <sheetData>
    <row r="1" spans="1:77" ht="60" customHeight="1" x14ac:dyDescent="0.2">
      <c r="A1" s="394"/>
      <c r="B1" s="394"/>
      <c r="C1" s="394"/>
    </row>
    <row r="2" spans="1:77" x14ac:dyDescent="0.2">
      <c r="A2" s="394"/>
      <c r="B2" s="394"/>
      <c r="C2" s="394"/>
    </row>
    <row r="3" spans="1:77" ht="15" customHeight="1" x14ac:dyDescent="0.2">
      <c r="A3" s="658" t="s">
        <v>0</v>
      </c>
      <c r="B3" s="658"/>
      <c r="C3" s="650"/>
      <c r="D3" s="651"/>
      <c r="E3" s="400"/>
      <c r="F3" s="400"/>
      <c r="G3" s="400"/>
      <c r="H3" s="400"/>
      <c r="I3" s="400"/>
      <c r="J3" s="400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</row>
    <row r="4" spans="1:77" ht="12.75" customHeight="1" x14ac:dyDescent="0.2">
      <c r="A4" s="659" t="s">
        <v>394</v>
      </c>
      <c r="B4" s="660"/>
      <c r="C4" s="660"/>
      <c r="D4" s="661"/>
      <c r="E4" s="393"/>
      <c r="F4" s="393"/>
      <c r="G4" s="393"/>
      <c r="H4" s="393"/>
      <c r="I4" s="393"/>
      <c r="J4" s="393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</row>
    <row r="5" spans="1:77" x14ac:dyDescent="0.2">
      <c r="A5" s="659" t="s">
        <v>231</v>
      </c>
      <c r="B5" s="659"/>
      <c r="C5" s="659"/>
      <c r="D5" s="661"/>
      <c r="E5" s="398"/>
      <c r="F5" s="398"/>
      <c r="G5" s="398"/>
      <c r="H5" s="398"/>
      <c r="I5" s="398"/>
      <c r="J5" s="398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</row>
    <row r="6" spans="1:77" ht="30" customHeight="1" x14ac:dyDescent="0.2">
      <c r="A6" s="659" t="s">
        <v>393</v>
      </c>
      <c r="B6" s="659"/>
      <c r="C6" s="660"/>
      <c r="D6" s="661"/>
      <c r="E6" s="399"/>
      <c r="F6" s="398"/>
      <c r="G6" s="398"/>
      <c r="H6" s="398"/>
      <c r="I6" s="398"/>
      <c r="J6" s="398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</row>
    <row r="7" spans="1:77" ht="15" x14ac:dyDescent="0.2">
      <c r="A7" s="649"/>
      <c r="B7" s="649"/>
      <c r="C7" s="650"/>
      <c r="D7" s="651"/>
      <c r="E7" s="397"/>
      <c r="F7" s="396"/>
      <c r="G7" s="396"/>
      <c r="H7" s="396"/>
      <c r="I7" s="396"/>
      <c r="J7" s="396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</row>
    <row r="8" spans="1:77" ht="15" x14ac:dyDescent="0.2">
      <c r="A8" s="649"/>
      <c r="B8" s="649"/>
      <c r="C8" s="650"/>
      <c r="D8" s="651"/>
      <c r="E8" s="395"/>
      <c r="F8" s="395"/>
      <c r="G8" s="395"/>
      <c r="H8" s="395"/>
      <c r="I8" s="395"/>
      <c r="J8" s="395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</row>
    <row r="9" spans="1:77" x14ac:dyDescent="0.2">
      <c r="A9" s="389"/>
      <c r="B9" s="389"/>
      <c r="C9" s="394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</row>
    <row r="10" spans="1:77" x14ac:dyDescent="0.2">
      <c r="A10" s="647">
        <v>2021</v>
      </c>
      <c r="B10" s="647"/>
      <c r="C10" s="394"/>
      <c r="D10" s="393"/>
      <c r="E10" s="393"/>
      <c r="F10" s="393"/>
      <c r="G10" s="393"/>
      <c r="H10" s="393"/>
      <c r="I10" s="393"/>
      <c r="J10" s="393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</row>
    <row r="11" spans="1:77" ht="15.75" customHeight="1" x14ac:dyDescent="0.2">
      <c r="A11" s="652" t="s">
        <v>126</v>
      </c>
      <c r="B11" s="656" t="s">
        <v>242</v>
      </c>
      <c r="C11" s="657"/>
      <c r="D11" s="657"/>
      <c r="E11" s="657"/>
      <c r="F11" s="657"/>
      <c r="G11" s="657"/>
      <c r="H11" s="657"/>
      <c r="I11" s="657"/>
      <c r="J11" s="657"/>
      <c r="K11" s="657"/>
      <c r="L11" s="657"/>
      <c r="M11" s="657"/>
      <c r="N11" s="657"/>
      <c r="O11" s="657"/>
      <c r="P11" s="657"/>
      <c r="Q11" s="657"/>
      <c r="R11" s="657"/>
      <c r="S11" s="657"/>
      <c r="T11" s="657"/>
      <c r="U11" s="657"/>
      <c r="V11" s="657"/>
      <c r="W11" s="657"/>
      <c r="X11" s="657"/>
      <c r="Y11" s="657"/>
      <c r="Z11" s="657"/>
      <c r="AA11" s="657"/>
      <c r="AB11" s="657"/>
      <c r="AC11" s="657"/>
      <c r="AD11" s="657"/>
      <c r="AE11" s="657"/>
      <c r="AF11" s="657"/>
      <c r="AG11" s="657"/>
      <c r="AH11" s="657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B11" s="656" t="s">
        <v>244</v>
      </c>
      <c r="BC11" s="655"/>
      <c r="BD11" s="655"/>
      <c r="BE11" s="655"/>
      <c r="BF11" s="655"/>
      <c r="BG11" s="655"/>
      <c r="BH11" s="655"/>
      <c r="BI11" s="655"/>
      <c r="BJ11" s="655"/>
      <c r="BK11" s="655"/>
      <c r="BL11" s="655"/>
      <c r="BM11" s="655"/>
      <c r="BN11" s="655"/>
      <c r="BO11" s="655"/>
      <c r="BP11" s="655"/>
      <c r="BQ11" s="655"/>
      <c r="BR11" s="655"/>
      <c r="BS11" s="655"/>
      <c r="BT11" s="655"/>
      <c r="BU11" s="655"/>
      <c r="BV11" s="655"/>
      <c r="BW11" s="655"/>
      <c r="BX11" s="655"/>
      <c r="BY11" s="655"/>
    </row>
    <row r="12" spans="1:77" ht="24" customHeight="1" x14ac:dyDescent="0.2">
      <c r="A12" s="651"/>
      <c r="B12" s="652" t="s">
        <v>72</v>
      </c>
      <c r="C12" s="653"/>
      <c r="D12" s="653"/>
      <c r="E12" s="648" t="s">
        <v>392</v>
      </c>
      <c r="F12" s="655"/>
      <c r="G12" s="655"/>
      <c r="H12" s="655"/>
      <c r="I12" s="655"/>
      <c r="J12" s="655"/>
      <c r="K12" s="648" t="s">
        <v>391</v>
      </c>
      <c r="L12" s="655"/>
      <c r="M12" s="655"/>
      <c r="N12" s="655"/>
      <c r="O12" s="655"/>
      <c r="P12" s="655"/>
      <c r="Q12" s="648" t="s">
        <v>390</v>
      </c>
      <c r="R12" s="655"/>
      <c r="S12" s="655"/>
      <c r="T12" s="655"/>
      <c r="U12" s="655"/>
      <c r="V12" s="655"/>
      <c r="W12" s="648" t="s">
        <v>389</v>
      </c>
      <c r="X12" s="655"/>
      <c r="Y12" s="655"/>
      <c r="Z12" s="655"/>
      <c r="AA12" s="655"/>
      <c r="AB12" s="655"/>
      <c r="AC12" s="648" t="s">
        <v>388</v>
      </c>
      <c r="AD12" s="655"/>
      <c r="AE12" s="655"/>
      <c r="AF12" s="655"/>
      <c r="AG12" s="655"/>
      <c r="AH12" s="655"/>
      <c r="AI12" s="648" t="s">
        <v>387</v>
      </c>
      <c r="AJ12" s="655"/>
      <c r="AK12" s="655"/>
      <c r="AL12" s="655"/>
      <c r="AM12" s="655"/>
      <c r="AN12" s="655"/>
      <c r="AO12" s="648" t="s">
        <v>386</v>
      </c>
      <c r="AP12" s="655"/>
      <c r="AQ12" s="655"/>
      <c r="AR12" s="655"/>
      <c r="AS12" s="655"/>
      <c r="AT12" s="655"/>
      <c r="AU12" s="648" t="s">
        <v>385</v>
      </c>
      <c r="AV12" s="655"/>
      <c r="AW12" s="655"/>
      <c r="AX12" s="655"/>
      <c r="AY12" s="655"/>
      <c r="AZ12" s="655"/>
      <c r="BB12" s="648" t="s">
        <v>392</v>
      </c>
      <c r="BC12" s="655"/>
      <c r="BD12" s="655"/>
      <c r="BE12" s="648" t="s">
        <v>391</v>
      </c>
      <c r="BF12" s="655"/>
      <c r="BG12" s="655"/>
      <c r="BH12" s="648" t="s">
        <v>390</v>
      </c>
      <c r="BI12" s="655"/>
      <c r="BJ12" s="655"/>
      <c r="BK12" s="648" t="s">
        <v>389</v>
      </c>
      <c r="BL12" s="655"/>
      <c r="BM12" s="655"/>
      <c r="BN12" s="648" t="s">
        <v>388</v>
      </c>
      <c r="BO12" s="655"/>
      <c r="BP12" s="655"/>
      <c r="BQ12" s="648" t="s">
        <v>387</v>
      </c>
      <c r="BR12" s="655"/>
      <c r="BS12" s="655"/>
      <c r="BT12" s="648" t="s">
        <v>386</v>
      </c>
      <c r="BU12" s="655"/>
      <c r="BV12" s="655"/>
      <c r="BW12" s="648" t="s">
        <v>385</v>
      </c>
      <c r="BX12" s="655"/>
      <c r="BY12" s="655"/>
    </row>
    <row r="13" spans="1:77" ht="34.5" customHeight="1" x14ac:dyDescent="0.2">
      <c r="A13" s="654"/>
      <c r="B13" s="654"/>
      <c r="C13" s="654"/>
      <c r="D13" s="654"/>
      <c r="E13" s="648" t="s">
        <v>384</v>
      </c>
      <c r="F13" s="648"/>
      <c r="G13" s="648"/>
      <c r="H13" s="648" t="s">
        <v>383</v>
      </c>
      <c r="I13" s="648"/>
      <c r="J13" s="648"/>
      <c r="K13" s="648" t="s">
        <v>384</v>
      </c>
      <c r="L13" s="648"/>
      <c r="M13" s="648"/>
      <c r="N13" s="648" t="s">
        <v>383</v>
      </c>
      <c r="O13" s="648"/>
      <c r="P13" s="648"/>
      <c r="Q13" s="648" t="s">
        <v>384</v>
      </c>
      <c r="R13" s="648"/>
      <c r="S13" s="648"/>
      <c r="T13" s="648" t="s">
        <v>383</v>
      </c>
      <c r="U13" s="648"/>
      <c r="V13" s="648"/>
      <c r="W13" s="648" t="s">
        <v>384</v>
      </c>
      <c r="X13" s="648"/>
      <c r="Y13" s="648"/>
      <c r="Z13" s="648" t="s">
        <v>383</v>
      </c>
      <c r="AA13" s="648"/>
      <c r="AB13" s="648"/>
      <c r="AC13" s="648" t="s">
        <v>384</v>
      </c>
      <c r="AD13" s="648"/>
      <c r="AE13" s="648"/>
      <c r="AF13" s="648" t="s">
        <v>383</v>
      </c>
      <c r="AG13" s="648"/>
      <c r="AH13" s="648"/>
      <c r="AI13" s="648" t="s">
        <v>384</v>
      </c>
      <c r="AJ13" s="648"/>
      <c r="AK13" s="648"/>
      <c r="AL13" s="648" t="s">
        <v>383</v>
      </c>
      <c r="AM13" s="648"/>
      <c r="AN13" s="648"/>
      <c r="AO13" s="648" t="s">
        <v>384</v>
      </c>
      <c r="AP13" s="648"/>
      <c r="AQ13" s="648"/>
      <c r="AR13" s="648" t="s">
        <v>383</v>
      </c>
      <c r="AS13" s="648"/>
      <c r="AT13" s="648"/>
      <c r="AU13" s="648" t="s">
        <v>384</v>
      </c>
      <c r="AV13" s="648"/>
      <c r="AW13" s="648"/>
      <c r="AX13" s="648" t="s">
        <v>383</v>
      </c>
      <c r="AY13" s="648"/>
      <c r="AZ13" s="648"/>
      <c r="BB13" s="648" t="s">
        <v>383</v>
      </c>
      <c r="BC13" s="648"/>
      <c r="BD13" s="648"/>
      <c r="BE13" s="648" t="s">
        <v>383</v>
      </c>
      <c r="BF13" s="648"/>
      <c r="BG13" s="648"/>
      <c r="BH13" s="648" t="s">
        <v>383</v>
      </c>
      <c r="BI13" s="648"/>
      <c r="BJ13" s="648"/>
      <c r="BK13" s="648" t="s">
        <v>383</v>
      </c>
      <c r="BL13" s="648"/>
      <c r="BM13" s="648"/>
      <c r="BN13" s="648" t="s">
        <v>383</v>
      </c>
      <c r="BO13" s="648"/>
      <c r="BP13" s="648"/>
      <c r="BQ13" s="648" t="s">
        <v>383</v>
      </c>
      <c r="BR13" s="648"/>
      <c r="BS13" s="648"/>
      <c r="BT13" s="648" t="s">
        <v>383</v>
      </c>
      <c r="BU13" s="648"/>
      <c r="BV13" s="648"/>
      <c r="BW13" s="648" t="s">
        <v>383</v>
      </c>
      <c r="BX13" s="648"/>
      <c r="BY13" s="648"/>
    </row>
    <row r="14" spans="1:77" ht="27.75" customHeight="1" x14ac:dyDescent="0.2">
      <c r="A14" s="662"/>
      <c r="B14" s="419" t="s">
        <v>8</v>
      </c>
      <c r="C14" s="421" t="s">
        <v>210</v>
      </c>
      <c r="D14" s="421" t="s">
        <v>211</v>
      </c>
      <c r="E14" s="414" t="s">
        <v>8</v>
      </c>
      <c r="F14" s="421" t="s">
        <v>210</v>
      </c>
      <c r="G14" s="421" t="s">
        <v>211</v>
      </c>
      <c r="H14" s="414" t="s">
        <v>8</v>
      </c>
      <c r="I14" s="421" t="s">
        <v>210</v>
      </c>
      <c r="J14" s="421" t="s">
        <v>211</v>
      </c>
      <c r="K14" s="414" t="s">
        <v>8</v>
      </c>
      <c r="L14" s="421" t="s">
        <v>210</v>
      </c>
      <c r="M14" s="421" t="s">
        <v>211</v>
      </c>
      <c r="N14" s="414" t="s">
        <v>8</v>
      </c>
      <c r="O14" s="421" t="s">
        <v>210</v>
      </c>
      <c r="P14" s="421" t="s">
        <v>211</v>
      </c>
      <c r="Q14" s="414" t="s">
        <v>8</v>
      </c>
      <c r="R14" s="421" t="s">
        <v>210</v>
      </c>
      <c r="S14" s="421" t="s">
        <v>211</v>
      </c>
      <c r="T14" s="414" t="s">
        <v>8</v>
      </c>
      <c r="U14" s="421" t="s">
        <v>210</v>
      </c>
      <c r="V14" s="421" t="s">
        <v>211</v>
      </c>
      <c r="W14" s="414" t="s">
        <v>8</v>
      </c>
      <c r="X14" s="421" t="s">
        <v>210</v>
      </c>
      <c r="Y14" s="421" t="s">
        <v>211</v>
      </c>
      <c r="Z14" s="414" t="s">
        <v>8</v>
      </c>
      <c r="AA14" s="421" t="s">
        <v>210</v>
      </c>
      <c r="AB14" s="421" t="s">
        <v>211</v>
      </c>
      <c r="AC14" s="414" t="s">
        <v>8</v>
      </c>
      <c r="AD14" s="421" t="s">
        <v>210</v>
      </c>
      <c r="AE14" s="421" t="s">
        <v>211</v>
      </c>
      <c r="AF14" s="414" t="s">
        <v>8</v>
      </c>
      <c r="AG14" s="421" t="s">
        <v>210</v>
      </c>
      <c r="AH14" s="421" t="s">
        <v>211</v>
      </c>
      <c r="AI14" s="414" t="s">
        <v>8</v>
      </c>
      <c r="AJ14" s="421" t="s">
        <v>210</v>
      </c>
      <c r="AK14" s="421" t="s">
        <v>211</v>
      </c>
      <c r="AL14" s="414" t="s">
        <v>8</v>
      </c>
      <c r="AM14" s="421" t="s">
        <v>210</v>
      </c>
      <c r="AN14" s="421" t="s">
        <v>211</v>
      </c>
      <c r="AO14" s="414" t="s">
        <v>8</v>
      </c>
      <c r="AP14" s="421" t="s">
        <v>210</v>
      </c>
      <c r="AQ14" s="421" t="s">
        <v>211</v>
      </c>
      <c r="AR14" s="414" t="s">
        <v>8</v>
      </c>
      <c r="AS14" s="421" t="s">
        <v>210</v>
      </c>
      <c r="AT14" s="421" t="s">
        <v>211</v>
      </c>
      <c r="AU14" s="414" t="s">
        <v>8</v>
      </c>
      <c r="AV14" s="421" t="s">
        <v>210</v>
      </c>
      <c r="AW14" s="421" t="s">
        <v>211</v>
      </c>
      <c r="AX14" s="414" t="s">
        <v>8</v>
      </c>
      <c r="AY14" s="421" t="s">
        <v>210</v>
      </c>
      <c r="AZ14" s="421" t="s">
        <v>211</v>
      </c>
      <c r="BB14" s="414" t="s">
        <v>53</v>
      </c>
      <c r="BC14" s="421" t="s">
        <v>210</v>
      </c>
      <c r="BD14" s="421" t="s">
        <v>211</v>
      </c>
      <c r="BE14" s="414" t="s">
        <v>53</v>
      </c>
      <c r="BF14" s="421" t="s">
        <v>210</v>
      </c>
      <c r="BG14" s="421" t="s">
        <v>211</v>
      </c>
      <c r="BH14" s="414" t="s">
        <v>53</v>
      </c>
      <c r="BI14" s="421" t="s">
        <v>210</v>
      </c>
      <c r="BJ14" s="421" t="s">
        <v>211</v>
      </c>
      <c r="BK14" s="414" t="s">
        <v>53</v>
      </c>
      <c r="BL14" s="421" t="s">
        <v>210</v>
      </c>
      <c r="BM14" s="421" t="s">
        <v>211</v>
      </c>
      <c r="BN14" s="414" t="s">
        <v>53</v>
      </c>
      <c r="BO14" s="421" t="s">
        <v>210</v>
      </c>
      <c r="BP14" s="421" t="s">
        <v>211</v>
      </c>
      <c r="BQ14" s="414" t="s">
        <v>53</v>
      </c>
      <c r="BR14" s="421" t="s">
        <v>210</v>
      </c>
      <c r="BS14" s="421" t="s">
        <v>211</v>
      </c>
      <c r="BT14" s="414" t="s">
        <v>53</v>
      </c>
      <c r="BU14" s="421" t="s">
        <v>210</v>
      </c>
      <c r="BV14" s="421" t="s">
        <v>211</v>
      </c>
      <c r="BW14" s="414" t="s">
        <v>53</v>
      </c>
      <c r="BX14" s="421" t="s">
        <v>210</v>
      </c>
      <c r="BY14" s="421" t="s">
        <v>211</v>
      </c>
    </row>
    <row r="15" spans="1:77" ht="15" customHeight="1" x14ac:dyDescent="0.2">
      <c r="A15" s="391" t="s">
        <v>11</v>
      </c>
      <c r="B15" s="503">
        <v>13160</v>
      </c>
      <c r="C15" s="478">
        <v>91.510945300000003</v>
      </c>
      <c r="D15" s="479">
        <v>0.35477867000000002</v>
      </c>
      <c r="E15" s="477">
        <v>12704</v>
      </c>
      <c r="F15" s="478">
        <v>88.4708112</v>
      </c>
      <c r="G15" s="479">
        <v>0.35529363000000003</v>
      </c>
      <c r="H15" s="477">
        <v>171</v>
      </c>
      <c r="I15" s="478">
        <v>23.337162800000002</v>
      </c>
      <c r="J15" s="479">
        <v>6.9483841999999996</v>
      </c>
      <c r="K15" s="477">
        <v>12676</v>
      </c>
      <c r="L15" s="478">
        <v>87.764236999999994</v>
      </c>
      <c r="M15" s="479">
        <v>0.35323886999999998</v>
      </c>
      <c r="N15" s="477">
        <v>178</v>
      </c>
      <c r="O15" s="478">
        <v>25.826889699999999</v>
      </c>
      <c r="P15" s="479">
        <v>7.3844037</v>
      </c>
      <c r="Q15" s="477">
        <v>12634</v>
      </c>
      <c r="R15" s="478">
        <v>91.603221599999998</v>
      </c>
      <c r="S15" s="479">
        <v>0.36992054000000002</v>
      </c>
      <c r="T15" s="477">
        <v>515</v>
      </c>
      <c r="U15" s="478">
        <v>54.715952700000003</v>
      </c>
      <c r="V15" s="479">
        <v>5.4233389000000001</v>
      </c>
      <c r="W15" s="477">
        <v>12875</v>
      </c>
      <c r="X15" s="478">
        <v>86.478119500000005</v>
      </c>
      <c r="Y15" s="479">
        <v>0.34269779</v>
      </c>
      <c r="Z15" s="477">
        <v>94</v>
      </c>
      <c r="AA15" s="478">
        <v>17.7438495</v>
      </c>
      <c r="AB15" s="479">
        <v>9.6633671000000003</v>
      </c>
      <c r="AC15" s="477">
        <v>12766</v>
      </c>
      <c r="AD15" s="478">
        <v>86.616659200000001</v>
      </c>
      <c r="AE15" s="479">
        <v>0.34616994000000001</v>
      </c>
      <c r="AF15" s="477">
        <v>569</v>
      </c>
      <c r="AG15" s="478">
        <v>54.889282899999998</v>
      </c>
      <c r="AH15" s="479">
        <v>4.9195130000000002</v>
      </c>
      <c r="AI15" s="477">
        <v>12823</v>
      </c>
      <c r="AJ15" s="478">
        <v>85.295759099999998</v>
      </c>
      <c r="AK15" s="479">
        <v>0.33938960000000001</v>
      </c>
      <c r="AL15" s="477">
        <v>178</v>
      </c>
      <c r="AM15" s="478">
        <v>27.5698072</v>
      </c>
      <c r="AN15" s="479">
        <v>7.8833408</v>
      </c>
      <c r="AO15" s="477">
        <v>12685</v>
      </c>
      <c r="AP15" s="478">
        <v>85.842630799999995</v>
      </c>
      <c r="AQ15" s="479">
        <v>0.34528115999999998</v>
      </c>
      <c r="AR15" s="477">
        <v>166</v>
      </c>
      <c r="AS15" s="478">
        <v>23.6234149</v>
      </c>
      <c r="AT15" s="479">
        <v>7.2731731999999996</v>
      </c>
      <c r="AU15" s="477">
        <v>12760</v>
      </c>
      <c r="AV15" s="478">
        <v>87.196783800000006</v>
      </c>
      <c r="AW15" s="479">
        <v>0.34864349</v>
      </c>
      <c r="AX15" s="477">
        <v>247</v>
      </c>
      <c r="AY15" s="478">
        <v>36.212631899999998</v>
      </c>
      <c r="AZ15" s="479">
        <v>7.4881017999999999</v>
      </c>
      <c r="BA15" s="480"/>
      <c r="BB15" s="479">
        <v>1.3488126899999999</v>
      </c>
      <c r="BC15" s="479">
        <v>0.18987448800000001</v>
      </c>
      <c r="BD15" s="479">
        <v>7.1822232000000001</v>
      </c>
      <c r="BE15" s="479">
        <v>1.4076917900000001</v>
      </c>
      <c r="BF15" s="479">
        <v>0.21047106900000001</v>
      </c>
      <c r="BG15" s="479">
        <v>7.6283174000000002</v>
      </c>
      <c r="BH15" s="479">
        <v>4.0742241100000003</v>
      </c>
      <c r="BI15" s="479">
        <v>0.43426610799999998</v>
      </c>
      <c r="BJ15" s="479">
        <v>5.4381972000000003</v>
      </c>
      <c r="BK15" s="479">
        <v>0.72765318599999995</v>
      </c>
      <c r="BL15" s="479">
        <v>0.141954737</v>
      </c>
      <c r="BM15" s="479">
        <v>9.9533524999999994</v>
      </c>
      <c r="BN15" s="479">
        <v>4.45916318</v>
      </c>
      <c r="BO15" s="479">
        <v>0.43389784999999997</v>
      </c>
      <c r="BP15" s="479">
        <v>4.9645291</v>
      </c>
      <c r="BQ15" s="479">
        <v>1.39153624</v>
      </c>
      <c r="BR15" s="479">
        <v>0.21773985700000001</v>
      </c>
      <c r="BS15" s="479">
        <v>7.9833898999999997</v>
      </c>
      <c r="BT15" s="479">
        <v>1.30643742</v>
      </c>
      <c r="BU15" s="479">
        <v>0.19006911600000001</v>
      </c>
      <c r="BV15" s="479">
        <v>7.4227847999999996</v>
      </c>
      <c r="BW15" s="479">
        <v>1.9336124800000001</v>
      </c>
      <c r="BX15" s="479">
        <v>0.28864499700000001</v>
      </c>
      <c r="BY15" s="479">
        <v>7.6162032000000002</v>
      </c>
    </row>
    <row r="16" spans="1:77" ht="15" customHeight="1" x14ac:dyDescent="0.2">
      <c r="A16" s="375" t="s">
        <v>14</v>
      </c>
      <c r="B16" s="448">
        <v>12</v>
      </c>
      <c r="C16" s="449">
        <v>0.399544185</v>
      </c>
      <c r="D16" s="450">
        <v>1.7294172000000001</v>
      </c>
      <c r="E16" s="448">
        <v>11</v>
      </c>
      <c r="F16" s="449">
        <v>0.38926446399999998</v>
      </c>
      <c r="G16" s="450">
        <v>1.7493852000000001</v>
      </c>
      <c r="H16" s="448">
        <v>0</v>
      </c>
      <c r="I16" s="449">
        <v>4.2974345999999997E-2</v>
      </c>
      <c r="J16" s="450">
        <v>35.330691999999999</v>
      </c>
      <c r="K16" s="448">
        <v>11</v>
      </c>
      <c r="L16" s="449">
        <v>0.49324256500000002</v>
      </c>
      <c r="M16" s="450">
        <v>2.2881898000000001</v>
      </c>
      <c r="N16" s="448">
        <v>0</v>
      </c>
      <c r="O16" s="449">
        <v>3.3565915000000002E-2</v>
      </c>
      <c r="P16" s="450">
        <v>50.491517000000002</v>
      </c>
      <c r="Q16" s="448">
        <v>11</v>
      </c>
      <c r="R16" s="449">
        <v>0.47657041500000002</v>
      </c>
      <c r="S16" s="450">
        <v>2.1949323000000001</v>
      </c>
      <c r="T16" s="448">
        <v>0</v>
      </c>
      <c r="U16" s="449">
        <v>0.137825804</v>
      </c>
      <c r="V16" s="450">
        <v>30.590311</v>
      </c>
      <c r="W16" s="448">
        <v>11</v>
      </c>
      <c r="X16" s="449">
        <v>0.394056142</v>
      </c>
      <c r="Y16" s="450">
        <v>1.7612289000000001</v>
      </c>
      <c r="Z16" s="448">
        <v>0</v>
      </c>
      <c r="AA16" s="449">
        <v>3.7254483999999997E-2</v>
      </c>
      <c r="AB16" s="450">
        <v>45.799275000000002</v>
      </c>
      <c r="AC16" s="448">
        <v>11</v>
      </c>
      <c r="AD16" s="449">
        <v>0.39698425199999998</v>
      </c>
      <c r="AE16" s="450">
        <v>1.7900309000000001</v>
      </c>
      <c r="AF16" s="448">
        <v>0</v>
      </c>
      <c r="AG16" s="449">
        <v>0.118005464</v>
      </c>
      <c r="AH16" s="450">
        <v>26.088405999999999</v>
      </c>
      <c r="AI16" s="448">
        <v>11</v>
      </c>
      <c r="AJ16" s="449">
        <v>0.39294890399999999</v>
      </c>
      <c r="AK16" s="450">
        <v>1.7584919999999999</v>
      </c>
      <c r="AL16" s="448">
        <v>1</v>
      </c>
      <c r="AM16" s="449">
        <v>0.33173323199999999</v>
      </c>
      <c r="AN16" s="450">
        <v>25.426321999999999</v>
      </c>
      <c r="AO16" s="448">
        <v>11</v>
      </c>
      <c r="AP16" s="449">
        <v>0.44129216900000001</v>
      </c>
      <c r="AQ16" s="450">
        <v>2.0044241999999999</v>
      </c>
      <c r="AR16" s="448">
        <v>0</v>
      </c>
      <c r="AS16" s="449">
        <v>0.26314610700000002</v>
      </c>
      <c r="AT16" s="450">
        <v>27.979400999999999</v>
      </c>
      <c r="AU16" s="448">
        <v>11</v>
      </c>
      <c r="AV16" s="449">
        <v>0.392345903</v>
      </c>
      <c r="AW16" s="450">
        <v>1.7596281</v>
      </c>
      <c r="AX16" s="448">
        <v>0</v>
      </c>
      <c r="AY16" s="449">
        <v>0.24161513400000001</v>
      </c>
      <c r="AZ16" s="450">
        <v>25.89667</v>
      </c>
      <c r="BA16" s="480"/>
      <c r="BB16" s="450">
        <v>0.54663549099999997</v>
      </c>
      <c r="BC16" s="450">
        <v>0.374500942</v>
      </c>
      <c r="BD16" s="450">
        <v>34.954172</v>
      </c>
      <c r="BE16" s="450">
        <v>0.30839801900000002</v>
      </c>
      <c r="BF16" s="450">
        <v>0.30071579999999998</v>
      </c>
      <c r="BG16" s="450">
        <v>49.749485999999997</v>
      </c>
      <c r="BH16" s="450">
        <v>2.0751079099999998</v>
      </c>
      <c r="BI16" s="450">
        <v>1.2315935200000001</v>
      </c>
      <c r="BJ16" s="450">
        <v>30.281030000000001</v>
      </c>
      <c r="BK16" s="450">
        <v>0.36356129500000001</v>
      </c>
      <c r="BL16" s="450">
        <v>0.322045792</v>
      </c>
      <c r="BM16" s="450">
        <v>45.194325999999997</v>
      </c>
      <c r="BN16" s="450">
        <v>2.0395849799999999</v>
      </c>
      <c r="BO16" s="450">
        <v>1.03467613</v>
      </c>
      <c r="BP16" s="450">
        <v>25.88252</v>
      </c>
      <c r="BQ16" s="450">
        <v>5.8386136899999999</v>
      </c>
      <c r="BR16" s="450">
        <v>2.9910548700000001</v>
      </c>
      <c r="BS16" s="450">
        <v>26.137170000000001</v>
      </c>
      <c r="BT16" s="450">
        <v>4.27190855</v>
      </c>
      <c r="BU16" s="450">
        <v>2.3981761599999998</v>
      </c>
      <c r="BV16" s="450">
        <v>28.641981999999999</v>
      </c>
      <c r="BW16" s="450">
        <v>4.1843883499999999</v>
      </c>
      <c r="BX16" s="450">
        <v>2.14673662</v>
      </c>
      <c r="BY16" s="450">
        <v>26.175242000000001</v>
      </c>
    </row>
    <row r="17" spans="1:77" ht="15" customHeight="1" x14ac:dyDescent="0.2">
      <c r="A17" s="376" t="s">
        <v>12</v>
      </c>
      <c r="B17" s="481">
        <v>1896</v>
      </c>
      <c r="C17" s="482">
        <v>46.446213299999997</v>
      </c>
      <c r="D17" s="483">
        <v>1.2499998999999999</v>
      </c>
      <c r="E17" s="481">
        <v>1850</v>
      </c>
      <c r="F17" s="482">
        <v>45.333425699999999</v>
      </c>
      <c r="G17" s="483">
        <v>1.2500943</v>
      </c>
      <c r="H17" s="481">
        <v>24</v>
      </c>
      <c r="I17" s="482">
        <v>10.215627</v>
      </c>
      <c r="J17" s="483">
        <v>21.615449999999999</v>
      </c>
      <c r="K17" s="481">
        <v>1853</v>
      </c>
      <c r="L17" s="482">
        <v>42.801533399999997</v>
      </c>
      <c r="M17" s="483">
        <v>1.1783437000000001</v>
      </c>
      <c r="N17" s="481">
        <v>25</v>
      </c>
      <c r="O17" s="482">
        <v>11.1002563</v>
      </c>
      <c r="P17" s="483">
        <v>22.651983999999999</v>
      </c>
      <c r="Q17" s="481">
        <v>1843</v>
      </c>
      <c r="R17" s="482">
        <v>46.005574199999998</v>
      </c>
      <c r="S17" s="483">
        <v>1.2735296</v>
      </c>
      <c r="T17" s="481">
        <v>70</v>
      </c>
      <c r="U17" s="482">
        <v>19.934240800000001</v>
      </c>
      <c r="V17" s="483">
        <v>14.605242000000001</v>
      </c>
      <c r="W17" s="481">
        <v>1870</v>
      </c>
      <c r="X17" s="482">
        <v>43.093691</v>
      </c>
      <c r="Y17" s="483">
        <v>1.1760567</v>
      </c>
      <c r="Z17" s="481">
        <v>14</v>
      </c>
      <c r="AA17" s="482">
        <v>8.7054216499999999</v>
      </c>
      <c r="AB17" s="483">
        <v>32.259182000000003</v>
      </c>
      <c r="AC17" s="481">
        <v>1865</v>
      </c>
      <c r="AD17" s="482">
        <v>43.758659999999999</v>
      </c>
      <c r="AE17" s="483">
        <v>1.1968794</v>
      </c>
      <c r="AF17" s="481">
        <v>82</v>
      </c>
      <c r="AG17" s="482">
        <v>22.955109</v>
      </c>
      <c r="AH17" s="483">
        <v>14.258533</v>
      </c>
      <c r="AI17" s="481">
        <v>1869</v>
      </c>
      <c r="AJ17" s="482">
        <v>43.400322899999999</v>
      </c>
      <c r="AK17" s="483">
        <v>1.1846151</v>
      </c>
      <c r="AL17" s="481">
        <v>40</v>
      </c>
      <c r="AM17" s="482">
        <v>19.406337000000001</v>
      </c>
      <c r="AN17" s="483">
        <v>24.740417000000001</v>
      </c>
      <c r="AO17" s="481">
        <v>1860</v>
      </c>
      <c r="AP17" s="482">
        <v>43.017088700000002</v>
      </c>
      <c r="AQ17" s="483">
        <v>1.1802427</v>
      </c>
      <c r="AR17" s="481">
        <v>22</v>
      </c>
      <c r="AS17" s="482">
        <v>12.4494857</v>
      </c>
      <c r="AT17" s="483">
        <v>28.711167</v>
      </c>
      <c r="AU17" s="481">
        <v>1863</v>
      </c>
      <c r="AV17" s="482">
        <v>43.510956800000002</v>
      </c>
      <c r="AW17" s="483">
        <v>1.1918232</v>
      </c>
      <c r="AX17" s="481">
        <v>27</v>
      </c>
      <c r="AY17" s="482">
        <v>15.9053571</v>
      </c>
      <c r="AZ17" s="483">
        <v>30.257027999999998</v>
      </c>
      <c r="BA17" s="480"/>
      <c r="BB17" s="483">
        <v>1.30324179</v>
      </c>
      <c r="BC17" s="483">
        <v>0.59432577600000003</v>
      </c>
      <c r="BD17" s="483">
        <v>23.267167000000001</v>
      </c>
      <c r="BE17" s="483">
        <v>1.3490852600000001</v>
      </c>
      <c r="BF17" s="483">
        <v>0.67029062100000003</v>
      </c>
      <c r="BG17" s="483">
        <v>25.349398999999998</v>
      </c>
      <c r="BH17" s="483">
        <v>3.7782399799999999</v>
      </c>
      <c r="BI17" s="483">
        <v>1.14396761</v>
      </c>
      <c r="BJ17" s="483">
        <v>15.447853</v>
      </c>
      <c r="BK17" s="483">
        <v>0.73646317900000002</v>
      </c>
      <c r="BL17" s="483">
        <v>0.466823355</v>
      </c>
      <c r="BM17" s="483">
        <v>32.340406000000002</v>
      </c>
      <c r="BN17" s="483">
        <v>4.4034280499999996</v>
      </c>
      <c r="BO17" s="483">
        <v>1.2866306000000001</v>
      </c>
      <c r="BP17" s="483">
        <v>14.907571000000001</v>
      </c>
      <c r="BQ17" s="483">
        <v>2.1410206000000001</v>
      </c>
      <c r="BR17" s="483">
        <v>1.02591509</v>
      </c>
      <c r="BS17" s="483">
        <v>24.447503000000001</v>
      </c>
      <c r="BT17" s="483">
        <v>1.1896820100000001</v>
      </c>
      <c r="BU17" s="483">
        <v>0.66540383800000003</v>
      </c>
      <c r="BV17" s="483">
        <v>28.536344</v>
      </c>
      <c r="BW17" s="483">
        <v>1.43989345</v>
      </c>
      <c r="BX17" s="483">
        <v>0.86039771700000001</v>
      </c>
      <c r="BY17" s="483">
        <v>30.486868999999999</v>
      </c>
    </row>
    <row r="18" spans="1:77" ht="15" customHeight="1" x14ac:dyDescent="0.2">
      <c r="A18" s="375" t="s">
        <v>15</v>
      </c>
      <c r="B18" s="448">
        <v>66</v>
      </c>
      <c r="C18" s="449">
        <v>1.75689279</v>
      </c>
      <c r="D18" s="450">
        <v>1.3601000000000001</v>
      </c>
      <c r="E18" s="448">
        <v>62</v>
      </c>
      <c r="F18" s="449">
        <v>1.4251206000000001</v>
      </c>
      <c r="G18" s="450">
        <v>1.1650495000000001</v>
      </c>
      <c r="H18" s="448">
        <v>1</v>
      </c>
      <c r="I18" s="449">
        <v>0.63617671099999995</v>
      </c>
      <c r="J18" s="450">
        <v>29.264111</v>
      </c>
      <c r="K18" s="448">
        <v>62</v>
      </c>
      <c r="L18" s="449">
        <v>1.4501086000000001</v>
      </c>
      <c r="M18" s="450">
        <v>1.1857972999999999</v>
      </c>
      <c r="N18" s="448">
        <v>1</v>
      </c>
      <c r="O18" s="449">
        <v>0.66393379200000002</v>
      </c>
      <c r="P18" s="450">
        <v>28.180274000000001</v>
      </c>
      <c r="Q18" s="448">
        <v>60</v>
      </c>
      <c r="R18" s="449">
        <v>1.7913240100000001</v>
      </c>
      <c r="S18" s="450">
        <v>1.5210731</v>
      </c>
      <c r="T18" s="448">
        <v>2</v>
      </c>
      <c r="U18" s="449">
        <v>0.71309090200000003</v>
      </c>
      <c r="V18" s="450">
        <v>23.383675</v>
      </c>
      <c r="W18" s="448">
        <v>63</v>
      </c>
      <c r="X18" s="449">
        <v>1.40614068</v>
      </c>
      <c r="Y18" s="450">
        <v>1.1424318</v>
      </c>
      <c r="Z18" s="448">
        <v>1</v>
      </c>
      <c r="AA18" s="449">
        <v>0.56767532099999995</v>
      </c>
      <c r="AB18" s="450">
        <v>49.092503999999998</v>
      </c>
      <c r="AC18" s="448">
        <v>61</v>
      </c>
      <c r="AD18" s="449">
        <v>1.5078296499999999</v>
      </c>
      <c r="AE18" s="450">
        <v>1.2583272000000001</v>
      </c>
      <c r="AF18" s="448">
        <v>2</v>
      </c>
      <c r="AG18" s="449">
        <v>0.69676863</v>
      </c>
      <c r="AH18" s="450">
        <v>22.616078999999999</v>
      </c>
      <c r="AI18" s="448">
        <v>63</v>
      </c>
      <c r="AJ18" s="449">
        <v>1.4036798100000001</v>
      </c>
      <c r="AK18" s="450">
        <v>1.1428841000000001</v>
      </c>
      <c r="AL18" s="448">
        <v>1</v>
      </c>
      <c r="AM18" s="449">
        <v>0.47366123300000001</v>
      </c>
      <c r="AN18" s="450">
        <v>39.372411999999997</v>
      </c>
      <c r="AO18" s="448">
        <v>62</v>
      </c>
      <c r="AP18" s="449">
        <v>1.49916425</v>
      </c>
      <c r="AQ18" s="450">
        <v>1.2300880999999999</v>
      </c>
      <c r="AR18" s="448">
        <v>1</v>
      </c>
      <c r="AS18" s="449">
        <v>0.45874619100000003</v>
      </c>
      <c r="AT18" s="450">
        <v>43.854236999999998</v>
      </c>
      <c r="AU18" s="448">
        <v>62</v>
      </c>
      <c r="AV18" s="449">
        <v>1.4606848800000001</v>
      </c>
      <c r="AW18" s="450">
        <v>1.1957059000000001</v>
      </c>
      <c r="AX18" s="448">
        <v>1</v>
      </c>
      <c r="AY18" s="449">
        <v>0.60900392800000003</v>
      </c>
      <c r="AZ18" s="450">
        <v>27.352671999999998</v>
      </c>
      <c r="BA18" s="480"/>
      <c r="BB18" s="450">
        <v>1.7771954700000001</v>
      </c>
      <c r="BC18" s="450">
        <v>1.0224511300000001</v>
      </c>
      <c r="BD18" s="450">
        <v>29.352919</v>
      </c>
      <c r="BE18" s="450">
        <v>1.9265907900000001</v>
      </c>
      <c r="BF18" s="450">
        <v>1.0614666399999999</v>
      </c>
      <c r="BG18" s="450">
        <v>28.109997</v>
      </c>
      <c r="BH18" s="450">
        <v>2.5894531999999999</v>
      </c>
      <c r="BI18" s="450">
        <v>1.19365275</v>
      </c>
      <c r="BJ18" s="450">
        <v>23.518730000000001</v>
      </c>
      <c r="BK18" s="450">
        <v>0.93947744300000002</v>
      </c>
      <c r="BL18" s="450">
        <v>0.903218941</v>
      </c>
      <c r="BM18" s="450">
        <v>49.051310000000001</v>
      </c>
      <c r="BN18" s="450">
        <v>2.5710622700000001</v>
      </c>
      <c r="BO18" s="450">
        <v>1.14862351</v>
      </c>
      <c r="BP18" s="450">
        <v>22.793396000000001</v>
      </c>
      <c r="BQ18" s="450">
        <v>0.979512418</v>
      </c>
      <c r="BR18" s="450">
        <v>0.75548952400000002</v>
      </c>
      <c r="BS18" s="450">
        <v>39.351602999999997</v>
      </c>
      <c r="BT18" s="450">
        <v>0.85831741299999997</v>
      </c>
      <c r="BU18" s="450">
        <v>0.73718008499999998</v>
      </c>
      <c r="BV18" s="450">
        <v>43.819719999999997</v>
      </c>
      <c r="BW18" s="450">
        <v>1.82258652</v>
      </c>
      <c r="BX18" s="450">
        <v>0.98638458699999998</v>
      </c>
      <c r="BY18" s="450">
        <v>27.612266000000002</v>
      </c>
    </row>
    <row r="19" spans="1:77" ht="15" customHeight="1" x14ac:dyDescent="0.2">
      <c r="A19" s="376" t="s">
        <v>16</v>
      </c>
      <c r="B19" s="452">
        <v>716</v>
      </c>
      <c r="C19" s="453">
        <v>17.8735125</v>
      </c>
      <c r="D19" s="454">
        <v>1.2734555999999999</v>
      </c>
      <c r="E19" s="452">
        <v>707</v>
      </c>
      <c r="F19" s="453">
        <v>17.135464500000001</v>
      </c>
      <c r="G19" s="454">
        <v>1.2363058</v>
      </c>
      <c r="H19" s="452">
        <v>8</v>
      </c>
      <c r="I19" s="453">
        <v>4.1714806299999996</v>
      </c>
      <c r="J19" s="454">
        <v>27.032491</v>
      </c>
      <c r="K19" s="452">
        <v>709</v>
      </c>
      <c r="L19" s="453">
        <v>16.969344199999998</v>
      </c>
      <c r="M19" s="454">
        <v>1.2216868999999999</v>
      </c>
      <c r="N19" s="452">
        <v>21</v>
      </c>
      <c r="O19" s="453">
        <v>7.5374319400000003</v>
      </c>
      <c r="P19" s="454">
        <v>17.982513000000001</v>
      </c>
      <c r="Q19" s="452">
        <v>704</v>
      </c>
      <c r="R19" s="453">
        <v>17.045515399999999</v>
      </c>
      <c r="S19" s="454">
        <v>1.234702</v>
      </c>
      <c r="T19" s="452">
        <v>34</v>
      </c>
      <c r="U19" s="453">
        <v>10.508627600000001</v>
      </c>
      <c r="V19" s="454">
        <v>15.747527</v>
      </c>
      <c r="W19" s="452">
        <v>709</v>
      </c>
      <c r="X19" s="453">
        <v>16.9319402</v>
      </c>
      <c r="Y19" s="454">
        <v>1.2178264000000001</v>
      </c>
      <c r="Z19" s="452">
        <v>13</v>
      </c>
      <c r="AA19" s="453">
        <v>5.9793166199999996</v>
      </c>
      <c r="AB19" s="454">
        <v>23.815432000000001</v>
      </c>
      <c r="AC19" s="452">
        <v>709</v>
      </c>
      <c r="AD19" s="453">
        <v>16.710929400000001</v>
      </c>
      <c r="AE19" s="454">
        <v>1.2023003000000001</v>
      </c>
      <c r="AF19" s="452">
        <v>47</v>
      </c>
      <c r="AG19" s="453">
        <v>12.9014062</v>
      </c>
      <c r="AH19" s="454">
        <v>14.021291</v>
      </c>
      <c r="AI19" s="452">
        <v>708</v>
      </c>
      <c r="AJ19" s="453">
        <v>16.7968175</v>
      </c>
      <c r="AK19" s="454">
        <v>1.2100564</v>
      </c>
      <c r="AL19" s="452">
        <v>7</v>
      </c>
      <c r="AM19" s="453">
        <v>3.4119555300000002</v>
      </c>
      <c r="AN19" s="454">
        <v>26.638594000000001</v>
      </c>
      <c r="AO19" s="452">
        <v>706</v>
      </c>
      <c r="AP19" s="453">
        <v>16.495291300000002</v>
      </c>
      <c r="AQ19" s="454">
        <v>1.1919618999999999</v>
      </c>
      <c r="AR19" s="452">
        <v>12</v>
      </c>
      <c r="AS19" s="453">
        <v>5.4491502699999996</v>
      </c>
      <c r="AT19" s="454">
        <v>23.243501999999999</v>
      </c>
      <c r="AU19" s="452">
        <v>708</v>
      </c>
      <c r="AV19" s="453">
        <v>16.599056999999998</v>
      </c>
      <c r="AW19" s="454">
        <v>1.1957234000000001</v>
      </c>
      <c r="AX19" s="452">
        <v>21</v>
      </c>
      <c r="AY19" s="453">
        <v>7.2184721100000004</v>
      </c>
      <c r="AZ19" s="454">
        <v>17.629217000000001</v>
      </c>
      <c r="BA19" s="480"/>
      <c r="BB19" s="454">
        <v>1.1133563200000001</v>
      </c>
      <c r="BC19" s="454">
        <v>0.5820594</v>
      </c>
      <c r="BD19" s="454">
        <v>26.673318999999999</v>
      </c>
      <c r="BE19" s="454">
        <v>3.0176432200000001</v>
      </c>
      <c r="BF19" s="454">
        <v>1.0565434199999999</v>
      </c>
      <c r="BG19" s="454">
        <v>17.86337</v>
      </c>
      <c r="BH19" s="454">
        <v>4.8337664299999998</v>
      </c>
      <c r="BI19" s="454">
        <v>1.4751733899999999</v>
      </c>
      <c r="BJ19" s="454">
        <v>15.570456</v>
      </c>
      <c r="BK19" s="454">
        <v>1.8058087599999999</v>
      </c>
      <c r="BL19" s="454">
        <v>0.83900230600000003</v>
      </c>
      <c r="BM19" s="454">
        <v>23.704747000000001</v>
      </c>
      <c r="BN19" s="454">
        <v>6.62005189</v>
      </c>
      <c r="BO19" s="454">
        <v>1.81833742</v>
      </c>
      <c r="BP19" s="454">
        <v>14.013835</v>
      </c>
      <c r="BQ19" s="454">
        <v>0.92272155499999997</v>
      </c>
      <c r="BR19" s="454">
        <v>0.48368770799999999</v>
      </c>
      <c r="BS19" s="454">
        <v>26.744736</v>
      </c>
      <c r="BT19" s="454">
        <v>1.6940631500000001</v>
      </c>
      <c r="BU19" s="454">
        <v>0.77151949500000006</v>
      </c>
      <c r="BV19" s="454">
        <v>23.235993000000001</v>
      </c>
      <c r="BW19" s="454">
        <v>2.94957585</v>
      </c>
      <c r="BX19" s="454">
        <v>1.0216673599999999</v>
      </c>
      <c r="BY19" s="454">
        <v>17.672332999999998</v>
      </c>
    </row>
    <row r="20" spans="1:77" ht="15" customHeight="1" x14ac:dyDescent="0.2">
      <c r="A20" s="375" t="s">
        <v>382</v>
      </c>
      <c r="B20" s="448">
        <v>2856</v>
      </c>
      <c r="C20" s="449">
        <v>59.675919</v>
      </c>
      <c r="D20" s="450">
        <v>1.0661783</v>
      </c>
      <c r="E20" s="448">
        <v>2765</v>
      </c>
      <c r="F20" s="449">
        <v>59.0475961</v>
      </c>
      <c r="G20" s="450">
        <v>1.0896315999999999</v>
      </c>
      <c r="H20" s="448">
        <v>40</v>
      </c>
      <c r="I20" s="449">
        <v>16.514879000000001</v>
      </c>
      <c r="J20" s="450">
        <v>20.918319</v>
      </c>
      <c r="K20" s="448">
        <v>2785</v>
      </c>
      <c r="L20" s="449">
        <v>59.492207899999997</v>
      </c>
      <c r="M20" s="450">
        <v>1.0899833000000001</v>
      </c>
      <c r="N20" s="448">
        <v>45</v>
      </c>
      <c r="O20" s="449">
        <v>17.520606900000001</v>
      </c>
      <c r="P20" s="450">
        <v>20.014894999999999</v>
      </c>
      <c r="Q20" s="448">
        <v>2750</v>
      </c>
      <c r="R20" s="449">
        <v>62.137592499999997</v>
      </c>
      <c r="S20" s="450">
        <v>1.1527242</v>
      </c>
      <c r="T20" s="448">
        <v>159</v>
      </c>
      <c r="U20" s="449">
        <v>42.854344599999997</v>
      </c>
      <c r="V20" s="450">
        <v>13.761070999999999</v>
      </c>
      <c r="W20" s="448">
        <v>2811</v>
      </c>
      <c r="X20" s="449">
        <v>58.368975800000001</v>
      </c>
      <c r="Y20" s="450">
        <v>1.0595460999999999</v>
      </c>
      <c r="Z20" s="448">
        <v>11</v>
      </c>
      <c r="AA20" s="449">
        <v>10.121276</v>
      </c>
      <c r="AB20" s="450">
        <v>46.876967</v>
      </c>
      <c r="AC20" s="448">
        <v>2785</v>
      </c>
      <c r="AD20" s="449">
        <v>58.046748299999997</v>
      </c>
      <c r="AE20" s="450">
        <v>1.0632984999999999</v>
      </c>
      <c r="AF20" s="448">
        <v>163</v>
      </c>
      <c r="AG20" s="449">
        <v>41.421482500000003</v>
      </c>
      <c r="AH20" s="450">
        <v>12.986973000000001</v>
      </c>
      <c r="AI20" s="448">
        <v>2784</v>
      </c>
      <c r="AJ20" s="449">
        <v>56.838828100000001</v>
      </c>
      <c r="AK20" s="450">
        <v>1.0418103000000001</v>
      </c>
      <c r="AL20" s="448">
        <v>26</v>
      </c>
      <c r="AM20" s="449">
        <v>14.072639799999999</v>
      </c>
      <c r="AN20" s="450">
        <v>28.013376999999998</v>
      </c>
      <c r="AO20" s="448">
        <v>2744</v>
      </c>
      <c r="AP20" s="449">
        <v>57.266025499999998</v>
      </c>
      <c r="AQ20" s="450">
        <v>1.0648559</v>
      </c>
      <c r="AR20" s="448">
        <v>29</v>
      </c>
      <c r="AS20" s="449">
        <v>14.1753448</v>
      </c>
      <c r="AT20" s="450">
        <v>25.180235</v>
      </c>
      <c r="AU20" s="448">
        <v>2772</v>
      </c>
      <c r="AV20" s="449">
        <v>59.0899584</v>
      </c>
      <c r="AW20" s="450">
        <v>1.0877697</v>
      </c>
      <c r="AX20" s="448">
        <v>65</v>
      </c>
      <c r="AY20" s="449">
        <v>27.134618499999998</v>
      </c>
      <c r="AZ20" s="450">
        <v>21.394202</v>
      </c>
      <c r="BA20" s="480"/>
      <c r="BB20" s="450">
        <v>1.4568877499999999</v>
      </c>
      <c r="BC20" s="450">
        <v>0.59290486099999995</v>
      </c>
      <c r="BD20" s="450">
        <v>20.763608999999999</v>
      </c>
      <c r="BE20" s="450">
        <v>1.6038198699999999</v>
      </c>
      <c r="BF20" s="450">
        <v>0.62242790100000001</v>
      </c>
      <c r="BG20" s="450">
        <v>19.800556</v>
      </c>
      <c r="BH20" s="450">
        <v>5.7771492799999997</v>
      </c>
      <c r="BI20" s="450">
        <v>1.52409901</v>
      </c>
      <c r="BJ20" s="450">
        <v>13.459951999999999</v>
      </c>
      <c r="BK20" s="450">
        <v>0.39193455300000002</v>
      </c>
      <c r="BL20" s="450">
        <v>0.359576383</v>
      </c>
      <c r="BM20" s="450">
        <v>46.808155999999997</v>
      </c>
      <c r="BN20" s="450">
        <v>5.8424498500000004</v>
      </c>
      <c r="BO20" s="450">
        <v>1.45782057</v>
      </c>
      <c r="BP20" s="450">
        <v>12.730721000000001</v>
      </c>
      <c r="BQ20" s="450">
        <v>0.92077525999999998</v>
      </c>
      <c r="BR20" s="450">
        <v>0.50275159300000005</v>
      </c>
      <c r="BS20" s="450">
        <v>27.857603000000001</v>
      </c>
      <c r="BT20" s="450">
        <v>1.04680945</v>
      </c>
      <c r="BU20" s="450">
        <v>0.51470140399999997</v>
      </c>
      <c r="BV20" s="450">
        <v>25.086013000000001</v>
      </c>
      <c r="BW20" s="450">
        <v>2.3348066300000001</v>
      </c>
      <c r="BX20" s="450">
        <v>0.97545558499999996</v>
      </c>
      <c r="BY20" s="450">
        <v>21.315745</v>
      </c>
    </row>
    <row r="21" spans="1:77" ht="15" customHeight="1" x14ac:dyDescent="0.2">
      <c r="A21" s="376" t="s">
        <v>354</v>
      </c>
      <c r="B21" s="452">
        <v>488</v>
      </c>
      <c r="C21" s="453">
        <v>11.008669299999999</v>
      </c>
      <c r="D21" s="454">
        <v>1.1517968000000001</v>
      </c>
      <c r="E21" s="452">
        <v>472</v>
      </c>
      <c r="F21" s="453">
        <v>10.541637100000001</v>
      </c>
      <c r="G21" s="454">
        <v>1.1392408000000001</v>
      </c>
      <c r="H21" s="452">
        <v>13</v>
      </c>
      <c r="I21" s="453">
        <v>4.79313564</v>
      </c>
      <c r="J21" s="454">
        <v>19.170244</v>
      </c>
      <c r="K21" s="452">
        <v>475</v>
      </c>
      <c r="L21" s="453">
        <v>10.340078399999999</v>
      </c>
      <c r="M21" s="454">
        <v>1.1101818000000001</v>
      </c>
      <c r="N21" s="452">
        <v>4</v>
      </c>
      <c r="O21" s="453">
        <v>2.7855176699999999</v>
      </c>
      <c r="P21" s="454">
        <v>35.512743999999998</v>
      </c>
      <c r="Q21" s="452">
        <v>472</v>
      </c>
      <c r="R21" s="453">
        <v>10.5646629</v>
      </c>
      <c r="S21" s="454">
        <v>1.1419965999999999</v>
      </c>
      <c r="T21" s="452">
        <v>8</v>
      </c>
      <c r="U21" s="453">
        <v>2.50221092</v>
      </c>
      <c r="V21" s="454">
        <v>15.375114999999999</v>
      </c>
      <c r="W21" s="452">
        <v>478</v>
      </c>
      <c r="X21" s="453">
        <v>10.178181800000001</v>
      </c>
      <c r="Y21" s="454">
        <v>1.0854675</v>
      </c>
      <c r="Z21" s="452">
        <v>1</v>
      </c>
      <c r="AA21" s="453">
        <v>1.1658408300000001</v>
      </c>
      <c r="AB21" s="454">
        <v>66.042416000000003</v>
      </c>
      <c r="AC21" s="452">
        <v>475</v>
      </c>
      <c r="AD21" s="453">
        <v>9.9149303199999999</v>
      </c>
      <c r="AE21" s="454">
        <v>1.0653992999999999</v>
      </c>
      <c r="AF21" s="452">
        <v>10</v>
      </c>
      <c r="AG21" s="453">
        <v>3.4038190899999998</v>
      </c>
      <c r="AH21" s="454">
        <v>16.705901999999998</v>
      </c>
      <c r="AI21" s="452">
        <v>478</v>
      </c>
      <c r="AJ21" s="453">
        <v>10.2666681</v>
      </c>
      <c r="AK21" s="454">
        <v>1.0949158999999999</v>
      </c>
      <c r="AL21" s="452">
        <v>6</v>
      </c>
      <c r="AM21" s="453">
        <v>3.4732352299999998</v>
      </c>
      <c r="AN21" s="454">
        <v>29.151948999999998</v>
      </c>
      <c r="AO21" s="452">
        <v>469</v>
      </c>
      <c r="AP21" s="453">
        <v>9.9831676799999993</v>
      </c>
      <c r="AQ21" s="454">
        <v>1.0854820999999999</v>
      </c>
      <c r="AR21" s="452">
        <v>10</v>
      </c>
      <c r="AS21" s="453">
        <v>3.85817926</v>
      </c>
      <c r="AT21" s="454">
        <v>19.663529</v>
      </c>
      <c r="AU21" s="452">
        <v>477</v>
      </c>
      <c r="AV21" s="453">
        <v>10.176180199999999</v>
      </c>
      <c r="AW21" s="454">
        <v>1.0889431000000001</v>
      </c>
      <c r="AX21" s="452">
        <v>5</v>
      </c>
      <c r="AY21" s="453">
        <v>2.5765460099999999</v>
      </c>
      <c r="AZ21" s="454">
        <v>27.457953</v>
      </c>
      <c r="BA21" s="480"/>
      <c r="BB21" s="454">
        <v>2.7020882899999998</v>
      </c>
      <c r="BC21" s="454">
        <v>1.0534122400000001</v>
      </c>
      <c r="BD21" s="454">
        <v>19.890364999999999</v>
      </c>
      <c r="BE21" s="454">
        <v>0.84215489399999999</v>
      </c>
      <c r="BF21" s="454">
        <v>0.59192173000000003</v>
      </c>
      <c r="BG21" s="454">
        <v>35.860491000000003</v>
      </c>
      <c r="BH21" s="454">
        <v>1.759198</v>
      </c>
      <c r="BI21" s="454">
        <v>0.75147414899999998</v>
      </c>
      <c r="BJ21" s="454">
        <v>21.794315999999998</v>
      </c>
      <c r="BK21" s="454">
        <v>0.21242071500000001</v>
      </c>
      <c r="BL21" s="454">
        <v>0.24290019600000001</v>
      </c>
      <c r="BM21" s="454">
        <v>65.661876000000007</v>
      </c>
      <c r="BN21" s="454">
        <v>2.1893706100000001</v>
      </c>
      <c r="BO21" s="454">
        <v>0.90529874300000002</v>
      </c>
      <c r="BP21" s="454">
        <v>21.096799000000001</v>
      </c>
      <c r="BQ21" s="454">
        <v>1.2706262500000001</v>
      </c>
      <c r="BR21" s="454">
        <v>0.73584720199999998</v>
      </c>
      <c r="BS21" s="454">
        <v>29.547024</v>
      </c>
      <c r="BT21" s="454">
        <v>2.1334144500000001</v>
      </c>
      <c r="BU21" s="454">
        <v>0.933365899</v>
      </c>
      <c r="BV21" s="454">
        <v>22.321359000000001</v>
      </c>
      <c r="BW21" s="454">
        <v>1.0041304799999999</v>
      </c>
      <c r="BX21" s="454">
        <v>0.63397672900000002</v>
      </c>
      <c r="BY21" s="454">
        <v>32.212698000000003</v>
      </c>
    </row>
    <row r="22" spans="1:77" ht="15" customHeight="1" x14ac:dyDescent="0.2">
      <c r="A22" s="375" t="s">
        <v>18</v>
      </c>
      <c r="B22" s="448">
        <v>266</v>
      </c>
      <c r="C22" s="449">
        <v>5.0160139399999997</v>
      </c>
      <c r="D22" s="450">
        <v>0.96334401000000003</v>
      </c>
      <c r="E22" s="448">
        <v>262</v>
      </c>
      <c r="F22" s="449">
        <v>4.1277777200000001</v>
      </c>
      <c r="G22" s="450">
        <v>0.80447952</v>
      </c>
      <c r="H22" s="448">
        <v>4</v>
      </c>
      <c r="I22" s="449">
        <v>1.91945111</v>
      </c>
      <c r="J22" s="450">
        <v>26.956099999999999</v>
      </c>
      <c r="K22" s="448">
        <v>261</v>
      </c>
      <c r="L22" s="449">
        <v>4.4038589300000002</v>
      </c>
      <c r="M22" s="450">
        <v>0.86039608000000001</v>
      </c>
      <c r="N22" s="448">
        <v>2</v>
      </c>
      <c r="O22" s="449">
        <v>0.96719422099999997</v>
      </c>
      <c r="P22" s="450">
        <v>30.722842</v>
      </c>
      <c r="Q22" s="448">
        <v>262</v>
      </c>
      <c r="R22" s="449">
        <v>4.2700479099999997</v>
      </c>
      <c r="S22" s="450">
        <v>0.83168538999999997</v>
      </c>
      <c r="T22" s="448">
        <v>15</v>
      </c>
      <c r="U22" s="449">
        <v>3.9432283300000002</v>
      </c>
      <c r="V22" s="450">
        <v>13.866609</v>
      </c>
      <c r="W22" s="448">
        <v>264</v>
      </c>
      <c r="X22" s="449">
        <v>3.7335837299999999</v>
      </c>
      <c r="Y22" s="450">
        <v>0.72097937000000001</v>
      </c>
      <c r="Z22" s="448">
        <v>1</v>
      </c>
      <c r="AA22" s="449">
        <v>0.67267095200000004</v>
      </c>
      <c r="AB22" s="450">
        <v>58.610700000000001</v>
      </c>
      <c r="AC22" s="448">
        <v>263</v>
      </c>
      <c r="AD22" s="449">
        <v>4.0976902099999997</v>
      </c>
      <c r="AE22" s="450">
        <v>0.79592293000000003</v>
      </c>
      <c r="AF22" s="448">
        <v>14</v>
      </c>
      <c r="AG22" s="449">
        <v>3.6251536500000001</v>
      </c>
      <c r="AH22" s="450">
        <v>13.182600000000001</v>
      </c>
      <c r="AI22" s="448">
        <v>263</v>
      </c>
      <c r="AJ22" s="449">
        <v>3.8301618199999998</v>
      </c>
      <c r="AK22" s="450">
        <v>0.74211720000000003</v>
      </c>
      <c r="AL22" s="448">
        <v>4</v>
      </c>
      <c r="AM22" s="449">
        <v>2.3133431</v>
      </c>
      <c r="AN22" s="450">
        <v>26.273817000000001</v>
      </c>
      <c r="AO22" s="448">
        <v>262</v>
      </c>
      <c r="AP22" s="449">
        <v>3.8869919899999998</v>
      </c>
      <c r="AQ22" s="450">
        <v>0.75589286</v>
      </c>
      <c r="AR22" s="448">
        <v>5</v>
      </c>
      <c r="AS22" s="449">
        <v>2.3267998799999998</v>
      </c>
      <c r="AT22" s="450">
        <v>25.06165</v>
      </c>
      <c r="AU22" s="448">
        <v>263</v>
      </c>
      <c r="AV22" s="449">
        <v>4.23484427</v>
      </c>
      <c r="AW22" s="450">
        <v>0.82101948999999996</v>
      </c>
      <c r="AX22" s="448">
        <v>5</v>
      </c>
      <c r="AY22" s="449">
        <v>1.90587554</v>
      </c>
      <c r="AZ22" s="450">
        <v>19.69153</v>
      </c>
      <c r="BA22" s="480"/>
      <c r="BB22" s="450">
        <v>1.3877738100000001</v>
      </c>
      <c r="BC22" s="450">
        <v>0.74111585400000002</v>
      </c>
      <c r="BD22" s="450">
        <v>27.246538999999999</v>
      </c>
      <c r="BE22" s="450">
        <v>0.615059782</v>
      </c>
      <c r="BF22" s="450">
        <v>0.37025112500000001</v>
      </c>
      <c r="BG22" s="450">
        <v>30.713052999999999</v>
      </c>
      <c r="BH22" s="450">
        <v>5.53870182</v>
      </c>
      <c r="BI22" s="450">
        <v>1.5485396199999999</v>
      </c>
      <c r="BJ22" s="450">
        <v>14.264556000000001</v>
      </c>
      <c r="BK22" s="450">
        <v>0.23697133200000001</v>
      </c>
      <c r="BL22" s="450">
        <v>0.25524595300000003</v>
      </c>
      <c r="BM22" s="450">
        <v>58.889533999999998</v>
      </c>
      <c r="BN22" s="450">
        <v>5.3414263200000001</v>
      </c>
      <c r="BO22" s="450">
        <v>1.4454118899999999</v>
      </c>
      <c r="BP22" s="450">
        <v>13.806331999999999</v>
      </c>
      <c r="BQ22" s="450">
        <v>1.7059733800000001</v>
      </c>
      <c r="BR22" s="450">
        <v>0.87954934500000004</v>
      </c>
      <c r="BS22" s="450">
        <v>26.304611000000001</v>
      </c>
      <c r="BT22" s="450">
        <v>1.8054937</v>
      </c>
      <c r="BU22" s="450">
        <v>0.94869890099999998</v>
      </c>
      <c r="BV22" s="450">
        <v>26.808737000000001</v>
      </c>
      <c r="BW22" s="450">
        <v>1.8764244999999999</v>
      </c>
      <c r="BX22" s="450">
        <v>0.73278059600000001</v>
      </c>
      <c r="BY22" s="450">
        <v>19.924471</v>
      </c>
    </row>
    <row r="23" spans="1:77" ht="15" customHeight="1" x14ac:dyDescent="0.2">
      <c r="A23" s="376" t="s">
        <v>19</v>
      </c>
      <c r="B23" s="452">
        <v>278</v>
      </c>
      <c r="C23" s="453">
        <v>7.3216669699999999</v>
      </c>
      <c r="D23" s="454">
        <v>1.3423544999999999</v>
      </c>
      <c r="E23" s="452">
        <v>266</v>
      </c>
      <c r="F23" s="453">
        <v>6.8943778599999996</v>
      </c>
      <c r="G23" s="454">
        <v>1.3223472000000001</v>
      </c>
      <c r="H23" s="452">
        <v>2</v>
      </c>
      <c r="I23" s="453">
        <v>1.0974499499999999</v>
      </c>
      <c r="J23" s="454">
        <v>37.086615999999999</v>
      </c>
      <c r="K23" s="452">
        <v>265</v>
      </c>
      <c r="L23" s="453">
        <v>6.9494031200000004</v>
      </c>
      <c r="M23" s="454">
        <v>1.3385290999999999</v>
      </c>
      <c r="N23" s="452">
        <v>4</v>
      </c>
      <c r="O23" s="453">
        <v>1.92298028</v>
      </c>
      <c r="P23" s="454">
        <v>27.274712000000001</v>
      </c>
      <c r="Q23" s="452">
        <v>261</v>
      </c>
      <c r="R23" s="453">
        <v>7.1424372099999998</v>
      </c>
      <c r="S23" s="454">
        <v>1.3967984</v>
      </c>
      <c r="T23" s="452">
        <v>12</v>
      </c>
      <c r="U23" s="453">
        <v>4.0174570100000002</v>
      </c>
      <c r="V23" s="454">
        <v>16.794867</v>
      </c>
      <c r="W23" s="452">
        <v>271</v>
      </c>
      <c r="X23" s="453">
        <v>6.8793799099999999</v>
      </c>
      <c r="Y23" s="454">
        <v>1.2956605000000001</v>
      </c>
      <c r="Z23" s="452">
        <v>1</v>
      </c>
      <c r="AA23" s="453">
        <v>0.952205839</v>
      </c>
      <c r="AB23" s="454">
        <v>43.28763</v>
      </c>
      <c r="AC23" s="452">
        <v>265</v>
      </c>
      <c r="AD23" s="453">
        <v>6.9579054899999999</v>
      </c>
      <c r="AE23" s="454">
        <v>1.3379483000000001</v>
      </c>
      <c r="AF23" s="452">
        <v>13</v>
      </c>
      <c r="AG23" s="453">
        <v>4.0149522099999997</v>
      </c>
      <c r="AH23" s="454">
        <v>16.180617000000002</v>
      </c>
      <c r="AI23" s="452">
        <v>269</v>
      </c>
      <c r="AJ23" s="453">
        <v>6.8664863399999998</v>
      </c>
      <c r="AK23" s="454">
        <v>1.3006348000000001</v>
      </c>
      <c r="AL23" s="452">
        <v>3</v>
      </c>
      <c r="AM23" s="453">
        <v>1.7629172799999999</v>
      </c>
      <c r="AN23" s="454">
        <v>32.864418999999998</v>
      </c>
      <c r="AO23" s="452">
        <v>269</v>
      </c>
      <c r="AP23" s="453">
        <v>6.6736631500000003</v>
      </c>
      <c r="AQ23" s="454">
        <v>1.2642635</v>
      </c>
      <c r="AR23" s="452">
        <v>2</v>
      </c>
      <c r="AS23" s="453">
        <v>1.58592417</v>
      </c>
      <c r="AT23" s="454">
        <v>41.890278000000002</v>
      </c>
      <c r="AU23" s="452">
        <v>268</v>
      </c>
      <c r="AV23" s="453">
        <v>6.85941314</v>
      </c>
      <c r="AW23" s="454">
        <v>1.3076969000000001</v>
      </c>
      <c r="AX23" s="452">
        <v>7</v>
      </c>
      <c r="AY23" s="453">
        <v>2.4340797900000002</v>
      </c>
      <c r="AZ23" s="454">
        <v>18.741807999999999</v>
      </c>
      <c r="BA23" s="480"/>
      <c r="BB23" s="454">
        <v>0.56756803600000005</v>
      </c>
      <c r="BC23" s="454">
        <v>0.41657286999999998</v>
      </c>
      <c r="BD23" s="454">
        <v>37.446995999999999</v>
      </c>
      <c r="BE23" s="454">
        <v>1.3579850200000001</v>
      </c>
      <c r="BF23" s="454">
        <v>0.74949923200000002</v>
      </c>
      <c r="BG23" s="454">
        <v>28.159189000000001</v>
      </c>
      <c r="BH23" s="454">
        <v>4.6780187199999999</v>
      </c>
      <c r="BI23" s="454">
        <v>1.51964871</v>
      </c>
      <c r="BJ23" s="454">
        <v>16.573917999999999</v>
      </c>
      <c r="BK23" s="454">
        <v>0.41429431500000002</v>
      </c>
      <c r="BL23" s="454">
        <v>0.35161384200000001</v>
      </c>
      <c r="BM23" s="454">
        <v>43.301298000000003</v>
      </c>
      <c r="BN23" s="454">
        <v>4.7714030999999997</v>
      </c>
      <c r="BO23" s="454">
        <v>1.4924133100000001</v>
      </c>
      <c r="BP23" s="454">
        <v>15.958311</v>
      </c>
      <c r="BQ23" s="454">
        <v>1.0160773400000001</v>
      </c>
      <c r="BR23" s="454">
        <v>0.64857368199999998</v>
      </c>
      <c r="BS23" s="454">
        <v>32.566904999999998</v>
      </c>
      <c r="BT23" s="454">
        <v>0.717203641</v>
      </c>
      <c r="BU23" s="454">
        <v>0.59438047900000002</v>
      </c>
      <c r="BV23" s="454">
        <v>42.283017999999998</v>
      </c>
      <c r="BW23" s="454">
        <v>2.47595908</v>
      </c>
      <c r="BX23" s="454">
        <v>0.93908417600000005</v>
      </c>
      <c r="BY23" s="454">
        <v>19.35107</v>
      </c>
    </row>
    <row r="24" spans="1:77" ht="15" customHeight="1" x14ac:dyDescent="0.2">
      <c r="A24" s="375" t="s">
        <v>20</v>
      </c>
      <c r="B24" s="448">
        <v>97</v>
      </c>
      <c r="C24" s="449">
        <v>2.1763924700000001</v>
      </c>
      <c r="D24" s="450">
        <v>1.1422973000000001</v>
      </c>
      <c r="E24" s="448">
        <v>93</v>
      </c>
      <c r="F24" s="449">
        <v>2.0643789899999998</v>
      </c>
      <c r="G24" s="450">
        <v>1.1309979999999999</v>
      </c>
      <c r="H24" s="448">
        <v>1</v>
      </c>
      <c r="I24" s="449">
        <v>0.422140815</v>
      </c>
      <c r="J24" s="450">
        <v>41.321725000000001</v>
      </c>
      <c r="K24" s="448">
        <v>91</v>
      </c>
      <c r="L24" s="449">
        <v>2.3223490999999998</v>
      </c>
      <c r="M24" s="450">
        <v>1.3032233</v>
      </c>
      <c r="N24" s="448">
        <v>1</v>
      </c>
      <c r="O24" s="449">
        <v>0.78794827000000001</v>
      </c>
      <c r="P24" s="450">
        <v>27.767737</v>
      </c>
      <c r="Q24" s="448">
        <v>93</v>
      </c>
      <c r="R24" s="449">
        <v>2.20890663</v>
      </c>
      <c r="S24" s="450">
        <v>1.2084552</v>
      </c>
      <c r="T24" s="448">
        <v>2</v>
      </c>
      <c r="U24" s="449">
        <v>0.91772277300000005</v>
      </c>
      <c r="V24" s="450">
        <v>21.730362</v>
      </c>
      <c r="W24" s="448">
        <v>94</v>
      </c>
      <c r="X24" s="449">
        <v>2.1102922400000002</v>
      </c>
      <c r="Y24" s="450">
        <v>1.1401683</v>
      </c>
      <c r="Z24" s="448">
        <v>0</v>
      </c>
      <c r="AA24" s="449">
        <v>0.353230816</v>
      </c>
      <c r="AB24" s="450">
        <v>58.121237000000001</v>
      </c>
      <c r="AC24" s="448">
        <v>94</v>
      </c>
      <c r="AD24" s="449">
        <v>2.0985360599999998</v>
      </c>
      <c r="AE24" s="450">
        <v>1.1426826000000001</v>
      </c>
      <c r="AF24" s="448">
        <v>3</v>
      </c>
      <c r="AG24" s="449">
        <v>1.0533868</v>
      </c>
      <c r="AH24" s="450">
        <v>17.000751999999999</v>
      </c>
      <c r="AI24" s="448">
        <v>93</v>
      </c>
      <c r="AJ24" s="449">
        <v>2.0435279400000002</v>
      </c>
      <c r="AK24" s="450">
        <v>1.1159408</v>
      </c>
      <c r="AL24" s="448">
        <v>1</v>
      </c>
      <c r="AM24" s="449">
        <v>0.40809676900000003</v>
      </c>
      <c r="AN24" s="450">
        <v>34.901116000000002</v>
      </c>
      <c r="AO24" s="448">
        <v>93</v>
      </c>
      <c r="AP24" s="449">
        <v>2.1045948299999999</v>
      </c>
      <c r="AQ24" s="450">
        <v>1.1546251999999999</v>
      </c>
      <c r="AR24" s="448">
        <v>1</v>
      </c>
      <c r="AS24" s="449">
        <v>0.49961583500000001</v>
      </c>
      <c r="AT24" s="450">
        <v>23.736587</v>
      </c>
      <c r="AU24" s="448">
        <v>94</v>
      </c>
      <c r="AV24" s="449">
        <v>2.13517358</v>
      </c>
      <c r="AW24" s="450">
        <v>1.1631427999999999</v>
      </c>
      <c r="AX24" s="448">
        <v>2</v>
      </c>
      <c r="AY24" s="449">
        <v>0.78478429299999997</v>
      </c>
      <c r="AZ24" s="450">
        <v>22.096437000000002</v>
      </c>
      <c r="BA24" s="480"/>
      <c r="BB24" s="450">
        <v>0.55969483499999995</v>
      </c>
      <c r="BC24" s="450">
        <v>0.455057618</v>
      </c>
      <c r="BD24" s="450">
        <v>41.481935999999997</v>
      </c>
      <c r="BE24" s="450">
        <v>1.59238671</v>
      </c>
      <c r="BF24" s="450">
        <v>0.87000127199999999</v>
      </c>
      <c r="BG24" s="450">
        <v>27.875025000000001</v>
      </c>
      <c r="BH24" s="450">
        <v>2.3104561499999998</v>
      </c>
      <c r="BI24" s="450">
        <v>1.0012623199999999</v>
      </c>
      <c r="BJ24" s="450">
        <v>22.110271000000001</v>
      </c>
      <c r="BK24" s="450">
        <v>0.34972318600000002</v>
      </c>
      <c r="BL24" s="450">
        <v>0.37380984900000003</v>
      </c>
      <c r="BM24" s="450">
        <v>58.048316999999997</v>
      </c>
      <c r="BN24" s="450">
        <v>3.37387441</v>
      </c>
      <c r="BO24" s="450">
        <v>1.1875658099999999</v>
      </c>
      <c r="BP24" s="450">
        <v>17.958608999999999</v>
      </c>
      <c r="BQ24" s="450">
        <v>0.63853456099999994</v>
      </c>
      <c r="BR24" s="450">
        <v>0.43477430500000003</v>
      </c>
      <c r="BS24" s="450">
        <v>34.739485999999999</v>
      </c>
      <c r="BT24" s="450">
        <v>1.1547565900000001</v>
      </c>
      <c r="BU24" s="450">
        <v>0.53635780499999997</v>
      </c>
      <c r="BV24" s="450">
        <v>23.697803</v>
      </c>
      <c r="BW24" s="450">
        <v>1.93476352</v>
      </c>
      <c r="BX24" s="450">
        <v>0.84865760300000004</v>
      </c>
      <c r="BY24" s="450">
        <v>22.379404999999998</v>
      </c>
    </row>
    <row r="25" spans="1:77" ht="15" customHeight="1" x14ac:dyDescent="0.2">
      <c r="A25" s="376" t="s">
        <v>21</v>
      </c>
      <c r="B25" s="452" t="s">
        <v>8</v>
      </c>
      <c r="C25" s="453">
        <v>2.6902918699999998</v>
      </c>
      <c r="D25" s="454">
        <v>1.2038537</v>
      </c>
      <c r="E25" s="452">
        <v>105</v>
      </c>
      <c r="F25" s="453">
        <v>2.46014</v>
      </c>
      <c r="G25" s="454">
        <v>1.1940246999999999</v>
      </c>
      <c r="H25" s="452">
        <v>1</v>
      </c>
      <c r="I25" s="453">
        <v>0.47464129100000002</v>
      </c>
      <c r="J25" s="454">
        <v>30.859186999999999</v>
      </c>
      <c r="K25" s="452">
        <v>105</v>
      </c>
      <c r="L25" s="453">
        <v>2.3972489600000002</v>
      </c>
      <c r="M25" s="454">
        <v>1.1698097999999999</v>
      </c>
      <c r="N25" s="452">
        <v>1</v>
      </c>
      <c r="O25" s="453">
        <v>0.37041235500000003</v>
      </c>
      <c r="P25" s="454">
        <v>29.333402</v>
      </c>
      <c r="Q25" s="452">
        <v>106</v>
      </c>
      <c r="R25" s="453">
        <v>2.3682866100000002</v>
      </c>
      <c r="S25" s="454">
        <v>1.1442882999999999</v>
      </c>
      <c r="T25" s="452">
        <v>1</v>
      </c>
      <c r="U25" s="453">
        <v>0.60630511300000001</v>
      </c>
      <c r="V25" s="454">
        <v>29.223462999999999</v>
      </c>
      <c r="W25" s="452">
        <v>107</v>
      </c>
      <c r="X25" s="453">
        <v>2.30888027</v>
      </c>
      <c r="Y25" s="454">
        <v>1.1030808999999999</v>
      </c>
      <c r="Z25" s="452">
        <v>1</v>
      </c>
      <c r="AA25" s="453">
        <v>0.44572462699999998</v>
      </c>
      <c r="AB25" s="454">
        <v>31.110455000000002</v>
      </c>
      <c r="AC25" s="452">
        <v>106</v>
      </c>
      <c r="AD25" s="453">
        <v>2.3376119800000001</v>
      </c>
      <c r="AE25" s="454">
        <v>1.1286522000000001</v>
      </c>
      <c r="AF25" s="452">
        <v>2</v>
      </c>
      <c r="AG25" s="453">
        <v>0.80793504100000002</v>
      </c>
      <c r="AH25" s="454">
        <v>18.313777999999999</v>
      </c>
      <c r="AI25" s="452">
        <v>105</v>
      </c>
      <c r="AJ25" s="453">
        <v>2.44825918</v>
      </c>
      <c r="AK25" s="454">
        <v>1.1873073999999999</v>
      </c>
      <c r="AL25" s="452">
        <v>1</v>
      </c>
      <c r="AM25" s="453">
        <v>0.50050702199999997</v>
      </c>
      <c r="AN25" s="454">
        <v>21.216063999999999</v>
      </c>
      <c r="AO25" s="452">
        <v>104</v>
      </c>
      <c r="AP25" s="453">
        <v>2.55396388</v>
      </c>
      <c r="AQ25" s="454">
        <v>1.2544598</v>
      </c>
      <c r="AR25" s="452">
        <v>1</v>
      </c>
      <c r="AS25" s="453">
        <v>0.73416906199999998</v>
      </c>
      <c r="AT25" s="454">
        <v>25.134212000000002</v>
      </c>
      <c r="AU25" s="452">
        <v>106</v>
      </c>
      <c r="AV25" s="453">
        <v>2.3860656100000002</v>
      </c>
      <c r="AW25" s="454">
        <v>1.1491667000000001</v>
      </c>
      <c r="AX25" s="452">
        <v>1</v>
      </c>
      <c r="AY25" s="453">
        <v>0.44998121400000002</v>
      </c>
      <c r="AZ25" s="454">
        <v>19.888964000000001</v>
      </c>
      <c r="BA25" s="480"/>
      <c r="BB25" s="454">
        <v>0.74650813500000002</v>
      </c>
      <c r="BC25" s="454">
        <v>0.45358060500000003</v>
      </c>
      <c r="BD25" s="454">
        <v>31.000154999999999</v>
      </c>
      <c r="BE25" s="454">
        <v>0.61620492800000004</v>
      </c>
      <c r="BF25" s="454">
        <v>0.377374565</v>
      </c>
      <c r="BG25" s="454">
        <v>31.245781000000001</v>
      </c>
      <c r="BH25" s="454">
        <v>1.00244545</v>
      </c>
      <c r="BI25" s="454">
        <v>0.57382595199999997</v>
      </c>
      <c r="BJ25" s="454">
        <v>29.205414000000001</v>
      </c>
      <c r="BK25" s="454">
        <v>0.68448860499999997</v>
      </c>
      <c r="BL25" s="454">
        <v>0.43030211800000001</v>
      </c>
      <c r="BM25" s="454">
        <v>32.073856999999997</v>
      </c>
      <c r="BN25" s="454">
        <v>2.13003235</v>
      </c>
      <c r="BO25" s="454">
        <v>0.80286169500000004</v>
      </c>
      <c r="BP25" s="454">
        <v>19.230848999999999</v>
      </c>
      <c r="BQ25" s="454">
        <v>1.1440661700000001</v>
      </c>
      <c r="BR25" s="454">
        <v>0.54622807200000001</v>
      </c>
      <c r="BS25" s="454">
        <v>24.359411999999999</v>
      </c>
      <c r="BT25" s="454">
        <v>1.4347386</v>
      </c>
      <c r="BU25" s="454">
        <v>0.76679550399999996</v>
      </c>
      <c r="BV25" s="454">
        <v>27.267838000000001</v>
      </c>
      <c r="BW25" s="454">
        <v>1.08963955</v>
      </c>
      <c r="BX25" s="454">
        <v>0.522946468</v>
      </c>
      <c r="BY25" s="454">
        <v>24.486025999999999</v>
      </c>
    </row>
    <row r="26" spans="1:77" ht="15" customHeight="1" x14ac:dyDescent="0.2">
      <c r="A26" s="375" t="s">
        <v>22</v>
      </c>
      <c r="B26" s="448">
        <v>203</v>
      </c>
      <c r="C26" s="449">
        <v>5.4786349300000001</v>
      </c>
      <c r="D26" s="450">
        <v>1.3798931000000001</v>
      </c>
      <c r="E26" s="448">
        <v>193</v>
      </c>
      <c r="F26" s="449">
        <v>5.5865111000000001</v>
      </c>
      <c r="G26" s="450">
        <v>1.4790443</v>
      </c>
      <c r="H26" s="448">
        <v>2</v>
      </c>
      <c r="I26" s="449">
        <v>1.24711043</v>
      </c>
      <c r="J26" s="450">
        <v>34.355111999999998</v>
      </c>
      <c r="K26" s="448">
        <v>184</v>
      </c>
      <c r="L26" s="449">
        <v>5.7314266800000002</v>
      </c>
      <c r="M26" s="450">
        <v>1.5916486999999999</v>
      </c>
      <c r="N26" s="448">
        <v>3</v>
      </c>
      <c r="O26" s="449">
        <v>1.14617196</v>
      </c>
      <c r="P26" s="450">
        <v>23.364128999999998</v>
      </c>
      <c r="Q26" s="448">
        <v>191</v>
      </c>
      <c r="R26" s="449">
        <v>5.6108109800000001</v>
      </c>
      <c r="S26" s="450">
        <v>1.4953890000000001</v>
      </c>
      <c r="T26" s="448">
        <v>6</v>
      </c>
      <c r="U26" s="449">
        <v>2.2149444900000002</v>
      </c>
      <c r="V26" s="450">
        <v>18.877704999999999</v>
      </c>
      <c r="W26" s="448">
        <v>197</v>
      </c>
      <c r="X26" s="449">
        <v>5.4199409899999997</v>
      </c>
      <c r="Y26" s="450">
        <v>1.4026190000000001</v>
      </c>
      <c r="Z26" s="448">
        <v>1</v>
      </c>
      <c r="AA26" s="449">
        <v>0.594116121</v>
      </c>
      <c r="AB26" s="450">
        <v>46.161225999999999</v>
      </c>
      <c r="AC26" s="448">
        <v>191</v>
      </c>
      <c r="AD26" s="449">
        <v>5.3002648900000002</v>
      </c>
      <c r="AE26" s="450">
        <v>1.4168276</v>
      </c>
      <c r="AF26" s="448">
        <v>7</v>
      </c>
      <c r="AG26" s="449">
        <v>2.03871745</v>
      </c>
      <c r="AH26" s="450">
        <v>15.517104</v>
      </c>
      <c r="AI26" s="448">
        <v>196</v>
      </c>
      <c r="AJ26" s="449">
        <v>5.2364552099999999</v>
      </c>
      <c r="AK26" s="450">
        <v>1.3654595</v>
      </c>
      <c r="AL26" s="448">
        <v>3</v>
      </c>
      <c r="AM26" s="449">
        <v>1.2357590599999999</v>
      </c>
      <c r="AN26" s="450">
        <v>19.128793000000002</v>
      </c>
      <c r="AO26" s="448">
        <v>191</v>
      </c>
      <c r="AP26" s="449">
        <v>5.1682932099999999</v>
      </c>
      <c r="AQ26" s="450">
        <v>1.3821357000000001</v>
      </c>
      <c r="AR26" s="448">
        <v>3</v>
      </c>
      <c r="AS26" s="449">
        <v>1.16538629</v>
      </c>
      <c r="AT26" s="450">
        <v>23.350156999999999</v>
      </c>
      <c r="AU26" s="448">
        <v>189</v>
      </c>
      <c r="AV26" s="449">
        <v>5.5920789500000003</v>
      </c>
      <c r="AW26" s="450">
        <v>1.5073118000000001</v>
      </c>
      <c r="AX26" s="448">
        <v>3</v>
      </c>
      <c r="AY26" s="449">
        <v>1.4656726600000001</v>
      </c>
      <c r="AZ26" s="450">
        <v>22.566849000000001</v>
      </c>
      <c r="BA26" s="480"/>
      <c r="BB26" s="450">
        <v>0.96106790099999995</v>
      </c>
      <c r="BC26" s="450">
        <v>0.65420808100000005</v>
      </c>
      <c r="BD26" s="450">
        <v>34.730077999999999</v>
      </c>
      <c r="BE26" s="450">
        <v>1.3623373599999999</v>
      </c>
      <c r="BF26" s="450">
        <v>0.628622868</v>
      </c>
      <c r="BG26" s="450">
        <v>23.54233</v>
      </c>
      <c r="BH26" s="450">
        <v>3.1271030099999999</v>
      </c>
      <c r="BI26" s="450">
        <v>1.2127952500000001</v>
      </c>
      <c r="BJ26" s="450">
        <v>19.787421999999999</v>
      </c>
      <c r="BK26" s="450">
        <v>0.333072798</v>
      </c>
      <c r="BL26" s="450">
        <v>0.30037786300000002</v>
      </c>
      <c r="BM26" s="450">
        <v>46.012166999999998</v>
      </c>
      <c r="BN26" s="450">
        <v>3.5120914000000001</v>
      </c>
      <c r="BO26" s="450">
        <v>1.0526445900000001</v>
      </c>
      <c r="BP26" s="450">
        <v>15.291845</v>
      </c>
      <c r="BQ26" s="450">
        <v>1.68456451</v>
      </c>
      <c r="BR26" s="450">
        <v>0.66068334500000003</v>
      </c>
      <c r="BS26" s="450">
        <v>20.010117999999999</v>
      </c>
      <c r="BT26" s="450">
        <v>1.33469989</v>
      </c>
      <c r="BU26" s="450">
        <v>0.62942488299999999</v>
      </c>
      <c r="BV26" s="450">
        <v>24.060476000000001</v>
      </c>
      <c r="BW26" s="450">
        <v>1.75063598</v>
      </c>
      <c r="BX26" s="450">
        <v>0.824484192</v>
      </c>
      <c r="BY26" s="450">
        <v>24.028707000000001</v>
      </c>
    </row>
    <row r="27" spans="1:77" ht="15" customHeight="1" x14ac:dyDescent="0.2">
      <c r="A27" s="376" t="s">
        <v>23</v>
      </c>
      <c r="B27" s="452">
        <v>303</v>
      </c>
      <c r="C27" s="453">
        <v>8.6474444399999992</v>
      </c>
      <c r="D27" s="454">
        <v>1.4578876000000001</v>
      </c>
      <c r="E27" s="452">
        <v>297</v>
      </c>
      <c r="F27" s="453">
        <v>7.6209118900000004</v>
      </c>
      <c r="G27" s="454">
        <v>1.3071233</v>
      </c>
      <c r="H27" s="452">
        <v>5</v>
      </c>
      <c r="I27" s="453">
        <v>3.2740668099999999</v>
      </c>
      <c r="J27" s="454">
        <v>32.698909999999998</v>
      </c>
      <c r="K27" s="452">
        <v>297</v>
      </c>
      <c r="L27" s="453">
        <v>7.7730877899999999</v>
      </c>
      <c r="M27" s="454">
        <v>1.3340525000000001</v>
      </c>
      <c r="N27" s="452">
        <v>4</v>
      </c>
      <c r="O27" s="453">
        <v>2.0723077299999999</v>
      </c>
      <c r="P27" s="454">
        <v>28.862058000000001</v>
      </c>
      <c r="Q27" s="452">
        <v>291</v>
      </c>
      <c r="R27" s="453">
        <v>7.7202258400000003</v>
      </c>
      <c r="S27" s="454">
        <v>1.3550006000000001</v>
      </c>
      <c r="T27" s="452">
        <v>8</v>
      </c>
      <c r="U27" s="453">
        <v>3.88705246</v>
      </c>
      <c r="V27" s="454">
        <v>26.279768000000001</v>
      </c>
      <c r="W27" s="452">
        <v>299</v>
      </c>
      <c r="X27" s="453">
        <v>7.6945880799999999</v>
      </c>
      <c r="Y27" s="454">
        <v>1.3149306999999999</v>
      </c>
      <c r="Z27" s="452">
        <v>2</v>
      </c>
      <c r="AA27" s="453">
        <v>1.4560392099999999</v>
      </c>
      <c r="AB27" s="454">
        <v>47.845692999999997</v>
      </c>
      <c r="AC27" s="452">
        <v>294</v>
      </c>
      <c r="AD27" s="453">
        <v>7.5259320199999999</v>
      </c>
      <c r="AE27" s="454">
        <v>1.3041180999999999</v>
      </c>
      <c r="AF27" s="452">
        <v>9</v>
      </c>
      <c r="AG27" s="453">
        <v>4.3755857200000001</v>
      </c>
      <c r="AH27" s="454">
        <v>24.152578999999999</v>
      </c>
      <c r="AI27" s="452">
        <v>298</v>
      </c>
      <c r="AJ27" s="453">
        <v>7.6893469999999997</v>
      </c>
      <c r="AK27" s="454">
        <v>1.3151653000000001</v>
      </c>
      <c r="AL27" s="452">
        <v>1</v>
      </c>
      <c r="AM27" s="453">
        <v>1.1788214699999999</v>
      </c>
      <c r="AN27" s="454">
        <v>56.248635</v>
      </c>
      <c r="AO27" s="452">
        <v>294</v>
      </c>
      <c r="AP27" s="453">
        <v>7.6454654299999998</v>
      </c>
      <c r="AQ27" s="454">
        <v>1.3263952999999999</v>
      </c>
      <c r="AR27" s="452">
        <v>1</v>
      </c>
      <c r="AS27" s="453">
        <v>1.3084072099999999</v>
      </c>
      <c r="AT27" s="454">
        <v>48.508774000000003</v>
      </c>
      <c r="AU27" s="452">
        <v>293</v>
      </c>
      <c r="AV27" s="453">
        <v>7.4928379899999999</v>
      </c>
      <c r="AW27" s="454">
        <v>1.3053680000000001</v>
      </c>
      <c r="AX27" s="452">
        <v>4</v>
      </c>
      <c r="AY27" s="453">
        <v>3.13848248</v>
      </c>
      <c r="AZ27" s="454">
        <v>38.714379999999998</v>
      </c>
      <c r="BA27" s="480"/>
      <c r="BB27" s="454">
        <v>1.7173700199999999</v>
      </c>
      <c r="BC27" s="454">
        <v>1.0943402099999999</v>
      </c>
      <c r="BD27" s="454">
        <v>32.511156</v>
      </c>
      <c r="BE27" s="454">
        <v>1.23227124</v>
      </c>
      <c r="BF27" s="454">
        <v>0.69777955599999997</v>
      </c>
      <c r="BG27" s="454">
        <v>28.890553000000001</v>
      </c>
      <c r="BH27" s="454">
        <v>2.5960219200000001</v>
      </c>
      <c r="BI27" s="454">
        <v>1.35028584</v>
      </c>
      <c r="BJ27" s="454">
        <v>26.537578</v>
      </c>
      <c r="BK27" s="454">
        <v>0.520053125</v>
      </c>
      <c r="BL27" s="454">
        <v>0.48512880600000002</v>
      </c>
      <c r="BM27" s="454">
        <v>47.594118000000002</v>
      </c>
      <c r="BN27" s="454">
        <v>3.1392746599999999</v>
      </c>
      <c r="BO27" s="454">
        <v>1.50547608</v>
      </c>
      <c r="BP27" s="454">
        <v>24.467437</v>
      </c>
      <c r="BQ27" s="454">
        <v>0.37591920699999998</v>
      </c>
      <c r="BR27" s="454">
        <v>0.39426676500000002</v>
      </c>
      <c r="BS27" s="454">
        <v>56.000732999999997</v>
      </c>
      <c r="BT27" s="454">
        <v>0.46794161000000001</v>
      </c>
      <c r="BU27" s="454">
        <v>0.44346797300000002</v>
      </c>
      <c r="BV27" s="454">
        <v>48.352009000000002</v>
      </c>
      <c r="BW27" s="454">
        <v>1.41232293</v>
      </c>
      <c r="BX27" s="454">
        <v>1.0691849200000001</v>
      </c>
      <c r="BY27" s="454">
        <v>38.624487999999999</v>
      </c>
    </row>
    <row r="28" spans="1:77" ht="15" customHeight="1" x14ac:dyDescent="0.2">
      <c r="A28" s="375" t="s">
        <v>24</v>
      </c>
      <c r="B28" s="448">
        <v>314</v>
      </c>
      <c r="C28" s="449">
        <v>7.2710419499999999</v>
      </c>
      <c r="D28" s="450">
        <v>1.1816713000000001</v>
      </c>
      <c r="E28" s="448">
        <v>312</v>
      </c>
      <c r="F28" s="449">
        <v>7.3008913299999998</v>
      </c>
      <c r="G28" s="450">
        <v>1.1935832</v>
      </c>
      <c r="H28" s="448">
        <v>1</v>
      </c>
      <c r="I28" s="449">
        <v>1.1025543200000001</v>
      </c>
      <c r="J28" s="450">
        <v>40.411828999999997</v>
      </c>
      <c r="K28" s="448">
        <v>310</v>
      </c>
      <c r="L28" s="449">
        <v>7.4525266200000004</v>
      </c>
      <c r="M28" s="450">
        <v>1.2269109</v>
      </c>
      <c r="N28" s="448">
        <v>1</v>
      </c>
      <c r="O28" s="449">
        <v>1.1516957999999999</v>
      </c>
      <c r="P28" s="450">
        <v>44.591616000000002</v>
      </c>
      <c r="Q28" s="448">
        <v>306</v>
      </c>
      <c r="R28" s="449">
        <v>7.4964953100000002</v>
      </c>
      <c r="S28" s="450">
        <v>1.2519111000000001</v>
      </c>
      <c r="T28" s="448">
        <v>3</v>
      </c>
      <c r="U28" s="449">
        <v>1.88445828</v>
      </c>
      <c r="V28" s="450">
        <v>33.845264</v>
      </c>
      <c r="W28" s="448">
        <v>312</v>
      </c>
      <c r="X28" s="449">
        <v>7.3314488200000003</v>
      </c>
      <c r="Y28" s="450">
        <v>1.1993796000000001</v>
      </c>
      <c r="Z28" s="448">
        <v>1</v>
      </c>
      <c r="AA28" s="449">
        <v>1.1100323000000001</v>
      </c>
      <c r="AB28" s="450">
        <v>51.827027999999999</v>
      </c>
      <c r="AC28" s="448">
        <v>312</v>
      </c>
      <c r="AD28" s="449">
        <v>7.2903548699999998</v>
      </c>
      <c r="AE28" s="450">
        <v>1.1913106</v>
      </c>
      <c r="AF28" s="448">
        <v>6</v>
      </c>
      <c r="AG28" s="449">
        <v>2.5385609900000001</v>
      </c>
      <c r="AH28" s="450">
        <v>23.337826</v>
      </c>
      <c r="AI28" s="448">
        <v>312</v>
      </c>
      <c r="AJ28" s="449">
        <v>7.2903548699999998</v>
      </c>
      <c r="AK28" s="450">
        <v>1.1913106</v>
      </c>
      <c r="AL28" s="448">
        <v>2</v>
      </c>
      <c r="AM28" s="449">
        <v>1.6741684699999999</v>
      </c>
      <c r="AN28" s="450">
        <v>34.351655999999998</v>
      </c>
      <c r="AO28" s="448">
        <v>309</v>
      </c>
      <c r="AP28" s="449">
        <v>7.3692572600000004</v>
      </c>
      <c r="AQ28" s="450">
        <v>1.2150919</v>
      </c>
      <c r="AR28" s="448">
        <v>3</v>
      </c>
      <c r="AS28" s="449">
        <v>1.7275057300000001</v>
      </c>
      <c r="AT28" s="450">
        <v>31.553414</v>
      </c>
      <c r="AU28" s="448">
        <v>312</v>
      </c>
      <c r="AV28" s="449">
        <v>7.2542417400000003</v>
      </c>
      <c r="AW28" s="450">
        <v>1.1862758</v>
      </c>
      <c r="AX28" s="448">
        <v>2</v>
      </c>
      <c r="AY28" s="449">
        <v>1.4984202900000001</v>
      </c>
      <c r="AZ28" s="450">
        <v>32.799169999999997</v>
      </c>
      <c r="BA28" s="480"/>
      <c r="BB28" s="450">
        <v>0.44603436200000002</v>
      </c>
      <c r="BC28" s="450">
        <v>0.35399200800000002</v>
      </c>
      <c r="BD28" s="450">
        <v>40.491985</v>
      </c>
      <c r="BE28" s="450">
        <v>0.42520079</v>
      </c>
      <c r="BF28" s="450">
        <v>0.37110112899999997</v>
      </c>
      <c r="BG28" s="450">
        <v>44.528917999999997</v>
      </c>
      <c r="BH28" s="450">
        <v>0.92983061300000003</v>
      </c>
      <c r="BI28" s="450">
        <v>0.61268685000000001</v>
      </c>
      <c r="BJ28" s="450">
        <v>33.618524000000001</v>
      </c>
      <c r="BK28" s="450">
        <v>0.35313356099999998</v>
      </c>
      <c r="BL28" s="450">
        <v>0.35360723399999999</v>
      </c>
      <c r="BM28" s="450">
        <v>51.15728</v>
      </c>
      <c r="BN28" s="450">
        <v>1.7774752</v>
      </c>
      <c r="BO28" s="450">
        <v>0.81796245599999995</v>
      </c>
      <c r="BP28" s="450">
        <v>23.478684000000001</v>
      </c>
      <c r="BQ28" s="450">
        <v>0.79639373000000002</v>
      </c>
      <c r="BR28" s="450">
        <v>0.54351695099999997</v>
      </c>
      <c r="BS28" s="450">
        <v>34.820034</v>
      </c>
      <c r="BT28" s="450">
        <v>0.90273141899999998</v>
      </c>
      <c r="BU28" s="450">
        <v>0.55759301800000005</v>
      </c>
      <c r="BV28" s="450">
        <v>31.513940000000002</v>
      </c>
      <c r="BW28" s="450">
        <v>0.74707541600000005</v>
      </c>
      <c r="BX28" s="450">
        <v>0.50092132</v>
      </c>
      <c r="BY28" s="450">
        <v>34.209679000000001</v>
      </c>
    </row>
    <row r="29" spans="1:77" ht="15" customHeight="1" x14ac:dyDescent="0.2">
      <c r="A29" s="376" t="s">
        <v>25</v>
      </c>
      <c r="B29" s="452">
        <v>898</v>
      </c>
      <c r="C29" s="453">
        <v>18.873191899999998</v>
      </c>
      <c r="D29" s="454">
        <v>1.0725724000000001</v>
      </c>
      <c r="E29" s="452">
        <v>870</v>
      </c>
      <c r="F29" s="453">
        <v>16.554054499999999</v>
      </c>
      <c r="G29" s="454">
        <v>0.97063725999999995</v>
      </c>
      <c r="H29" s="452">
        <v>13</v>
      </c>
      <c r="I29" s="453">
        <v>6.8938946000000003</v>
      </c>
      <c r="J29" s="454">
        <v>26.256988</v>
      </c>
      <c r="K29" s="452">
        <v>874</v>
      </c>
      <c r="L29" s="453">
        <v>16.097408900000001</v>
      </c>
      <c r="M29" s="454">
        <v>0.93998517999999998</v>
      </c>
      <c r="N29" s="452">
        <v>8</v>
      </c>
      <c r="O29" s="453">
        <v>7.0097596700000002</v>
      </c>
      <c r="P29" s="454">
        <v>42.258083999999997</v>
      </c>
      <c r="Q29" s="452">
        <v>875</v>
      </c>
      <c r="R29" s="453">
        <v>15.852843099999999</v>
      </c>
      <c r="S29" s="454">
        <v>0.92451649999999996</v>
      </c>
      <c r="T29" s="452">
        <v>43</v>
      </c>
      <c r="U29" s="453">
        <v>13.406192799999999</v>
      </c>
      <c r="V29" s="454">
        <v>15.852531000000001</v>
      </c>
      <c r="W29" s="452">
        <v>882</v>
      </c>
      <c r="X29" s="453">
        <v>16.0391732</v>
      </c>
      <c r="Y29" s="454">
        <v>0.92810274999999998</v>
      </c>
      <c r="Z29" s="452">
        <v>9</v>
      </c>
      <c r="AA29" s="453">
        <v>5.6043704999999999</v>
      </c>
      <c r="AB29" s="454">
        <v>33.507021999999999</v>
      </c>
      <c r="AC29" s="452">
        <v>877</v>
      </c>
      <c r="AD29" s="453">
        <v>15.8484357</v>
      </c>
      <c r="AE29" s="454">
        <v>0.92247953000000005</v>
      </c>
      <c r="AF29" s="452">
        <v>39</v>
      </c>
      <c r="AG29" s="453">
        <v>11.8171439</v>
      </c>
      <c r="AH29" s="454">
        <v>15.591059</v>
      </c>
      <c r="AI29" s="452">
        <v>880</v>
      </c>
      <c r="AJ29" s="453">
        <v>15.8695001</v>
      </c>
      <c r="AK29" s="454">
        <v>0.92054058999999999</v>
      </c>
      <c r="AL29" s="452">
        <v>13</v>
      </c>
      <c r="AM29" s="453">
        <v>5.9649183399999997</v>
      </c>
      <c r="AN29" s="454">
        <v>23.525969</v>
      </c>
      <c r="AO29" s="452">
        <v>870</v>
      </c>
      <c r="AP29" s="453">
        <v>16.536686</v>
      </c>
      <c r="AQ29" s="454">
        <v>0.97010401999999996</v>
      </c>
      <c r="AR29" s="452">
        <v>19</v>
      </c>
      <c r="AS29" s="453">
        <v>7.98043893</v>
      </c>
      <c r="AT29" s="454">
        <v>21.757905000000001</v>
      </c>
      <c r="AU29" s="452">
        <v>877</v>
      </c>
      <c r="AV29" s="453">
        <v>16.0936722</v>
      </c>
      <c r="AW29" s="454">
        <v>0.93677695000000005</v>
      </c>
      <c r="AX29" s="452">
        <v>22</v>
      </c>
      <c r="AY29" s="453">
        <v>10.016766799999999</v>
      </c>
      <c r="AZ29" s="454">
        <v>22.903407999999999</v>
      </c>
      <c r="BA29" s="480"/>
      <c r="BB29" s="454">
        <v>1.5394738299999999</v>
      </c>
      <c r="BC29" s="454">
        <v>0.78829065499999995</v>
      </c>
      <c r="BD29" s="454">
        <v>26.125101999999998</v>
      </c>
      <c r="BE29" s="454">
        <v>0.96863097799999998</v>
      </c>
      <c r="BF29" s="454">
        <v>0.79651723699999999</v>
      </c>
      <c r="BG29" s="454">
        <v>41.954712999999998</v>
      </c>
      <c r="BH29" s="454">
        <v>4.9319012100000004</v>
      </c>
      <c r="BI29" s="454">
        <v>1.60197561</v>
      </c>
      <c r="BJ29" s="454">
        <v>16.572402</v>
      </c>
      <c r="BK29" s="454">
        <v>0.967843385</v>
      </c>
      <c r="BL29" s="454">
        <v>0.63247991599999998</v>
      </c>
      <c r="BM29" s="454">
        <v>33.341534000000003</v>
      </c>
      <c r="BN29" s="454">
        <v>4.4117128399999999</v>
      </c>
      <c r="BO29" s="454">
        <v>1.4371800299999999</v>
      </c>
      <c r="BP29" s="454">
        <v>16.620645</v>
      </c>
      <c r="BQ29" s="454">
        <v>1.4707426100000001</v>
      </c>
      <c r="BR29" s="454">
        <v>0.71851335900000002</v>
      </c>
      <c r="BS29" s="454">
        <v>24.925398000000001</v>
      </c>
      <c r="BT29" s="454">
        <v>2.1516891299999998</v>
      </c>
      <c r="BU29" s="454">
        <v>0.95079155800000004</v>
      </c>
      <c r="BV29" s="454">
        <v>22.544972999999999</v>
      </c>
      <c r="BW29" s="454">
        <v>2.5457074899999999</v>
      </c>
      <c r="BX29" s="454">
        <v>1.22520279</v>
      </c>
      <c r="BY29" s="454">
        <v>24.555195999999999</v>
      </c>
    </row>
    <row r="30" spans="1:77" ht="15" customHeight="1" x14ac:dyDescent="0.2">
      <c r="A30" s="375" t="s">
        <v>26</v>
      </c>
      <c r="B30" s="448">
        <v>77</v>
      </c>
      <c r="C30" s="449">
        <v>1.9860487099999999</v>
      </c>
      <c r="D30" s="450">
        <v>1.3115836000000001</v>
      </c>
      <c r="E30" s="448">
        <v>77</v>
      </c>
      <c r="F30" s="449">
        <v>2.4228078399999999</v>
      </c>
      <c r="G30" s="450">
        <v>1.6041087999999999</v>
      </c>
      <c r="H30" s="448">
        <v>5</v>
      </c>
      <c r="I30" s="449">
        <v>0.84494060199999999</v>
      </c>
      <c r="J30" s="450">
        <v>8.5119945999999995</v>
      </c>
      <c r="K30" s="448">
        <v>77</v>
      </c>
      <c r="L30" s="449">
        <v>2.4246343700000001</v>
      </c>
      <c r="M30" s="450">
        <v>1.6129772</v>
      </c>
      <c r="N30" s="448">
        <v>5</v>
      </c>
      <c r="O30" s="449">
        <v>0.955295809</v>
      </c>
      <c r="P30" s="450">
        <v>9.1220832000000005</v>
      </c>
      <c r="Q30" s="448">
        <v>77</v>
      </c>
      <c r="R30" s="449">
        <v>2.4256838100000002</v>
      </c>
      <c r="S30" s="450">
        <v>1.6141878999999999</v>
      </c>
      <c r="T30" s="448">
        <v>8</v>
      </c>
      <c r="U30" s="449">
        <v>0.764997398</v>
      </c>
      <c r="V30" s="450">
        <v>5.1762088999999998</v>
      </c>
      <c r="W30" s="448">
        <v>77</v>
      </c>
      <c r="X30" s="449">
        <v>2.4170726600000001</v>
      </c>
      <c r="Y30" s="450">
        <v>1.6005180000000001</v>
      </c>
      <c r="Z30" s="448">
        <v>5</v>
      </c>
      <c r="AA30" s="449">
        <v>0.756880518</v>
      </c>
      <c r="AB30" s="450">
        <v>7.8860839</v>
      </c>
      <c r="AC30" s="448">
        <v>77</v>
      </c>
      <c r="AD30" s="449">
        <v>2.3976546000000001</v>
      </c>
      <c r="AE30" s="450">
        <v>1.590846</v>
      </c>
      <c r="AF30" s="448">
        <v>8</v>
      </c>
      <c r="AG30" s="449">
        <v>1.08124244</v>
      </c>
      <c r="AH30" s="450">
        <v>6.8047960999999999</v>
      </c>
      <c r="AI30" s="448">
        <v>77</v>
      </c>
      <c r="AJ30" s="449">
        <v>2.4170726600000001</v>
      </c>
      <c r="AK30" s="450">
        <v>1.6005180000000001</v>
      </c>
      <c r="AL30" s="448">
        <v>5</v>
      </c>
      <c r="AM30" s="449">
        <v>0.78612834899999995</v>
      </c>
      <c r="AN30" s="450">
        <v>7.8214302</v>
      </c>
      <c r="AO30" s="448">
        <v>77</v>
      </c>
      <c r="AP30" s="449">
        <v>2.4360778999999999</v>
      </c>
      <c r="AQ30" s="450">
        <v>1.6154419</v>
      </c>
      <c r="AR30" s="448">
        <v>5</v>
      </c>
      <c r="AS30" s="449">
        <v>0.794807492</v>
      </c>
      <c r="AT30" s="450">
        <v>7.7969635000000004</v>
      </c>
      <c r="AU30" s="448">
        <v>77</v>
      </c>
      <c r="AV30" s="449">
        <v>2.4229631299999999</v>
      </c>
      <c r="AW30" s="450">
        <v>1.6051257000000001</v>
      </c>
      <c r="AX30" s="448">
        <v>7</v>
      </c>
      <c r="AY30" s="449">
        <v>0.92463723799999997</v>
      </c>
      <c r="AZ30" s="450">
        <v>6.3677057000000001</v>
      </c>
      <c r="BA30" s="480"/>
      <c r="BB30" s="450">
        <v>6.5721835100000003</v>
      </c>
      <c r="BC30" s="450">
        <v>1.4768154200000001</v>
      </c>
      <c r="BD30" s="450">
        <v>11.464641</v>
      </c>
      <c r="BE30" s="450">
        <v>6.9666791200000002</v>
      </c>
      <c r="BF30" s="450">
        <v>1.6563356</v>
      </c>
      <c r="BG30" s="450">
        <v>12.130158</v>
      </c>
      <c r="BH30" s="450">
        <v>9.8348572099999991</v>
      </c>
      <c r="BI30" s="450">
        <v>2.1173536400000001</v>
      </c>
      <c r="BJ30" s="450">
        <v>10.984221</v>
      </c>
      <c r="BK30" s="450">
        <v>6.3553108900000002</v>
      </c>
      <c r="BL30" s="450">
        <v>1.42247733</v>
      </c>
      <c r="BM30" s="450">
        <v>11.419642</v>
      </c>
      <c r="BN30" s="450">
        <v>10.542642600000001</v>
      </c>
      <c r="BO30" s="450">
        <v>2.3657062799999999</v>
      </c>
      <c r="BP30" s="450">
        <v>11.448676000000001</v>
      </c>
      <c r="BQ30" s="450">
        <v>6.6554611000000001</v>
      </c>
      <c r="BR30" s="450">
        <v>1.4311470799999999</v>
      </c>
      <c r="BS30" s="450">
        <v>10.971097</v>
      </c>
      <c r="BT30" s="450">
        <v>6.7598433099999999</v>
      </c>
      <c r="BU30" s="450">
        <v>1.47032323</v>
      </c>
      <c r="BV30" s="450">
        <v>11.097371000000001</v>
      </c>
      <c r="BW30" s="450">
        <v>9.6194588000000003</v>
      </c>
      <c r="BX30" s="450">
        <v>2.3315414300000001</v>
      </c>
      <c r="BY30" s="450">
        <v>12.366205000000001</v>
      </c>
    </row>
    <row r="31" spans="1:77" ht="15" customHeight="1" x14ac:dyDescent="0.2">
      <c r="A31" s="376" t="s">
        <v>191</v>
      </c>
      <c r="B31" s="452">
        <v>7</v>
      </c>
      <c r="C31" s="453">
        <v>0.245827717</v>
      </c>
      <c r="D31" s="454">
        <v>1.8211457</v>
      </c>
      <c r="E31" s="452">
        <v>7</v>
      </c>
      <c r="F31" s="453">
        <v>0.27116786199999998</v>
      </c>
      <c r="G31" s="454">
        <v>2.1142074000000002</v>
      </c>
      <c r="H31" s="452">
        <v>0</v>
      </c>
      <c r="I31" s="453">
        <v>4.3038049000000002E-2</v>
      </c>
      <c r="J31" s="454">
        <v>32.064397999999997</v>
      </c>
      <c r="K31" s="452">
        <v>5</v>
      </c>
      <c r="L31" s="453">
        <v>0.40118469299999998</v>
      </c>
      <c r="M31" s="454">
        <v>3.8011202000000002</v>
      </c>
      <c r="N31" s="452">
        <v>0</v>
      </c>
      <c r="O31" s="453">
        <v>3.4832217999999998E-2</v>
      </c>
      <c r="P31" s="454">
        <v>44.505732999999999</v>
      </c>
      <c r="Q31" s="452">
        <v>5</v>
      </c>
      <c r="R31" s="453">
        <v>0.41678056200000002</v>
      </c>
      <c r="S31" s="454">
        <v>4.2873139</v>
      </c>
      <c r="T31" s="452">
        <v>0</v>
      </c>
      <c r="U31" s="453">
        <v>2.2307156000000002E-2</v>
      </c>
      <c r="V31" s="454">
        <v>48.950045000000003</v>
      </c>
      <c r="W31" s="452">
        <v>7</v>
      </c>
      <c r="X31" s="453">
        <v>0.31090044300000003</v>
      </c>
      <c r="Y31" s="454">
        <v>2.4395180000000001</v>
      </c>
      <c r="Z31" s="452">
        <v>0</v>
      </c>
      <c r="AA31" s="453">
        <v>2.8315844E-2</v>
      </c>
      <c r="AB31" s="454">
        <v>43.176202000000004</v>
      </c>
      <c r="AC31" s="452">
        <v>6</v>
      </c>
      <c r="AD31" s="453">
        <v>0.36694039699999997</v>
      </c>
      <c r="AE31" s="454">
        <v>3.3582771999999999</v>
      </c>
      <c r="AF31" s="452">
        <v>0</v>
      </c>
      <c r="AG31" s="453">
        <v>3.2862526000000003E-2</v>
      </c>
      <c r="AH31" s="454">
        <v>41.813066999999997</v>
      </c>
      <c r="AI31" s="452">
        <v>7</v>
      </c>
      <c r="AJ31" s="453">
        <v>0.25637879099999999</v>
      </c>
      <c r="AK31" s="454">
        <v>1.9631391</v>
      </c>
      <c r="AL31" s="452">
        <v>0</v>
      </c>
      <c r="AM31" s="453">
        <v>3.3075108999999998E-2</v>
      </c>
      <c r="AN31" s="454">
        <v>52.606870999999998</v>
      </c>
      <c r="AO31" s="452">
        <v>6</v>
      </c>
      <c r="AP31" s="453">
        <v>0.33780790900000002</v>
      </c>
      <c r="AQ31" s="454">
        <v>2.7798183999999999</v>
      </c>
      <c r="AR31" s="452">
        <v>0</v>
      </c>
      <c r="AS31" s="453">
        <v>2.1344678999999998E-2</v>
      </c>
      <c r="AT31" s="454">
        <v>75.640749</v>
      </c>
      <c r="AU31" s="452">
        <v>6</v>
      </c>
      <c r="AV31" s="453">
        <v>0.29712061699999998</v>
      </c>
      <c r="AW31" s="454">
        <v>2.3898066999999998</v>
      </c>
      <c r="AX31" s="452">
        <v>0</v>
      </c>
      <c r="AY31" s="453">
        <v>3.7649235000000003E-2</v>
      </c>
      <c r="AZ31" s="454">
        <v>52.249501000000002</v>
      </c>
      <c r="BA31" s="480"/>
      <c r="BB31" s="454">
        <v>1.0464990999999999</v>
      </c>
      <c r="BC31" s="454">
        <v>0.65001628899999997</v>
      </c>
      <c r="BD31" s="454">
        <v>31.690515999999999</v>
      </c>
      <c r="BE31" s="454">
        <v>0.74153629600000004</v>
      </c>
      <c r="BF31" s="454">
        <v>0.63673930499999998</v>
      </c>
      <c r="BG31" s="454">
        <v>43.809992000000001</v>
      </c>
      <c r="BH31" s="454">
        <v>0.468779848</v>
      </c>
      <c r="BI31" s="454">
        <v>0.44371422100000002</v>
      </c>
      <c r="BJ31" s="454">
        <v>48.292349999999999</v>
      </c>
      <c r="BK31" s="454">
        <v>0.51459760200000004</v>
      </c>
      <c r="BL31" s="454">
        <v>0.43100051099999998</v>
      </c>
      <c r="BM31" s="454">
        <v>42.732072000000002</v>
      </c>
      <c r="BN31" s="454">
        <v>0.71929977899999997</v>
      </c>
      <c r="BO31" s="454">
        <v>0.57896315300000001</v>
      </c>
      <c r="BP31" s="454">
        <v>41.066239000000003</v>
      </c>
      <c r="BQ31" s="454">
        <v>0.48879434700000002</v>
      </c>
      <c r="BR31" s="454">
        <v>0.494864254</v>
      </c>
      <c r="BS31" s="454">
        <v>52.287562999999999</v>
      </c>
      <c r="BT31" s="454">
        <v>0.27734656099999999</v>
      </c>
      <c r="BU31" s="454">
        <v>0.34370434</v>
      </c>
      <c r="BV31" s="454">
        <v>75.434635</v>
      </c>
      <c r="BW31" s="454">
        <v>0.58646534500000003</v>
      </c>
      <c r="BX31" s="454">
        <v>0.592465134</v>
      </c>
      <c r="BY31" s="454">
        <v>52.064329000000001</v>
      </c>
    </row>
    <row r="32" spans="1:77" ht="15" customHeight="1" x14ac:dyDescent="0.2">
      <c r="A32" s="375" t="s">
        <v>27</v>
      </c>
      <c r="B32" s="448">
        <v>17</v>
      </c>
      <c r="C32" s="449">
        <v>0.44653383200000002</v>
      </c>
      <c r="D32" s="450">
        <v>1.3172026999999999</v>
      </c>
      <c r="E32" s="448">
        <v>16</v>
      </c>
      <c r="F32" s="449">
        <v>0.42529483099999998</v>
      </c>
      <c r="G32" s="450">
        <v>1.3630215000000001</v>
      </c>
      <c r="H32" s="448">
        <v>0</v>
      </c>
      <c r="I32" s="449">
        <v>8.2362493999999994E-2</v>
      </c>
      <c r="J32" s="450">
        <v>32.104318999999997</v>
      </c>
      <c r="K32" s="448">
        <v>16</v>
      </c>
      <c r="L32" s="449">
        <v>0.440888691</v>
      </c>
      <c r="M32" s="450">
        <v>1.4462820000000001</v>
      </c>
      <c r="N32" s="448">
        <v>0</v>
      </c>
      <c r="O32" s="449">
        <v>0.107206723</v>
      </c>
      <c r="P32" s="450">
        <v>21.196287000000002</v>
      </c>
      <c r="Q32" s="448">
        <v>16</v>
      </c>
      <c r="R32" s="449">
        <v>0.440362105</v>
      </c>
      <c r="S32" s="450">
        <v>1.4336129</v>
      </c>
      <c r="T32" s="448">
        <v>0</v>
      </c>
      <c r="U32" s="449">
        <v>0.115764714</v>
      </c>
      <c r="V32" s="450">
        <v>23.936990000000002</v>
      </c>
      <c r="W32" s="448">
        <v>16</v>
      </c>
      <c r="X32" s="449">
        <v>0.4139198</v>
      </c>
      <c r="Y32" s="450">
        <v>1.3131486999999999</v>
      </c>
      <c r="Z32" s="448">
        <v>0</v>
      </c>
      <c r="AA32" s="449">
        <v>7.5754584E-2</v>
      </c>
      <c r="AB32" s="450">
        <v>36.623829000000001</v>
      </c>
      <c r="AC32" s="448">
        <v>16</v>
      </c>
      <c r="AD32" s="449">
        <v>0.42363561900000002</v>
      </c>
      <c r="AE32" s="450">
        <v>1.3623164999999999</v>
      </c>
      <c r="AF32" s="448">
        <v>0</v>
      </c>
      <c r="AG32" s="449">
        <v>0.141883385</v>
      </c>
      <c r="AH32" s="450">
        <v>24.446928</v>
      </c>
      <c r="AI32" s="448">
        <v>16</v>
      </c>
      <c r="AJ32" s="449">
        <v>0.40416944999999999</v>
      </c>
      <c r="AK32" s="450">
        <v>1.2790193000000001</v>
      </c>
      <c r="AL32" s="448">
        <v>0</v>
      </c>
      <c r="AM32" s="449">
        <v>0.13052836700000001</v>
      </c>
      <c r="AN32" s="450">
        <v>21.829439000000001</v>
      </c>
      <c r="AO32" s="448">
        <v>16</v>
      </c>
      <c r="AP32" s="449">
        <v>0.40353034300000001</v>
      </c>
      <c r="AQ32" s="450">
        <v>1.2949164</v>
      </c>
      <c r="AR32" s="448">
        <v>0</v>
      </c>
      <c r="AS32" s="449">
        <v>0.101221382</v>
      </c>
      <c r="AT32" s="450">
        <v>25.597404999999998</v>
      </c>
      <c r="AU32" s="448">
        <v>16</v>
      </c>
      <c r="AV32" s="449">
        <v>0.41292247300000001</v>
      </c>
      <c r="AW32" s="450">
        <v>1.3141917999999999</v>
      </c>
      <c r="AX32" s="448">
        <v>0</v>
      </c>
      <c r="AY32" s="449">
        <v>7.8048452000000004E-2</v>
      </c>
      <c r="AZ32" s="450">
        <v>32.965466999999997</v>
      </c>
      <c r="BA32" s="480"/>
      <c r="BB32" s="450">
        <v>0.82220218199999995</v>
      </c>
      <c r="BC32" s="450">
        <v>0.51293171599999998</v>
      </c>
      <c r="BD32" s="450">
        <v>31.829136999999999</v>
      </c>
      <c r="BE32" s="450">
        <v>1.6591523100000001</v>
      </c>
      <c r="BF32" s="450">
        <v>0.695989368</v>
      </c>
      <c r="BG32" s="450">
        <v>21.402291999999999</v>
      </c>
      <c r="BH32" s="450">
        <v>1.5744491199999999</v>
      </c>
      <c r="BI32" s="450">
        <v>0.73872551799999997</v>
      </c>
      <c r="BJ32" s="450">
        <v>23.938580999999999</v>
      </c>
      <c r="BK32" s="450">
        <v>0.65621002299999998</v>
      </c>
      <c r="BL32" s="450">
        <v>0.471583894</v>
      </c>
      <c r="BM32" s="450">
        <v>36.665703999999998</v>
      </c>
      <c r="BN32" s="450">
        <v>1.8663486899999999</v>
      </c>
      <c r="BO32" s="450">
        <v>0.88702897599999997</v>
      </c>
      <c r="BP32" s="450">
        <v>24.248726999999999</v>
      </c>
      <c r="BQ32" s="450">
        <v>1.89223882</v>
      </c>
      <c r="BR32" s="450">
        <v>0.81470548399999998</v>
      </c>
      <c r="BS32" s="450">
        <v>21.966892000000001</v>
      </c>
      <c r="BT32" s="450">
        <v>1.2689422800000001</v>
      </c>
      <c r="BU32" s="450">
        <v>0.63758924699999997</v>
      </c>
      <c r="BV32" s="450">
        <v>25.635573999999998</v>
      </c>
      <c r="BW32" s="450">
        <v>0.75352088699999997</v>
      </c>
      <c r="BX32" s="450">
        <v>0.483175036</v>
      </c>
      <c r="BY32" s="450">
        <v>32.715466999999997</v>
      </c>
    </row>
    <row r="33" spans="1:77" ht="15" customHeight="1" x14ac:dyDescent="0.2">
      <c r="A33" s="376" t="s">
        <v>28</v>
      </c>
      <c r="B33" s="452">
        <v>227</v>
      </c>
      <c r="C33" s="453">
        <v>4.53628901</v>
      </c>
      <c r="D33" s="454">
        <v>1.0184614000000001</v>
      </c>
      <c r="E33" s="452">
        <v>216</v>
      </c>
      <c r="F33" s="453">
        <v>4.4108203599999998</v>
      </c>
      <c r="G33" s="454">
        <v>1.0404682999999999</v>
      </c>
      <c r="H33" s="452">
        <v>0</v>
      </c>
      <c r="I33" s="453">
        <v>0.450357701</v>
      </c>
      <c r="J33" s="454">
        <v>69.003198999999995</v>
      </c>
      <c r="K33" s="452">
        <v>209</v>
      </c>
      <c r="L33" s="453">
        <v>4.4703851800000001</v>
      </c>
      <c r="M33" s="454">
        <v>1.0911313</v>
      </c>
      <c r="N33" s="452">
        <v>0</v>
      </c>
      <c r="O33" s="453">
        <v>0.295913855</v>
      </c>
      <c r="P33" s="454">
        <v>98.901724999999999</v>
      </c>
      <c r="Q33" s="452">
        <v>214</v>
      </c>
      <c r="R33" s="453">
        <v>4.6406383</v>
      </c>
      <c r="S33" s="454">
        <v>1.1056140000000001</v>
      </c>
      <c r="T33" s="452">
        <v>3</v>
      </c>
      <c r="U33" s="453">
        <v>1.16481335</v>
      </c>
      <c r="V33" s="454">
        <v>20.351109000000001</v>
      </c>
      <c r="W33" s="452">
        <v>220</v>
      </c>
      <c r="X33" s="453">
        <v>4.3649064500000003</v>
      </c>
      <c r="Y33" s="454">
        <v>1.0106786000000001</v>
      </c>
      <c r="Z33" s="452">
        <v>0</v>
      </c>
      <c r="AA33" s="453">
        <v>0.470868387</v>
      </c>
      <c r="AB33" s="454">
        <v>69.572622999999993</v>
      </c>
      <c r="AC33" s="452">
        <v>216</v>
      </c>
      <c r="AD33" s="453">
        <v>4.5557907499999999</v>
      </c>
      <c r="AE33" s="454">
        <v>1.0774897000000001</v>
      </c>
      <c r="AF33" s="452">
        <v>4</v>
      </c>
      <c r="AG33" s="453">
        <v>1.48678782</v>
      </c>
      <c r="AH33" s="454">
        <v>18.257256999999999</v>
      </c>
      <c r="AI33" s="452">
        <v>216</v>
      </c>
      <c r="AJ33" s="453">
        <v>4.6310448299999996</v>
      </c>
      <c r="AK33" s="454">
        <v>1.0955699000000001</v>
      </c>
      <c r="AL33" s="452">
        <v>2</v>
      </c>
      <c r="AM33" s="453">
        <v>1.03267979</v>
      </c>
      <c r="AN33" s="454">
        <v>29.519621000000001</v>
      </c>
      <c r="AO33" s="452">
        <v>214</v>
      </c>
      <c r="AP33" s="453">
        <v>4.6735324499999997</v>
      </c>
      <c r="AQ33" s="454">
        <v>1.1137317</v>
      </c>
      <c r="AR33" s="452">
        <v>1</v>
      </c>
      <c r="AS33" s="453">
        <v>0.79581141700000002</v>
      </c>
      <c r="AT33" s="454">
        <v>36.198253999999999</v>
      </c>
      <c r="AU33" s="452">
        <v>216</v>
      </c>
      <c r="AV33" s="453">
        <v>4.5452038300000002</v>
      </c>
      <c r="AW33" s="454">
        <v>1.0732246000000001</v>
      </c>
      <c r="AX33" s="452">
        <v>4</v>
      </c>
      <c r="AY33" s="453">
        <v>1.39024368</v>
      </c>
      <c r="AZ33" s="454">
        <v>18.584364999999998</v>
      </c>
      <c r="BA33" s="480"/>
      <c r="BB33" s="454">
        <v>0.177023289</v>
      </c>
      <c r="BC33" s="454">
        <v>0.20834409400000001</v>
      </c>
      <c r="BD33" s="454">
        <v>69.074533000000002</v>
      </c>
      <c r="BE33" s="454">
        <v>9.6352197000000001E-2</v>
      </c>
      <c r="BF33" s="454">
        <v>0.14166273099999999</v>
      </c>
      <c r="BG33" s="454">
        <v>99.006068999999997</v>
      </c>
      <c r="BH33" s="454">
        <v>1.3636222</v>
      </c>
      <c r="BI33" s="454">
        <v>0.57973098300000003</v>
      </c>
      <c r="BJ33" s="454">
        <v>21.690840000000001</v>
      </c>
      <c r="BK33" s="454">
        <v>0.18081958000000001</v>
      </c>
      <c r="BL33" s="454">
        <v>0.21386569799999999</v>
      </c>
      <c r="BM33" s="454">
        <v>69.669123999999996</v>
      </c>
      <c r="BN33" s="454">
        <v>1.92602907</v>
      </c>
      <c r="BO33" s="454">
        <v>0.75579179500000004</v>
      </c>
      <c r="BP33" s="454">
        <v>20.020885</v>
      </c>
      <c r="BQ33" s="454">
        <v>0.827591458</v>
      </c>
      <c r="BR33" s="454">
        <v>0.48067739300000001</v>
      </c>
      <c r="BS33" s="454">
        <v>29.633410000000001</v>
      </c>
      <c r="BT33" s="454">
        <v>0.52391139600000003</v>
      </c>
      <c r="BU33" s="454">
        <v>0.38126441</v>
      </c>
      <c r="BV33" s="454">
        <v>37.128923</v>
      </c>
      <c r="BW33" s="454">
        <v>1.7663651199999999</v>
      </c>
      <c r="BX33" s="454">
        <v>0.68535161899999997</v>
      </c>
      <c r="BY33" s="454">
        <v>19.795974999999999</v>
      </c>
    </row>
    <row r="34" spans="1:77" ht="15" customHeight="1" x14ac:dyDescent="0.2">
      <c r="A34" s="375" t="s">
        <v>29</v>
      </c>
      <c r="B34" s="448">
        <v>147</v>
      </c>
      <c r="C34" s="449">
        <v>3.4940838400000001</v>
      </c>
      <c r="D34" s="450">
        <v>1.2144615000000001</v>
      </c>
      <c r="E34" s="448">
        <v>142</v>
      </c>
      <c r="F34" s="449">
        <v>3.2838849799999998</v>
      </c>
      <c r="G34" s="450">
        <v>1.1799569999999999</v>
      </c>
      <c r="H34" s="448">
        <v>1</v>
      </c>
      <c r="I34" s="449">
        <v>0.75744174600000003</v>
      </c>
      <c r="J34" s="450">
        <v>35.340302000000001</v>
      </c>
      <c r="K34" s="448">
        <v>142</v>
      </c>
      <c r="L34" s="449">
        <v>3.2356930699999999</v>
      </c>
      <c r="M34" s="450">
        <v>1.1618151000000001</v>
      </c>
      <c r="N34" s="448">
        <v>1</v>
      </c>
      <c r="O34" s="449">
        <v>0.59074795000000002</v>
      </c>
      <c r="P34" s="450">
        <v>49.585120000000003</v>
      </c>
      <c r="Q34" s="448">
        <v>140</v>
      </c>
      <c r="R34" s="449">
        <v>3.6561458899999999</v>
      </c>
      <c r="S34" s="450">
        <v>1.3320303</v>
      </c>
      <c r="T34" s="448">
        <v>1</v>
      </c>
      <c r="U34" s="449">
        <v>1.1961186399999999</v>
      </c>
      <c r="V34" s="450">
        <v>40.796517999999999</v>
      </c>
      <c r="W34" s="448">
        <v>142</v>
      </c>
      <c r="X34" s="449">
        <v>3.1354893100000001</v>
      </c>
      <c r="Y34" s="450">
        <v>1.124846</v>
      </c>
      <c r="Z34" s="448">
        <v>1</v>
      </c>
      <c r="AA34" s="449">
        <v>0.61535292399999997</v>
      </c>
      <c r="AB34" s="450">
        <v>48.055459999999997</v>
      </c>
      <c r="AC34" s="448">
        <v>142</v>
      </c>
      <c r="AD34" s="449">
        <v>3.1529810500000002</v>
      </c>
      <c r="AE34" s="450">
        <v>1.134099</v>
      </c>
      <c r="AF34" s="448">
        <v>2</v>
      </c>
      <c r="AG34" s="449">
        <v>1.1303983200000001</v>
      </c>
      <c r="AH34" s="450">
        <v>36.453595</v>
      </c>
      <c r="AI34" s="448">
        <v>142</v>
      </c>
      <c r="AJ34" s="449">
        <v>3.3628570899999999</v>
      </c>
      <c r="AK34" s="450">
        <v>1.2090122999999999</v>
      </c>
      <c r="AL34" s="448">
        <v>1</v>
      </c>
      <c r="AM34" s="449">
        <v>0.65786235599999998</v>
      </c>
      <c r="AN34" s="450">
        <v>55.973629000000003</v>
      </c>
      <c r="AO34" s="448">
        <v>142</v>
      </c>
      <c r="AP34" s="449">
        <v>3.4685914900000001</v>
      </c>
      <c r="AQ34" s="450">
        <v>1.2504903999999999</v>
      </c>
      <c r="AR34" s="448">
        <v>1</v>
      </c>
      <c r="AS34" s="449">
        <v>0.79238377400000004</v>
      </c>
      <c r="AT34" s="450">
        <v>42.069496999999998</v>
      </c>
      <c r="AU34" s="448">
        <v>142</v>
      </c>
      <c r="AV34" s="449">
        <v>3.4066594000000001</v>
      </c>
      <c r="AW34" s="450">
        <v>1.2263432000000001</v>
      </c>
      <c r="AX34" s="448">
        <v>1</v>
      </c>
      <c r="AY34" s="449">
        <v>0.62523905099999999</v>
      </c>
      <c r="AZ34" s="450">
        <v>55.807789</v>
      </c>
      <c r="BA34" s="480"/>
      <c r="BB34" s="450">
        <v>0.770117893</v>
      </c>
      <c r="BC34" s="450">
        <v>0.55626875200000003</v>
      </c>
      <c r="BD34" s="450">
        <v>36.852874999999997</v>
      </c>
      <c r="BE34" s="450">
        <v>0.42778008200000001</v>
      </c>
      <c r="BF34" s="450">
        <v>0.43615307599999997</v>
      </c>
      <c r="BG34" s="450">
        <v>53.017665999999998</v>
      </c>
      <c r="BH34" s="450">
        <v>1.0681733899999999</v>
      </c>
      <c r="BI34" s="450">
        <v>0.86193878099999999</v>
      </c>
      <c r="BJ34" s="450">
        <v>41.169784</v>
      </c>
      <c r="BK34" s="450">
        <v>0.459377015</v>
      </c>
      <c r="BL34" s="450">
        <v>0.45985060999999999</v>
      </c>
      <c r="BM34" s="450">
        <v>51.125607000000002</v>
      </c>
      <c r="BN34" s="450">
        <v>1.1153745399999999</v>
      </c>
      <c r="BO34" s="450">
        <v>0.85731465299999998</v>
      </c>
      <c r="BP34" s="450">
        <v>39.216014000000001</v>
      </c>
      <c r="BQ34" s="450">
        <v>0.44210738599999999</v>
      </c>
      <c r="BR34" s="450">
        <v>0.463143741</v>
      </c>
      <c r="BS34" s="450">
        <v>55.875714000000002</v>
      </c>
      <c r="BT34" s="450">
        <v>0.67904017000000005</v>
      </c>
      <c r="BU34" s="450">
        <v>0.55361419599999995</v>
      </c>
      <c r="BV34" s="450">
        <v>41.596393999999997</v>
      </c>
      <c r="BW34" s="450">
        <v>0.42137961000000002</v>
      </c>
      <c r="BX34" s="450">
        <v>0.44046640799999998</v>
      </c>
      <c r="BY34" s="450">
        <v>55.642446</v>
      </c>
    </row>
    <row r="35" spans="1:77" ht="15" customHeight="1" x14ac:dyDescent="0.2">
      <c r="A35" s="376" t="s">
        <v>30</v>
      </c>
      <c r="B35" s="452">
        <v>289</v>
      </c>
      <c r="C35" s="453">
        <v>8.4567120500000001</v>
      </c>
      <c r="D35" s="454">
        <v>1.4927412</v>
      </c>
      <c r="E35" s="452">
        <v>287</v>
      </c>
      <c r="F35" s="453">
        <v>7.3538752399999998</v>
      </c>
      <c r="G35" s="454">
        <v>1.3070663</v>
      </c>
      <c r="H35" s="452">
        <v>13</v>
      </c>
      <c r="I35" s="453">
        <v>2.4817539900000001</v>
      </c>
      <c r="J35" s="454">
        <v>9.6110713000000008</v>
      </c>
      <c r="K35" s="452">
        <v>286</v>
      </c>
      <c r="L35" s="453">
        <v>7.6552838799999998</v>
      </c>
      <c r="M35" s="454">
        <v>1.3645543</v>
      </c>
      <c r="N35" s="452">
        <v>11</v>
      </c>
      <c r="O35" s="453">
        <v>2.9418418900000001</v>
      </c>
      <c r="P35" s="454">
        <v>13.654904</v>
      </c>
      <c r="Q35" s="452">
        <v>282</v>
      </c>
      <c r="R35" s="453">
        <v>7.8978378100000004</v>
      </c>
      <c r="S35" s="454">
        <v>1.4307011999999999</v>
      </c>
      <c r="T35" s="452">
        <v>11</v>
      </c>
      <c r="U35" s="453">
        <v>3.7047474600000001</v>
      </c>
      <c r="V35" s="454">
        <v>17.704958000000001</v>
      </c>
      <c r="W35" s="452">
        <v>287</v>
      </c>
      <c r="X35" s="453">
        <v>7.4647877999999999</v>
      </c>
      <c r="Y35" s="454">
        <v>1.3269287000000001</v>
      </c>
      <c r="Z35" s="452">
        <v>9</v>
      </c>
      <c r="AA35" s="453">
        <v>2.0496337800000002</v>
      </c>
      <c r="AB35" s="454">
        <v>11.397852</v>
      </c>
      <c r="AC35" s="452">
        <v>288</v>
      </c>
      <c r="AD35" s="453">
        <v>7.4291757599999997</v>
      </c>
      <c r="AE35" s="454">
        <v>1.3173566999999999</v>
      </c>
      <c r="AF35" s="452">
        <v>15</v>
      </c>
      <c r="AG35" s="453">
        <v>3.0880627700000001</v>
      </c>
      <c r="AH35" s="454">
        <v>10.43938</v>
      </c>
      <c r="AI35" s="452">
        <v>288</v>
      </c>
      <c r="AJ35" s="453">
        <v>7.3353657600000002</v>
      </c>
      <c r="AK35" s="454">
        <v>1.3006287999999999</v>
      </c>
      <c r="AL35" s="452">
        <v>12</v>
      </c>
      <c r="AM35" s="453">
        <v>2.40130453</v>
      </c>
      <c r="AN35" s="454">
        <v>10.070408</v>
      </c>
      <c r="AO35" s="452">
        <v>285</v>
      </c>
      <c r="AP35" s="453">
        <v>8.0305871799999995</v>
      </c>
      <c r="AQ35" s="454">
        <v>1.4359445</v>
      </c>
      <c r="AR35" s="452">
        <v>10</v>
      </c>
      <c r="AS35" s="453">
        <v>3.5075934700000002</v>
      </c>
      <c r="AT35" s="454">
        <v>17.401699000000001</v>
      </c>
      <c r="AU35" s="452">
        <v>287</v>
      </c>
      <c r="AV35" s="453">
        <v>7.3539478699999998</v>
      </c>
      <c r="AW35" s="454">
        <v>1.3050556</v>
      </c>
      <c r="AX35" s="452">
        <v>11</v>
      </c>
      <c r="AY35" s="453">
        <v>2.8781583099999999</v>
      </c>
      <c r="AZ35" s="454">
        <v>12.84581</v>
      </c>
      <c r="BA35" s="480"/>
      <c r="BB35" s="454">
        <v>4.5895306800000002</v>
      </c>
      <c r="BC35" s="454">
        <v>1.69134176</v>
      </c>
      <c r="BD35" s="454">
        <v>18.802129000000001</v>
      </c>
      <c r="BE35" s="454">
        <v>3.8402562200000001</v>
      </c>
      <c r="BF35" s="454">
        <v>1.7169677299999999</v>
      </c>
      <c r="BG35" s="454">
        <v>22.811081000000001</v>
      </c>
      <c r="BH35" s="454">
        <v>3.7905694200000002</v>
      </c>
      <c r="BI35" s="454">
        <v>1.5486061799999999</v>
      </c>
      <c r="BJ35" s="454">
        <v>20.843971</v>
      </c>
      <c r="BK35" s="454">
        <v>3.1965636399999999</v>
      </c>
      <c r="BL35" s="454">
        <v>1.59217236</v>
      </c>
      <c r="BM35" s="454">
        <v>25.412690999999999</v>
      </c>
      <c r="BN35" s="454">
        <v>5.2453459200000001</v>
      </c>
      <c r="BO35" s="454">
        <v>1.9486519899999999</v>
      </c>
      <c r="BP35" s="454">
        <v>18.954139999999999</v>
      </c>
      <c r="BQ35" s="454">
        <v>4.2279685799999998</v>
      </c>
      <c r="BR35" s="454">
        <v>1.6639322999999999</v>
      </c>
      <c r="BS35" s="454">
        <v>20.079266000000001</v>
      </c>
      <c r="BT35" s="454">
        <v>3.6041923100000002</v>
      </c>
      <c r="BU35" s="454">
        <v>1.6979395900000001</v>
      </c>
      <c r="BV35" s="454">
        <v>24.035779000000002</v>
      </c>
      <c r="BW35" s="454">
        <v>3.9761397999999999</v>
      </c>
      <c r="BX35" s="454">
        <v>1.7317465000000001</v>
      </c>
      <c r="BY35" s="454">
        <v>22.221153999999999</v>
      </c>
    </row>
    <row r="36" spans="1:77" ht="15" customHeight="1" x14ac:dyDescent="0.2">
      <c r="A36" s="375" t="s">
        <v>31</v>
      </c>
      <c r="B36" s="448">
        <v>288</v>
      </c>
      <c r="C36" s="449">
        <v>7.0765781399999996</v>
      </c>
      <c r="D36" s="450">
        <v>1.2547347</v>
      </c>
      <c r="E36" s="448">
        <v>266</v>
      </c>
      <c r="F36" s="449">
        <v>6.4707386900000001</v>
      </c>
      <c r="G36" s="450">
        <v>1.2395459</v>
      </c>
      <c r="H36" s="448">
        <v>2</v>
      </c>
      <c r="I36" s="449">
        <v>1.55649339</v>
      </c>
      <c r="J36" s="450">
        <v>39.725259999999999</v>
      </c>
      <c r="K36" s="448">
        <v>266</v>
      </c>
      <c r="L36" s="449">
        <v>6.3433566900000002</v>
      </c>
      <c r="M36" s="450">
        <v>1.2180067999999999</v>
      </c>
      <c r="N36" s="448">
        <v>1</v>
      </c>
      <c r="O36" s="449">
        <v>0.66683559400000003</v>
      </c>
      <c r="P36" s="450">
        <v>71.822528000000005</v>
      </c>
      <c r="Q36" s="448">
        <v>268</v>
      </c>
      <c r="R36" s="449">
        <v>6.4040044199999997</v>
      </c>
      <c r="S36" s="450">
        <v>1.2194339999999999</v>
      </c>
      <c r="T36" s="448">
        <v>2</v>
      </c>
      <c r="U36" s="449">
        <v>1.5975883099999999</v>
      </c>
      <c r="V36" s="450">
        <v>35.114249000000001</v>
      </c>
      <c r="W36" s="448">
        <v>271</v>
      </c>
      <c r="X36" s="449">
        <v>6.3098063700000004</v>
      </c>
      <c r="Y36" s="450">
        <v>1.1896272999999999</v>
      </c>
      <c r="Z36" s="448">
        <v>1</v>
      </c>
      <c r="AA36" s="449">
        <v>0.80990510299999996</v>
      </c>
      <c r="AB36" s="450">
        <v>49.480910999999999</v>
      </c>
      <c r="AC36" s="448">
        <v>267</v>
      </c>
      <c r="AD36" s="449">
        <v>6.85510632</v>
      </c>
      <c r="AE36" s="450">
        <v>1.3117911</v>
      </c>
      <c r="AF36" s="448">
        <v>4</v>
      </c>
      <c r="AG36" s="449">
        <v>1.97674259</v>
      </c>
      <c r="AH36" s="450">
        <v>27.543378000000001</v>
      </c>
      <c r="AI36" s="448">
        <v>269</v>
      </c>
      <c r="AJ36" s="449">
        <v>6.6976113000000002</v>
      </c>
      <c r="AK36" s="450">
        <v>1.2718613000000001</v>
      </c>
      <c r="AL36" s="448">
        <v>2</v>
      </c>
      <c r="AM36" s="449">
        <v>1.17901553</v>
      </c>
      <c r="AN36" s="450">
        <v>26.720020000000002</v>
      </c>
      <c r="AO36" s="448">
        <v>266</v>
      </c>
      <c r="AP36" s="449">
        <v>6.6559999999999997</v>
      </c>
      <c r="AQ36" s="450">
        <v>1.2761773999999999</v>
      </c>
      <c r="AR36" s="448">
        <v>1</v>
      </c>
      <c r="AS36" s="449">
        <v>1.05257248</v>
      </c>
      <c r="AT36" s="450">
        <v>35.840592999999998</v>
      </c>
      <c r="AU36" s="448">
        <v>266</v>
      </c>
      <c r="AV36" s="449">
        <v>6.8565782000000004</v>
      </c>
      <c r="AW36" s="450">
        <v>1.3142746000000001</v>
      </c>
      <c r="AX36" s="448">
        <v>1</v>
      </c>
      <c r="AY36" s="449">
        <v>0.76218182599999995</v>
      </c>
      <c r="AZ36" s="450">
        <v>37.664929999999998</v>
      </c>
      <c r="BA36" s="480"/>
      <c r="BB36" s="450">
        <v>0.75056668999999998</v>
      </c>
      <c r="BC36" s="450">
        <v>0.58367148000000002</v>
      </c>
      <c r="BD36" s="450">
        <v>39.675564999999999</v>
      </c>
      <c r="BE36" s="450">
        <v>0.20846308299999999</v>
      </c>
      <c r="BF36" s="450">
        <v>0.25038702000000002</v>
      </c>
      <c r="BG36" s="450">
        <v>71.541801000000007</v>
      </c>
      <c r="BH36" s="450">
        <v>0.86633956599999995</v>
      </c>
      <c r="BI36" s="450">
        <v>0.58980421400000005</v>
      </c>
      <c r="BJ36" s="450">
        <v>34.734707999999998</v>
      </c>
      <c r="BK36" s="450">
        <v>0.30859672999999999</v>
      </c>
      <c r="BL36" s="450">
        <v>0.29892027300000001</v>
      </c>
      <c r="BM36" s="450">
        <v>49.420596000000003</v>
      </c>
      <c r="BN36" s="450">
        <v>1.3733568199999999</v>
      </c>
      <c r="BO36" s="450">
        <v>0.733922925</v>
      </c>
      <c r="BP36" s="450">
        <v>27.265345</v>
      </c>
      <c r="BQ36" s="450">
        <v>0.83792</v>
      </c>
      <c r="BR36" s="450">
        <v>0.48679165099999999</v>
      </c>
      <c r="BS36" s="450">
        <v>29.640429999999999</v>
      </c>
      <c r="BT36" s="450">
        <v>0.56308578499999995</v>
      </c>
      <c r="BU36" s="450">
        <v>0.39985114700000002</v>
      </c>
      <c r="BV36" s="450">
        <v>36.229948</v>
      </c>
      <c r="BW36" s="450">
        <v>0.387882438</v>
      </c>
      <c r="BX36" s="450">
        <v>0.28511649300000003</v>
      </c>
      <c r="BY36" s="450">
        <v>37.503011999999998</v>
      </c>
    </row>
    <row r="37" spans="1:77" ht="15" customHeight="1" x14ac:dyDescent="0.2">
      <c r="A37" s="376" t="s">
        <v>32</v>
      </c>
      <c r="B37" s="452">
        <v>253</v>
      </c>
      <c r="C37" s="453">
        <v>6.1405678999999997</v>
      </c>
      <c r="D37" s="454">
        <v>1.2383614000000001</v>
      </c>
      <c r="E37" s="452">
        <v>233</v>
      </c>
      <c r="F37" s="453">
        <v>6.2989296000000001</v>
      </c>
      <c r="G37" s="454">
        <v>1.3782118999999999</v>
      </c>
      <c r="H37" s="452">
        <v>8</v>
      </c>
      <c r="I37" s="453">
        <v>1.99686166</v>
      </c>
      <c r="J37" s="454">
        <v>12.949547000000001</v>
      </c>
      <c r="K37" s="452">
        <v>231</v>
      </c>
      <c r="L37" s="453">
        <v>6.72212444</v>
      </c>
      <c r="M37" s="454">
        <v>1.4823173999999999</v>
      </c>
      <c r="N37" s="452">
        <v>6</v>
      </c>
      <c r="O37" s="453">
        <v>2.3272517000000001</v>
      </c>
      <c r="P37" s="454">
        <v>19.541423999999999</v>
      </c>
      <c r="Q37" s="452">
        <v>240</v>
      </c>
      <c r="R37" s="453">
        <v>5.9216402700000002</v>
      </c>
      <c r="S37" s="454">
        <v>1.2603432000000001</v>
      </c>
      <c r="T37" s="452">
        <v>19</v>
      </c>
      <c r="U37" s="453">
        <v>4.5146502100000001</v>
      </c>
      <c r="V37" s="454">
        <v>12.247788</v>
      </c>
      <c r="W37" s="452">
        <v>244</v>
      </c>
      <c r="X37" s="453">
        <v>5.8015182999999997</v>
      </c>
      <c r="Y37" s="454">
        <v>1.2112974000000001</v>
      </c>
      <c r="Z37" s="452">
        <v>2</v>
      </c>
      <c r="AA37" s="453">
        <v>1.0453789499999999</v>
      </c>
      <c r="AB37" s="454">
        <v>25.592224999999999</v>
      </c>
      <c r="AC37" s="452">
        <v>241</v>
      </c>
      <c r="AD37" s="453">
        <v>5.55714036</v>
      </c>
      <c r="AE37" s="454">
        <v>1.1768316000000001</v>
      </c>
      <c r="AF37" s="452">
        <v>19</v>
      </c>
      <c r="AG37" s="453">
        <v>4.2319297300000001</v>
      </c>
      <c r="AH37" s="454">
        <v>11.467245999999999</v>
      </c>
      <c r="AI37" s="452">
        <v>242</v>
      </c>
      <c r="AJ37" s="453">
        <v>5.34183976</v>
      </c>
      <c r="AK37" s="454">
        <v>1.1275974</v>
      </c>
      <c r="AL37" s="452">
        <v>8</v>
      </c>
      <c r="AM37" s="453">
        <v>1.8514599</v>
      </c>
      <c r="AN37" s="454">
        <v>12.164771</v>
      </c>
      <c r="AO37" s="452">
        <v>238</v>
      </c>
      <c r="AP37" s="453">
        <v>5.5343891100000002</v>
      </c>
      <c r="AQ37" s="454">
        <v>1.1848996999999999</v>
      </c>
      <c r="AR37" s="452">
        <v>8</v>
      </c>
      <c r="AS37" s="453">
        <v>2.0398098500000001</v>
      </c>
      <c r="AT37" s="454">
        <v>13.758641000000001</v>
      </c>
      <c r="AU37" s="452">
        <v>242</v>
      </c>
      <c r="AV37" s="453">
        <v>5.5758919000000002</v>
      </c>
      <c r="AW37" s="454">
        <v>1.1760788</v>
      </c>
      <c r="AX37" s="452">
        <v>11</v>
      </c>
      <c r="AY37" s="453">
        <v>2.9039753899999998</v>
      </c>
      <c r="AZ37" s="454">
        <v>13.038264</v>
      </c>
      <c r="BA37" s="480"/>
      <c r="BB37" s="454">
        <v>3.3739810000000001</v>
      </c>
      <c r="BC37" s="454">
        <v>0.86638791000000004</v>
      </c>
      <c r="BD37" s="454">
        <v>13.101279</v>
      </c>
      <c r="BE37" s="454">
        <v>2.6261638899999999</v>
      </c>
      <c r="BF37" s="454">
        <v>0.99597887500000004</v>
      </c>
      <c r="BG37" s="454">
        <v>19.349610999999999</v>
      </c>
      <c r="BH37" s="454">
        <v>7.8453667899999999</v>
      </c>
      <c r="BI37" s="454">
        <v>1.87302586</v>
      </c>
      <c r="BJ37" s="454">
        <v>12.180762</v>
      </c>
      <c r="BK37" s="454">
        <v>0.85285424700000001</v>
      </c>
      <c r="BL37" s="454">
        <v>0.42482257800000001</v>
      </c>
      <c r="BM37" s="454">
        <v>25.414214999999999</v>
      </c>
      <c r="BN37" s="454">
        <v>7.8152388200000003</v>
      </c>
      <c r="BO37" s="454">
        <v>1.75315099</v>
      </c>
      <c r="BP37" s="454">
        <v>11.445137000000001</v>
      </c>
      <c r="BQ37" s="454">
        <v>3.2127250599999999</v>
      </c>
      <c r="BR37" s="454">
        <v>0.77944068399999999</v>
      </c>
      <c r="BS37" s="454">
        <v>12.378083999999999</v>
      </c>
      <c r="BT37" s="454">
        <v>3.1741397099999999</v>
      </c>
      <c r="BU37" s="454">
        <v>0.87290772500000002</v>
      </c>
      <c r="BV37" s="454">
        <v>14.030923</v>
      </c>
      <c r="BW37" s="454">
        <v>4.6978077200000001</v>
      </c>
      <c r="BX37" s="454">
        <v>1.2031723999999999</v>
      </c>
      <c r="BY37" s="454">
        <v>13.067019999999999</v>
      </c>
    </row>
    <row r="38" spans="1:77" ht="15" customHeight="1" x14ac:dyDescent="0.2">
      <c r="A38" s="375" t="s">
        <v>33</v>
      </c>
      <c r="B38" s="448">
        <v>398</v>
      </c>
      <c r="C38" s="449">
        <v>9.4988404299999996</v>
      </c>
      <c r="D38" s="450">
        <v>1.2169840999999999</v>
      </c>
      <c r="E38" s="448">
        <v>361</v>
      </c>
      <c r="F38" s="449">
        <v>10.749580399999999</v>
      </c>
      <c r="G38" s="450">
        <v>1.5204778000000001</v>
      </c>
      <c r="H38" s="448">
        <v>3</v>
      </c>
      <c r="I38" s="449">
        <v>2.0944395199999999</v>
      </c>
      <c r="J38" s="450">
        <v>34.745823999999999</v>
      </c>
      <c r="K38" s="448">
        <v>362</v>
      </c>
      <c r="L38" s="449">
        <v>10.433348499999999</v>
      </c>
      <c r="M38" s="450">
        <v>1.4701553000000001</v>
      </c>
      <c r="N38" s="448">
        <v>2</v>
      </c>
      <c r="O38" s="449">
        <v>1.7716059099999999</v>
      </c>
      <c r="P38" s="450">
        <v>48.469028999999999</v>
      </c>
      <c r="Q38" s="448">
        <v>360</v>
      </c>
      <c r="R38" s="449">
        <v>11.2020801</v>
      </c>
      <c r="S38" s="450">
        <v>1.5883765000000001</v>
      </c>
      <c r="T38" s="448">
        <v>7</v>
      </c>
      <c r="U38" s="449">
        <v>3.7814833299999999</v>
      </c>
      <c r="V38" s="450">
        <v>27.727757</v>
      </c>
      <c r="W38" s="448">
        <v>375</v>
      </c>
      <c r="X38" s="449">
        <v>8.9010662699999994</v>
      </c>
      <c r="Y38" s="450">
        <v>1.2124687999999999</v>
      </c>
      <c r="Z38" s="448">
        <v>2</v>
      </c>
      <c r="AA38" s="449">
        <v>1.8497725700000001</v>
      </c>
      <c r="AB38" s="450">
        <v>52.467579000000001</v>
      </c>
      <c r="AC38" s="448">
        <v>368</v>
      </c>
      <c r="AD38" s="449">
        <v>10.479632199999999</v>
      </c>
      <c r="AE38" s="450">
        <v>1.4530479999999999</v>
      </c>
      <c r="AF38" s="448">
        <v>10</v>
      </c>
      <c r="AG38" s="449">
        <v>4.6168744999999998</v>
      </c>
      <c r="AH38" s="450">
        <v>22.514403999999999</v>
      </c>
      <c r="AI38" s="448">
        <v>373</v>
      </c>
      <c r="AJ38" s="449">
        <v>8.9663777400000004</v>
      </c>
      <c r="AK38" s="450">
        <v>1.2266292000000001</v>
      </c>
      <c r="AL38" s="448">
        <v>3</v>
      </c>
      <c r="AM38" s="449">
        <v>1.54731346</v>
      </c>
      <c r="AN38" s="450">
        <v>30.628457999999998</v>
      </c>
      <c r="AO38" s="448">
        <v>367</v>
      </c>
      <c r="AP38" s="449">
        <v>9.5863026300000005</v>
      </c>
      <c r="AQ38" s="450">
        <v>1.3321514999999999</v>
      </c>
      <c r="AR38" s="448">
        <v>1</v>
      </c>
      <c r="AS38" s="449">
        <v>0.81888486699999996</v>
      </c>
      <c r="AT38" s="450">
        <v>73.137354000000002</v>
      </c>
      <c r="AU38" s="448">
        <v>369</v>
      </c>
      <c r="AV38" s="449">
        <v>9.7120188800000005</v>
      </c>
      <c r="AW38" s="450">
        <v>1.3429177999999999</v>
      </c>
      <c r="AX38" s="448">
        <v>4</v>
      </c>
      <c r="AY38" s="449">
        <v>3.0501100399999999</v>
      </c>
      <c r="AZ38" s="450">
        <v>37.299816</v>
      </c>
      <c r="BA38" s="480"/>
      <c r="BB38" s="450">
        <v>0.852616559</v>
      </c>
      <c r="BC38" s="450">
        <v>0.57800226499999996</v>
      </c>
      <c r="BD38" s="450">
        <v>34.587541999999999</v>
      </c>
      <c r="BE38" s="450">
        <v>0.51504159999999999</v>
      </c>
      <c r="BF38" s="450">
        <v>0.49057611099999998</v>
      </c>
      <c r="BG38" s="450">
        <v>48.596837999999998</v>
      </c>
      <c r="BH38" s="450">
        <v>1.93375845</v>
      </c>
      <c r="BI38" s="450">
        <v>1.05306571</v>
      </c>
      <c r="BJ38" s="450">
        <v>27.784154000000001</v>
      </c>
      <c r="BK38" s="450">
        <v>0.48695287500000001</v>
      </c>
      <c r="BL38" s="450">
        <v>0.49369966599999998</v>
      </c>
      <c r="BM38" s="450">
        <v>52.434196</v>
      </c>
      <c r="BN38" s="450">
        <v>2.8432925600000001</v>
      </c>
      <c r="BO38" s="450">
        <v>1.2577358599999999</v>
      </c>
      <c r="BP38" s="450">
        <v>22.568974000000001</v>
      </c>
      <c r="BQ38" s="450">
        <v>0.691113584</v>
      </c>
      <c r="BR38" s="450">
        <v>0.41706114999999999</v>
      </c>
      <c r="BS38" s="450">
        <v>30.788903999999999</v>
      </c>
      <c r="BT38" s="450">
        <v>0.18330801099999999</v>
      </c>
      <c r="BU38" s="450">
        <v>0.223024791</v>
      </c>
      <c r="BV38" s="450">
        <v>73.129276000000004</v>
      </c>
      <c r="BW38" s="450">
        <v>1.1307034899999999</v>
      </c>
      <c r="BX38" s="450">
        <v>0.83338354800000003</v>
      </c>
      <c r="BY38" s="450">
        <v>37.604526</v>
      </c>
    </row>
    <row r="39" spans="1:77" ht="15" customHeight="1" x14ac:dyDescent="0.2">
      <c r="A39" s="376" t="s">
        <v>34</v>
      </c>
      <c r="B39" s="452">
        <v>77</v>
      </c>
      <c r="C39" s="453">
        <v>2.2260091399999999</v>
      </c>
      <c r="D39" s="454">
        <v>1.4823135000000001</v>
      </c>
      <c r="E39" s="452">
        <v>74</v>
      </c>
      <c r="F39" s="453">
        <v>1.62952085</v>
      </c>
      <c r="G39" s="454">
        <v>1.1202989000000001</v>
      </c>
      <c r="H39" s="452">
        <v>1</v>
      </c>
      <c r="I39" s="453">
        <v>0.37534376200000003</v>
      </c>
      <c r="J39" s="454">
        <v>32.536729999999999</v>
      </c>
      <c r="K39" s="452">
        <v>73</v>
      </c>
      <c r="L39" s="453">
        <v>1.84067983</v>
      </c>
      <c r="M39" s="454">
        <v>1.2792242</v>
      </c>
      <c r="N39" s="452">
        <v>1</v>
      </c>
      <c r="O39" s="453">
        <v>0.45312962699999998</v>
      </c>
      <c r="P39" s="454">
        <v>24.024892999999999</v>
      </c>
      <c r="Q39" s="452">
        <v>74</v>
      </c>
      <c r="R39" s="453">
        <v>1.8230485000000001</v>
      </c>
      <c r="S39" s="454">
        <v>1.2552656</v>
      </c>
      <c r="T39" s="452">
        <v>2</v>
      </c>
      <c r="U39" s="453">
        <v>0.80912857100000002</v>
      </c>
      <c r="V39" s="454">
        <v>16.938669000000001</v>
      </c>
      <c r="W39" s="452">
        <v>75</v>
      </c>
      <c r="X39" s="453">
        <v>1.6364084800000001</v>
      </c>
      <c r="Y39" s="454">
        <v>1.1125756</v>
      </c>
      <c r="Z39" s="452">
        <v>0</v>
      </c>
      <c r="AA39" s="453">
        <v>8.3806373000000003E-2</v>
      </c>
      <c r="AB39" s="454">
        <v>69.913426999999999</v>
      </c>
      <c r="AC39" s="452">
        <v>74</v>
      </c>
      <c r="AD39" s="453">
        <v>1.70608347</v>
      </c>
      <c r="AE39" s="454">
        <v>1.1731611</v>
      </c>
      <c r="AF39" s="452">
        <v>3</v>
      </c>
      <c r="AG39" s="453">
        <v>0.94330268100000003</v>
      </c>
      <c r="AH39" s="454">
        <v>16.325483999999999</v>
      </c>
      <c r="AI39" s="452">
        <v>74</v>
      </c>
      <c r="AJ39" s="453">
        <v>1.6208145300000001</v>
      </c>
      <c r="AK39" s="454">
        <v>1.1120897000000001</v>
      </c>
      <c r="AL39" s="452">
        <v>1</v>
      </c>
      <c r="AM39" s="453">
        <v>0.404506168</v>
      </c>
      <c r="AN39" s="454">
        <v>24.752227000000001</v>
      </c>
      <c r="AO39" s="452">
        <v>73</v>
      </c>
      <c r="AP39" s="453">
        <v>1.7960094200000001</v>
      </c>
      <c r="AQ39" s="454">
        <v>1.2490905000000001</v>
      </c>
      <c r="AR39" s="452">
        <v>1</v>
      </c>
      <c r="AS39" s="453">
        <v>0.476678571</v>
      </c>
      <c r="AT39" s="454">
        <v>16.970378</v>
      </c>
      <c r="AU39" s="452">
        <v>74</v>
      </c>
      <c r="AV39" s="453">
        <v>1.5954748599999999</v>
      </c>
      <c r="AW39" s="454">
        <v>1.0956724</v>
      </c>
      <c r="AX39" s="452">
        <v>1</v>
      </c>
      <c r="AY39" s="453">
        <v>0.52479042200000003</v>
      </c>
      <c r="AZ39" s="454">
        <v>25.562366999999998</v>
      </c>
      <c r="BA39" s="480"/>
      <c r="BB39" s="454">
        <v>0.79310246900000003</v>
      </c>
      <c r="BC39" s="454">
        <v>0.61593407200000005</v>
      </c>
      <c r="BD39" s="454">
        <v>39.623137</v>
      </c>
      <c r="BE39" s="454">
        <v>1.3107787500000001</v>
      </c>
      <c r="BF39" s="454">
        <v>0.67052555899999999</v>
      </c>
      <c r="BG39" s="454">
        <v>26.099360999999998</v>
      </c>
      <c r="BH39" s="454">
        <v>3.28908917</v>
      </c>
      <c r="BI39" s="454">
        <v>1.1931734300000001</v>
      </c>
      <c r="BJ39" s="454">
        <v>18.508527000000001</v>
      </c>
      <c r="BK39" s="454">
        <v>9.4231701000000001E-2</v>
      </c>
      <c r="BL39" s="454">
        <v>0.111769458</v>
      </c>
      <c r="BM39" s="454">
        <v>70.011544000000001</v>
      </c>
      <c r="BN39" s="454">
        <v>3.9732177200000001</v>
      </c>
      <c r="BO39" s="454">
        <v>1.3874259200000001</v>
      </c>
      <c r="BP39" s="454">
        <v>17.816047999999999</v>
      </c>
      <c r="BQ39" s="454">
        <v>1.12128856</v>
      </c>
      <c r="BR39" s="454">
        <v>0.625232432</v>
      </c>
      <c r="BS39" s="454">
        <v>28.449066999999999</v>
      </c>
      <c r="BT39" s="454">
        <v>1.9535270199999999</v>
      </c>
      <c r="BU39" s="454">
        <v>0.77557572399999997</v>
      </c>
      <c r="BV39" s="454">
        <v>20.255768</v>
      </c>
      <c r="BW39" s="454">
        <v>1.40985866</v>
      </c>
      <c r="BX39" s="454">
        <v>0.73903795299999997</v>
      </c>
      <c r="BY39" s="454">
        <v>26.744537999999999</v>
      </c>
    </row>
    <row r="40" spans="1:77" ht="15" customHeight="1" x14ac:dyDescent="0.2">
      <c r="A40" s="375" t="s">
        <v>35</v>
      </c>
      <c r="B40" s="448">
        <v>175</v>
      </c>
      <c r="C40" s="449">
        <v>4.6393066300000001</v>
      </c>
      <c r="D40" s="450">
        <v>1.3527608</v>
      </c>
      <c r="E40" s="448">
        <v>166</v>
      </c>
      <c r="F40" s="449">
        <v>4.0848705900000004</v>
      </c>
      <c r="G40" s="450">
        <v>1.2583036000000001</v>
      </c>
      <c r="H40" s="448">
        <v>1</v>
      </c>
      <c r="I40" s="449">
        <v>0.69323807000000004</v>
      </c>
      <c r="J40" s="450">
        <v>35.760201000000002</v>
      </c>
      <c r="K40" s="448">
        <v>162</v>
      </c>
      <c r="L40" s="449">
        <v>4.4932038700000003</v>
      </c>
      <c r="M40" s="450">
        <v>1.4111634</v>
      </c>
      <c r="N40" s="448">
        <v>1</v>
      </c>
      <c r="O40" s="449">
        <v>1.2465424199999999</v>
      </c>
      <c r="P40" s="450">
        <v>47.937604</v>
      </c>
      <c r="Q40" s="448">
        <v>160</v>
      </c>
      <c r="R40" s="449">
        <v>4.7057279400000001</v>
      </c>
      <c r="S40" s="450">
        <v>1.4981918000000001</v>
      </c>
      <c r="T40" s="448">
        <v>5</v>
      </c>
      <c r="U40" s="449">
        <v>1.68287801</v>
      </c>
      <c r="V40" s="450">
        <v>15.698746999999999</v>
      </c>
      <c r="W40" s="448">
        <v>169</v>
      </c>
      <c r="X40" s="449">
        <v>4.0271129200000004</v>
      </c>
      <c r="Y40" s="450">
        <v>1.2175563</v>
      </c>
      <c r="Z40" s="448">
        <v>1</v>
      </c>
      <c r="AA40" s="449">
        <v>0.45756334300000001</v>
      </c>
      <c r="AB40" s="450">
        <v>42.610695999999997</v>
      </c>
      <c r="AC40" s="448">
        <v>167</v>
      </c>
      <c r="AD40" s="449">
        <v>3.9906823899999999</v>
      </c>
      <c r="AE40" s="450">
        <v>1.2206416</v>
      </c>
      <c r="AF40" s="448">
        <v>7</v>
      </c>
      <c r="AG40" s="449">
        <v>2.1779569699999999</v>
      </c>
      <c r="AH40" s="450">
        <v>14.909732</v>
      </c>
      <c r="AI40" s="448">
        <v>168</v>
      </c>
      <c r="AJ40" s="449">
        <v>3.9449315399999998</v>
      </c>
      <c r="AK40" s="450">
        <v>1.1968661</v>
      </c>
      <c r="AL40" s="448">
        <v>2</v>
      </c>
      <c r="AM40" s="449">
        <v>0.89187789500000003</v>
      </c>
      <c r="AN40" s="450">
        <v>28.770444999999999</v>
      </c>
      <c r="AO40" s="448">
        <v>167</v>
      </c>
      <c r="AP40" s="449">
        <v>3.9122478200000002</v>
      </c>
      <c r="AQ40" s="450">
        <v>1.1932471</v>
      </c>
      <c r="AR40" s="448">
        <v>1</v>
      </c>
      <c r="AS40" s="449">
        <v>0.69682839900000004</v>
      </c>
      <c r="AT40" s="450">
        <v>30.838723999999999</v>
      </c>
      <c r="AU40" s="448">
        <v>168</v>
      </c>
      <c r="AV40" s="449">
        <v>3.9719886099999999</v>
      </c>
      <c r="AW40" s="450">
        <v>1.2080815</v>
      </c>
      <c r="AX40" s="448">
        <v>1</v>
      </c>
      <c r="AY40" s="449">
        <v>0.85091507499999997</v>
      </c>
      <c r="AZ40" s="450">
        <v>29.121309</v>
      </c>
      <c r="BA40" s="480"/>
      <c r="BB40" s="450">
        <v>0.59715845099999998</v>
      </c>
      <c r="BC40" s="450">
        <v>0.41987021400000002</v>
      </c>
      <c r="BD40" s="450">
        <v>35.873142000000001</v>
      </c>
      <c r="BE40" s="450">
        <v>0.81667999599999996</v>
      </c>
      <c r="BF40" s="450">
        <v>0.76257059299999996</v>
      </c>
      <c r="BG40" s="450">
        <v>47.640034</v>
      </c>
      <c r="BH40" s="450">
        <v>3.4129368200000001</v>
      </c>
      <c r="BI40" s="450">
        <v>1.03671716</v>
      </c>
      <c r="BJ40" s="450">
        <v>15.498011</v>
      </c>
      <c r="BK40" s="450">
        <v>0.32465928900000002</v>
      </c>
      <c r="BL40" s="450">
        <v>0.27212151600000001</v>
      </c>
      <c r="BM40" s="450">
        <v>42.764065000000002</v>
      </c>
      <c r="BN40" s="450">
        <v>4.4680750299999996</v>
      </c>
      <c r="BO40" s="450">
        <v>1.3085423199999999</v>
      </c>
      <c r="BP40" s="450">
        <v>14.942086</v>
      </c>
      <c r="BQ40" s="450">
        <v>0.94051322000000004</v>
      </c>
      <c r="BR40" s="450">
        <v>0.52581857799999998</v>
      </c>
      <c r="BS40" s="450">
        <v>28.524297000000001</v>
      </c>
      <c r="BT40" s="450">
        <v>0.689181296</v>
      </c>
      <c r="BU40" s="450">
        <v>0.430049817</v>
      </c>
      <c r="BV40" s="450">
        <v>31.836786</v>
      </c>
      <c r="BW40" s="450">
        <v>0.88871715200000001</v>
      </c>
      <c r="BX40" s="450">
        <v>0.51653575699999998</v>
      </c>
      <c r="BY40" s="450">
        <v>29.653828000000001</v>
      </c>
    </row>
    <row r="41" spans="1:77" ht="15" customHeight="1" x14ac:dyDescent="0.2">
      <c r="A41" s="376" t="s">
        <v>36</v>
      </c>
      <c r="B41" s="452">
        <v>273</v>
      </c>
      <c r="C41" s="453">
        <v>7.4832776900000004</v>
      </c>
      <c r="D41" s="454">
        <v>1.4010130999999999</v>
      </c>
      <c r="E41" s="452">
        <v>267</v>
      </c>
      <c r="F41" s="453">
        <v>6.8279860100000001</v>
      </c>
      <c r="G41" s="454">
        <v>1.3070086000000001</v>
      </c>
      <c r="H41" s="452">
        <v>2</v>
      </c>
      <c r="I41" s="453">
        <v>1.4096433900000001</v>
      </c>
      <c r="J41" s="454">
        <v>31.852408</v>
      </c>
      <c r="K41" s="452">
        <v>264</v>
      </c>
      <c r="L41" s="453">
        <v>7.4450528</v>
      </c>
      <c r="M41" s="454">
        <v>1.4376704</v>
      </c>
      <c r="N41" s="452">
        <v>3</v>
      </c>
      <c r="O41" s="453">
        <v>2.18811204</v>
      </c>
      <c r="P41" s="454">
        <v>36.937719000000001</v>
      </c>
      <c r="Q41" s="452">
        <v>263</v>
      </c>
      <c r="R41" s="453">
        <v>7.4174626100000003</v>
      </c>
      <c r="S41" s="454">
        <v>1.4416243</v>
      </c>
      <c r="T41" s="452">
        <v>15</v>
      </c>
      <c r="U41" s="453">
        <v>5.5273068700000003</v>
      </c>
      <c r="V41" s="454">
        <v>19.368804000000001</v>
      </c>
      <c r="W41" s="452">
        <v>269</v>
      </c>
      <c r="X41" s="453">
        <v>6.7084282599999998</v>
      </c>
      <c r="Y41" s="454">
        <v>1.2709729000000001</v>
      </c>
      <c r="Z41" s="452">
        <v>1</v>
      </c>
      <c r="AA41" s="453">
        <v>1.12924779</v>
      </c>
      <c r="AB41" s="454">
        <v>38.834743000000003</v>
      </c>
      <c r="AC41" s="452">
        <v>268</v>
      </c>
      <c r="AD41" s="453">
        <v>6.8541326199999997</v>
      </c>
      <c r="AE41" s="454">
        <v>1.3057884</v>
      </c>
      <c r="AF41" s="452">
        <v>19</v>
      </c>
      <c r="AG41" s="453">
        <v>5.6656782100000003</v>
      </c>
      <c r="AH41" s="454">
        <v>14.82578</v>
      </c>
      <c r="AI41" s="452">
        <v>269</v>
      </c>
      <c r="AJ41" s="453">
        <v>6.5958088899999998</v>
      </c>
      <c r="AK41" s="454">
        <v>1.2511615</v>
      </c>
      <c r="AL41" s="452">
        <v>4</v>
      </c>
      <c r="AM41" s="453">
        <v>1.6624804099999999</v>
      </c>
      <c r="AN41" s="454">
        <v>22.761044999999999</v>
      </c>
      <c r="AO41" s="452">
        <v>268</v>
      </c>
      <c r="AP41" s="453">
        <v>6.7253865900000003</v>
      </c>
      <c r="AQ41" s="454">
        <v>1.2826422</v>
      </c>
      <c r="AR41" s="452">
        <v>4</v>
      </c>
      <c r="AS41" s="453">
        <v>1.7905966799999999</v>
      </c>
      <c r="AT41" s="454">
        <v>22.149923999999999</v>
      </c>
      <c r="AU41" s="452">
        <v>269</v>
      </c>
      <c r="AV41" s="453">
        <v>6.69517322</v>
      </c>
      <c r="AW41" s="454">
        <v>1.2689998</v>
      </c>
      <c r="AX41" s="452">
        <v>7</v>
      </c>
      <c r="AY41" s="453">
        <v>3.1393218699999998</v>
      </c>
      <c r="AZ41" s="454">
        <v>23.458472</v>
      </c>
      <c r="BA41" s="480"/>
      <c r="BB41" s="454">
        <v>0.84713534899999998</v>
      </c>
      <c r="BC41" s="454">
        <v>0.52410842899999999</v>
      </c>
      <c r="BD41" s="454">
        <v>31.565470999999999</v>
      </c>
      <c r="BE41" s="454">
        <v>1.1439078199999999</v>
      </c>
      <c r="BF41" s="454">
        <v>0.82216998600000002</v>
      </c>
      <c r="BG41" s="454">
        <v>36.670304999999999</v>
      </c>
      <c r="BH41" s="454">
        <v>5.5463531100000001</v>
      </c>
      <c r="BI41" s="454">
        <v>2.0609352799999998</v>
      </c>
      <c r="BJ41" s="454">
        <v>18.958359999999999</v>
      </c>
      <c r="BK41" s="454">
        <v>0.55091466</v>
      </c>
      <c r="BL41" s="454">
        <v>0.41474197699999998</v>
      </c>
      <c r="BM41" s="454">
        <v>38.409405999999997</v>
      </c>
      <c r="BN41" s="454">
        <v>7.2803899100000002</v>
      </c>
      <c r="BO41" s="454">
        <v>2.1023534499999998</v>
      </c>
      <c r="BP41" s="454">
        <v>14.733129999999999</v>
      </c>
      <c r="BQ41" s="454">
        <v>1.3855100199999999</v>
      </c>
      <c r="BR41" s="454">
        <v>0.61644407999999995</v>
      </c>
      <c r="BS41" s="454">
        <v>22.700109000000001</v>
      </c>
      <c r="BT41" s="454">
        <v>1.5417495000000001</v>
      </c>
      <c r="BU41" s="454">
        <v>0.67223527599999999</v>
      </c>
      <c r="BV41" s="454">
        <v>22.245972999999999</v>
      </c>
      <c r="BW41" s="454">
        <v>2.5365056699999999</v>
      </c>
      <c r="BX41" s="454">
        <v>1.1576445799999999</v>
      </c>
      <c r="BY41" s="454">
        <v>23.28538</v>
      </c>
    </row>
    <row r="42" spans="1:77" ht="15" customHeight="1" x14ac:dyDescent="0.2">
      <c r="A42" s="375" t="s">
        <v>37</v>
      </c>
      <c r="B42" s="448">
        <v>15</v>
      </c>
      <c r="C42" s="449">
        <v>0.48453947400000003</v>
      </c>
      <c r="D42" s="450">
        <v>1.6265149999999999</v>
      </c>
      <c r="E42" s="448">
        <v>15</v>
      </c>
      <c r="F42" s="449">
        <v>0.484944229</v>
      </c>
      <c r="G42" s="450">
        <v>1.6663365999999999</v>
      </c>
      <c r="H42" s="448">
        <v>1</v>
      </c>
      <c r="I42" s="449">
        <v>0.47306674199999998</v>
      </c>
      <c r="J42" s="450">
        <v>27.146830000000001</v>
      </c>
      <c r="K42" s="448">
        <v>15</v>
      </c>
      <c r="L42" s="449">
        <v>0.48424926899999998</v>
      </c>
      <c r="M42" s="450">
        <v>1.6491832</v>
      </c>
      <c r="N42" s="448">
        <v>1</v>
      </c>
      <c r="O42" s="449">
        <v>0.46638824699999998</v>
      </c>
      <c r="P42" s="450">
        <v>29.720965</v>
      </c>
      <c r="Q42" s="448">
        <v>15</v>
      </c>
      <c r="R42" s="449">
        <v>0.52760730099999997</v>
      </c>
      <c r="S42" s="450">
        <v>1.8315011999999999</v>
      </c>
      <c r="T42" s="448">
        <v>1</v>
      </c>
      <c r="U42" s="449">
        <v>0.45410113800000002</v>
      </c>
      <c r="V42" s="450">
        <v>28.334318</v>
      </c>
      <c r="W42" s="448">
        <v>15</v>
      </c>
      <c r="X42" s="449">
        <v>0.47163613399999998</v>
      </c>
      <c r="Y42" s="450">
        <v>1.6123989999999999</v>
      </c>
      <c r="Z42" s="448">
        <v>1</v>
      </c>
      <c r="AA42" s="449">
        <v>0.462301032</v>
      </c>
      <c r="AB42" s="450">
        <v>24.404361999999999</v>
      </c>
      <c r="AC42" s="448">
        <v>15</v>
      </c>
      <c r="AD42" s="449">
        <v>0.48344343000000001</v>
      </c>
      <c r="AE42" s="450">
        <v>1.6604639999999999</v>
      </c>
      <c r="AF42" s="448">
        <v>1</v>
      </c>
      <c r="AG42" s="449">
        <v>0.46945904500000002</v>
      </c>
      <c r="AH42" s="450">
        <v>25.851478</v>
      </c>
      <c r="AI42" s="448">
        <v>15</v>
      </c>
      <c r="AJ42" s="449">
        <v>0.47801871400000001</v>
      </c>
      <c r="AK42" s="450">
        <v>1.6404601999999999</v>
      </c>
      <c r="AL42" s="448">
        <v>1</v>
      </c>
      <c r="AM42" s="449">
        <v>0.46723799799999999</v>
      </c>
      <c r="AN42" s="450">
        <v>26.876403</v>
      </c>
      <c r="AO42" s="448">
        <v>15</v>
      </c>
      <c r="AP42" s="449">
        <v>0.49296567099999999</v>
      </c>
      <c r="AQ42" s="450">
        <v>1.7019571</v>
      </c>
      <c r="AR42" s="448">
        <v>1</v>
      </c>
      <c r="AS42" s="449">
        <v>0.44802262199999998</v>
      </c>
      <c r="AT42" s="450">
        <v>27.660709000000001</v>
      </c>
      <c r="AU42" s="448">
        <v>15</v>
      </c>
      <c r="AV42" s="449">
        <v>0.47451016099999999</v>
      </c>
      <c r="AW42" s="450">
        <v>1.6263156999999999</v>
      </c>
      <c r="AX42" s="448">
        <v>1</v>
      </c>
      <c r="AY42" s="449">
        <v>0.46735509400000003</v>
      </c>
      <c r="AZ42" s="450">
        <v>27.574954999999999</v>
      </c>
      <c r="BA42" s="480"/>
      <c r="BB42" s="450">
        <v>5.9878959399999996</v>
      </c>
      <c r="BC42" s="450">
        <v>3.09267724</v>
      </c>
      <c r="BD42" s="450">
        <v>26.351436</v>
      </c>
      <c r="BE42" s="450">
        <v>5.3442236300000001</v>
      </c>
      <c r="BF42" s="450">
        <v>3.04007622</v>
      </c>
      <c r="BG42" s="450">
        <v>29.023098999999998</v>
      </c>
      <c r="BH42" s="450">
        <v>5.5633481700000003</v>
      </c>
      <c r="BI42" s="450">
        <v>3.0083744399999999</v>
      </c>
      <c r="BJ42" s="450">
        <v>27.589230000000001</v>
      </c>
      <c r="BK42" s="450">
        <v>6.4762387199999996</v>
      </c>
      <c r="BL42" s="450">
        <v>3.00469666</v>
      </c>
      <c r="BM42" s="450">
        <v>23.671278000000001</v>
      </c>
      <c r="BN42" s="450">
        <v>6.2372929499999996</v>
      </c>
      <c r="BO42" s="450">
        <v>3.0733830000000002</v>
      </c>
      <c r="BP42" s="450">
        <v>25.139953999999999</v>
      </c>
      <c r="BQ42" s="450">
        <v>5.9660626399999996</v>
      </c>
      <c r="BR42" s="450">
        <v>3.0626912900000001</v>
      </c>
      <c r="BS42" s="450">
        <v>26.191438000000002</v>
      </c>
      <c r="BT42" s="450">
        <v>5.59201791</v>
      </c>
      <c r="BU42" s="450">
        <v>2.9555750999999999</v>
      </c>
      <c r="BV42" s="450">
        <v>26.966052000000001</v>
      </c>
      <c r="BW42" s="450">
        <v>5.8088677999999998</v>
      </c>
      <c r="BX42" s="450">
        <v>3.05767933</v>
      </c>
      <c r="BY42" s="450">
        <v>26.856188</v>
      </c>
    </row>
    <row r="43" spans="1:77" ht="15" customHeight="1" x14ac:dyDescent="0.2">
      <c r="A43" s="376" t="s">
        <v>38</v>
      </c>
      <c r="B43" s="452">
        <v>595</v>
      </c>
      <c r="C43" s="453">
        <v>15.479196399999999</v>
      </c>
      <c r="D43" s="454">
        <v>1.3268686999999999</v>
      </c>
      <c r="E43" s="452">
        <v>557</v>
      </c>
      <c r="F43" s="453">
        <v>13.2011714</v>
      </c>
      <c r="G43" s="454">
        <v>1.2084459999999999</v>
      </c>
      <c r="H43" s="452">
        <v>2</v>
      </c>
      <c r="I43" s="453">
        <v>1.5494409499999999</v>
      </c>
      <c r="J43" s="454">
        <v>44.513241999999998</v>
      </c>
      <c r="K43" s="452">
        <v>561</v>
      </c>
      <c r="L43" s="453">
        <v>13.5168587</v>
      </c>
      <c r="M43" s="454">
        <v>1.2301839000000001</v>
      </c>
      <c r="N43" s="452">
        <v>1</v>
      </c>
      <c r="O43" s="453">
        <v>0.86839371099999996</v>
      </c>
      <c r="P43" s="454">
        <v>47.498652999999997</v>
      </c>
      <c r="Q43" s="452">
        <v>556</v>
      </c>
      <c r="R43" s="453">
        <v>14.0896113</v>
      </c>
      <c r="S43" s="454">
        <v>1.2935983</v>
      </c>
      <c r="T43" s="452">
        <v>7</v>
      </c>
      <c r="U43" s="453">
        <v>3.9342033199999999</v>
      </c>
      <c r="V43" s="454">
        <v>26.980616000000001</v>
      </c>
      <c r="W43" s="452">
        <v>572</v>
      </c>
      <c r="X43" s="453">
        <v>13.1119579</v>
      </c>
      <c r="Y43" s="454">
        <v>1.1695055999999999</v>
      </c>
      <c r="Z43" s="452">
        <v>0</v>
      </c>
      <c r="AA43" s="453">
        <v>0.48061255000000003</v>
      </c>
      <c r="AB43" s="454">
        <v>81.613231999999996</v>
      </c>
      <c r="AC43" s="452">
        <v>560</v>
      </c>
      <c r="AD43" s="453">
        <v>13.356430100000001</v>
      </c>
      <c r="AE43" s="454">
        <v>1.2168600999999999</v>
      </c>
      <c r="AF43" s="452">
        <v>7</v>
      </c>
      <c r="AG43" s="453">
        <v>3.1953683599999998</v>
      </c>
      <c r="AH43" s="454">
        <v>23.025248000000001</v>
      </c>
      <c r="AI43" s="452">
        <v>570</v>
      </c>
      <c r="AJ43" s="453">
        <v>12.5146242</v>
      </c>
      <c r="AK43" s="454">
        <v>1.1206223</v>
      </c>
      <c r="AL43" s="452">
        <v>1</v>
      </c>
      <c r="AM43" s="453">
        <v>1.18732704</v>
      </c>
      <c r="AN43" s="454">
        <v>44.658732000000001</v>
      </c>
      <c r="AO43" s="452">
        <v>553</v>
      </c>
      <c r="AP43" s="453">
        <v>13.3826698</v>
      </c>
      <c r="AQ43" s="454">
        <v>1.2353776000000001</v>
      </c>
      <c r="AR43" s="452">
        <v>2</v>
      </c>
      <c r="AS43" s="453">
        <v>1.32057549</v>
      </c>
      <c r="AT43" s="454">
        <v>43.593328999999997</v>
      </c>
      <c r="AU43" s="452">
        <v>561</v>
      </c>
      <c r="AV43" s="453">
        <v>12.794962200000001</v>
      </c>
      <c r="AW43" s="454">
        <v>1.162725</v>
      </c>
      <c r="AX43" s="452">
        <v>4</v>
      </c>
      <c r="AY43" s="453">
        <v>2.3129894000000002</v>
      </c>
      <c r="AZ43" s="454">
        <v>31.495625</v>
      </c>
      <c r="BA43" s="480"/>
      <c r="BB43" s="454">
        <v>0.31864020300000001</v>
      </c>
      <c r="BC43" s="454">
        <v>0.29082501999999999</v>
      </c>
      <c r="BD43" s="454">
        <v>46.566664000000003</v>
      </c>
      <c r="BE43" s="454">
        <v>0.16639092899999999</v>
      </c>
      <c r="BF43" s="454">
        <v>0.15545772599999999</v>
      </c>
      <c r="BG43" s="454">
        <v>47.667963</v>
      </c>
      <c r="BH43" s="454">
        <v>1.33876818</v>
      </c>
      <c r="BI43" s="454">
        <v>0.76145866100000004</v>
      </c>
      <c r="BJ43" s="454">
        <v>29.019162999999999</v>
      </c>
      <c r="BK43" s="454">
        <v>6.4640718999999999E-2</v>
      </c>
      <c r="BL43" s="454">
        <v>8.4147798999999995E-2</v>
      </c>
      <c r="BM43" s="454">
        <v>81.813974999999999</v>
      </c>
      <c r="BN43" s="454">
        <v>1.2643486900000001</v>
      </c>
      <c r="BO43" s="454">
        <v>0.60601749800000004</v>
      </c>
      <c r="BP43" s="454">
        <v>24.454694</v>
      </c>
      <c r="BQ43" s="454">
        <v>0.23807041100000001</v>
      </c>
      <c r="BR43" s="454">
        <v>0.206949035</v>
      </c>
      <c r="BS43" s="454">
        <v>44.350845999999997</v>
      </c>
      <c r="BT43" s="454">
        <v>0.27964055300000001</v>
      </c>
      <c r="BU43" s="454">
        <v>0.23795545300000001</v>
      </c>
      <c r="BV43" s="454">
        <v>43.414963</v>
      </c>
      <c r="BW43" s="454">
        <v>0.66736188500000004</v>
      </c>
      <c r="BX43" s="454">
        <v>0.45941469400000001</v>
      </c>
      <c r="BY43" s="454">
        <v>35.122661000000001</v>
      </c>
    </row>
    <row r="44" spans="1:77" ht="15" customHeight="1" x14ac:dyDescent="0.2">
      <c r="A44" s="375" t="s">
        <v>39</v>
      </c>
      <c r="B44" s="448">
        <v>172</v>
      </c>
      <c r="C44" s="449">
        <v>4.4637062700000003</v>
      </c>
      <c r="D44" s="450">
        <v>1.3205157999999999</v>
      </c>
      <c r="E44" s="448">
        <v>168</v>
      </c>
      <c r="F44" s="449">
        <v>4.2191134899999998</v>
      </c>
      <c r="G44" s="450">
        <v>1.2789611000000001</v>
      </c>
      <c r="H44" s="448">
        <v>2</v>
      </c>
      <c r="I44" s="449">
        <v>1.0882739400000001</v>
      </c>
      <c r="J44" s="450">
        <v>22.299662999999999</v>
      </c>
      <c r="K44" s="448">
        <v>168</v>
      </c>
      <c r="L44" s="449">
        <v>4.35077172</v>
      </c>
      <c r="M44" s="450">
        <v>1.3229339</v>
      </c>
      <c r="N44" s="448">
        <v>3</v>
      </c>
      <c r="O44" s="449">
        <v>1.1546021099999999</v>
      </c>
      <c r="P44" s="450">
        <v>22.813212</v>
      </c>
      <c r="Q44" s="448">
        <v>164</v>
      </c>
      <c r="R44" s="449">
        <v>4.5392773799999997</v>
      </c>
      <c r="S44" s="450">
        <v>1.4133028000000001</v>
      </c>
      <c r="T44" s="448">
        <v>4</v>
      </c>
      <c r="U44" s="449">
        <v>1.4221402999999999</v>
      </c>
      <c r="V44" s="450">
        <v>20.3169</v>
      </c>
      <c r="W44" s="448">
        <v>168</v>
      </c>
      <c r="X44" s="449">
        <v>4.3489311300000004</v>
      </c>
      <c r="Y44" s="450">
        <v>1.3183256999999999</v>
      </c>
      <c r="Z44" s="448">
        <v>3</v>
      </c>
      <c r="AA44" s="449">
        <v>1.4662630400000001</v>
      </c>
      <c r="AB44" s="450">
        <v>26.865053</v>
      </c>
      <c r="AC44" s="448">
        <v>168</v>
      </c>
      <c r="AD44" s="449">
        <v>4.3849957699999997</v>
      </c>
      <c r="AE44" s="450">
        <v>1.3294876</v>
      </c>
      <c r="AF44" s="448">
        <v>5</v>
      </c>
      <c r="AG44" s="449">
        <v>1.62290154</v>
      </c>
      <c r="AH44" s="450">
        <v>18.377106000000001</v>
      </c>
      <c r="AI44" s="448">
        <v>169</v>
      </c>
      <c r="AJ44" s="449">
        <v>4.4377596800000001</v>
      </c>
      <c r="AK44" s="450">
        <v>1.3376165</v>
      </c>
      <c r="AL44" s="448">
        <v>2</v>
      </c>
      <c r="AM44" s="449">
        <v>1.11399738</v>
      </c>
      <c r="AN44" s="450">
        <v>30.401287</v>
      </c>
      <c r="AO44" s="448">
        <v>166</v>
      </c>
      <c r="AP44" s="449">
        <v>4.40583685</v>
      </c>
      <c r="AQ44" s="450">
        <v>1.3533662</v>
      </c>
      <c r="AR44" s="448">
        <v>2</v>
      </c>
      <c r="AS44" s="449">
        <v>1.07938533</v>
      </c>
      <c r="AT44" s="450">
        <v>27.495425000000001</v>
      </c>
      <c r="AU44" s="448">
        <v>168</v>
      </c>
      <c r="AV44" s="449">
        <v>4.3840362600000002</v>
      </c>
      <c r="AW44" s="450">
        <v>1.3344494</v>
      </c>
      <c r="AX44" s="448">
        <v>3</v>
      </c>
      <c r="AY44" s="449">
        <v>1.2108512300000001</v>
      </c>
      <c r="AZ44" s="450">
        <v>22.765996999999999</v>
      </c>
      <c r="BA44" s="480"/>
      <c r="BB44" s="450">
        <v>1.47936741</v>
      </c>
      <c r="BC44" s="450">
        <v>0.65124760699999995</v>
      </c>
      <c r="BD44" s="450">
        <v>22.460221000000001</v>
      </c>
      <c r="BE44" s="450">
        <v>1.5389260899999999</v>
      </c>
      <c r="BF44" s="450">
        <v>0.67924738500000004</v>
      </c>
      <c r="BG44" s="450">
        <v>22.519261</v>
      </c>
      <c r="BH44" s="450">
        <v>2.1793827100000001</v>
      </c>
      <c r="BI44" s="450">
        <v>0.85762442400000005</v>
      </c>
      <c r="BJ44" s="450">
        <v>20.077404000000001</v>
      </c>
      <c r="BK44" s="450">
        <v>1.65449092</v>
      </c>
      <c r="BL44" s="450">
        <v>0.86258070899999995</v>
      </c>
      <c r="BM44" s="450">
        <v>26.599855999999999</v>
      </c>
      <c r="BN44" s="450">
        <v>2.67750428</v>
      </c>
      <c r="BO44" s="450">
        <v>1.0371373100000001</v>
      </c>
      <c r="BP44" s="450">
        <v>19.762869999999999</v>
      </c>
      <c r="BQ44" s="450">
        <v>1.1044855899999999</v>
      </c>
      <c r="BR44" s="450">
        <v>0.64352951400000002</v>
      </c>
      <c r="BS44" s="450">
        <v>29.727086</v>
      </c>
      <c r="BT44" s="450">
        <v>1.20587691</v>
      </c>
      <c r="BU44" s="450">
        <v>0.64686443299999996</v>
      </c>
      <c r="BV44" s="450">
        <v>27.368703</v>
      </c>
      <c r="BW44" s="450">
        <v>1.6189448900000001</v>
      </c>
      <c r="BX44" s="450">
        <v>0.71158275100000001</v>
      </c>
      <c r="BY44" s="450">
        <v>22.425249000000001</v>
      </c>
    </row>
    <row r="45" spans="1:77" ht="15" customHeight="1" x14ac:dyDescent="0.2">
      <c r="A45" s="376" t="s">
        <v>40</v>
      </c>
      <c r="B45" s="452">
        <v>339</v>
      </c>
      <c r="C45" s="453">
        <v>8.0764779999999998</v>
      </c>
      <c r="D45" s="454">
        <v>1.2168057999999999</v>
      </c>
      <c r="E45" s="452">
        <v>319</v>
      </c>
      <c r="F45" s="453">
        <v>7.84048385</v>
      </c>
      <c r="G45" s="454">
        <v>1.2521454000000001</v>
      </c>
      <c r="H45" s="452">
        <v>3</v>
      </c>
      <c r="I45" s="453">
        <v>1.5678459600000001</v>
      </c>
      <c r="J45" s="454">
        <v>30.74614</v>
      </c>
      <c r="K45" s="452">
        <v>319</v>
      </c>
      <c r="L45" s="453">
        <v>7.6567506200000004</v>
      </c>
      <c r="M45" s="454">
        <v>1.2239724000000001</v>
      </c>
      <c r="N45" s="452">
        <v>2</v>
      </c>
      <c r="O45" s="453">
        <v>1.32887278</v>
      </c>
      <c r="P45" s="454">
        <v>34.096617999999999</v>
      </c>
      <c r="Q45" s="452">
        <v>318</v>
      </c>
      <c r="R45" s="453">
        <v>7.5911245999999997</v>
      </c>
      <c r="S45" s="454">
        <v>1.2165771000000001</v>
      </c>
      <c r="T45" s="452">
        <v>8</v>
      </c>
      <c r="U45" s="453">
        <v>3.44034833</v>
      </c>
      <c r="V45" s="454">
        <v>20.895890000000001</v>
      </c>
      <c r="W45" s="452">
        <v>326</v>
      </c>
      <c r="X45" s="453">
        <v>7.9063653900000004</v>
      </c>
      <c r="Y45" s="454">
        <v>1.2392224000000001</v>
      </c>
      <c r="Z45" s="452">
        <v>1</v>
      </c>
      <c r="AA45" s="453">
        <v>0.71622082499999995</v>
      </c>
      <c r="AB45" s="454">
        <v>33.056508000000001</v>
      </c>
      <c r="AC45" s="452">
        <v>318</v>
      </c>
      <c r="AD45" s="453">
        <v>7.7889521300000002</v>
      </c>
      <c r="AE45" s="454">
        <v>1.2477362999999999</v>
      </c>
      <c r="AF45" s="452">
        <v>6</v>
      </c>
      <c r="AG45" s="453">
        <v>2.78557649</v>
      </c>
      <c r="AH45" s="454">
        <v>22.595262999999999</v>
      </c>
      <c r="AI45" s="452">
        <v>323</v>
      </c>
      <c r="AJ45" s="453">
        <v>7.8412154200000002</v>
      </c>
      <c r="AK45" s="454">
        <v>1.2376612</v>
      </c>
      <c r="AL45" s="452">
        <v>6</v>
      </c>
      <c r="AM45" s="453">
        <v>2.5659530400000001</v>
      </c>
      <c r="AN45" s="454">
        <v>22.446162000000001</v>
      </c>
      <c r="AO45" s="452">
        <v>320</v>
      </c>
      <c r="AP45" s="453">
        <v>7.9318920999999998</v>
      </c>
      <c r="AQ45" s="454">
        <v>1.2646010999999999</v>
      </c>
      <c r="AR45" s="452">
        <v>4</v>
      </c>
      <c r="AS45" s="453">
        <v>1.6721329700000001</v>
      </c>
      <c r="AT45" s="454">
        <v>22.070582999999999</v>
      </c>
      <c r="AU45" s="452">
        <v>321</v>
      </c>
      <c r="AV45" s="453">
        <v>7.6500799900000001</v>
      </c>
      <c r="AW45" s="454">
        <v>1.217754</v>
      </c>
      <c r="AX45" s="452">
        <v>4</v>
      </c>
      <c r="AY45" s="453">
        <v>1.9128402099999999</v>
      </c>
      <c r="AZ45" s="454">
        <v>24.532745999999999</v>
      </c>
      <c r="BA45" s="480"/>
      <c r="BB45" s="454">
        <v>0.81437548199999998</v>
      </c>
      <c r="BC45" s="454">
        <v>0.49655958500000003</v>
      </c>
      <c r="BD45" s="454">
        <v>31.109325999999999</v>
      </c>
      <c r="BE45" s="454">
        <v>0.62301604300000002</v>
      </c>
      <c r="BF45" s="454">
        <v>0.42247299399999999</v>
      </c>
      <c r="BG45" s="454">
        <v>34.597414999999998</v>
      </c>
      <c r="BH45" s="454">
        <v>2.6386091199999999</v>
      </c>
      <c r="BI45" s="454">
        <v>1.07978408</v>
      </c>
      <c r="BJ45" s="454">
        <v>20.878812</v>
      </c>
      <c r="BK45" s="454">
        <v>0.33959581</v>
      </c>
      <c r="BL45" s="454">
        <v>0.23631876700000001</v>
      </c>
      <c r="BM45" s="454">
        <v>35.504207000000001</v>
      </c>
      <c r="BN45" s="454">
        <v>1.9748833800000001</v>
      </c>
      <c r="BO45" s="454">
        <v>0.88705900500000001</v>
      </c>
      <c r="BP45" s="454">
        <v>22.916853</v>
      </c>
      <c r="BQ45" s="454">
        <v>1.80436755</v>
      </c>
      <c r="BR45" s="454">
        <v>0.87118570799999995</v>
      </c>
      <c r="BS45" s="454">
        <v>24.633700999999999</v>
      </c>
      <c r="BT45" s="454">
        <v>1.2079077300000001</v>
      </c>
      <c r="BU45" s="454">
        <v>0.60741794999999998</v>
      </c>
      <c r="BV45" s="454">
        <v>25.656521999999999</v>
      </c>
      <c r="BW45" s="454">
        <v>1.24115525</v>
      </c>
      <c r="BX45" s="454">
        <v>0.649596905</v>
      </c>
      <c r="BY45" s="454">
        <v>26.703105000000001</v>
      </c>
    </row>
    <row r="46" spans="1:77" ht="15" customHeight="1" x14ac:dyDescent="0.2">
      <c r="A46" s="375" t="s">
        <v>41</v>
      </c>
      <c r="B46" s="448">
        <v>1293</v>
      </c>
      <c r="C46" s="449">
        <v>30.2186348</v>
      </c>
      <c r="D46" s="450">
        <v>1.1925003999999999</v>
      </c>
      <c r="E46" s="448">
        <v>1255</v>
      </c>
      <c r="F46" s="449">
        <v>27.919651500000001</v>
      </c>
      <c r="G46" s="450">
        <v>1.1354411</v>
      </c>
      <c r="H46" s="448">
        <v>12</v>
      </c>
      <c r="I46" s="449">
        <v>5.7475321399999997</v>
      </c>
      <c r="J46" s="450">
        <v>23.580718000000001</v>
      </c>
      <c r="K46" s="448">
        <v>1227</v>
      </c>
      <c r="L46" s="449">
        <v>28.601459899999998</v>
      </c>
      <c r="M46" s="450">
        <v>1.1893864999999999</v>
      </c>
      <c r="N46" s="448">
        <v>21</v>
      </c>
      <c r="O46" s="449">
        <v>8.9722373999999991</v>
      </c>
      <c r="P46" s="450">
        <v>21.496428999999999</v>
      </c>
      <c r="Q46" s="448">
        <v>1249</v>
      </c>
      <c r="R46" s="449">
        <v>29.442260099999999</v>
      </c>
      <c r="S46" s="450">
        <v>1.2031434999999999</v>
      </c>
      <c r="T46" s="448">
        <v>59</v>
      </c>
      <c r="U46" s="449">
        <v>16.988994900000002</v>
      </c>
      <c r="V46" s="450">
        <v>14.731578000000001</v>
      </c>
      <c r="W46" s="448">
        <v>1262</v>
      </c>
      <c r="X46" s="449">
        <v>28.1140817</v>
      </c>
      <c r="Y46" s="450">
        <v>1.1362544999999999</v>
      </c>
      <c r="Z46" s="448">
        <v>12</v>
      </c>
      <c r="AA46" s="449">
        <v>6.8171313600000003</v>
      </c>
      <c r="AB46" s="450">
        <v>27.973063</v>
      </c>
      <c r="AC46" s="448">
        <v>1258</v>
      </c>
      <c r="AD46" s="449">
        <v>27.747471600000001</v>
      </c>
      <c r="AE46" s="450">
        <v>1.1257881999999999</v>
      </c>
      <c r="AF46" s="448">
        <v>62</v>
      </c>
      <c r="AG46" s="449">
        <v>16.592186900000002</v>
      </c>
      <c r="AH46" s="450">
        <v>13.672390999999999</v>
      </c>
      <c r="AI46" s="448">
        <v>1263</v>
      </c>
      <c r="AJ46" s="449">
        <v>27.598542299999998</v>
      </c>
      <c r="AK46" s="450">
        <v>1.1149952999999999</v>
      </c>
      <c r="AL46" s="448">
        <v>21</v>
      </c>
      <c r="AM46" s="449">
        <v>9.0973413999999995</v>
      </c>
      <c r="AN46" s="450">
        <v>21.870168</v>
      </c>
      <c r="AO46" s="448">
        <v>1255</v>
      </c>
      <c r="AP46" s="449">
        <v>28.0071744</v>
      </c>
      <c r="AQ46" s="450">
        <v>1.1384985999999999</v>
      </c>
      <c r="AR46" s="448">
        <v>15</v>
      </c>
      <c r="AS46" s="449">
        <v>6.9702364000000001</v>
      </c>
      <c r="AT46" s="450">
        <v>24.247710000000001</v>
      </c>
      <c r="AU46" s="448">
        <v>1257</v>
      </c>
      <c r="AV46" s="449">
        <v>28.159268000000001</v>
      </c>
      <c r="AW46" s="450">
        <v>1.1426407000000001</v>
      </c>
      <c r="AX46" s="448">
        <v>21</v>
      </c>
      <c r="AY46" s="449">
        <v>9.3051044800000007</v>
      </c>
      <c r="AZ46" s="450">
        <v>23.067288000000001</v>
      </c>
      <c r="BA46" s="480"/>
      <c r="BB46" s="450">
        <v>0.99124040899999999</v>
      </c>
      <c r="BC46" s="450">
        <v>0.471932982</v>
      </c>
      <c r="BD46" s="450">
        <v>24.290993</v>
      </c>
      <c r="BE46" s="450">
        <v>1.7356783200000001</v>
      </c>
      <c r="BF46" s="450">
        <v>0.73948915800000004</v>
      </c>
      <c r="BG46" s="450">
        <v>21.737345000000001</v>
      </c>
      <c r="BH46" s="450">
        <v>4.7126448200000004</v>
      </c>
      <c r="BI46" s="450">
        <v>1.34883146</v>
      </c>
      <c r="BJ46" s="450">
        <v>14.602826</v>
      </c>
      <c r="BK46" s="450">
        <v>0.98494813299999995</v>
      </c>
      <c r="BL46" s="450">
        <v>0.53864237199999998</v>
      </c>
      <c r="BM46" s="450">
        <v>27.901727000000001</v>
      </c>
      <c r="BN46" s="450">
        <v>4.92370983</v>
      </c>
      <c r="BO46" s="450">
        <v>1.3302414</v>
      </c>
      <c r="BP46" s="450">
        <v>13.784212</v>
      </c>
      <c r="BQ46" s="450">
        <v>1.68054167</v>
      </c>
      <c r="BR46" s="450">
        <v>0.730553279</v>
      </c>
      <c r="BS46" s="450">
        <v>22.179234000000001</v>
      </c>
      <c r="BT46" s="450">
        <v>1.1685303199999999</v>
      </c>
      <c r="BU46" s="450">
        <v>0.56433538599999999</v>
      </c>
      <c r="BV46" s="450">
        <v>24.640029999999999</v>
      </c>
      <c r="BW46" s="450">
        <v>1.63686569</v>
      </c>
      <c r="BX46" s="450">
        <v>0.75887944200000002</v>
      </c>
      <c r="BY46" s="450">
        <v>23.653949999999998</v>
      </c>
    </row>
    <row r="47" spans="1:77" ht="15" customHeight="1" x14ac:dyDescent="0.2">
      <c r="A47" s="376" t="s">
        <v>42</v>
      </c>
      <c r="B47" s="452">
        <v>4</v>
      </c>
      <c r="C47" s="453">
        <v>0.218229902</v>
      </c>
      <c r="D47" s="454">
        <v>2.8207781999999999</v>
      </c>
      <c r="E47" s="452">
        <v>4</v>
      </c>
      <c r="F47" s="453">
        <v>0.19778169400000001</v>
      </c>
      <c r="G47" s="454">
        <v>2.6902449000000002</v>
      </c>
      <c r="H47" s="452">
        <v>0</v>
      </c>
      <c r="I47" s="453">
        <v>3.9185592999999998E-2</v>
      </c>
      <c r="J47" s="454">
        <v>38.186765999999999</v>
      </c>
      <c r="K47" s="452">
        <v>4</v>
      </c>
      <c r="L47" s="453">
        <v>0.23267068599999999</v>
      </c>
      <c r="M47" s="454">
        <v>3.3278851999999999</v>
      </c>
      <c r="N47" s="452">
        <v>0</v>
      </c>
      <c r="O47" s="453">
        <v>3.0328945999999999E-2</v>
      </c>
      <c r="P47" s="454">
        <v>44.235889</v>
      </c>
      <c r="Q47" s="452">
        <v>3</v>
      </c>
      <c r="R47" s="453">
        <v>0.25392559799999997</v>
      </c>
      <c r="S47" s="454">
        <v>3.9437468</v>
      </c>
      <c r="T47" s="452">
        <v>0</v>
      </c>
      <c r="U47" s="453">
        <v>3.5091043000000002E-2</v>
      </c>
      <c r="V47" s="454">
        <v>46.078015999999998</v>
      </c>
      <c r="W47" s="452">
        <v>4</v>
      </c>
      <c r="X47" s="453">
        <v>0.20160819599999999</v>
      </c>
      <c r="Y47" s="454">
        <v>2.7418724000000001</v>
      </c>
      <c r="Z47" s="452">
        <v>0</v>
      </c>
      <c r="AA47" s="453">
        <v>2.1721450999999999E-2</v>
      </c>
      <c r="AB47" s="454">
        <v>87.56277</v>
      </c>
      <c r="AC47" s="452">
        <v>3</v>
      </c>
      <c r="AD47" s="453">
        <v>0.25818358800000002</v>
      </c>
      <c r="AE47" s="454">
        <v>3.9613079999999998</v>
      </c>
      <c r="AF47" s="452">
        <v>0</v>
      </c>
      <c r="AG47" s="453">
        <v>3.3840005999999999E-2</v>
      </c>
      <c r="AH47" s="454">
        <v>44.511355999999999</v>
      </c>
      <c r="AI47" s="452">
        <v>4</v>
      </c>
      <c r="AJ47" s="453">
        <v>0.20583358299999999</v>
      </c>
      <c r="AK47" s="454">
        <v>2.8105452</v>
      </c>
      <c r="AL47" s="452">
        <v>0</v>
      </c>
      <c r="AM47" s="453">
        <v>2.9969446E-2</v>
      </c>
      <c r="AN47" s="454">
        <v>48.155676999999997</v>
      </c>
      <c r="AO47" s="452">
        <v>3</v>
      </c>
      <c r="AP47" s="453">
        <v>0.22040068099999999</v>
      </c>
      <c r="AQ47" s="454">
        <v>3.2289558999999999</v>
      </c>
      <c r="AR47" s="452">
        <v>0</v>
      </c>
      <c r="AS47" s="453">
        <v>2.9197792E-2</v>
      </c>
      <c r="AT47" s="454">
        <v>46.240338999999999</v>
      </c>
      <c r="AU47" s="452">
        <v>3</v>
      </c>
      <c r="AV47" s="453">
        <v>0.220183763</v>
      </c>
      <c r="AW47" s="454">
        <v>3.3004044000000001</v>
      </c>
      <c r="AX47" s="452">
        <v>0</v>
      </c>
      <c r="AY47" s="453">
        <v>2.6603801E-2</v>
      </c>
      <c r="AZ47" s="454">
        <v>60.605173999999998</v>
      </c>
      <c r="BA47" s="480"/>
      <c r="BB47" s="454">
        <v>1.39578739</v>
      </c>
      <c r="BC47" s="454">
        <v>1.0361948599999999</v>
      </c>
      <c r="BD47" s="454">
        <v>37.876173000000001</v>
      </c>
      <c r="BE47" s="454">
        <v>0.98063912600000003</v>
      </c>
      <c r="BF47" s="454">
        <v>0.84351880300000004</v>
      </c>
      <c r="BG47" s="454">
        <v>43.886352000000002</v>
      </c>
      <c r="BH47" s="454">
        <v>1.18278291</v>
      </c>
      <c r="BI47" s="454">
        <v>1.0531047899999999</v>
      </c>
      <c r="BJ47" s="454">
        <v>45.426625000000001</v>
      </c>
      <c r="BK47" s="454">
        <v>0.426331454</v>
      </c>
      <c r="BL47" s="454">
        <v>0.576254771</v>
      </c>
      <c r="BM47" s="454">
        <v>86.903985000000006</v>
      </c>
      <c r="BN47" s="454">
        <v>1.16645928</v>
      </c>
      <c r="BO47" s="454">
        <v>1.00496542</v>
      </c>
      <c r="BP47" s="454">
        <v>43.956738999999999</v>
      </c>
      <c r="BQ47" s="454">
        <v>0.84977813400000002</v>
      </c>
      <c r="BR47" s="454">
        <v>0.79671994199999996</v>
      </c>
      <c r="BS47" s="454">
        <v>47.834811000000002</v>
      </c>
      <c r="BT47" s="454">
        <v>0.92507762100000002</v>
      </c>
      <c r="BU47" s="454">
        <v>0.83248349700000002</v>
      </c>
      <c r="BV47" s="454">
        <v>45.913603999999999</v>
      </c>
      <c r="BW47" s="454">
        <v>0.71448287399999999</v>
      </c>
      <c r="BX47" s="454">
        <v>0.77745376399999999</v>
      </c>
      <c r="BY47" s="454">
        <v>60.013767000000001</v>
      </c>
    </row>
    <row r="48" spans="1:77" ht="15" customHeight="1" x14ac:dyDescent="0.2">
      <c r="A48" s="390" t="s">
        <v>43</v>
      </c>
      <c r="B48" s="484">
        <v>9</v>
      </c>
      <c r="C48" s="485">
        <v>0.28608525099999998</v>
      </c>
      <c r="D48" s="486">
        <v>1.5849914000000001</v>
      </c>
      <c r="E48" s="484">
        <v>8</v>
      </c>
      <c r="F48" s="485">
        <v>0.26223066299999997</v>
      </c>
      <c r="G48" s="486">
        <v>1.6237773</v>
      </c>
      <c r="H48" s="484">
        <v>0</v>
      </c>
      <c r="I48" s="485">
        <v>3.0961763E-2</v>
      </c>
      <c r="J48" s="486">
        <v>49.853482999999997</v>
      </c>
      <c r="K48" s="484">
        <v>8</v>
      </c>
      <c r="L48" s="485">
        <v>0.33190986300000003</v>
      </c>
      <c r="M48" s="486">
        <v>2.2003281000000001</v>
      </c>
      <c r="N48" s="484">
        <v>0</v>
      </c>
      <c r="O48" s="485">
        <v>2.7997747E-2</v>
      </c>
      <c r="P48" s="486">
        <v>45.892569000000002</v>
      </c>
      <c r="Q48" s="484">
        <v>7</v>
      </c>
      <c r="R48" s="485">
        <v>0.33661057100000003</v>
      </c>
      <c r="S48" s="486">
        <v>2.3831245000000001</v>
      </c>
      <c r="T48" s="484">
        <v>0</v>
      </c>
      <c r="U48" s="485">
        <v>4.7386153E-2</v>
      </c>
      <c r="V48" s="486">
        <v>31.072903</v>
      </c>
      <c r="W48" s="484">
        <v>8</v>
      </c>
      <c r="X48" s="485">
        <v>0.27933870700000002</v>
      </c>
      <c r="Y48" s="486">
        <v>1.72881</v>
      </c>
      <c r="Z48" s="484">
        <v>0</v>
      </c>
      <c r="AA48" s="485">
        <v>6.330217E-3</v>
      </c>
      <c r="AB48" s="486">
        <v>97.406065999999996</v>
      </c>
      <c r="AC48" s="484">
        <v>7</v>
      </c>
      <c r="AD48" s="485">
        <v>0.32339572</v>
      </c>
      <c r="AE48" s="486">
        <v>2.2997977999999999</v>
      </c>
      <c r="AF48" s="484">
        <v>0</v>
      </c>
      <c r="AG48" s="485">
        <v>6.4085556000000002E-2</v>
      </c>
      <c r="AH48" s="486">
        <v>33.241813999999998</v>
      </c>
      <c r="AI48" s="484">
        <v>8</v>
      </c>
      <c r="AJ48" s="485">
        <v>0.27562177300000001</v>
      </c>
      <c r="AK48" s="486">
        <v>1.7015849000000001</v>
      </c>
      <c r="AL48" s="484">
        <v>0</v>
      </c>
      <c r="AM48" s="485">
        <v>3.7968203999999998E-2</v>
      </c>
      <c r="AN48" s="486">
        <v>53.667496</v>
      </c>
      <c r="AO48" s="484">
        <v>8</v>
      </c>
      <c r="AP48" s="485">
        <v>0.27708262099999997</v>
      </c>
      <c r="AQ48" s="486">
        <v>1.7616753999999999</v>
      </c>
      <c r="AR48" s="484">
        <v>0</v>
      </c>
      <c r="AS48" s="485">
        <v>3.6322343E-2</v>
      </c>
      <c r="AT48" s="486">
        <v>35.977052999999998</v>
      </c>
      <c r="AU48" s="484">
        <v>8</v>
      </c>
      <c r="AV48" s="485">
        <v>0.28053624599999999</v>
      </c>
      <c r="AW48" s="486">
        <v>1.746216</v>
      </c>
      <c r="AX48" s="484">
        <v>0</v>
      </c>
      <c r="AY48" s="485">
        <v>3.0708916999999999E-2</v>
      </c>
      <c r="AZ48" s="486">
        <v>44.019483999999999</v>
      </c>
      <c r="BA48" s="480"/>
      <c r="BB48" s="486">
        <v>0.38456801699999998</v>
      </c>
      <c r="BC48" s="486">
        <v>0.37859297600000003</v>
      </c>
      <c r="BD48" s="486">
        <v>50.227702999999998</v>
      </c>
      <c r="BE48" s="486">
        <v>0.40443431000000002</v>
      </c>
      <c r="BF48" s="486">
        <v>0.37085273499999999</v>
      </c>
      <c r="BG48" s="486">
        <v>46.784008</v>
      </c>
      <c r="BH48" s="486">
        <v>1.07966396</v>
      </c>
      <c r="BI48" s="486">
        <v>0.67546016600000003</v>
      </c>
      <c r="BJ48" s="486">
        <v>31.919426000000001</v>
      </c>
      <c r="BK48" s="486">
        <v>5.2790207999999998E-2</v>
      </c>
      <c r="BL48" s="486">
        <v>7.6950178999999994E-2</v>
      </c>
      <c r="BM48" s="486">
        <v>97.720415000000003</v>
      </c>
      <c r="BN48" s="486">
        <v>1.3709790500000001</v>
      </c>
      <c r="BO48" s="486">
        <v>0.90295915800000004</v>
      </c>
      <c r="BP48" s="486">
        <v>33.603245000000001</v>
      </c>
      <c r="BQ48" s="486">
        <v>0.44780986499999997</v>
      </c>
      <c r="BR48" s="486">
        <v>0.46019344600000001</v>
      </c>
      <c r="BS48" s="486">
        <v>53.842210000000001</v>
      </c>
      <c r="BT48" s="486">
        <v>0.64189631700000005</v>
      </c>
      <c r="BU48" s="486">
        <v>0.45837275300000002</v>
      </c>
      <c r="BV48" s="486">
        <v>36.433244000000002</v>
      </c>
      <c r="BW48" s="486">
        <v>0.434238715</v>
      </c>
      <c r="BX48" s="486">
        <v>0.37762342300000001</v>
      </c>
      <c r="BY48" s="486">
        <v>44.368456000000002</v>
      </c>
    </row>
    <row r="49" spans="1:228" x14ac:dyDescent="0.2">
      <c r="A49" s="389"/>
      <c r="B49" s="389"/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</row>
    <row r="50" spans="1:228" x14ac:dyDescent="0.2">
      <c r="A50" s="389"/>
      <c r="B50" s="389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</row>
    <row r="51" spans="1:228" x14ac:dyDescent="0.2">
      <c r="A51" s="347" t="s">
        <v>363</v>
      </c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  <c r="BB51" s="346"/>
      <c r="BC51" s="346"/>
      <c r="BD51" s="346"/>
      <c r="BE51" s="346"/>
      <c r="BF51" s="346"/>
      <c r="BG51" s="346"/>
      <c r="BH51" s="346"/>
      <c r="BI51" s="346"/>
      <c r="BJ51" s="346"/>
      <c r="BK51" s="346"/>
      <c r="BL51" s="346"/>
      <c r="BM51" s="346"/>
      <c r="BN51" s="346"/>
      <c r="BO51" s="346"/>
      <c r="BP51" s="346"/>
      <c r="BQ51" s="346"/>
      <c r="BR51" s="346"/>
      <c r="BS51" s="346"/>
      <c r="BT51" s="346"/>
      <c r="BU51" s="346"/>
      <c r="BV51" s="346"/>
      <c r="BW51" s="346"/>
      <c r="BX51" s="346"/>
      <c r="BY51" s="346"/>
      <c r="BZ51" s="346"/>
      <c r="CA51" s="346"/>
      <c r="CB51" s="346"/>
      <c r="CC51" s="346"/>
      <c r="CD51" s="346"/>
      <c r="CE51" s="346"/>
      <c r="CF51" s="346"/>
      <c r="CG51" s="346"/>
      <c r="CH51" s="346"/>
      <c r="CI51" s="346"/>
      <c r="CJ51" s="346"/>
      <c r="CK51" s="346"/>
      <c r="CL51" s="346"/>
      <c r="CM51" s="346"/>
      <c r="CN51" s="346"/>
      <c r="CO51" s="346"/>
      <c r="CP51" s="346"/>
      <c r="CQ51" s="346"/>
      <c r="CR51" s="346"/>
      <c r="CS51" s="346"/>
      <c r="CT51" s="346"/>
      <c r="CU51" s="346"/>
      <c r="CV51" s="346"/>
      <c r="CW51" s="346"/>
      <c r="CX51" s="346"/>
      <c r="CY51" s="346"/>
      <c r="CZ51" s="346"/>
      <c r="DA51" s="346"/>
      <c r="DB51" s="346"/>
      <c r="DC51" s="346"/>
      <c r="DD51" s="346"/>
      <c r="DE51" s="346"/>
      <c r="DF51" s="346"/>
      <c r="DG51" s="346"/>
      <c r="DH51" s="346"/>
      <c r="DI51" s="346"/>
      <c r="DJ51" s="346"/>
      <c r="DK51" s="346"/>
      <c r="DL51" s="346"/>
      <c r="DM51" s="346"/>
      <c r="DN51" s="346"/>
      <c r="DO51" s="346"/>
      <c r="DP51" s="346"/>
      <c r="DQ51" s="346"/>
      <c r="DR51" s="346"/>
      <c r="DS51" s="346"/>
      <c r="DT51" s="346"/>
      <c r="DU51" s="346"/>
      <c r="DV51" s="346"/>
      <c r="DW51" s="346"/>
      <c r="DX51" s="346"/>
      <c r="DY51" s="346"/>
      <c r="DZ51" s="346"/>
      <c r="EA51" s="346"/>
      <c r="EB51" s="346"/>
      <c r="EC51" s="346"/>
      <c r="ED51" s="346"/>
      <c r="EE51" s="346"/>
      <c r="EF51" s="346"/>
      <c r="EG51" s="346"/>
      <c r="EH51" s="346"/>
      <c r="EI51" s="346"/>
      <c r="EJ51" s="346"/>
      <c r="EK51" s="346"/>
      <c r="EL51" s="346"/>
      <c r="EM51" s="346"/>
      <c r="EN51" s="346"/>
      <c r="EO51" s="346"/>
      <c r="EP51" s="346"/>
      <c r="EQ51" s="346"/>
      <c r="ER51" s="346"/>
      <c r="ES51" s="346"/>
      <c r="ET51" s="346"/>
      <c r="EU51" s="346"/>
      <c r="EV51" s="346"/>
      <c r="EW51" s="346"/>
      <c r="EX51" s="346"/>
      <c r="EY51" s="346"/>
      <c r="EZ51" s="346"/>
      <c r="FA51" s="346"/>
      <c r="FB51" s="346"/>
      <c r="FC51" s="346"/>
      <c r="FD51" s="346"/>
      <c r="FE51" s="346"/>
      <c r="FF51" s="346"/>
      <c r="FG51" s="346"/>
      <c r="FH51" s="346"/>
      <c r="FI51" s="346"/>
      <c r="FJ51" s="346"/>
      <c r="FK51" s="346"/>
      <c r="FL51" s="346"/>
      <c r="FM51" s="346"/>
      <c r="FN51" s="346"/>
      <c r="FO51" s="346"/>
      <c r="FP51" s="346"/>
      <c r="FQ51" s="346"/>
      <c r="FR51" s="346"/>
      <c r="FS51" s="346"/>
      <c r="FT51" s="346"/>
      <c r="FU51" s="346"/>
      <c r="FV51" s="346"/>
      <c r="FW51" s="346"/>
      <c r="FX51" s="346"/>
      <c r="FY51" s="346"/>
      <c r="FZ51" s="346"/>
      <c r="GA51" s="346"/>
      <c r="GB51" s="346"/>
      <c r="GC51" s="346"/>
      <c r="GD51" s="346"/>
      <c r="GE51" s="346"/>
      <c r="GF51" s="346"/>
      <c r="GG51" s="346"/>
      <c r="GH51" s="346"/>
      <c r="GI51" s="346"/>
      <c r="GJ51" s="346"/>
      <c r="GK51" s="346"/>
      <c r="GL51" s="346"/>
      <c r="GM51" s="346"/>
      <c r="GN51" s="346"/>
      <c r="GO51" s="346"/>
      <c r="GP51" s="346"/>
      <c r="GQ51" s="346"/>
      <c r="GR51" s="346"/>
      <c r="GS51" s="346"/>
      <c r="GT51" s="346"/>
      <c r="GU51" s="346"/>
      <c r="GV51" s="346"/>
      <c r="GW51" s="346"/>
      <c r="GX51" s="346"/>
      <c r="GY51" s="346"/>
      <c r="GZ51" s="346"/>
      <c r="HA51" s="346"/>
      <c r="HB51" s="346"/>
      <c r="HC51" s="346"/>
      <c r="HD51" s="346"/>
      <c r="HE51" s="346"/>
      <c r="HF51" s="346"/>
      <c r="HG51" s="346"/>
      <c r="HH51" s="346"/>
      <c r="HI51" s="346"/>
      <c r="HJ51" s="346"/>
      <c r="HK51" s="346"/>
      <c r="HL51" s="346"/>
      <c r="HM51" s="346"/>
      <c r="HN51" s="346"/>
      <c r="HO51" s="346"/>
      <c r="HP51" s="346"/>
      <c r="HQ51" s="346"/>
      <c r="HR51" s="346"/>
      <c r="HS51" s="346"/>
      <c r="HT51" s="346"/>
    </row>
    <row r="52" spans="1:228" ht="90" customHeight="1" x14ac:dyDescent="0.2">
      <c r="A52" s="597" t="s">
        <v>209</v>
      </c>
      <c r="B52" s="597"/>
      <c r="C52" s="597"/>
      <c r="D52" s="597"/>
      <c r="E52" s="597"/>
      <c r="F52" s="597"/>
      <c r="G52" s="597"/>
      <c r="H52" s="597"/>
      <c r="I52" s="597"/>
      <c r="J52" s="603"/>
      <c r="K52" s="603"/>
      <c r="L52" s="603"/>
      <c r="M52" s="603"/>
      <c r="N52" s="347"/>
      <c r="O52" s="347"/>
      <c r="P52" s="347"/>
      <c r="Q52" s="347"/>
      <c r="R52" s="347"/>
      <c r="S52" s="347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  <c r="BB52" s="346"/>
      <c r="BC52" s="346"/>
      <c r="BD52" s="346"/>
      <c r="BE52" s="346"/>
      <c r="BF52" s="346"/>
      <c r="BG52" s="346"/>
      <c r="BH52" s="346"/>
      <c r="BI52" s="346"/>
      <c r="BJ52" s="346"/>
      <c r="BK52" s="346"/>
      <c r="BL52" s="346"/>
      <c r="BM52" s="346"/>
      <c r="BN52" s="346"/>
      <c r="BO52" s="346"/>
      <c r="BP52" s="346"/>
      <c r="BQ52" s="346"/>
      <c r="BR52" s="346"/>
      <c r="BS52" s="346"/>
      <c r="BT52" s="346"/>
      <c r="BU52" s="346"/>
      <c r="BV52" s="346"/>
      <c r="BW52" s="346"/>
      <c r="BX52" s="346"/>
      <c r="BY52" s="346"/>
      <c r="BZ52" s="346"/>
      <c r="CA52" s="346"/>
      <c r="CB52" s="346"/>
      <c r="CC52" s="346"/>
      <c r="CD52" s="346"/>
      <c r="CE52" s="346"/>
      <c r="CF52" s="346"/>
      <c r="CG52" s="346"/>
      <c r="CH52" s="346"/>
      <c r="CI52" s="346"/>
      <c r="CJ52" s="346"/>
      <c r="CK52" s="346"/>
      <c r="CL52" s="346"/>
      <c r="CM52" s="346"/>
      <c r="CN52" s="346"/>
      <c r="CO52" s="346"/>
      <c r="CP52" s="346"/>
      <c r="CQ52" s="346"/>
      <c r="CR52" s="346"/>
      <c r="CS52" s="346"/>
      <c r="CT52" s="346"/>
      <c r="CU52" s="346"/>
      <c r="CV52" s="346"/>
      <c r="CW52" s="346"/>
      <c r="CX52" s="346"/>
      <c r="CY52" s="346"/>
      <c r="CZ52" s="346"/>
      <c r="DA52" s="346"/>
      <c r="DB52" s="346"/>
      <c r="DC52" s="346"/>
      <c r="DD52" s="346"/>
      <c r="DE52" s="346"/>
      <c r="DF52" s="346"/>
      <c r="DG52" s="346"/>
      <c r="DH52" s="346"/>
      <c r="DI52" s="346"/>
      <c r="DJ52" s="346"/>
      <c r="DK52" s="346"/>
      <c r="DL52" s="346"/>
      <c r="DM52" s="346"/>
      <c r="DN52" s="346"/>
      <c r="DO52" s="346"/>
      <c r="DP52" s="346"/>
      <c r="DQ52" s="346"/>
      <c r="DR52" s="346"/>
      <c r="DS52" s="346"/>
      <c r="DT52" s="346"/>
      <c r="DU52" s="346"/>
      <c r="DV52" s="346"/>
      <c r="DW52" s="346"/>
      <c r="DX52" s="346"/>
      <c r="DY52" s="346"/>
      <c r="DZ52" s="346"/>
      <c r="EA52" s="346"/>
      <c r="EB52" s="346"/>
      <c r="EC52" s="346"/>
      <c r="ED52" s="346"/>
      <c r="EE52" s="346"/>
      <c r="EF52" s="346"/>
      <c r="EG52" s="346"/>
      <c r="EH52" s="346"/>
      <c r="EI52" s="346"/>
      <c r="EJ52" s="346"/>
      <c r="EK52" s="346"/>
      <c r="EL52" s="346"/>
      <c r="EM52" s="346"/>
      <c r="EN52" s="346"/>
      <c r="EO52" s="346"/>
      <c r="EP52" s="346"/>
      <c r="EQ52" s="346"/>
      <c r="ER52" s="346"/>
      <c r="ES52" s="346"/>
      <c r="ET52" s="346"/>
      <c r="EU52" s="346"/>
      <c r="EV52" s="346"/>
      <c r="EW52" s="346"/>
      <c r="EX52" s="346"/>
      <c r="EY52" s="346"/>
      <c r="EZ52" s="346"/>
      <c r="FA52" s="346"/>
      <c r="FB52" s="346"/>
      <c r="FC52" s="346"/>
      <c r="FD52" s="346"/>
      <c r="FE52" s="346"/>
      <c r="FF52" s="346"/>
      <c r="FG52" s="346"/>
      <c r="FH52" s="346"/>
      <c r="FI52" s="346"/>
      <c r="FJ52" s="346"/>
      <c r="FK52" s="346"/>
      <c r="FL52" s="346"/>
      <c r="FM52" s="346"/>
      <c r="FN52" s="346"/>
      <c r="FO52" s="346"/>
      <c r="FP52" s="346"/>
      <c r="FQ52" s="346"/>
      <c r="FR52" s="346"/>
      <c r="FS52" s="346"/>
      <c r="FT52" s="346"/>
      <c r="FU52" s="346"/>
      <c r="FV52" s="346"/>
      <c r="FW52" s="346"/>
      <c r="FX52" s="346"/>
      <c r="FY52" s="346"/>
      <c r="FZ52" s="346"/>
      <c r="GA52" s="346"/>
      <c r="GB52" s="346"/>
      <c r="GC52" s="346"/>
      <c r="GD52" s="346"/>
      <c r="GE52" s="346"/>
      <c r="GF52" s="346"/>
      <c r="GG52" s="346"/>
      <c r="GH52" s="346"/>
      <c r="GI52" s="346"/>
      <c r="GJ52" s="346"/>
      <c r="GK52" s="346"/>
      <c r="GL52" s="346"/>
      <c r="GM52" s="346"/>
      <c r="GN52" s="346"/>
      <c r="GO52" s="346"/>
      <c r="GP52" s="346"/>
      <c r="GQ52" s="346"/>
      <c r="GR52" s="346"/>
      <c r="GS52" s="346"/>
      <c r="GT52" s="346"/>
      <c r="GU52" s="346"/>
      <c r="GV52" s="346"/>
      <c r="GW52" s="346"/>
      <c r="GX52" s="346"/>
      <c r="GY52" s="346"/>
      <c r="GZ52" s="346"/>
      <c r="HA52" s="346"/>
      <c r="HB52" s="346"/>
      <c r="HC52" s="346"/>
      <c r="HD52" s="346"/>
      <c r="HE52" s="346"/>
      <c r="HF52" s="346"/>
      <c r="HG52" s="346"/>
      <c r="HH52" s="346"/>
      <c r="HI52" s="346"/>
      <c r="HJ52" s="346"/>
      <c r="HK52" s="346"/>
      <c r="HL52" s="346"/>
      <c r="HM52" s="346"/>
      <c r="HN52" s="346"/>
      <c r="HO52" s="346"/>
      <c r="HP52" s="346"/>
      <c r="HQ52" s="346"/>
      <c r="HR52" s="346"/>
      <c r="HS52" s="346"/>
      <c r="HT52" s="346"/>
    </row>
    <row r="53" spans="1:228" ht="14.25" x14ac:dyDescent="0.25">
      <c r="A53" s="345" t="s">
        <v>361</v>
      </c>
      <c r="B53" s="422"/>
      <c r="C53" s="423"/>
      <c r="D53" s="423"/>
      <c r="E53" s="423"/>
      <c r="F53" s="422"/>
      <c r="G53" s="422"/>
      <c r="H53" s="422"/>
      <c r="I53" s="423"/>
      <c r="J53" s="423"/>
      <c r="K53" s="423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  <c r="AA53" s="422"/>
      <c r="AB53" s="422"/>
      <c r="AC53" s="422"/>
      <c r="AD53" s="422"/>
      <c r="AE53" s="422"/>
      <c r="AF53" s="422"/>
      <c r="AG53" s="422"/>
      <c r="AH53" s="422"/>
      <c r="AI53" s="422"/>
      <c r="AJ53" s="422"/>
      <c r="AK53" s="422"/>
      <c r="AL53" s="422"/>
      <c r="AM53" s="422"/>
      <c r="AN53" s="422"/>
      <c r="AO53" s="422"/>
      <c r="AP53" s="422"/>
      <c r="AQ53" s="422"/>
      <c r="AR53" s="422"/>
      <c r="AS53" s="422"/>
      <c r="AT53" s="422"/>
      <c r="AU53" s="422"/>
      <c r="AV53" s="422"/>
      <c r="AW53" s="422"/>
      <c r="AX53" s="422"/>
      <c r="AY53" s="422"/>
      <c r="AZ53" s="422"/>
      <c r="BA53" s="422"/>
      <c r="BB53" s="422"/>
      <c r="BC53" s="422"/>
      <c r="BD53" s="422"/>
      <c r="BE53" s="422"/>
      <c r="BF53" s="422"/>
      <c r="BG53" s="422"/>
      <c r="BH53" s="422"/>
      <c r="BI53" s="422"/>
      <c r="BJ53" s="422"/>
      <c r="BK53" s="422"/>
      <c r="BL53" s="422"/>
      <c r="BM53" s="422"/>
      <c r="BN53" s="422"/>
      <c r="BO53" s="422"/>
      <c r="BP53" s="422"/>
      <c r="BQ53" s="422"/>
      <c r="BR53" s="422"/>
      <c r="BS53" s="422"/>
      <c r="BT53" s="422"/>
      <c r="BU53" s="422"/>
      <c r="BV53" s="422"/>
      <c r="BW53" s="422"/>
      <c r="BX53" s="422"/>
      <c r="BY53" s="422"/>
      <c r="BZ53" s="422"/>
      <c r="CA53" s="422"/>
      <c r="CB53" s="422"/>
      <c r="CC53" s="422"/>
      <c r="CD53" s="422"/>
      <c r="CE53" s="422"/>
      <c r="CF53" s="422"/>
      <c r="CG53" s="422"/>
      <c r="CH53" s="422"/>
      <c r="CI53" s="422"/>
      <c r="CJ53" s="422"/>
      <c r="CK53" s="422"/>
      <c r="CL53" s="422"/>
      <c r="CM53" s="422"/>
      <c r="CN53" s="422"/>
      <c r="CO53" s="422"/>
      <c r="CP53" s="422"/>
      <c r="CQ53" s="422"/>
      <c r="CR53" s="422"/>
      <c r="CS53" s="422"/>
      <c r="CT53" s="422"/>
      <c r="CU53" s="422"/>
      <c r="CV53" s="422"/>
      <c r="CW53" s="422"/>
      <c r="CX53" s="422"/>
      <c r="CY53" s="422"/>
      <c r="CZ53" s="422"/>
      <c r="DA53" s="422"/>
      <c r="DB53" s="422"/>
      <c r="DC53" s="422"/>
      <c r="DD53" s="422"/>
      <c r="DE53" s="422"/>
      <c r="DF53" s="422"/>
      <c r="DG53" s="422"/>
      <c r="DH53" s="422"/>
      <c r="DI53" s="422"/>
      <c r="DJ53" s="422"/>
      <c r="DK53" s="422"/>
      <c r="DL53" s="422"/>
      <c r="DM53" s="422"/>
      <c r="DN53" s="422"/>
      <c r="DO53" s="422"/>
      <c r="DP53" s="422"/>
      <c r="DQ53" s="422"/>
      <c r="DR53" s="422"/>
      <c r="DS53" s="422"/>
      <c r="DT53" s="422"/>
      <c r="DU53" s="422"/>
      <c r="DV53" s="422"/>
      <c r="DW53" s="422"/>
      <c r="DX53" s="422"/>
      <c r="DY53" s="422"/>
      <c r="DZ53" s="422"/>
      <c r="EA53" s="422"/>
      <c r="EB53" s="422"/>
      <c r="EC53" s="422"/>
      <c r="ED53" s="422"/>
      <c r="EE53" s="422"/>
      <c r="EF53" s="422"/>
      <c r="EG53" s="422"/>
      <c r="EH53" s="422"/>
      <c r="EI53" s="422"/>
      <c r="EJ53" s="422"/>
      <c r="EK53" s="422"/>
      <c r="EL53" s="422"/>
      <c r="EM53" s="422"/>
      <c r="EN53" s="422"/>
      <c r="EO53" s="422"/>
      <c r="EP53" s="422"/>
      <c r="EQ53" s="422"/>
      <c r="ER53" s="422"/>
      <c r="ES53" s="422"/>
      <c r="ET53" s="422"/>
      <c r="EU53" s="422"/>
      <c r="EV53" s="422"/>
      <c r="EW53" s="422"/>
      <c r="EX53" s="422"/>
      <c r="EY53" s="422"/>
      <c r="EZ53" s="422"/>
      <c r="FA53" s="422"/>
      <c r="FB53" s="422"/>
      <c r="FC53" s="422"/>
      <c r="FD53" s="422"/>
      <c r="FE53" s="422"/>
      <c r="FF53" s="422"/>
      <c r="FG53" s="422"/>
      <c r="FH53" s="422"/>
      <c r="FI53" s="422"/>
      <c r="FJ53" s="422"/>
      <c r="FK53" s="422"/>
      <c r="FL53" s="422"/>
      <c r="FM53" s="422"/>
      <c r="FN53" s="422"/>
      <c r="FO53" s="422"/>
      <c r="FP53" s="422"/>
      <c r="FQ53" s="422"/>
      <c r="FR53" s="422"/>
      <c r="FS53" s="422"/>
      <c r="FT53" s="422"/>
      <c r="FU53" s="422"/>
      <c r="FV53" s="422"/>
      <c r="FW53" s="422"/>
      <c r="FX53" s="422"/>
      <c r="FY53" s="422"/>
      <c r="FZ53" s="422"/>
      <c r="GA53" s="422"/>
      <c r="GB53" s="422"/>
      <c r="GC53" s="422"/>
      <c r="GD53" s="422"/>
      <c r="GE53" s="422"/>
      <c r="GF53" s="422"/>
      <c r="GG53" s="422"/>
      <c r="GH53" s="422"/>
      <c r="GI53" s="422"/>
      <c r="GJ53" s="422"/>
      <c r="GK53" s="422"/>
      <c r="GL53" s="422"/>
      <c r="GM53" s="422"/>
      <c r="GN53" s="422"/>
      <c r="GO53" s="422"/>
      <c r="GP53" s="422"/>
      <c r="GQ53" s="422"/>
      <c r="GR53" s="422"/>
      <c r="GS53" s="422"/>
      <c r="GT53" s="422"/>
      <c r="GU53" s="422"/>
      <c r="GV53" s="422"/>
      <c r="GW53" s="422"/>
      <c r="GX53" s="422"/>
      <c r="GY53" s="422"/>
      <c r="GZ53" s="422"/>
      <c r="HA53" s="422"/>
      <c r="HB53" s="422"/>
      <c r="HC53" s="422"/>
      <c r="HD53" s="422"/>
      <c r="HE53" s="422"/>
      <c r="HF53" s="422"/>
      <c r="HG53" s="422"/>
      <c r="HH53" s="422"/>
      <c r="HI53" s="422"/>
      <c r="HJ53" s="422"/>
      <c r="HK53" s="422"/>
      <c r="HL53" s="422"/>
      <c r="HM53" s="422"/>
      <c r="HN53" s="422"/>
      <c r="HO53" s="422"/>
      <c r="HP53" s="422"/>
      <c r="HQ53" s="422"/>
      <c r="HR53" s="422"/>
      <c r="HS53" s="422"/>
      <c r="HT53" s="422"/>
    </row>
  </sheetData>
  <mergeCells count="52">
    <mergeCell ref="BT13:BV13"/>
    <mergeCell ref="BT12:BV12"/>
    <mergeCell ref="BW12:BY12"/>
    <mergeCell ref="BN12:BP12"/>
    <mergeCell ref="BQ12:BS12"/>
    <mergeCell ref="BE13:BG13"/>
    <mergeCell ref="BB13:BD13"/>
    <mergeCell ref="BN13:BP13"/>
    <mergeCell ref="BK13:BM13"/>
    <mergeCell ref="BQ13:BS13"/>
    <mergeCell ref="A52:M52"/>
    <mergeCell ref="BB12:BD12"/>
    <mergeCell ref="BE12:BG12"/>
    <mergeCell ref="BH12:BJ12"/>
    <mergeCell ref="BK12:BM12"/>
    <mergeCell ref="AU12:AZ12"/>
    <mergeCell ref="A11:A14"/>
    <mergeCell ref="Q13:S13"/>
    <mergeCell ref="AX13:AZ13"/>
    <mergeCell ref="T13:V13"/>
    <mergeCell ref="W13:Y13"/>
    <mergeCell ref="Z13:AB13"/>
    <mergeCell ref="AC13:AE13"/>
    <mergeCell ref="BB11:BY11"/>
    <mergeCell ref="BW13:BY13"/>
    <mergeCell ref="BH13:BJ13"/>
    <mergeCell ref="A3:D3"/>
    <mergeCell ref="A4:D4"/>
    <mergeCell ref="A5:D5"/>
    <mergeCell ref="A6:D6"/>
    <mergeCell ref="A7:D7"/>
    <mergeCell ref="A8:D8"/>
    <mergeCell ref="B12:D13"/>
    <mergeCell ref="E12:J12"/>
    <mergeCell ref="B11:AZ11"/>
    <mergeCell ref="K12:P12"/>
    <mergeCell ref="Q12:V12"/>
    <mergeCell ref="W12:AB12"/>
    <mergeCell ref="AC12:AH12"/>
    <mergeCell ref="AI12:AN12"/>
    <mergeCell ref="AO12:AT12"/>
    <mergeCell ref="AF13:AH13"/>
    <mergeCell ref="AU13:AW13"/>
    <mergeCell ref="E13:G13"/>
    <mergeCell ref="H13:J13"/>
    <mergeCell ref="K13:M13"/>
    <mergeCell ref="N13:P13"/>
    <mergeCell ref="A10:B10"/>
    <mergeCell ref="AI13:AK13"/>
    <mergeCell ref="AL13:AN13"/>
    <mergeCell ref="AO13:AQ13"/>
    <mergeCell ref="AR13:AT1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U52"/>
  <sheetViews>
    <sheetView zoomScale="80" zoomScaleNormal="80" workbookViewId="0"/>
  </sheetViews>
  <sheetFormatPr baseColWidth="10" defaultRowHeight="12.75" x14ac:dyDescent="0.2"/>
  <cols>
    <col min="1" max="1" width="36.7109375" style="387" customWidth="1"/>
    <col min="2" max="26" width="13.42578125" style="387" customWidth="1"/>
    <col min="27" max="28" width="13.42578125" style="368" customWidth="1"/>
    <col min="29" max="29" width="3.7109375" style="368" customWidth="1"/>
    <col min="30" max="50" width="11.85546875" style="368" customWidth="1"/>
    <col min="51" max="229" width="11.42578125" style="368"/>
    <col min="230" max="16384" width="11.42578125" style="401"/>
  </cols>
  <sheetData>
    <row r="1" spans="1:50" ht="60" customHeight="1" x14ac:dyDescent="0.2">
      <c r="A1" s="394"/>
      <c r="B1" s="394"/>
      <c r="C1" s="394"/>
    </row>
    <row r="2" spans="1:50" x14ac:dyDescent="0.2">
      <c r="A2" s="394"/>
      <c r="B2" s="394"/>
      <c r="C2" s="394"/>
    </row>
    <row r="3" spans="1:50" ht="15" customHeight="1" x14ac:dyDescent="0.2">
      <c r="A3" s="658" t="s">
        <v>0</v>
      </c>
      <c r="B3" s="658"/>
      <c r="C3" s="650"/>
      <c r="D3" s="663"/>
      <c r="E3" s="400"/>
      <c r="F3" s="400"/>
      <c r="G3" s="400"/>
      <c r="H3" s="400"/>
      <c r="I3" s="400"/>
      <c r="J3" s="400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</row>
    <row r="4" spans="1:50" ht="12.75" customHeight="1" x14ac:dyDescent="0.2">
      <c r="A4" s="659" t="s">
        <v>394</v>
      </c>
      <c r="B4" s="660"/>
      <c r="C4" s="660"/>
      <c r="D4" s="664"/>
      <c r="E4" s="393"/>
      <c r="F4" s="393"/>
      <c r="G4" s="393"/>
      <c r="H4" s="393"/>
      <c r="I4" s="393"/>
      <c r="J4" s="393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</row>
    <row r="5" spans="1:50" x14ac:dyDescent="0.2">
      <c r="A5" s="631" t="s">
        <v>232</v>
      </c>
      <c r="B5" s="631"/>
      <c r="C5" s="631"/>
      <c r="D5" s="664"/>
      <c r="E5" s="398"/>
      <c r="F5" s="398"/>
      <c r="G5" s="398"/>
      <c r="H5" s="398"/>
      <c r="I5" s="398"/>
      <c r="J5" s="398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</row>
    <row r="6" spans="1:50" ht="30" customHeight="1" x14ac:dyDescent="0.2">
      <c r="A6" s="659" t="s">
        <v>403</v>
      </c>
      <c r="B6" s="659"/>
      <c r="C6" s="660"/>
      <c r="D6" s="664"/>
      <c r="E6" s="399"/>
      <c r="F6" s="398"/>
      <c r="G6" s="398"/>
      <c r="H6" s="398"/>
      <c r="I6" s="398"/>
      <c r="J6" s="398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</row>
    <row r="7" spans="1:50" ht="15" x14ac:dyDescent="0.2">
      <c r="A7" s="649"/>
      <c r="B7" s="649"/>
      <c r="C7" s="650"/>
      <c r="D7" s="663"/>
      <c r="E7" s="397"/>
      <c r="F7" s="396"/>
      <c r="G7" s="396"/>
      <c r="H7" s="396"/>
      <c r="I7" s="396"/>
      <c r="J7" s="396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</row>
    <row r="8" spans="1:50" ht="15" x14ac:dyDescent="0.2">
      <c r="A8" s="649"/>
      <c r="B8" s="649"/>
      <c r="C8" s="650"/>
      <c r="D8" s="663"/>
      <c r="E8" s="395"/>
      <c r="F8" s="395"/>
      <c r="G8" s="395"/>
      <c r="H8" s="395"/>
      <c r="I8" s="395"/>
      <c r="J8" s="395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</row>
    <row r="9" spans="1:50" x14ac:dyDescent="0.2">
      <c r="A9" s="389"/>
      <c r="B9" s="389"/>
      <c r="C9" s="394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</row>
    <row r="10" spans="1:50" x14ac:dyDescent="0.2">
      <c r="A10" s="647">
        <v>2021</v>
      </c>
      <c r="B10" s="647"/>
      <c r="C10" s="394"/>
      <c r="D10" s="393"/>
      <c r="E10" s="393"/>
      <c r="F10" s="393"/>
      <c r="G10" s="393"/>
      <c r="H10" s="393"/>
      <c r="I10" s="393"/>
      <c r="J10" s="393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</row>
    <row r="11" spans="1:50" ht="15.75" customHeight="1" x14ac:dyDescent="0.2">
      <c r="A11" s="652" t="s">
        <v>126</v>
      </c>
      <c r="B11" s="656" t="s">
        <v>242</v>
      </c>
      <c r="C11" s="666"/>
      <c r="D11" s="666"/>
      <c r="E11" s="666"/>
      <c r="F11" s="666"/>
      <c r="G11" s="66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  <c r="AB11" s="666"/>
      <c r="AD11" s="656" t="s">
        <v>244</v>
      </c>
      <c r="AE11" s="621"/>
      <c r="AF11" s="621"/>
      <c r="AG11" s="621"/>
      <c r="AH11" s="621"/>
      <c r="AI11" s="621"/>
      <c r="AJ11" s="621"/>
      <c r="AK11" s="621"/>
      <c r="AL11" s="621"/>
      <c r="AM11" s="621"/>
      <c r="AN11" s="621"/>
      <c r="AO11" s="621"/>
      <c r="AP11" s="621"/>
      <c r="AQ11" s="621"/>
      <c r="AR11" s="621"/>
      <c r="AS11" s="621"/>
      <c r="AT11" s="621"/>
      <c r="AU11" s="621"/>
      <c r="AV11" s="621"/>
      <c r="AW11" s="621"/>
      <c r="AX11" s="621"/>
    </row>
    <row r="12" spans="1:50" ht="39" customHeight="1" x14ac:dyDescent="0.2">
      <c r="A12" s="663"/>
      <c r="B12" s="627" t="s">
        <v>72</v>
      </c>
      <c r="C12" s="667"/>
      <c r="D12" s="667"/>
      <c r="E12" s="622" t="s">
        <v>402</v>
      </c>
      <c r="F12" s="622"/>
      <c r="G12" s="622"/>
      <c r="H12" s="622" t="s">
        <v>401</v>
      </c>
      <c r="I12" s="622"/>
      <c r="J12" s="622"/>
      <c r="K12" s="622" t="s">
        <v>400</v>
      </c>
      <c r="L12" s="622"/>
      <c r="M12" s="622"/>
      <c r="N12" s="622" t="s">
        <v>399</v>
      </c>
      <c r="O12" s="622"/>
      <c r="P12" s="622"/>
      <c r="Q12" s="622" t="s">
        <v>398</v>
      </c>
      <c r="R12" s="622"/>
      <c r="S12" s="622"/>
      <c r="T12" s="622" t="s">
        <v>397</v>
      </c>
      <c r="U12" s="622"/>
      <c r="V12" s="622"/>
      <c r="W12" s="622" t="s">
        <v>396</v>
      </c>
      <c r="X12" s="622"/>
      <c r="Y12" s="622"/>
      <c r="Z12" s="622" t="s">
        <v>395</v>
      </c>
      <c r="AA12" s="622"/>
      <c r="AB12" s="622"/>
      <c r="AD12" s="622" t="s">
        <v>401</v>
      </c>
      <c r="AE12" s="622"/>
      <c r="AF12" s="622"/>
      <c r="AG12" s="622" t="s">
        <v>400</v>
      </c>
      <c r="AH12" s="622"/>
      <c r="AI12" s="622"/>
      <c r="AJ12" s="622" t="s">
        <v>399</v>
      </c>
      <c r="AK12" s="622"/>
      <c r="AL12" s="622"/>
      <c r="AM12" s="622" t="s">
        <v>398</v>
      </c>
      <c r="AN12" s="622"/>
      <c r="AO12" s="622"/>
      <c r="AP12" s="622" t="s">
        <v>397</v>
      </c>
      <c r="AQ12" s="622"/>
      <c r="AR12" s="622"/>
      <c r="AS12" s="622" t="s">
        <v>396</v>
      </c>
      <c r="AT12" s="622"/>
      <c r="AU12" s="622"/>
      <c r="AV12" s="622" t="s">
        <v>395</v>
      </c>
      <c r="AW12" s="622"/>
      <c r="AX12" s="622"/>
    </row>
    <row r="13" spans="1:50" ht="27.75" customHeight="1" x14ac:dyDescent="0.2">
      <c r="A13" s="665"/>
      <c r="B13" s="392" t="s">
        <v>8</v>
      </c>
      <c r="C13" s="377" t="s">
        <v>210</v>
      </c>
      <c r="D13" s="377" t="s">
        <v>211</v>
      </c>
      <c r="E13" s="379" t="s">
        <v>8</v>
      </c>
      <c r="F13" s="377" t="s">
        <v>210</v>
      </c>
      <c r="G13" s="377" t="s">
        <v>211</v>
      </c>
      <c r="H13" s="379" t="s">
        <v>8</v>
      </c>
      <c r="I13" s="377" t="s">
        <v>210</v>
      </c>
      <c r="J13" s="377" t="s">
        <v>211</v>
      </c>
      <c r="K13" s="379" t="s">
        <v>8</v>
      </c>
      <c r="L13" s="377" t="s">
        <v>210</v>
      </c>
      <c r="M13" s="377" t="s">
        <v>211</v>
      </c>
      <c r="N13" s="379" t="s">
        <v>8</v>
      </c>
      <c r="O13" s="377" t="s">
        <v>210</v>
      </c>
      <c r="P13" s="377" t="s">
        <v>211</v>
      </c>
      <c r="Q13" s="379" t="s">
        <v>8</v>
      </c>
      <c r="R13" s="377" t="s">
        <v>210</v>
      </c>
      <c r="S13" s="377" t="s">
        <v>211</v>
      </c>
      <c r="T13" s="379" t="s">
        <v>8</v>
      </c>
      <c r="U13" s="377" t="s">
        <v>210</v>
      </c>
      <c r="V13" s="377" t="s">
        <v>211</v>
      </c>
      <c r="W13" s="379" t="s">
        <v>8</v>
      </c>
      <c r="X13" s="377" t="s">
        <v>210</v>
      </c>
      <c r="Y13" s="377" t="s">
        <v>211</v>
      </c>
      <c r="Z13" s="379" t="s">
        <v>8</v>
      </c>
      <c r="AA13" s="377" t="s">
        <v>210</v>
      </c>
      <c r="AB13" s="377" t="s">
        <v>211</v>
      </c>
      <c r="AD13" s="379" t="s">
        <v>53</v>
      </c>
      <c r="AE13" s="377" t="s">
        <v>210</v>
      </c>
      <c r="AF13" s="377" t="s">
        <v>211</v>
      </c>
      <c r="AG13" s="379" t="s">
        <v>53</v>
      </c>
      <c r="AH13" s="377" t="s">
        <v>210</v>
      </c>
      <c r="AI13" s="377" t="s">
        <v>211</v>
      </c>
      <c r="AJ13" s="379" t="s">
        <v>53</v>
      </c>
      <c r="AK13" s="377" t="s">
        <v>210</v>
      </c>
      <c r="AL13" s="377" t="s">
        <v>211</v>
      </c>
      <c r="AM13" s="379" t="s">
        <v>53</v>
      </c>
      <c r="AN13" s="377" t="s">
        <v>210</v>
      </c>
      <c r="AO13" s="377" t="s">
        <v>211</v>
      </c>
      <c r="AP13" s="379" t="s">
        <v>53</v>
      </c>
      <c r="AQ13" s="377" t="s">
        <v>210</v>
      </c>
      <c r="AR13" s="377" t="s">
        <v>211</v>
      </c>
      <c r="AS13" s="379" t="s">
        <v>53</v>
      </c>
      <c r="AT13" s="377" t="s">
        <v>210</v>
      </c>
      <c r="AU13" s="377" t="s">
        <v>211</v>
      </c>
      <c r="AV13" s="379" t="s">
        <v>53</v>
      </c>
      <c r="AW13" s="377" t="s">
        <v>210</v>
      </c>
      <c r="AX13" s="377" t="s">
        <v>211</v>
      </c>
    </row>
    <row r="14" spans="1:50" ht="15" customHeight="1" x14ac:dyDescent="0.2">
      <c r="A14" s="391" t="s">
        <v>11</v>
      </c>
      <c r="B14" s="487">
        <v>13160</v>
      </c>
      <c r="C14" s="488">
        <v>91.510945300000003</v>
      </c>
      <c r="D14" s="463">
        <v>0.35477867000000002</v>
      </c>
      <c r="E14" s="487">
        <v>907</v>
      </c>
      <c r="F14" s="488">
        <v>69.055315199999995</v>
      </c>
      <c r="G14" s="463">
        <v>3.8832293</v>
      </c>
      <c r="H14" s="487">
        <v>134</v>
      </c>
      <c r="I14" s="488">
        <v>26.6588402</v>
      </c>
      <c r="J14" s="463">
        <v>10.143708999999999</v>
      </c>
      <c r="K14" s="487">
        <v>180</v>
      </c>
      <c r="L14" s="488">
        <v>26.875337300000002</v>
      </c>
      <c r="M14" s="463">
        <v>7.6023069000000003</v>
      </c>
      <c r="N14" s="487">
        <v>208</v>
      </c>
      <c r="O14" s="488">
        <v>29.662379399999999</v>
      </c>
      <c r="P14" s="463">
        <v>7.2820675000000001</v>
      </c>
      <c r="Q14" s="487">
        <v>474</v>
      </c>
      <c r="R14" s="488">
        <v>52.114850099999998</v>
      </c>
      <c r="S14" s="463">
        <v>5.6096095000000004</v>
      </c>
      <c r="T14" s="487">
        <v>189</v>
      </c>
      <c r="U14" s="488">
        <v>27.592209700000002</v>
      </c>
      <c r="V14" s="463">
        <v>7.4628968000000002</v>
      </c>
      <c r="W14" s="487">
        <v>28</v>
      </c>
      <c r="X14" s="488">
        <v>7.6138142200000001</v>
      </c>
      <c r="Y14" s="463">
        <v>13.798769999999999</v>
      </c>
      <c r="Z14" s="487">
        <v>20</v>
      </c>
      <c r="AA14" s="488">
        <v>6.6550452499999997</v>
      </c>
      <c r="AB14" s="463">
        <v>17.312315999999999</v>
      </c>
      <c r="AC14" s="489"/>
      <c r="AD14" s="463">
        <v>14.778841099999999</v>
      </c>
      <c r="AE14" s="463">
        <v>2.6415989500000001</v>
      </c>
      <c r="AF14" s="463">
        <v>9.1194875</v>
      </c>
      <c r="AG14" s="463">
        <v>19.879453900000001</v>
      </c>
      <c r="AH14" s="463">
        <v>2.63176641</v>
      </c>
      <c r="AI14" s="463">
        <v>6.7544006000000003</v>
      </c>
      <c r="AJ14" s="463">
        <v>22.9058922</v>
      </c>
      <c r="AK14" s="463">
        <v>2.7872769499999999</v>
      </c>
      <c r="AL14" s="463">
        <v>6.2083592999999997</v>
      </c>
      <c r="AM14" s="463">
        <v>52.242600600000003</v>
      </c>
      <c r="AN14" s="463">
        <v>3.40219804</v>
      </c>
      <c r="AO14" s="463">
        <v>3.3226051000000001</v>
      </c>
      <c r="AP14" s="463">
        <v>20.790980600000001</v>
      </c>
      <c r="AQ14" s="463">
        <v>2.66841331</v>
      </c>
      <c r="AR14" s="463">
        <v>6.5482018000000002</v>
      </c>
      <c r="AS14" s="463">
        <v>3.10282882</v>
      </c>
      <c r="AT14" s="463">
        <v>0.85663194200000004</v>
      </c>
      <c r="AU14" s="463">
        <v>14.085763</v>
      </c>
      <c r="AV14" s="463">
        <v>2.1616818800000002</v>
      </c>
      <c r="AW14" s="463">
        <v>0.73925107700000003</v>
      </c>
      <c r="AX14" s="463">
        <v>17.447938000000001</v>
      </c>
    </row>
    <row r="15" spans="1:50" ht="15" customHeight="1" x14ac:dyDescent="0.2">
      <c r="A15" s="375" t="s">
        <v>14</v>
      </c>
      <c r="B15" s="448">
        <v>12</v>
      </c>
      <c r="C15" s="449">
        <v>0.399544185</v>
      </c>
      <c r="D15" s="450">
        <v>1.7294172000000001</v>
      </c>
      <c r="E15" s="448">
        <v>1</v>
      </c>
      <c r="F15" s="449">
        <v>0.41167706900000001</v>
      </c>
      <c r="G15" s="450">
        <v>18.468253000000001</v>
      </c>
      <c r="H15" s="448">
        <v>0</v>
      </c>
      <c r="I15" s="449">
        <v>7.3984366999999995E-2</v>
      </c>
      <c r="J15" s="450">
        <v>48.138688999999999</v>
      </c>
      <c r="K15" s="448">
        <v>1</v>
      </c>
      <c r="L15" s="449">
        <v>0.34853493899999999</v>
      </c>
      <c r="M15" s="450">
        <v>24.009526000000001</v>
      </c>
      <c r="N15" s="448">
        <v>0</v>
      </c>
      <c r="O15" s="449">
        <v>7.4298026000000003E-2</v>
      </c>
      <c r="P15" s="450">
        <v>45.294542999999997</v>
      </c>
      <c r="Q15" s="448">
        <v>1</v>
      </c>
      <c r="R15" s="449">
        <v>0.2237808</v>
      </c>
      <c r="S15" s="450">
        <v>21.519895999999999</v>
      </c>
      <c r="T15" s="448">
        <v>0</v>
      </c>
      <c r="U15" s="449">
        <v>0.22206394300000001</v>
      </c>
      <c r="V15" s="450">
        <v>38.949292999999997</v>
      </c>
      <c r="W15" s="448">
        <v>0</v>
      </c>
      <c r="X15" s="449">
        <v>3.8399091000000003E-2</v>
      </c>
      <c r="Y15" s="450">
        <v>72.806928999999997</v>
      </c>
      <c r="Z15" s="448">
        <v>0</v>
      </c>
      <c r="AA15" s="449">
        <v>4.7808098E-2</v>
      </c>
      <c r="AB15" s="450">
        <v>59.823185000000002</v>
      </c>
      <c r="AC15" s="489"/>
      <c r="AD15" s="450">
        <v>6.8946914599999998</v>
      </c>
      <c r="AE15" s="450">
        <v>6.0199866200000001</v>
      </c>
      <c r="AF15" s="450">
        <v>44.547632</v>
      </c>
      <c r="AG15" s="450">
        <v>65.122619200000003</v>
      </c>
      <c r="AH15" s="450">
        <v>17.421231899999999</v>
      </c>
      <c r="AI15" s="450">
        <v>13.648688999999999</v>
      </c>
      <c r="AJ15" s="450">
        <v>7.3586902600000004</v>
      </c>
      <c r="AK15" s="450">
        <v>5.9833134799999996</v>
      </c>
      <c r="AL15" s="450">
        <v>41.484433000000003</v>
      </c>
      <c r="AM15" s="450">
        <v>46.650013999999999</v>
      </c>
      <c r="AN15" s="450">
        <v>15.607856999999999</v>
      </c>
      <c r="AO15" s="450">
        <v>17.070074999999999</v>
      </c>
      <c r="AP15" s="450">
        <v>25.5768819</v>
      </c>
      <c r="AQ15" s="450">
        <v>15.6774439</v>
      </c>
      <c r="AR15" s="450">
        <v>31.273147000000002</v>
      </c>
      <c r="AS15" s="450">
        <v>2.7822972899999998</v>
      </c>
      <c r="AT15" s="450">
        <v>3.4122944899999998</v>
      </c>
      <c r="AU15" s="450">
        <v>74.125569999999996</v>
      </c>
      <c r="AV15" s="450">
        <v>3.8698131899999999</v>
      </c>
      <c r="AW15" s="450">
        <v>4.1416182199999998</v>
      </c>
      <c r="AX15" s="450">
        <v>58.187474000000002</v>
      </c>
    </row>
    <row r="16" spans="1:50" ht="15" customHeight="1" x14ac:dyDescent="0.2">
      <c r="A16" s="376" t="s">
        <v>12</v>
      </c>
      <c r="B16" s="490">
        <v>1896</v>
      </c>
      <c r="C16" s="491">
        <v>46.446213299999997</v>
      </c>
      <c r="D16" s="462">
        <v>1.2499998999999999</v>
      </c>
      <c r="E16" s="490">
        <v>135</v>
      </c>
      <c r="F16" s="491">
        <v>28.666171500000001</v>
      </c>
      <c r="G16" s="462">
        <v>10.807575999999999</v>
      </c>
      <c r="H16" s="490">
        <v>25</v>
      </c>
      <c r="I16" s="491">
        <v>13.993695799999999</v>
      </c>
      <c r="J16" s="462">
        <v>28.897708999999999</v>
      </c>
      <c r="K16" s="490">
        <v>30</v>
      </c>
      <c r="L16" s="491">
        <v>14.3459596</v>
      </c>
      <c r="M16" s="462">
        <v>24.639824000000001</v>
      </c>
      <c r="N16" s="490">
        <v>44</v>
      </c>
      <c r="O16" s="491">
        <v>17.4538504</v>
      </c>
      <c r="P16" s="462">
        <v>20.013840999999999</v>
      </c>
      <c r="Q16" s="490">
        <v>77</v>
      </c>
      <c r="R16" s="491">
        <v>20.848674899999999</v>
      </c>
      <c r="S16" s="462">
        <v>13.781471</v>
      </c>
      <c r="T16" s="490">
        <v>17</v>
      </c>
      <c r="U16" s="491">
        <v>10.283347300000001</v>
      </c>
      <c r="V16" s="462">
        <v>30.364854000000001</v>
      </c>
      <c r="W16" s="490">
        <v>2</v>
      </c>
      <c r="X16" s="491">
        <v>2.2457791899999999</v>
      </c>
      <c r="Y16" s="462">
        <v>100.88261</v>
      </c>
      <c r="Z16" s="490">
        <v>0</v>
      </c>
      <c r="AA16" s="491">
        <v>0</v>
      </c>
      <c r="AB16" s="462" t="s">
        <v>362</v>
      </c>
      <c r="AC16" s="489"/>
      <c r="AD16" s="462">
        <v>18.256924300000001</v>
      </c>
      <c r="AE16" s="462">
        <v>8.5210971900000008</v>
      </c>
      <c r="AF16" s="462">
        <v>23.812874999999998</v>
      </c>
      <c r="AG16" s="462">
        <v>21.9508124</v>
      </c>
      <c r="AH16" s="462">
        <v>9.3849280400000001</v>
      </c>
      <c r="AI16" s="462">
        <v>21.813445999999999</v>
      </c>
      <c r="AJ16" s="462">
        <v>32.879061100000001</v>
      </c>
      <c r="AK16" s="462">
        <v>9.2061554099999992</v>
      </c>
      <c r="AL16" s="462">
        <v>14.285743</v>
      </c>
      <c r="AM16" s="462">
        <v>57.035004399999998</v>
      </c>
      <c r="AN16" s="462">
        <v>9.3983992700000005</v>
      </c>
      <c r="AO16" s="462">
        <v>8.4072960000000005</v>
      </c>
      <c r="AP16" s="462">
        <v>12.7679718</v>
      </c>
      <c r="AQ16" s="462">
        <v>7.3872491299999998</v>
      </c>
      <c r="AR16" s="462">
        <v>29.519212</v>
      </c>
      <c r="AS16" s="462">
        <v>1.11478023</v>
      </c>
      <c r="AT16" s="462">
        <v>1.6275071800000001</v>
      </c>
      <c r="AU16" s="462">
        <v>97.952597999999995</v>
      </c>
      <c r="AV16" s="462">
        <v>0</v>
      </c>
      <c r="AW16" s="462">
        <v>0</v>
      </c>
      <c r="AX16" s="462" t="s">
        <v>362</v>
      </c>
    </row>
    <row r="17" spans="1:50" ht="15" customHeight="1" x14ac:dyDescent="0.2">
      <c r="A17" s="375" t="s">
        <v>15</v>
      </c>
      <c r="B17" s="448">
        <v>66</v>
      </c>
      <c r="C17" s="449">
        <v>1.75689279</v>
      </c>
      <c r="D17" s="450">
        <v>1.3601000000000001</v>
      </c>
      <c r="E17" s="448">
        <v>3</v>
      </c>
      <c r="F17" s="449">
        <v>0.85539941399999997</v>
      </c>
      <c r="G17" s="450">
        <v>14.567353000000001</v>
      </c>
      <c r="H17" s="448">
        <v>1</v>
      </c>
      <c r="I17" s="449">
        <v>0.37140948600000001</v>
      </c>
      <c r="J17" s="450">
        <v>31.476248999999999</v>
      </c>
      <c r="K17" s="448">
        <v>1</v>
      </c>
      <c r="L17" s="449">
        <v>0.36059223499999998</v>
      </c>
      <c r="M17" s="450">
        <v>25.299918999999999</v>
      </c>
      <c r="N17" s="448">
        <v>1</v>
      </c>
      <c r="O17" s="449">
        <v>0.64084468500000002</v>
      </c>
      <c r="P17" s="450">
        <v>22.758388</v>
      </c>
      <c r="Q17" s="448">
        <v>1</v>
      </c>
      <c r="R17" s="449">
        <v>0.36269956800000003</v>
      </c>
      <c r="S17" s="450">
        <v>23.697621999999999</v>
      </c>
      <c r="T17" s="448">
        <v>1</v>
      </c>
      <c r="U17" s="449">
        <v>0.40407229300000003</v>
      </c>
      <c r="V17" s="450">
        <v>27.106722999999999</v>
      </c>
      <c r="W17" s="448">
        <v>0</v>
      </c>
      <c r="X17" s="449">
        <v>0.142194078</v>
      </c>
      <c r="Y17" s="450">
        <v>73.764549000000002</v>
      </c>
      <c r="Z17" s="448">
        <v>0</v>
      </c>
      <c r="AA17" s="449">
        <v>8.1337213000000005E-2</v>
      </c>
      <c r="AB17" s="450">
        <v>99.368048999999999</v>
      </c>
      <c r="AC17" s="489"/>
      <c r="AD17" s="450">
        <v>20.094708700000002</v>
      </c>
      <c r="AE17" s="450">
        <v>11.640171799999999</v>
      </c>
      <c r="AF17" s="450">
        <v>29.554362999999999</v>
      </c>
      <c r="AG17" s="450">
        <v>24.2721886</v>
      </c>
      <c r="AH17" s="450">
        <v>11.7432078</v>
      </c>
      <c r="AI17" s="450">
        <v>24.684352000000001</v>
      </c>
      <c r="AJ17" s="450">
        <v>47.953794100000003</v>
      </c>
      <c r="AK17" s="450">
        <v>14.466215500000001</v>
      </c>
      <c r="AL17" s="450">
        <v>15.391321</v>
      </c>
      <c r="AM17" s="450">
        <v>26.0647743</v>
      </c>
      <c r="AN17" s="450">
        <v>10.9856506</v>
      </c>
      <c r="AO17" s="450">
        <v>21.503826</v>
      </c>
      <c r="AP17" s="450">
        <v>25.385969500000002</v>
      </c>
      <c r="AQ17" s="450">
        <v>11.732005300000001</v>
      </c>
      <c r="AR17" s="450">
        <v>23.578838999999999</v>
      </c>
      <c r="AS17" s="450">
        <v>3.8811547900000001</v>
      </c>
      <c r="AT17" s="450">
        <v>4.5293822500000003</v>
      </c>
      <c r="AU17" s="450">
        <v>68.063186000000002</v>
      </c>
      <c r="AV17" s="450">
        <v>1.84211386</v>
      </c>
      <c r="AW17" s="450">
        <v>2.5966315999999998</v>
      </c>
      <c r="AX17" s="450">
        <v>92.815656000000004</v>
      </c>
    </row>
    <row r="18" spans="1:50" ht="15" customHeight="1" x14ac:dyDescent="0.2">
      <c r="A18" s="376" t="s">
        <v>16</v>
      </c>
      <c r="B18" s="452">
        <v>716</v>
      </c>
      <c r="C18" s="453">
        <v>17.8735125</v>
      </c>
      <c r="D18" s="454">
        <v>1.2734555999999999</v>
      </c>
      <c r="E18" s="452">
        <v>74</v>
      </c>
      <c r="F18" s="453">
        <v>15.6202858</v>
      </c>
      <c r="G18" s="454">
        <v>10.825703000000001</v>
      </c>
      <c r="H18" s="452">
        <v>13</v>
      </c>
      <c r="I18" s="453">
        <v>6.5329651000000002</v>
      </c>
      <c r="J18" s="454">
        <v>25.078046000000001</v>
      </c>
      <c r="K18" s="452">
        <v>9</v>
      </c>
      <c r="L18" s="453">
        <v>4.6338842900000001</v>
      </c>
      <c r="M18" s="454">
        <v>25.421237000000001</v>
      </c>
      <c r="N18" s="452">
        <v>39</v>
      </c>
      <c r="O18" s="453">
        <v>11.7469602</v>
      </c>
      <c r="P18" s="454">
        <v>15.224188</v>
      </c>
      <c r="Q18" s="452">
        <v>37</v>
      </c>
      <c r="R18" s="453">
        <v>11.9581572</v>
      </c>
      <c r="S18" s="454">
        <v>16.572996</v>
      </c>
      <c r="T18" s="452">
        <v>21</v>
      </c>
      <c r="U18" s="453">
        <v>8.3136386699999996</v>
      </c>
      <c r="V18" s="454">
        <v>20.381685000000001</v>
      </c>
      <c r="W18" s="452">
        <v>7</v>
      </c>
      <c r="X18" s="453">
        <v>4.0609578600000003</v>
      </c>
      <c r="Y18" s="454">
        <v>29.434663</v>
      </c>
      <c r="Z18" s="452">
        <v>0</v>
      </c>
      <c r="AA18" s="453">
        <v>0.69387376899999997</v>
      </c>
      <c r="AB18" s="454">
        <v>98.627836000000002</v>
      </c>
      <c r="AC18" s="489"/>
      <c r="AD18" s="454">
        <v>18.05443</v>
      </c>
      <c r="AE18" s="454">
        <v>8.3396713499999997</v>
      </c>
      <c r="AF18" s="454">
        <v>23.567259</v>
      </c>
      <c r="AG18" s="454">
        <v>12.633266300000001</v>
      </c>
      <c r="AH18" s="454">
        <v>5.7145080699999999</v>
      </c>
      <c r="AI18" s="454">
        <v>23.078475999999998</v>
      </c>
      <c r="AJ18" s="454">
        <v>53.475948299999999</v>
      </c>
      <c r="AK18" s="454">
        <v>10.206201699999999</v>
      </c>
      <c r="AL18" s="454">
        <v>9.7375472999999992</v>
      </c>
      <c r="AM18" s="454">
        <v>50.006948800000004</v>
      </c>
      <c r="AN18" s="454">
        <v>10.188610499999999</v>
      </c>
      <c r="AO18" s="454">
        <v>10.395097</v>
      </c>
      <c r="AP18" s="454">
        <v>28.269504099999999</v>
      </c>
      <c r="AQ18" s="454">
        <v>8.3690765000000003</v>
      </c>
      <c r="AR18" s="454">
        <v>15.104393</v>
      </c>
      <c r="AS18" s="454">
        <v>9.5617315400000003</v>
      </c>
      <c r="AT18" s="454">
        <v>5.0707111100000004</v>
      </c>
      <c r="AU18" s="454">
        <v>27.056788999999998</v>
      </c>
      <c r="AV18" s="454">
        <v>0.64269656200000003</v>
      </c>
      <c r="AW18" s="454">
        <v>0.94351604</v>
      </c>
      <c r="AX18" s="454">
        <v>98.781462000000005</v>
      </c>
    </row>
    <row r="19" spans="1:50" ht="15" customHeight="1" x14ac:dyDescent="0.2">
      <c r="A19" s="375" t="s">
        <v>382</v>
      </c>
      <c r="B19" s="448">
        <v>2856</v>
      </c>
      <c r="C19" s="449">
        <v>59.675919</v>
      </c>
      <c r="D19" s="450">
        <v>1.0661783</v>
      </c>
      <c r="E19" s="448">
        <v>226</v>
      </c>
      <c r="F19" s="449">
        <v>51.339781299999999</v>
      </c>
      <c r="G19" s="450">
        <v>11.589884</v>
      </c>
      <c r="H19" s="448">
        <v>35</v>
      </c>
      <c r="I19" s="449">
        <v>17.867844300000002</v>
      </c>
      <c r="J19" s="450">
        <v>25.762861999999998</v>
      </c>
      <c r="K19" s="448">
        <v>30</v>
      </c>
      <c r="L19" s="449">
        <v>15.673396800000001</v>
      </c>
      <c r="M19" s="450">
        <v>26.281147000000001</v>
      </c>
      <c r="N19" s="448">
        <v>31</v>
      </c>
      <c r="O19" s="449">
        <v>16.3354462</v>
      </c>
      <c r="P19" s="450">
        <v>26.923221000000002</v>
      </c>
      <c r="Q19" s="448">
        <v>140</v>
      </c>
      <c r="R19" s="449">
        <v>40.899601400000002</v>
      </c>
      <c r="S19" s="450">
        <v>14.891928</v>
      </c>
      <c r="T19" s="448">
        <v>47</v>
      </c>
      <c r="U19" s="449">
        <v>20.329284300000001</v>
      </c>
      <c r="V19" s="450">
        <v>22.233274000000002</v>
      </c>
      <c r="W19" s="448">
        <v>3</v>
      </c>
      <c r="X19" s="449">
        <v>3.2032170199999999</v>
      </c>
      <c r="Y19" s="450">
        <v>71.413290000000003</v>
      </c>
      <c r="Z19" s="448">
        <v>2</v>
      </c>
      <c r="AA19" s="449">
        <v>2.7336639900000002</v>
      </c>
      <c r="AB19" s="450">
        <v>99.213202999999993</v>
      </c>
      <c r="AC19" s="489"/>
      <c r="AD19" s="450">
        <v>15.656805200000001</v>
      </c>
      <c r="AE19" s="450">
        <v>7.1401991699999998</v>
      </c>
      <c r="AF19" s="450">
        <v>23.267574</v>
      </c>
      <c r="AG19" s="450">
        <v>13.4630636</v>
      </c>
      <c r="AH19" s="450">
        <v>6.1715820900000002</v>
      </c>
      <c r="AI19" s="450">
        <v>23.388186000000001</v>
      </c>
      <c r="AJ19" s="450">
        <v>13.6971142</v>
      </c>
      <c r="AK19" s="450">
        <v>6.4159420300000001</v>
      </c>
      <c r="AL19" s="450">
        <v>23.898755000000001</v>
      </c>
      <c r="AM19" s="450">
        <v>62.000222100000002</v>
      </c>
      <c r="AN19" s="450">
        <v>9.4054802399999993</v>
      </c>
      <c r="AO19" s="450">
        <v>7.7398341999999998</v>
      </c>
      <c r="AP19" s="450">
        <v>20.641618600000001</v>
      </c>
      <c r="AQ19" s="450">
        <v>7.5964990999999999</v>
      </c>
      <c r="AR19" s="450">
        <v>18.776458000000002</v>
      </c>
      <c r="AS19" s="450">
        <v>1.1812463499999999</v>
      </c>
      <c r="AT19" s="450">
        <v>1.41877115</v>
      </c>
      <c r="AU19" s="450">
        <v>71.538757000000004</v>
      </c>
      <c r="AV19" s="450">
        <v>0.821548316</v>
      </c>
      <c r="AW19" s="450">
        <v>1.20589199</v>
      </c>
      <c r="AX19" s="450">
        <v>98.758004999999997</v>
      </c>
    </row>
    <row r="20" spans="1:50" ht="15" customHeight="1" x14ac:dyDescent="0.2">
      <c r="A20" s="376" t="s">
        <v>354</v>
      </c>
      <c r="B20" s="452">
        <v>488</v>
      </c>
      <c r="C20" s="453">
        <v>11.008669299999999</v>
      </c>
      <c r="D20" s="454">
        <v>1.1517968000000001</v>
      </c>
      <c r="E20" s="452">
        <v>25</v>
      </c>
      <c r="F20" s="453">
        <v>6.8275150900000003</v>
      </c>
      <c r="G20" s="454">
        <v>14.064166</v>
      </c>
      <c r="H20" s="452">
        <v>2</v>
      </c>
      <c r="I20" s="453">
        <v>1.6812364399999999</v>
      </c>
      <c r="J20" s="454">
        <v>34.922381999999999</v>
      </c>
      <c r="K20" s="452">
        <v>13</v>
      </c>
      <c r="L20" s="453">
        <v>5.5269756000000001</v>
      </c>
      <c r="M20" s="454">
        <v>21.980160999999999</v>
      </c>
      <c r="N20" s="452">
        <v>8</v>
      </c>
      <c r="O20" s="453">
        <v>2.8099571499999998</v>
      </c>
      <c r="P20" s="454">
        <v>17.910060999999999</v>
      </c>
      <c r="Q20" s="452">
        <v>13</v>
      </c>
      <c r="R20" s="453">
        <v>4.5792727099999997</v>
      </c>
      <c r="S20" s="454">
        <v>17.468512</v>
      </c>
      <c r="T20" s="452">
        <v>4</v>
      </c>
      <c r="U20" s="453">
        <v>1.8369863799999999</v>
      </c>
      <c r="V20" s="454">
        <v>24.964970000000001</v>
      </c>
      <c r="W20" s="452">
        <v>0</v>
      </c>
      <c r="X20" s="453">
        <v>0.18593216000000001</v>
      </c>
      <c r="Y20" s="454">
        <v>99.697063</v>
      </c>
      <c r="Z20" s="452">
        <v>1</v>
      </c>
      <c r="AA20" s="453">
        <v>0.83159048599999996</v>
      </c>
      <c r="AB20" s="454">
        <v>34.322414000000002</v>
      </c>
      <c r="AC20" s="489"/>
      <c r="AD20" s="454">
        <v>9.9169068800000009</v>
      </c>
      <c r="AE20" s="454">
        <v>5.87264637</v>
      </c>
      <c r="AF20" s="454">
        <v>30.213535</v>
      </c>
      <c r="AG20" s="454">
        <v>51.797401299999997</v>
      </c>
      <c r="AH20" s="454">
        <v>14.489938</v>
      </c>
      <c r="AI20" s="454">
        <v>14.27258</v>
      </c>
      <c r="AJ20" s="454">
        <v>32.318703900000003</v>
      </c>
      <c r="AK20" s="454">
        <v>11.9948616</v>
      </c>
      <c r="AL20" s="454">
        <v>18.935869</v>
      </c>
      <c r="AM20" s="454">
        <v>53.9997677</v>
      </c>
      <c r="AN20" s="454">
        <v>12.7848109</v>
      </c>
      <c r="AO20" s="454">
        <v>12.079427000000001</v>
      </c>
      <c r="AP20" s="454">
        <v>15.1574513</v>
      </c>
      <c r="AQ20" s="454">
        <v>7.2800406300000002</v>
      </c>
      <c r="AR20" s="454">
        <v>24.504822000000001</v>
      </c>
      <c r="AS20" s="454">
        <v>0.508243946</v>
      </c>
      <c r="AT20" s="454">
        <v>0.75558059300000002</v>
      </c>
      <c r="AU20" s="454">
        <v>100.67852000000001</v>
      </c>
      <c r="AV20" s="454">
        <v>4.9909473200000001</v>
      </c>
      <c r="AW20" s="454">
        <v>3.9733729599999998</v>
      </c>
      <c r="AX20" s="454">
        <v>40.618163000000003</v>
      </c>
    </row>
    <row r="21" spans="1:50" ht="15" customHeight="1" x14ac:dyDescent="0.2">
      <c r="A21" s="375" t="s">
        <v>18</v>
      </c>
      <c r="B21" s="448">
        <v>266</v>
      </c>
      <c r="C21" s="449">
        <v>5.0160139399999997</v>
      </c>
      <c r="D21" s="450">
        <v>0.96334401000000003</v>
      </c>
      <c r="E21" s="448">
        <v>23</v>
      </c>
      <c r="F21" s="449">
        <v>5.76207227</v>
      </c>
      <c r="G21" s="450">
        <v>12.587227</v>
      </c>
      <c r="H21" s="448">
        <v>2</v>
      </c>
      <c r="I21" s="449">
        <v>0.92333547500000002</v>
      </c>
      <c r="J21" s="450">
        <v>30.028735000000001</v>
      </c>
      <c r="K21" s="448">
        <v>7</v>
      </c>
      <c r="L21" s="449">
        <v>2.6408280199999998</v>
      </c>
      <c r="M21" s="450">
        <v>20.390495999999999</v>
      </c>
      <c r="N21" s="448">
        <v>7</v>
      </c>
      <c r="O21" s="449">
        <v>2.6020721199999999</v>
      </c>
      <c r="P21" s="450">
        <v>19.606283000000001</v>
      </c>
      <c r="Q21" s="448">
        <v>11</v>
      </c>
      <c r="R21" s="449">
        <v>3.0746514</v>
      </c>
      <c r="S21" s="450">
        <v>13.741054999999999</v>
      </c>
      <c r="T21" s="448">
        <v>5</v>
      </c>
      <c r="U21" s="449">
        <v>1.7658349799999999</v>
      </c>
      <c r="V21" s="450">
        <v>19.169029999999999</v>
      </c>
      <c r="W21" s="448">
        <v>0</v>
      </c>
      <c r="X21" s="449">
        <v>0.34478206</v>
      </c>
      <c r="Y21" s="450">
        <v>100.45616</v>
      </c>
      <c r="Z21" s="448">
        <v>0</v>
      </c>
      <c r="AA21" s="449">
        <v>0</v>
      </c>
      <c r="AB21" s="450" t="s">
        <v>362</v>
      </c>
      <c r="AC21" s="489"/>
      <c r="AD21" s="450">
        <v>6.7169769300000004</v>
      </c>
      <c r="AE21" s="450">
        <v>3.7253886600000001</v>
      </c>
      <c r="AF21" s="450">
        <v>28.297082</v>
      </c>
      <c r="AG21" s="450">
        <v>28.2920029</v>
      </c>
      <c r="AH21" s="450">
        <v>8.1842382699999998</v>
      </c>
      <c r="AI21" s="450">
        <v>14.759053</v>
      </c>
      <c r="AJ21" s="450">
        <v>28.991816400000001</v>
      </c>
      <c r="AK21" s="450">
        <v>7.8426436600000002</v>
      </c>
      <c r="AL21" s="450">
        <v>13.801648999999999</v>
      </c>
      <c r="AM21" s="450">
        <v>48.879548700000001</v>
      </c>
      <c r="AN21" s="450">
        <v>10.0720115</v>
      </c>
      <c r="AO21" s="450">
        <v>10.513152</v>
      </c>
      <c r="AP21" s="450">
        <v>20.1234</v>
      </c>
      <c r="AQ21" s="450">
        <v>7.3775462899999997</v>
      </c>
      <c r="AR21" s="450">
        <v>18.704861999999999</v>
      </c>
      <c r="AS21" s="450">
        <v>0.99444453499999996</v>
      </c>
      <c r="AT21" s="450">
        <v>1.4063726599999999</v>
      </c>
      <c r="AU21" s="450">
        <v>93.288711000000006</v>
      </c>
      <c r="AV21" s="450">
        <v>0</v>
      </c>
      <c r="AW21" s="450">
        <v>0</v>
      </c>
      <c r="AX21" s="450" t="s">
        <v>362</v>
      </c>
    </row>
    <row r="22" spans="1:50" ht="15" customHeight="1" x14ac:dyDescent="0.2">
      <c r="A22" s="376" t="s">
        <v>19</v>
      </c>
      <c r="B22" s="452">
        <v>278</v>
      </c>
      <c r="C22" s="453">
        <v>7.3216669699999999</v>
      </c>
      <c r="D22" s="454">
        <v>1.3423544999999999</v>
      </c>
      <c r="E22" s="452">
        <v>20</v>
      </c>
      <c r="F22" s="453">
        <v>4.9661512099999996</v>
      </c>
      <c r="G22" s="454">
        <v>12.367233000000001</v>
      </c>
      <c r="H22" s="452">
        <v>1</v>
      </c>
      <c r="I22" s="453">
        <v>1.1441572099999999</v>
      </c>
      <c r="J22" s="454">
        <v>40.852049000000001</v>
      </c>
      <c r="K22" s="452">
        <v>3</v>
      </c>
      <c r="L22" s="453">
        <v>1.7960443100000001</v>
      </c>
      <c r="M22" s="454">
        <v>33.810493999999998</v>
      </c>
      <c r="N22" s="452">
        <v>3</v>
      </c>
      <c r="O22" s="453">
        <v>1.78095794</v>
      </c>
      <c r="P22" s="454">
        <v>31.301345999999999</v>
      </c>
      <c r="Q22" s="452">
        <v>12</v>
      </c>
      <c r="R22" s="453">
        <v>4.1178378499999999</v>
      </c>
      <c r="S22" s="454">
        <v>17.233782999999999</v>
      </c>
      <c r="T22" s="452">
        <v>5</v>
      </c>
      <c r="U22" s="453">
        <v>2.3636591199999999</v>
      </c>
      <c r="V22" s="454">
        <v>22.101146</v>
      </c>
      <c r="W22" s="452">
        <v>0</v>
      </c>
      <c r="X22" s="453">
        <v>0.39682026300000001</v>
      </c>
      <c r="Y22" s="454">
        <v>58.156243000000003</v>
      </c>
      <c r="Z22" s="452">
        <v>1</v>
      </c>
      <c r="AA22" s="453">
        <v>1.19968886</v>
      </c>
      <c r="AB22" s="454">
        <v>67.512739999999994</v>
      </c>
      <c r="AC22" s="489"/>
      <c r="AD22" s="454">
        <v>6.9746828699999996</v>
      </c>
      <c r="AE22" s="454">
        <v>5.4992899099999999</v>
      </c>
      <c r="AF22" s="454">
        <v>40.227781</v>
      </c>
      <c r="AG22" s="454">
        <v>13.228729899999999</v>
      </c>
      <c r="AH22" s="454">
        <v>8.4443514400000002</v>
      </c>
      <c r="AI22" s="454">
        <v>32.568074000000003</v>
      </c>
      <c r="AJ22" s="454">
        <v>14.169132299999999</v>
      </c>
      <c r="AK22" s="454">
        <v>7.6829219499999999</v>
      </c>
      <c r="AL22" s="454">
        <v>27.664771999999999</v>
      </c>
      <c r="AM22" s="454">
        <v>59.5033265</v>
      </c>
      <c r="AN22" s="454">
        <v>11.476370599999999</v>
      </c>
      <c r="AO22" s="454">
        <v>9.8402753000000001</v>
      </c>
      <c r="AP22" s="454">
        <v>26.633158099999999</v>
      </c>
      <c r="AQ22" s="454">
        <v>9.3189180700000005</v>
      </c>
      <c r="AR22" s="454">
        <v>17.851994999999999</v>
      </c>
      <c r="AS22" s="454">
        <v>1.81028386</v>
      </c>
      <c r="AT22" s="454">
        <v>1.9385711000000001</v>
      </c>
      <c r="AU22" s="454">
        <v>58.251613999999996</v>
      </c>
      <c r="AV22" s="454">
        <v>5.0409386899999999</v>
      </c>
      <c r="AW22" s="454">
        <v>5.7980143399999999</v>
      </c>
      <c r="AX22" s="454">
        <v>66.345454000000004</v>
      </c>
    </row>
    <row r="23" spans="1:50" ht="15" customHeight="1" x14ac:dyDescent="0.2">
      <c r="A23" s="375" t="s">
        <v>20</v>
      </c>
      <c r="B23" s="448">
        <v>97</v>
      </c>
      <c r="C23" s="449">
        <v>2.1763924700000001</v>
      </c>
      <c r="D23" s="450">
        <v>1.1422973000000001</v>
      </c>
      <c r="E23" s="448">
        <v>5</v>
      </c>
      <c r="F23" s="449">
        <v>1.3078914699999999</v>
      </c>
      <c r="G23" s="450">
        <v>12.144204</v>
      </c>
      <c r="H23" s="448">
        <v>1</v>
      </c>
      <c r="I23" s="449">
        <v>0.36483871699999998</v>
      </c>
      <c r="J23" s="450">
        <v>36.163760000000003</v>
      </c>
      <c r="K23" s="448">
        <v>1</v>
      </c>
      <c r="L23" s="449">
        <v>0.58341141299999999</v>
      </c>
      <c r="M23" s="450">
        <v>22.466598000000001</v>
      </c>
      <c r="N23" s="448">
        <v>1</v>
      </c>
      <c r="O23" s="449">
        <v>0.798720702</v>
      </c>
      <c r="P23" s="450">
        <v>27.836898000000001</v>
      </c>
      <c r="Q23" s="448">
        <v>3</v>
      </c>
      <c r="R23" s="449">
        <v>0.95228142100000002</v>
      </c>
      <c r="S23" s="450">
        <v>15.949844000000001</v>
      </c>
      <c r="T23" s="448">
        <v>1</v>
      </c>
      <c r="U23" s="449">
        <v>0.45093586899999999</v>
      </c>
      <c r="V23" s="450">
        <v>27.595934</v>
      </c>
      <c r="W23" s="448">
        <v>0</v>
      </c>
      <c r="X23" s="449">
        <v>0.19517994799999999</v>
      </c>
      <c r="Y23" s="450">
        <v>72.181278000000006</v>
      </c>
      <c r="Z23" s="448">
        <v>0</v>
      </c>
      <c r="AA23" s="449">
        <v>0.22413886199999999</v>
      </c>
      <c r="AB23" s="450">
        <v>65.946256000000005</v>
      </c>
      <c r="AC23" s="489"/>
      <c r="AD23" s="450">
        <v>9.3675212000000005</v>
      </c>
      <c r="AE23" s="450">
        <v>6.6224987799999999</v>
      </c>
      <c r="AF23" s="450">
        <v>36.069583999999999</v>
      </c>
      <c r="AG23" s="450">
        <v>24.112095</v>
      </c>
      <c r="AH23" s="450">
        <v>9.3126996999999996</v>
      </c>
      <c r="AI23" s="450">
        <v>19.705369000000001</v>
      </c>
      <c r="AJ23" s="450">
        <v>26.642283500000001</v>
      </c>
      <c r="AK23" s="450">
        <v>12.4579752</v>
      </c>
      <c r="AL23" s="450">
        <v>23.857226000000001</v>
      </c>
      <c r="AM23" s="450">
        <v>55.437831099999997</v>
      </c>
      <c r="AN23" s="450">
        <v>10.075138000000001</v>
      </c>
      <c r="AO23" s="450">
        <v>9.2723262000000002</v>
      </c>
      <c r="AP23" s="450">
        <v>15.172845300000001</v>
      </c>
      <c r="AQ23" s="450">
        <v>7.6351038500000001</v>
      </c>
      <c r="AR23" s="450">
        <v>25.6739</v>
      </c>
      <c r="AS23" s="450">
        <v>2.9420218199999999</v>
      </c>
      <c r="AT23" s="450">
        <v>3.4663852500000001</v>
      </c>
      <c r="AU23" s="450">
        <v>69.207381999999996</v>
      </c>
      <c r="AV23" s="450">
        <v>3.5586264399999998</v>
      </c>
      <c r="AW23" s="450">
        <v>4.01198268</v>
      </c>
      <c r="AX23" s="450">
        <v>64.020042000000004</v>
      </c>
    </row>
    <row r="24" spans="1:50" ht="15" customHeight="1" x14ac:dyDescent="0.2">
      <c r="A24" s="376" t="s">
        <v>21</v>
      </c>
      <c r="B24" s="452">
        <v>114</v>
      </c>
      <c r="C24" s="453">
        <v>2.6902918699999998</v>
      </c>
      <c r="D24" s="454">
        <v>1.2038537</v>
      </c>
      <c r="E24" s="452">
        <v>4</v>
      </c>
      <c r="F24" s="453">
        <v>1.1237850300000001</v>
      </c>
      <c r="G24" s="454">
        <v>13.160448000000001</v>
      </c>
      <c r="H24" s="452">
        <v>0</v>
      </c>
      <c r="I24" s="453">
        <v>0.20315691799999999</v>
      </c>
      <c r="J24" s="454">
        <v>60.354602</v>
      </c>
      <c r="K24" s="452">
        <v>2</v>
      </c>
      <c r="L24" s="453">
        <v>0.60456716799999999</v>
      </c>
      <c r="M24" s="454">
        <v>19.180392000000001</v>
      </c>
      <c r="N24" s="452">
        <v>0</v>
      </c>
      <c r="O24" s="453">
        <v>0.34143959800000001</v>
      </c>
      <c r="P24" s="454">
        <v>35.942048</v>
      </c>
      <c r="Q24" s="452">
        <v>2</v>
      </c>
      <c r="R24" s="453">
        <v>0.805812945</v>
      </c>
      <c r="S24" s="454">
        <v>17.857436</v>
      </c>
      <c r="T24" s="452">
        <v>1</v>
      </c>
      <c r="U24" s="453">
        <v>0.46718019300000002</v>
      </c>
      <c r="V24" s="454">
        <v>27.058547999999998</v>
      </c>
      <c r="W24" s="452">
        <v>0</v>
      </c>
      <c r="X24" s="453">
        <v>0.34127255299999998</v>
      </c>
      <c r="Y24" s="454">
        <v>55.347980999999997</v>
      </c>
      <c r="Z24" s="452">
        <v>0</v>
      </c>
      <c r="AA24" s="453">
        <v>0.31124933199999999</v>
      </c>
      <c r="AB24" s="454">
        <v>53.043948</v>
      </c>
      <c r="AC24" s="489"/>
      <c r="AD24" s="454">
        <v>4.2722956099999996</v>
      </c>
      <c r="AE24" s="454">
        <v>4.5991660999999997</v>
      </c>
      <c r="AF24" s="454">
        <v>58.827483000000001</v>
      </c>
      <c r="AG24" s="454">
        <v>36.912590399999999</v>
      </c>
      <c r="AH24" s="454">
        <v>14.2484263</v>
      </c>
      <c r="AI24" s="454">
        <v>19.694108</v>
      </c>
      <c r="AJ24" s="454">
        <v>11.124961300000001</v>
      </c>
      <c r="AK24" s="454">
        <v>7.56651235</v>
      </c>
      <c r="AL24" s="454">
        <v>34.700933999999997</v>
      </c>
      <c r="AM24" s="454">
        <v>52.844839800000003</v>
      </c>
      <c r="AN24" s="454">
        <v>13.213206700000001</v>
      </c>
      <c r="AO24" s="454">
        <v>12.75703</v>
      </c>
      <c r="AP24" s="454">
        <v>20.2193583</v>
      </c>
      <c r="AQ24" s="454">
        <v>10.5031301</v>
      </c>
      <c r="AR24" s="454">
        <v>26.503015999999999</v>
      </c>
      <c r="AS24" s="454">
        <v>7.5146060500000003</v>
      </c>
      <c r="AT24" s="454">
        <v>7.5731269599999997</v>
      </c>
      <c r="AU24" s="454">
        <v>51.815063000000002</v>
      </c>
      <c r="AV24" s="454">
        <v>7.0052536500000002</v>
      </c>
      <c r="AW24" s="454">
        <v>7.0567754000000003</v>
      </c>
      <c r="AX24" s="454">
        <v>51.770890999999999</v>
      </c>
    </row>
    <row r="25" spans="1:50" ht="15" customHeight="1" x14ac:dyDescent="0.2">
      <c r="A25" s="375" t="s">
        <v>22</v>
      </c>
      <c r="B25" s="448" t="s">
        <v>8</v>
      </c>
      <c r="C25" s="449">
        <v>5.4786349300000001</v>
      </c>
      <c r="D25" s="450">
        <v>1.3798931000000001</v>
      </c>
      <c r="E25" s="448">
        <v>16</v>
      </c>
      <c r="F25" s="449">
        <v>3.3508037700000002</v>
      </c>
      <c r="G25" s="450">
        <v>10.895144</v>
      </c>
      <c r="H25" s="448">
        <v>2</v>
      </c>
      <c r="I25" s="449">
        <v>1.26821633</v>
      </c>
      <c r="J25" s="450">
        <v>38.840944</v>
      </c>
      <c r="K25" s="448">
        <v>3</v>
      </c>
      <c r="L25" s="449">
        <v>1.2423689499999999</v>
      </c>
      <c r="M25" s="450">
        <v>21.769673999999998</v>
      </c>
      <c r="N25" s="448">
        <v>3</v>
      </c>
      <c r="O25" s="449">
        <v>1.3322473800000001</v>
      </c>
      <c r="P25" s="450">
        <v>25.859881999999999</v>
      </c>
      <c r="Q25" s="448">
        <v>7</v>
      </c>
      <c r="R25" s="449">
        <v>2.1652750900000002</v>
      </c>
      <c r="S25" s="450">
        <v>15.451625999999999</v>
      </c>
      <c r="T25" s="448">
        <v>3</v>
      </c>
      <c r="U25" s="449">
        <v>1.3837824599999999</v>
      </c>
      <c r="V25" s="450">
        <v>23.828862999999998</v>
      </c>
      <c r="W25" s="448">
        <v>0</v>
      </c>
      <c r="X25" s="449">
        <v>0.30425354999999998</v>
      </c>
      <c r="Y25" s="450">
        <v>77.144869999999997</v>
      </c>
      <c r="Z25" s="448">
        <v>1</v>
      </c>
      <c r="AA25" s="449">
        <v>0.88428136199999996</v>
      </c>
      <c r="AB25" s="450">
        <v>54.021825999999997</v>
      </c>
      <c r="AC25" s="489"/>
      <c r="AD25" s="450">
        <v>10.6166512</v>
      </c>
      <c r="AE25" s="450">
        <v>7.5522912599999996</v>
      </c>
      <c r="AF25" s="450">
        <v>36.294023000000003</v>
      </c>
      <c r="AG25" s="450">
        <v>18.555926299999999</v>
      </c>
      <c r="AH25" s="450">
        <v>8.1815351399999994</v>
      </c>
      <c r="AI25" s="450">
        <v>22.495522999999999</v>
      </c>
      <c r="AJ25" s="450">
        <v>16.751060599999999</v>
      </c>
      <c r="AK25" s="450">
        <v>7.6597697399999998</v>
      </c>
      <c r="AL25" s="450">
        <v>23.330138999999999</v>
      </c>
      <c r="AM25" s="450">
        <v>45.564107100000001</v>
      </c>
      <c r="AN25" s="450">
        <v>9.7784857299999999</v>
      </c>
      <c r="AO25" s="450">
        <v>10.949458999999999</v>
      </c>
      <c r="AP25" s="450">
        <v>18.882020900000001</v>
      </c>
      <c r="AQ25" s="450">
        <v>7.6808974299999999</v>
      </c>
      <c r="AR25" s="450">
        <v>20.754268</v>
      </c>
      <c r="AS25" s="450">
        <v>1.5437580900000001</v>
      </c>
      <c r="AT25" s="450">
        <v>1.9062973999999999</v>
      </c>
      <c r="AU25" s="450">
        <v>74.983881999999994</v>
      </c>
      <c r="AV25" s="450">
        <v>5.4744500499999997</v>
      </c>
      <c r="AW25" s="450">
        <v>5.4914066000000004</v>
      </c>
      <c r="AX25" s="450">
        <v>51.336469000000001</v>
      </c>
    </row>
    <row r="26" spans="1:50" ht="15" customHeight="1" x14ac:dyDescent="0.2">
      <c r="A26" s="376" t="s">
        <v>23</v>
      </c>
      <c r="B26" s="452">
        <v>303</v>
      </c>
      <c r="C26" s="453">
        <v>8.6474444399999992</v>
      </c>
      <c r="D26" s="454">
        <v>1.4578876000000001</v>
      </c>
      <c r="E26" s="452">
        <v>15</v>
      </c>
      <c r="F26" s="453">
        <v>5.1864186700000001</v>
      </c>
      <c r="G26" s="454">
        <v>18.110531999999999</v>
      </c>
      <c r="H26" s="452">
        <v>1</v>
      </c>
      <c r="I26" s="453">
        <v>0.762525008</v>
      </c>
      <c r="J26" s="454">
        <v>50.723570000000002</v>
      </c>
      <c r="K26" s="452">
        <v>0</v>
      </c>
      <c r="L26" s="453">
        <v>0</v>
      </c>
      <c r="M26" s="454" t="s">
        <v>362</v>
      </c>
      <c r="N26" s="452">
        <v>4</v>
      </c>
      <c r="O26" s="453">
        <v>2.2708923699999999</v>
      </c>
      <c r="P26" s="454">
        <v>32.635331000000001</v>
      </c>
      <c r="Q26" s="452">
        <v>9</v>
      </c>
      <c r="R26" s="453">
        <v>3.7079706099999998</v>
      </c>
      <c r="S26" s="454">
        <v>21.989011999999999</v>
      </c>
      <c r="T26" s="452">
        <v>8</v>
      </c>
      <c r="U26" s="453">
        <v>3.9404187799999999</v>
      </c>
      <c r="V26" s="454">
        <v>26.624552999999999</v>
      </c>
      <c r="W26" s="452">
        <v>0</v>
      </c>
      <c r="X26" s="453">
        <v>0.48722354800000001</v>
      </c>
      <c r="Y26" s="454">
        <v>70.942588999999998</v>
      </c>
      <c r="Z26" s="452">
        <v>2</v>
      </c>
      <c r="AA26" s="453">
        <v>1.4055479099999999</v>
      </c>
      <c r="AB26" s="454">
        <v>45.009945000000002</v>
      </c>
      <c r="AC26" s="489"/>
      <c r="AD26" s="454">
        <v>5.2493787100000002</v>
      </c>
      <c r="AE26" s="454">
        <v>5.2754579499999998</v>
      </c>
      <c r="AF26" s="454">
        <v>51.527352999999998</v>
      </c>
      <c r="AG26" s="454">
        <v>0</v>
      </c>
      <c r="AH26" s="454">
        <v>0</v>
      </c>
      <c r="AI26" s="454" t="s">
        <v>362</v>
      </c>
      <c r="AJ26" s="454">
        <v>24.298091500000002</v>
      </c>
      <c r="AK26" s="454">
        <v>12.8601604</v>
      </c>
      <c r="AL26" s="454">
        <v>27.003381000000001</v>
      </c>
      <c r="AM26" s="454">
        <v>58.883579900000001</v>
      </c>
      <c r="AN26" s="454">
        <v>13.782871399999999</v>
      </c>
      <c r="AO26" s="454">
        <v>11.94234</v>
      </c>
      <c r="AP26" s="454">
        <v>51.6801405</v>
      </c>
      <c r="AQ26" s="454">
        <v>15.6839089</v>
      </c>
      <c r="AR26" s="454">
        <v>15.483693000000001</v>
      </c>
      <c r="AS26" s="454">
        <v>2.7899332100000001</v>
      </c>
      <c r="AT26" s="454">
        <v>3.3496685799999999</v>
      </c>
      <c r="AU26" s="454">
        <v>71.492531</v>
      </c>
      <c r="AV26" s="454">
        <v>10.9043756</v>
      </c>
      <c r="AW26" s="454">
        <v>9.0935124700000003</v>
      </c>
      <c r="AX26" s="454">
        <v>42.547573</v>
      </c>
    </row>
    <row r="27" spans="1:50" ht="15" customHeight="1" x14ac:dyDescent="0.2">
      <c r="A27" s="375" t="s">
        <v>24</v>
      </c>
      <c r="B27" s="448">
        <v>314</v>
      </c>
      <c r="C27" s="449">
        <v>7.2710419499999999</v>
      </c>
      <c r="D27" s="450">
        <v>1.1816713000000001</v>
      </c>
      <c r="E27" s="448">
        <v>11</v>
      </c>
      <c r="F27" s="449">
        <v>3.5901952800000001</v>
      </c>
      <c r="G27" s="450">
        <v>16.955038999999999</v>
      </c>
      <c r="H27" s="448">
        <v>1</v>
      </c>
      <c r="I27" s="449">
        <v>0.98266156000000005</v>
      </c>
      <c r="J27" s="450">
        <v>50.780999999999999</v>
      </c>
      <c r="K27" s="448">
        <v>3</v>
      </c>
      <c r="L27" s="449">
        <v>1.73599485</v>
      </c>
      <c r="M27" s="450">
        <v>28.855746</v>
      </c>
      <c r="N27" s="448">
        <v>3</v>
      </c>
      <c r="O27" s="449">
        <v>1.9897587400000001</v>
      </c>
      <c r="P27" s="450">
        <v>39.448936000000003</v>
      </c>
      <c r="Q27" s="448">
        <v>4</v>
      </c>
      <c r="R27" s="449">
        <v>1.9488028900000001</v>
      </c>
      <c r="S27" s="450">
        <v>26.447551000000001</v>
      </c>
      <c r="T27" s="448">
        <v>3</v>
      </c>
      <c r="U27" s="449">
        <v>2.1122353899999999</v>
      </c>
      <c r="V27" s="450">
        <v>31.192357999999999</v>
      </c>
      <c r="W27" s="448">
        <v>1</v>
      </c>
      <c r="X27" s="449">
        <v>1.1865918200000001</v>
      </c>
      <c r="Y27" s="450">
        <v>43.312221000000001</v>
      </c>
      <c r="Z27" s="448">
        <v>1</v>
      </c>
      <c r="AA27" s="449">
        <v>0.80337561099999999</v>
      </c>
      <c r="AB27" s="450">
        <v>70.867036999999996</v>
      </c>
      <c r="AC27" s="489"/>
      <c r="AD27" s="450">
        <v>9.1386792900000007</v>
      </c>
      <c r="AE27" s="450">
        <v>8.7664564200000008</v>
      </c>
      <c r="AF27" s="450">
        <v>48.942321999999997</v>
      </c>
      <c r="AG27" s="450">
        <v>28.411675500000001</v>
      </c>
      <c r="AH27" s="450">
        <v>12.947058200000001</v>
      </c>
      <c r="AI27" s="450">
        <v>23.249744</v>
      </c>
      <c r="AJ27" s="450">
        <v>23.8202243</v>
      </c>
      <c r="AK27" s="450">
        <v>15.4851005</v>
      </c>
      <c r="AL27" s="450">
        <v>33.167451999999997</v>
      </c>
      <c r="AM27" s="450">
        <v>34.798711900000001</v>
      </c>
      <c r="AN27" s="450">
        <v>13.540123899999999</v>
      </c>
      <c r="AO27" s="450">
        <v>19.851959999999998</v>
      </c>
      <c r="AP27" s="450">
        <v>31.979732599999998</v>
      </c>
      <c r="AQ27" s="450">
        <v>15.678732500000001</v>
      </c>
      <c r="AR27" s="450">
        <v>25.013822000000001</v>
      </c>
      <c r="AS27" s="450">
        <v>12.938133000000001</v>
      </c>
      <c r="AT27" s="450">
        <v>10.9573164</v>
      </c>
      <c r="AU27" s="450">
        <v>43.209229000000001</v>
      </c>
      <c r="AV27" s="450">
        <v>6.2254446999999997</v>
      </c>
      <c r="AW27" s="450">
        <v>7.0936923600000004</v>
      </c>
      <c r="AX27" s="450">
        <v>65.251793000000006</v>
      </c>
    </row>
    <row r="28" spans="1:50" ht="15" customHeight="1" x14ac:dyDescent="0.2">
      <c r="A28" s="376" t="s">
        <v>25</v>
      </c>
      <c r="B28" s="452">
        <v>898</v>
      </c>
      <c r="C28" s="453">
        <v>18.873191899999998</v>
      </c>
      <c r="D28" s="454">
        <v>1.0725724000000001</v>
      </c>
      <c r="E28" s="452">
        <v>66</v>
      </c>
      <c r="F28" s="453">
        <v>16.9810883</v>
      </c>
      <c r="G28" s="454">
        <v>13.079738000000001</v>
      </c>
      <c r="H28" s="452">
        <v>10</v>
      </c>
      <c r="I28" s="453">
        <v>8.8019864400000003</v>
      </c>
      <c r="J28" s="454">
        <v>42.946742999999998</v>
      </c>
      <c r="K28" s="452">
        <v>21</v>
      </c>
      <c r="L28" s="453">
        <v>9.8911396800000002</v>
      </c>
      <c r="M28" s="454">
        <v>23.676485</v>
      </c>
      <c r="N28" s="452">
        <v>10</v>
      </c>
      <c r="O28" s="453">
        <v>5.67625797</v>
      </c>
      <c r="P28" s="454">
        <v>27.586494999999999</v>
      </c>
      <c r="Q28" s="452">
        <v>28</v>
      </c>
      <c r="R28" s="453">
        <v>9.5413264800000004</v>
      </c>
      <c r="S28" s="454">
        <v>17.577095</v>
      </c>
      <c r="T28" s="452">
        <v>12</v>
      </c>
      <c r="U28" s="453">
        <v>5.9308580900000001</v>
      </c>
      <c r="V28" s="454">
        <v>24.729628000000002</v>
      </c>
      <c r="W28" s="452">
        <v>2</v>
      </c>
      <c r="X28" s="453">
        <v>2.0481129</v>
      </c>
      <c r="Y28" s="454">
        <v>58.585095000000003</v>
      </c>
      <c r="Z28" s="452">
        <v>2</v>
      </c>
      <c r="AA28" s="453">
        <v>2.6101137400000001</v>
      </c>
      <c r="AB28" s="454">
        <v>58.784970000000001</v>
      </c>
      <c r="AC28" s="489"/>
      <c r="AD28" s="454">
        <v>15.7864317</v>
      </c>
      <c r="AE28" s="454">
        <v>11.6983827</v>
      </c>
      <c r="AF28" s="454">
        <v>37.808180999999998</v>
      </c>
      <c r="AG28" s="454">
        <v>32.178264200000001</v>
      </c>
      <c r="AH28" s="454">
        <v>12.014786900000001</v>
      </c>
      <c r="AI28" s="454">
        <v>19.050106</v>
      </c>
      <c r="AJ28" s="454">
        <v>15.848899599999999</v>
      </c>
      <c r="AK28" s="454">
        <v>8.0429096399999995</v>
      </c>
      <c r="AL28" s="454">
        <v>25.891546999999999</v>
      </c>
      <c r="AM28" s="454">
        <v>41.811445300000003</v>
      </c>
      <c r="AN28" s="454">
        <v>10.582232400000001</v>
      </c>
      <c r="AO28" s="454">
        <v>12.912967</v>
      </c>
      <c r="AP28" s="454">
        <v>18.472831500000002</v>
      </c>
      <c r="AQ28" s="454">
        <v>7.0468141800000001</v>
      </c>
      <c r="AR28" s="454">
        <v>19.462709</v>
      </c>
      <c r="AS28" s="454">
        <v>2.8786246499999999</v>
      </c>
      <c r="AT28" s="454">
        <v>3.3126860599999999</v>
      </c>
      <c r="AU28" s="454">
        <v>66.406915999999995</v>
      </c>
      <c r="AV28" s="454">
        <v>3.6618396999999998</v>
      </c>
      <c r="AW28" s="454">
        <v>3.8994504399999999</v>
      </c>
      <c r="AX28" s="454">
        <v>57.641668000000003</v>
      </c>
    </row>
    <row r="29" spans="1:50" ht="15" customHeight="1" x14ac:dyDescent="0.2">
      <c r="A29" s="375" t="s">
        <v>26</v>
      </c>
      <c r="B29" s="448">
        <v>77</v>
      </c>
      <c r="C29" s="449">
        <v>1.9860487099999999</v>
      </c>
      <c r="D29" s="450">
        <v>1.3115836000000001</v>
      </c>
      <c r="E29" s="448">
        <v>10</v>
      </c>
      <c r="F29" s="449">
        <v>1.05672367</v>
      </c>
      <c r="G29" s="450">
        <v>5.2484831999999999</v>
      </c>
      <c r="H29" s="448">
        <v>1</v>
      </c>
      <c r="I29" s="449">
        <v>0.65929305599999999</v>
      </c>
      <c r="J29" s="450">
        <v>31.701730000000001</v>
      </c>
      <c r="K29" s="448">
        <v>1</v>
      </c>
      <c r="L29" s="449">
        <v>1.12932817</v>
      </c>
      <c r="M29" s="450">
        <v>46.353271999999997</v>
      </c>
      <c r="N29" s="448">
        <v>2</v>
      </c>
      <c r="O29" s="449">
        <v>0.97806722000000001</v>
      </c>
      <c r="P29" s="450">
        <v>27.971571000000001</v>
      </c>
      <c r="Q29" s="448">
        <v>4</v>
      </c>
      <c r="R29" s="449">
        <v>1.44351757</v>
      </c>
      <c r="S29" s="450">
        <v>16.407271999999999</v>
      </c>
      <c r="T29" s="448">
        <v>2</v>
      </c>
      <c r="U29" s="449">
        <v>0.746193938</v>
      </c>
      <c r="V29" s="450">
        <v>16.081658000000001</v>
      </c>
      <c r="W29" s="448">
        <v>0</v>
      </c>
      <c r="X29" s="449">
        <v>0.247122705</v>
      </c>
      <c r="Y29" s="450">
        <v>79.604348999999999</v>
      </c>
      <c r="Z29" s="448">
        <v>0</v>
      </c>
      <c r="AA29" s="449">
        <v>0.14977195099999999</v>
      </c>
      <c r="AB29" s="450">
        <v>62.931072999999998</v>
      </c>
      <c r="AC29" s="489"/>
      <c r="AD29" s="450">
        <v>10.3292293</v>
      </c>
      <c r="AE29" s="450">
        <v>6.40774635</v>
      </c>
      <c r="AF29" s="450">
        <v>31.650554</v>
      </c>
      <c r="AG29" s="450">
        <v>12.1007459</v>
      </c>
      <c r="AH29" s="450">
        <v>11.878797</v>
      </c>
      <c r="AI29" s="450">
        <v>50.084605000000003</v>
      </c>
      <c r="AJ29" s="450">
        <v>17.3669771</v>
      </c>
      <c r="AK29" s="450">
        <v>8.7711471099999994</v>
      </c>
      <c r="AL29" s="450">
        <v>25.767726</v>
      </c>
      <c r="AM29" s="450">
        <v>43.697649400000003</v>
      </c>
      <c r="AN29" s="450">
        <v>13.448487200000001</v>
      </c>
      <c r="AO29" s="450">
        <v>15.702156</v>
      </c>
      <c r="AP29" s="450">
        <v>23.045878600000002</v>
      </c>
      <c r="AQ29" s="450">
        <v>6.6122988400000002</v>
      </c>
      <c r="AR29" s="450">
        <v>14.638721</v>
      </c>
      <c r="AS29" s="450">
        <v>1.8792715099999999</v>
      </c>
      <c r="AT29" s="450">
        <v>2.32986943</v>
      </c>
      <c r="AU29" s="450">
        <v>75.487005999999994</v>
      </c>
      <c r="AV29" s="450">
        <v>1.3056082600000001</v>
      </c>
      <c r="AW29" s="450">
        <v>1.4442223300000001</v>
      </c>
      <c r="AX29" s="450">
        <v>61.853897000000003</v>
      </c>
    </row>
    <row r="30" spans="1:50" ht="15" customHeight="1" x14ac:dyDescent="0.2">
      <c r="A30" s="376" t="s">
        <v>191</v>
      </c>
      <c r="B30" s="452">
        <v>7</v>
      </c>
      <c r="C30" s="453">
        <v>0.245827717</v>
      </c>
      <c r="D30" s="454">
        <v>1.8211457</v>
      </c>
      <c r="E30" s="452">
        <v>0</v>
      </c>
      <c r="F30" s="453">
        <v>6.8976437000000002E-2</v>
      </c>
      <c r="G30" s="454">
        <v>22.771184000000002</v>
      </c>
      <c r="H30" s="452">
        <v>0</v>
      </c>
      <c r="I30" s="453">
        <v>2.6460372999999999E-2</v>
      </c>
      <c r="J30" s="454">
        <v>54.221819000000004</v>
      </c>
      <c r="K30" s="452">
        <v>0</v>
      </c>
      <c r="L30" s="453">
        <v>3.2951176999999998E-2</v>
      </c>
      <c r="M30" s="454">
        <v>46.998109999999997</v>
      </c>
      <c r="N30" s="452">
        <v>0</v>
      </c>
      <c r="O30" s="453">
        <v>2.6812392000000001E-2</v>
      </c>
      <c r="P30" s="454">
        <v>63.898001999999998</v>
      </c>
      <c r="Q30" s="452">
        <v>0</v>
      </c>
      <c r="R30" s="453">
        <v>3.3226012999999999E-2</v>
      </c>
      <c r="S30" s="454">
        <v>45.083683999999998</v>
      </c>
      <c r="T30" s="452">
        <v>0</v>
      </c>
      <c r="U30" s="453">
        <v>4.0260166E-2</v>
      </c>
      <c r="V30" s="454">
        <v>45.704751999999999</v>
      </c>
      <c r="W30" s="452">
        <v>0</v>
      </c>
      <c r="X30" s="453">
        <v>9.8355600000000001E-3</v>
      </c>
      <c r="Y30" s="454">
        <v>97.150811000000004</v>
      </c>
      <c r="Z30" s="452">
        <v>0</v>
      </c>
      <c r="AA30" s="453">
        <v>0</v>
      </c>
      <c r="AB30" s="454" t="s">
        <v>362</v>
      </c>
      <c r="AC30" s="489"/>
      <c r="AD30" s="454">
        <v>16.600484999999999</v>
      </c>
      <c r="AE30" s="454">
        <v>16.198114400000001</v>
      </c>
      <c r="AF30" s="454">
        <v>49.783751000000002</v>
      </c>
      <c r="AG30" s="454">
        <v>23.145970500000001</v>
      </c>
      <c r="AH30" s="454">
        <v>18.989912799999999</v>
      </c>
      <c r="AI30" s="454">
        <v>41.859256000000002</v>
      </c>
      <c r="AJ30" s="454">
        <v>15.404968200000001</v>
      </c>
      <c r="AK30" s="454">
        <v>16.665342800000001</v>
      </c>
      <c r="AL30" s="454">
        <v>59.368989999999997</v>
      </c>
      <c r="AM30" s="454">
        <v>24.3300883</v>
      </c>
      <c r="AN30" s="454">
        <v>18.411769799999998</v>
      </c>
      <c r="AO30" s="454">
        <v>38.609642999999998</v>
      </c>
      <c r="AP30" s="454">
        <v>29.080311500000001</v>
      </c>
      <c r="AQ30" s="454">
        <v>22.202501999999999</v>
      </c>
      <c r="AR30" s="454">
        <v>38.953527999999999</v>
      </c>
      <c r="AS30" s="454">
        <v>4.3827844100000002</v>
      </c>
      <c r="AT30" s="454">
        <v>6.0870571800000004</v>
      </c>
      <c r="AU30" s="454">
        <v>90.699608999999995</v>
      </c>
      <c r="AV30" s="454">
        <v>0</v>
      </c>
      <c r="AW30" s="454">
        <v>0</v>
      </c>
      <c r="AX30" s="454" t="s">
        <v>362</v>
      </c>
    </row>
    <row r="31" spans="1:50" ht="15" customHeight="1" x14ac:dyDescent="0.2">
      <c r="A31" s="375" t="s">
        <v>27</v>
      </c>
      <c r="B31" s="448">
        <v>17</v>
      </c>
      <c r="C31" s="449">
        <v>0.44653383200000002</v>
      </c>
      <c r="D31" s="450">
        <v>1.3172026999999999</v>
      </c>
      <c r="E31" s="448">
        <v>1</v>
      </c>
      <c r="F31" s="449">
        <v>0.20330267199999999</v>
      </c>
      <c r="G31" s="450">
        <v>13.248934</v>
      </c>
      <c r="H31" s="448">
        <v>0</v>
      </c>
      <c r="I31" s="449">
        <v>3.9999258000000003E-2</v>
      </c>
      <c r="J31" s="450">
        <v>58.729584000000003</v>
      </c>
      <c r="K31" s="448">
        <v>0</v>
      </c>
      <c r="L31" s="449">
        <v>5.7464774000000003E-2</v>
      </c>
      <c r="M31" s="450">
        <v>37.206010999999997</v>
      </c>
      <c r="N31" s="448">
        <v>0</v>
      </c>
      <c r="O31" s="449">
        <v>9.6090997999999997E-2</v>
      </c>
      <c r="P31" s="450">
        <v>27.399583</v>
      </c>
      <c r="Q31" s="448">
        <v>0</v>
      </c>
      <c r="R31" s="449">
        <v>0.12843844800000001</v>
      </c>
      <c r="S31" s="450">
        <v>19.794998</v>
      </c>
      <c r="T31" s="448">
        <v>0</v>
      </c>
      <c r="U31" s="449">
        <v>0.12138344500000001</v>
      </c>
      <c r="V31" s="450">
        <v>22.094035000000002</v>
      </c>
      <c r="W31" s="448">
        <v>0</v>
      </c>
      <c r="X31" s="449">
        <v>6.8612207999999994E-2</v>
      </c>
      <c r="Y31" s="450">
        <v>52.099983999999999</v>
      </c>
      <c r="Z31" s="448">
        <v>0</v>
      </c>
      <c r="AA31" s="449">
        <v>5.1482202999999997E-2</v>
      </c>
      <c r="AB31" s="450">
        <v>43.260303</v>
      </c>
      <c r="AC31" s="489"/>
      <c r="AD31" s="450">
        <v>4.7502369499999997</v>
      </c>
      <c r="AE31" s="450">
        <v>4.99822509</v>
      </c>
      <c r="AF31" s="450">
        <v>56.347492000000003</v>
      </c>
      <c r="AG31" s="450">
        <v>10.0652931</v>
      </c>
      <c r="AH31" s="450">
        <v>7.1696230600000002</v>
      </c>
      <c r="AI31" s="450">
        <v>36.342418000000002</v>
      </c>
      <c r="AJ31" s="450">
        <v>22.854756399999999</v>
      </c>
      <c r="AK31" s="450">
        <v>10.6237364</v>
      </c>
      <c r="AL31" s="450">
        <v>23.716173000000001</v>
      </c>
      <c r="AM31" s="450">
        <v>42.284132499999998</v>
      </c>
      <c r="AN31" s="450">
        <v>13.1187837</v>
      </c>
      <c r="AO31" s="450">
        <v>15.82924</v>
      </c>
      <c r="AP31" s="450">
        <v>35.803234099999997</v>
      </c>
      <c r="AQ31" s="450">
        <v>11.8610428</v>
      </c>
      <c r="AR31" s="450">
        <v>16.902251</v>
      </c>
      <c r="AS31" s="450">
        <v>8.6721079499999991</v>
      </c>
      <c r="AT31" s="450">
        <v>8.4498855899999992</v>
      </c>
      <c r="AU31" s="450">
        <v>49.713012999999997</v>
      </c>
      <c r="AV31" s="450">
        <v>7.75542145</v>
      </c>
      <c r="AW31" s="450">
        <v>6.3052864099999999</v>
      </c>
      <c r="AX31" s="450">
        <v>41.480438999999997</v>
      </c>
    </row>
    <row r="32" spans="1:50" ht="15" customHeight="1" x14ac:dyDescent="0.2">
      <c r="A32" s="376" t="s">
        <v>28</v>
      </c>
      <c r="B32" s="452">
        <v>227</v>
      </c>
      <c r="C32" s="453">
        <v>4.53628901</v>
      </c>
      <c r="D32" s="454">
        <v>1.0184614000000001</v>
      </c>
      <c r="E32" s="452">
        <v>7</v>
      </c>
      <c r="F32" s="453">
        <v>2.0855095100000001</v>
      </c>
      <c r="G32" s="454">
        <v>15.894799000000001</v>
      </c>
      <c r="H32" s="452">
        <v>1</v>
      </c>
      <c r="I32" s="453">
        <v>0.74813148500000004</v>
      </c>
      <c r="J32" s="454">
        <v>53.606062999999999</v>
      </c>
      <c r="K32" s="452">
        <v>1</v>
      </c>
      <c r="L32" s="453">
        <v>0.91271273900000005</v>
      </c>
      <c r="M32" s="454">
        <v>39.039436000000002</v>
      </c>
      <c r="N32" s="452">
        <v>1</v>
      </c>
      <c r="O32" s="453">
        <v>0.535519152</v>
      </c>
      <c r="P32" s="454">
        <v>51.478687000000001</v>
      </c>
      <c r="Q32" s="452">
        <v>5</v>
      </c>
      <c r="R32" s="453">
        <v>1.78516304</v>
      </c>
      <c r="S32" s="454">
        <v>18.760832000000001</v>
      </c>
      <c r="T32" s="452">
        <v>1</v>
      </c>
      <c r="U32" s="453">
        <v>0.83821610000000002</v>
      </c>
      <c r="V32" s="454">
        <v>37.034101</v>
      </c>
      <c r="W32" s="452">
        <v>0</v>
      </c>
      <c r="X32" s="453">
        <v>0.45310407899999999</v>
      </c>
      <c r="Y32" s="454">
        <v>69.278574000000006</v>
      </c>
      <c r="Z32" s="452">
        <v>0</v>
      </c>
      <c r="AA32" s="453">
        <v>0.43833485100000003</v>
      </c>
      <c r="AB32" s="454">
        <v>70.445509000000001</v>
      </c>
      <c r="AC32" s="489"/>
      <c r="AD32" s="454">
        <v>10.899566200000001</v>
      </c>
      <c r="AE32" s="454">
        <v>10.5365807</v>
      </c>
      <c r="AF32" s="454">
        <v>49.321289</v>
      </c>
      <c r="AG32" s="454">
        <v>17.818594399999999</v>
      </c>
      <c r="AH32" s="454">
        <v>11.6610447</v>
      </c>
      <c r="AI32" s="454">
        <v>33.389349000000003</v>
      </c>
      <c r="AJ32" s="454">
        <v>7.9639373300000003</v>
      </c>
      <c r="AK32" s="454">
        <v>7.9487852800000001</v>
      </c>
      <c r="AL32" s="454">
        <v>50.923338000000001</v>
      </c>
      <c r="AM32" s="454">
        <v>72.521814300000003</v>
      </c>
      <c r="AN32" s="454">
        <v>14.1290841</v>
      </c>
      <c r="AO32" s="454">
        <v>9.9400662000000004</v>
      </c>
      <c r="AP32" s="454">
        <v>17.250315799999999</v>
      </c>
      <c r="AQ32" s="454">
        <v>10.2491003</v>
      </c>
      <c r="AR32" s="454">
        <v>30.313258000000001</v>
      </c>
      <c r="AS32" s="454">
        <v>5.7412819900000001</v>
      </c>
      <c r="AT32" s="454">
        <v>6.5538381399999999</v>
      </c>
      <c r="AU32" s="454">
        <v>65.462112000000005</v>
      </c>
      <c r="AV32" s="454">
        <v>5.5007818799999999</v>
      </c>
      <c r="AW32" s="454">
        <v>6.4254862399999997</v>
      </c>
      <c r="AX32" s="454">
        <v>68.173895000000002</v>
      </c>
    </row>
    <row r="33" spans="1:50" ht="15" customHeight="1" x14ac:dyDescent="0.2">
      <c r="A33" s="375" t="s">
        <v>29</v>
      </c>
      <c r="B33" s="448">
        <v>147</v>
      </c>
      <c r="C33" s="449">
        <v>3.4940838400000001</v>
      </c>
      <c r="D33" s="450">
        <v>1.2144615000000001</v>
      </c>
      <c r="E33" s="448">
        <v>3</v>
      </c>
      <c r="F33" s="449">
        <v>1.3074299</v>
      </c>
      <c r="G33" s="450">
        <v>20.124061000000001</v>
      </c>
      <c r="H33" s="448">
        <v>0</v>
      </c>
      <c r="I33" s="449">
        <v>0.25109346700000001</v>
      </c>
      <c r="J33" s="450">
        <v>101.7757</v>
      </c>
      <c r="K33" s="448">
        <v>0</v>
      </c>
      <c r="L33" s="449">
        <v>0.23767397700000001</v>
      </c>
      <c r="M33" s="450">
        <v>58.307285</v>
      </c>
      <c r="N33" s="448">
        <v>1</v>
      </c>
      <c r="O33" s="449">
        <v>0.47058419299999998</v>
      </c>
      <c r="P33" s="450">
        <v>34.125906000000001</v>
      </c>
      <c r="Q33" s="448">
        <v>1</v>
      </c>
      <c r="R33" s="449">
        <v>0.64032392999999999</v>
      </c>
      <c r="S33" s="450">
        <v>34.991729999999997</v>
      </c>
      <c r="T33" s="448">
        <v>1</v>
      </c>
      <c r="U33" s="449">
        <v>0.69751419299999995</v>
      </c>
      <c r="V33" s="450">
        <v>44.208413</v>
      </c>
      <c r="W33" s="448">
        <v>1</v>
      </c>
      <c r="X33" s="449">
        <v>0.57937645000000004</v>
      </c>
      <c r="Y33" s="450">
        <v>43.282524000000002</v>
      </c>
      <c r="Z33" s="448">
        <v>0</v>
      </c>
      <c r="AA33" s="449">
        <v>0.144847536</v>
      </c>
      <c r="AB33" s="450">
        <v>72.209018999999998</v>
      </c>
      <c r="AC33" s="489"/>
      <c r="AD33" s="450">
        <v>5.0588327499999997</v>
      </c>
      <c r="AE33" s="450">
        <v>7.5708558999999997</v>
      </c>
      <c r="AF33" s="450">
        <v>101.68998000000001</v>
      </c>
      <c r="AG33" s="450">
        <v>6.6923501999999999</v>
      </c>
      <c r="AH33" s="450">
        <v>7.1718120399999998</v>
      </c>
      <c r="AI33" s="450">
        <v>58.330945999999997</v>
      </c>
      <c r="AJ33" s="450">
        <v>21.225130199999999</v>
      </c>
      <c r="AK33" s="450">
        <v>13.1259289</v>
      </c>
      <c r="AL33" s="450">
        <v>31.551762</v>
      </c>
      <c r="AM33" s="450">
        <v>28.1664125</v>
      </c>
      <c r="AN33" s="450">
        <v>17.3609294</v>
      </c>
      <c r="AO33" s="450">
        <v>31.447444999999998</v>
      </c>
      <c r="AP33" s="450">
        <v>24.2854043</v>
      </c>
      <c r="AQ33" s="450">
        <v>18.384878100000002</v>
      </c>
      <c r="AR33" s="450">
        <v>38.624186000000002</v>
      </c>
      <c r="AS33" s="450">
        <v>20.603712300000002</v>
      </c>
      <c r="AT33" s="450">
        <v>14.3309853</v>
      </c>
      <c r="AU33" s="450">
        <v>35.487425999999999</v>
      </c>
      <c r="AV33" s="450">
        <v>3.6184609700000001</v>
      </c>
      <c r="AW33" s="450">
        <v>4.3700306299999996</v>
      </c>
      <c r="AX33" s="450">
        <v>72.214716999999993</v>
      </c>
    </row>
    <row r="34" spans="1:50" ht="15" customHeight="1" x14ac:dyDescent="0.2">
      <c r="A34" s="376" t="s">
        <v>30</v>
      </c>
      <c r="B34" s="452">
        <v>289</v>
      </c>
      <c r="C34" s="453">
        <v>8.4567120500000001</v>
      </c>
      <c r="D34" s="454">
        <v>1.4927412</v>
      </c>
      <c r="E34" s="452">
        <v>22</v>
      </c>
      <c r="F34" s="453">
        <v>2.8449489699999999</v>
      </c>
      <c r="G34" s="454">
        <v>6.6706234000000002</v>
      </c>
      <c r="H34" s="452">
        <v>8</v>
      </c>
      <c r="I34" s="453">
        <v>1.19532555</v>
      </c>
      <c r="J34" s="454">
        <v>7.4695409000000001</v>
      </c>
      <c r="K34" s="452">
        <v>4</v>
      </c>
      <c r="L34" s="453">
        <v>1.95272471</v>
      </c>
      <c r="M34" s="454">
        <v>25.456206999999999</v>
      </c>
      <c r="N34" s="452">
        <v>1</v>
      </c>
      <c r="O34" s="453">
        <v>0.66671419099999996</v>
      </c>
      <c r="P34" s="454">
        <v>72.108078000000006</v>
      </c>
      <c r="Q34" s="452">
        <v>3</v>
      </c>
      <c r="R34" s="453">
        <v>1.4642293900000001</v>
      </c>
      <c r="S34" s="454">
        <v>29.479462999999999</v>
      </c>
      <c r="T34" s="452">
        <v>6</v>
      </c>
      <c r="U34" s="453">
        <v>1.3977495200000001</v>
      </c>
      <c r="V34" s="454">
        <v>12.639237</v>
      </c>
      <c r="W34" s="452">
        <v>2</v>
      </c>
      <c r="X34" s="453">
        <v>1.47875226</v>
      </c>
      <c r="Y34" s="454">
        <v>35.931187000000001</v>
      </c>
      <c r="Z34" s="452">
        <v>0</v>
      </c>
      <c r="AA34" s="453">
        <v>0</v>
      </c>
      <c r="AB34" s="454" t="s">
        <v>362</v>
      </c>
      <c r="AC34" s="489"/>
      <c r="AD34" s="454">
        <v>37.5218493</v>
      </c>
      <c r="AE34" s="454">
        <v>17.217174700000001</v>
      </c>
      <c r="AF34" s="454">
        <v>23.411086999999998</v>
      </c>
      <c r="AG34" s="454">
        <v>17.986193799999999</v>
      </c>
      <c r="AH34" s="454">
        <v>10.388868199999999</v>
      </c>
      <c r="AI34" s="454">
        <v>29.469508999999999</v>
      </c>
      <c r="AJ34" s="454">
        <v>2.5392361999999999</v>
      </c>
      <c r="AK34" s="454">
        <v>3.07322513</v>
      </c>
      <c r="AL34" s="454">
        <v>72.479091999999994</v>
      </c>
      <c r="AM34" s="454">
        <v>11.6461264</v>
      </c>
      <c r="AN34" s="454">
        <v>7.14068361</v>
      </c>
      <c r="AO34" s="454">
        <v>31.282554999999999</v>
      </c>
      <c r="AP34" s="454">
        <v>25.929876499999999</v>
      </c>
      <c r="AQ34" s="454">
        <v>12.8361844</v>
      </c>
      <c r="AR34" s="454">
        <v>25.256864</v>
      </c>
      <c r="AS34" s="454">
        <v>9.6497441399999992</v>
      </c>
      <c r="AT34" s="454">
        <v>7.4954582299999997</v>
      </c>
      <c r="AU34" s="454">
        <v>39.630204999999997</v>
      </c>
      <c r="AV34" s="454">
        <v>0</v>
      </c>
      <c r="AW34" s="454">
        <v>0</v>
      </c>
      <c r="AX34" s="454" t="s">
        <v>362</v>
      </c>
    </row>
    <row r="35" spans="1:50" ht="15" customHeight="1" x14ac:dyDescent="0.2">
      <c r="A35" s="375" t="s">
        <v>31</v>
      </c>
      <c r="B35" s="448">
        <v>288</v>
      </c>
      <c r="C35" s="449">
        <v>7.0765781399999996</v>
      </c>
      <c r="D35" s="450">
        <v>1.2547347</v>
      </c>
      <c r="E35" s="448">
        <v>10</v>
      </c>
      <c r="F35" s="449">
        <v>2.9470537999999999</v>
      </c>
      <c r="G35" s="450">
        <v>15.592886999999999</v>
      </c>
      <c r="H35" s="448">
        <v>1</v>
      </c>
      <c r="I35" s="449">
        <v>1.0590153899999999</v>
      </c>
      <c r="J35" s="450">
        <v>41.030177000000002</v>
      </c>
      <c r="K35" s="448">
        <v>3</v>
      </c>
      <c r="L35" s="449">
        <v>1.5167118100000001</v>
      </c>
      <c r="M35" s="450">
        <v>28.638549000000001</v>
      </c>
      <c r="N35" s="448">
        <v>0</v>
      </c>
      <c r="O35" s="449">
        <v>0.43195117300000002</v>
      </c>
      <c r="P35" s="450">
        <v>101.03574</v>
      </c>
      <c r="Q35" s="448">
        <v>3</v>
      </c>
      <c r="R35" s="449">
        <v>1.4261760999999999</v>
      </c>
      <c r="S35" s="450">
        <v>25.606508000000002</v>
      </c>
      <c r="T35" s="448">
        <v>3</v>
      </c>
      <c r="U35" s="449">
        <v>1.56678429</v>
      </c>
      <c r="V35" s="450">
        <v>30.333993</v>
      </c>
      <c r="W35" s="448">
        <v>0</v>
      </c>
      <c r="X35" s="449">
        <v>0.47471840999999998</v>
      </c>
      <c r="Y35" s="450">
        <v>78.266760000000005</v>
      </c>
      <c r="Z35" s="448">
        <v>0</v>
      </c>
      <c r="AA35" s="449">
        <v>0.27916327899999999</v>
      </c>
      <c r="AB35" s="450">
        <v>100.68467</v>
      </c>
      <c r="AC35" s="489"/>
      <c r="AD35" s="450">
        <v>13.6564347</v>
      </c>
      <c r="AE35" s="450">
        <v>10.2132427</v>
      </c>
      <c r="AF35" s="450">
        <v>38.156650999999997</v>
      </c>
      <c r="AG35" s="450">
        <v>28.021444599999999</v>
      </c>
      <c r="AH35" s="450">
        <v>13.110939</v>
      </c>
      <c r="AI35" s="450">
        <v>23.871911999999998</v>
      </c>
      <c r="AJ35" s="450">
        <v>3.00607033</v>
      </c>
      <c r="AK35" s="450">
        <v>4.4368418399999996</v>
      </c>
      <c r="AL35" s="450">
        <v>99.587833000000003</v>
      </c>
      <c r="AM35" s="450">
        <v>29.468718599999999</v>
      </c>
      <c r="AN35" s="450">
        <v>13.1602712</v>
      </c>
      <c r="AO35" s="450">
        <v>22.78492</v>
      </c>
      <c r="AP35" s="450">
        <v>27.328643700000001</v>
      </c>
      <c r="AQ35" s="450">
        <v>13.386394599999999</v>
      </c>
      <c r="AR35" s="450">
        <v>24.991336</v>
      </c>
      <c r="AS35" s="450">
        <v>3.88551958</v>
      </c>
      <c r="AT35" s="450">
        <v>4.7650077599999996</v>
      </c>
      <c r="AU35" s="450">
        <v>74.117368999999997</v>
      </c>
      <c r="AV35" s="450">
        <v>1.94727199</v>
      </c>
      <c r="AW35" s="450">
        <v>2.8224624899999999</v>
      </c>
      <c r="AX35" s="450">
        <v>96.882081999999997</v>
      </c>
    </row>
    <row r="36" spans="1:50" ht="15" customHeight="1" x14ac:dyDescent="0.2">
      <c r="A36" s="376" t="s">
        <v>32</v>
      </c>
      <c r="B36" s="452">
        <v>253</v>
      </c>
      <c r="C36" s="453">
        <v>6.1405678999999997</v>
      </c>
      <c r="D36" s="454">
        <v>1.2383614000000001</v>
      </c>
      <c r="E36" s="452">
        <v>29</v>
      </c>
      <c r="F36" s="453">
        <v>5.6877168899999999</v>
      </c>
      <c r="G36" s="454">
        <v>10.003990999999999</v>
      </c>
      <c r="H36" s="452">
        <v>1</v>
      </c>
      <c r="I36" s="453">
        <v>0.91974911599999998</v>
      </c>
      <c r="J36" s="454">
        <v>31.667072999999998</v>
      </c>
      <c r="K36" s="452">
        <v>5</v>
      </c>
      <c r="L36" s="453">
        <v>2.05793172</v>
      </c>
      <c r="M36" s="454">
        <v>22.139878</v>
      </c>
      <c r="N36" s="452">
        <v>13</v>
      </c>
      <c r="O36" s="453">
        <v>3.7096312</v>
      </c>
      <c r="P36" s="454">
        <v>14.071847999999999</v>
      </c>
      <c r="Q36" s="452">
        <v>14</v>
      </c>
      <c r="R36" s="453">
        <v>3.6529852799999998</v>
      </c>
      <c r="S36" s="454">
        <v>13.425822</v>
      </c>
      <c r="T36" s="452">
        <v>5</v>
      </c>
      <c r="U36" s="453">
        <v>2.42563255</v>
      </c>
      <c r="V36" s="454">
        <v>26.026201</v>
      </c>
      <c r="W36" s="452">
        <v>3</v>
      </c>
      <c r="X36" s="453">
        <v>1.36216296</v>
      </c>
      <c r="Y36" s="454">
        <v>24.266088</v>
      </c>
      <c r="Z36" s="452">
        <v>1</v>
      </c>
      <c r="AA36" s="453">
        <v>0.82782612300000002</v>
      </c>
      <c r="AB36" s="454">
        <v>28.735755999999999</v>
      </c>
      <c r="AC36" s="489"/>
      <c r="AD36" s="454">
        <v>5.1085396699999999</v>
      </c>
      <c r="AE36" s="454">
        <v>3.1932086000000002</v>
      </c>
      <c r="AF36" s="454">
        <v>31.891463000000002</v>
      </c>
      <c r="AG36" s="454">
        <v>16.3489951</v>
      </c>
      <c r="AH36" s="454">
        <v>6.5903959700000003</v>
      </c>
      <c r="AI36" s="454">
        <v>20.566689</v>
      </c>
      <c r="AJ36" s="454">
        <v>46.367630699999999</v>
      </c>
      <c r="AK36" s="454">
        <v>8.5835267200000001</v>
      </c>
      <c r="AL36" s="454">
        <v>9.4448439999999998</v>
      </c>
      <c r="AM36" s="454">
        <v>47.856657200000001</v>
      </c>
      <c r="AN36" s="454">
        <v>8.1720625800000004</v>
      </c>
      <c r="AO36" s="454">
        <v>8.7123086000000001</v>
      </c>
      <c r="AP36" s="454">
        <v>16.392664499999999</v>
      </c>
      <c r="AQ36" s="454">
        <v>7.348573</v>
      </c>
      <c r="AR36" s="454">
        <v>22.871644</v>
      </c>
      <c r="AS36" s="454">
        <v>9.8733521399999997</v>
      </c>
      <c r="AT36" s="454">
        <v>4.6096763200000002</v>
      </c>
      <c r="AU36" s="454">
        <v>23.820436999999998</v>
      </c>
      <c r="AV36" s="454">
        <v>5.0670106500000003</v>
      </c>
      <c r="AW36" s="454">
        <v>2.8138023799999998</v>
      </c>
      <c r="AX36" s="454">
        <v>28.332553000000001</v>
      </c>
    </row>
    <row r="37" spans="1:50" ht="15" customHeight="1" x14ac:dyDescent="0.2">
      <c r="A37" s="375" t="s">
        <v>33</v>
      </c>
      <c r="B37" s="448">
        <v>398</v>
      </c>
      <c r="C37" s="449">
        <v>9.4988404299999996</v>
      </c>
      <c r="D37" s="450">
        <v>1.2169840999999999</v>
      </c>
      <c r="E37" s="448">
        <v>16</v>
      </c>
      <c r="F37" s="449">
        <v>5.4677695399999999</v>
      </c>
      <c r="G37" s="450">
        <v>17.820962000000002</v>
      </c>
      <c r="H37" s="448">
        <v>0</v>
      </c>
      <c r="I37" s="449">
        <v>0.49285328</v>
      </c>
      <c r="J37" s="450">
        <v>56.766768999999996</v>
      </c>
      <c r="K37" s="448">
        <v>4</v>
      </c>
      <c r="L37" s="449">
        <v>2.8310966500000001</v>
      </c>
      <c r="M37" s="450">
        <v>33.347509000000002</v>
      </c>
      <c r="N37" s="448">
        <v>2</v>
      </c>
      <c r="O37" s="449">
        <v>1.5931187099999999</v>
      </c>
      <c r="P37" s="450">
        <v>51.787807000000001</v>
      </c>
      <c r="Q37" s="448">
        <v>8</v>
      </c>
      <c r="R37" s="449">
        <v>2.98784793</v>
      </c>
      <c r="S37" s="450">
        <v>20.256920999999998</v>
      </c>
      <c r="T37" s="448">
        <v>3</v>
      </c>
      <c r="U37" s="449">
        <v>2.56356362</v>
      </c>
      <c r="V37" s="450">
        <v>43.001202999999997</v>
      </c>
      <c r="W37" s="448">
        <v>1</v>
      </c>
      <c r="X37" s="449">
        <v>0.92667623799999999</v>
      </c>
      <c r="Y37" s="450">
        <v>58.834845999999999</v>
      </c>
      <c r="Z37" s="448">
        <v>0</v>
      </c>
      <c r="AA37" s="449">
        <v>0.527800143</v>
      </c>
      <c r="AB37" s="450">
        <v>100.19811</v>
      </c>
      <c r="AC37" s="489"/>
      <c r="AD37" s="450">
        <v>2.9805848899999998</v>
      </c>
      <c r="AE37" s="450">
        <v>3.1843821800000001</v>
      </c>
      <c r="AF37" s="450">
        <v>57.997441999999999</v>
      </c>
      <c r="AG37" s="450">
        <v>27.670196799999999</v>
      </c>
      <c r="AH37" s="450">
        <v>13.8854676</v>
      </c>
      <c r="AI37" s="450">
        <v>25.603079000000001</v>
      </c>
      <c r="AJ37" s="450">
        <v>10.101160200000001</v>
      </c>
      <c r="AK37" s="450">
        <v>8.6797001700000003</v>
      </c>
      <c r="AL37" s="450">
        <v>43.840691</v>
      </c>
      <c r="AM37" s="450">
        <v>48.073530099999999</v>
      </c>
      <c r="AN37" s="450">
        <v>15.1716625</v>
      </c>
      <c r="AO37" s="450">
        <v>16.101676000000001</v>
      </c>
      <c r="AP37" s="450">
        <v>19.430520900000001</v>
      </c>
      <c r="AQ37" s="450">
        <v>13.255903</v>
      </c>
      <c r="AR37" s="450">
        <v>34.807177000000003</v>
      </c>
      <c r="AS37" s="450">
        <v>5.4986761099999999</v>
      </c>
      <c r="AT37" s="450">
        <v>5.6321196999999996</v>
      </c>
      <c r="AU37" s="450">
        <v>53.496766999999998</v>
      </c>
      <c r="AV37" s="450">
        <v>2.2751784599999998</v>
      </c>
      <c r="AW37" s="450">
        <v>3.3556994900000001</v>
      </c>
      <c r="AX37" s="450">
        <v>99.481330999999997</v>
      </c>
    </row>
    <row r="38" spans="1:50" ht="15" customHeight="1" x14ac:dyDescent="0.2">
      <c r="A38" s="376" t="s">
        <v>34</v>
      </c>
      <c r="B38" s="452">
        <v>77</v>
      </c>
      <c r="C38" s="453">
        <v>2.2260091399999999</v>
      </c>
      <c r="D38" s="454">
        <v>1.4823135000000001</v>
      </c>
      <c r="E38" s="452">
        <v>4</v>
      </c>
      <c r="F38" s="453">
        <v>1.0853586399999999</v>
      </c>
      <c r="G38" s="454">
        <v>12.333373</v>
      </c>
      <c r="H38" s="452">
        <v>1</v>
      </c>
      <c r="I38" s="453">
        <v>0.36477853999999998</v>
      </c>
      <c r="J38" s="454">
        <v>30.458845</v>
      </c>
      <c r="K38" s="452">
        <v>1</v>
      </c>
      <c r="L38" s="453">
        <v>0.36538950999999997</v>
      </c>
      <c r="M38" s="454">
        <v>19.802102000000001</v>
      </c>
      <c r="N38" s="452">
        <v>1</v>
      </c>
      <c r="O38" s="453">
        <v>0.51116334399999996</v>
      </c>
      <c r="P38" s="454">
        <v>21.155958999999999</v>
      </c>
      <c r="Q38" s="452">
        <v>2</v>
      </c>
      <c r="R38" s="453">
        <v>0.64897874499999997</v>
      </c>
      <c r="S38" s="454">
        <v>19.386838000000001</v>
      </c>
      <c r="T38" s="452">
        <v>1</v>
      </c>
      <c r="U38" s="453">
        <v>0.65387331999999998</v>
      </c>
      <c r="V38" s="454">
        <v>23.847829999999998</v>
      </c>
      <c r="W38" s="452">
        <v>1</v>
      </c>
      <c r="X38" s="453">
        <v>0.44570657400000002</v>
      </c>
      <c r="Y38" s="454">
        <v>39.732024000000003</v>
      </c>
      <c r="Z38" s="452">
        <v>0</v>
      </c>
      <c r="AA38" s="453">
        <v>0.26026136799999999</v>
      </c>
      <c r="AB38" s="454">
        <v>35.833452000000001</v>
      </c>
      <c r="AC38" s="489"/>
      <c r="AD38" s="454">
        <v>13.608944599999999</v>
      </c>
      <c r="AE38" s="454">
        <v>6.86016782</v>
      </c>
      <c r="AF38" s="454">
        <v>25.719009</v>
      </c>
      <c r="AG38" s="454">
        <v>20.967824499999999</v>
      </c>
      <c r="AH38" s="454">
        <v>9.1875160099999995</v>
      </c>
      <c r="AI38" s="454">
        <v>22.355720000000002</v>
      </c>
      <c r="AJ38" s="454">
        <v>27.4558936</v>
      </c>
      <c r="AK38" s="454">
        <v>11.405313100000001</v>
      </c>
      <c r="AL38" s="454">
        <v>21.194127999999999</v>
      </c>
      <c r="AM38" s="454">
        <v>38.039261600000003</v>
      </c>
      <c r="AN38" s="454">
        <v>10.5583714</v>
      </c>
      <c r="AO38" s="454">
        <v>14.161485000000001</v>
      </c>
      <c r="AP38" s="454">
        <v>31.156835399999999</v>
      </c>
      <c r="AQ38" s="454">
        <v>11.888121099999999</v>
      </c>
      <c r="AR38" s="454">
        <v>19.467213999999998</v>
      </c>
      <c r="AS38" s="454">
        <v>12.747263</v>
      </c>
      <c r="AT38" s="454">
        <v>9.6176678500000001</v>
      </c>
      <c r="AU38" s="454">
        <v>38.494329</v>
      </c>
      <c r="AV38" s="454">
        <v>8.2533385100000007</v>
      </c>
      <c r="AW38" s="454">
        <v>5.80833333</v>
      </c>
      <c r="AX38" s="454">
        <v>35.905898999999998</v>
      </c>
    </row>
    <row r="39" spans="1:50" ht="15" customHeight="1" x14ac:dyDescent="0.2">
      <c r="A39" s="375" t="s">
        <v>35</v>
      </c>
      <c r="B39" s="448">
        <v>175</v>
      </c>
      <c r="C39" s="449">
        <v>4.6393066300000001</v>
      </c>
      <c r="D39" s="450">
        <v>1.3527608</v>
      </c>
      <c r="E39" s="448">
        <v>12</v>
      </c>
      <c r="F39" s="449">
        <v>2.8894382900000002</v>
      </c>
      <c r="G39" s="450">
        <v>12.619061</v>
      </c>
      <c r="H39" s="448">
        <v>1</v>
      </c>
      <c r="I39" s="449">
        <v>0.947663441</v>
      </c>
      <c r="J39" s="450">
        <v>35.498007000000001</v>
      </c>
      <c r="K39" s="448">
        <v>1</v>
      </c>
      <c r="L39" s="449">
        <v>0.84067364300000003</v>
      </c>
      <c r="M39" s="450">
        <v>29.792356999999999</v>
      </c>
      <c r="N39" s="448">
        <v>2</v>
      </c>
      <c r="O39" s="449">
        <v>1.38575381</v>
      </c>
      <c r="P39" s="450">
        <v>38.109791999999999</v>
      </c>
      <c r="Q39" s="448">
        <v>8</v>
      </c>
      <c r="R39" s="449">
        <v>2.2910103799999999</v>
      </c>
      <c r="S39" s="450">
        <v>14.600553</v>
      </c>
      <c r="T39" s="448">
        <v>1</v>
      </c>
      <c r="U39" s="449">
        <v>0.92710896099999995</v>
      </c>
      <c r="V39" s="450">
        <v>34.901646999999997</v>
      </c>
      <c r="W39" s="448">
        <v>0</v>
      </c>
      <c r="X39" s="449">
        <v>0.22269356400000001</v>
      </c>
      <c r="Y39" s="450">
        <v>96.430171000000001</v>
      </c>
      <c r="Z39" s="448">
        <v>1</v>
      </c>
      <c r="AA39" s="449">
        <v>0.60922342500000004</v>
      </c>
      <c r="AB39" s="450">
        <v>42.194769999999998</v>
      </c>
      <c r="AC39" s="489"/>
      <c r="AD39" s="450">
        <v>11.6590667</v>
      </c>
      <c r="AE39" s="450">
        <v>7.3235391200000004</v>
      </c>
      <c r="AF39" s="450">
        <v>32.048015999999997</v>
      </c>
      <c r="AG39" s="450">
        <v>12.3235603</v>
      </c>
      <c r="AH39" s="450">
        <v>7.2856514700000004</v>
      </c>
      <c r="AI39" s="450">
        <v>30.16311</v>
      </c>
      <c r="AJ39" s="450">
        <v>15.880462</v>
      </c>
      <c r="AK39" s="450">
        <v>10.2921306</v>
      </c>
      <c r="AL39" s="450">
        <v>33.066336999999997</v>
      </c>
      <c r="AM39" s="450">
        <v>68.528523199999995</v>
      </c>
      <c r="AN39" s="450">
        <v>12.882332399999999</v>
      </c>
      <c r="AO39" s="450">
        <v>9.5910699000000008</v>
      </c>
      <c r="AP39" s="450">
        <v>11.6010817</v>
      </c>
      <c r="AQ39" s="450">
        <v>7.5890080800000002</v>
      </c>
      <c r="AR39" s="450">
        <v>33.375706000000001</v>
      </c>
      <c r="AS39" s="450">
        <v>1.31918227</v>
      </c>
      <c r="AT39" s="450">
        <v>1.91557698</v>
      </c>
      <c r="AU39" s="450">
        <v>97.152473000000001</v>
      </c>
      <c r="AV39" s="450">
        <v>6.3056752200000004</v>
      </c>
      <c r="AW39" s="450">
        <v>5.3481150499999996</v>
      </c>
      <c r="AX39" s="450">
        <v>43.272607999999998</v>
      </c>
    </row>
    <row r="40" spans="1:50" ht="15" customHeight="1" x14ac:dyDescent="0.2">
      <c r="A40" s="376" t="s">
        <v>36</v>
      </c>
      <c r="B40" s="452">
        <v>273</v>
      </c>
      <c r="C40" s="453">
        <v>7.4832776900000004</v>
      </c>
      <c r="D40" s="454">
        <v>1.4010130999999999</v>
      </c>
      <c r="E40" s="452">
        <v>27</v>
      </c>
      <c r="F40" s="453">
        <v>6.4207194999999997</v>
      </c>
      <c r="G40" s="454">
        <v>12.121445</v>
      </c>
      <c r="H40" s="452">
        <v>1</v>
      </c>
      <c r="I40" s="453">
        <v>1.0038079799999999</v>
      </c>
      <c r="J40" s="454">
        <v>53.703417000000002</v>
      </c>
      <c r="K40" s="452">
        <v>6</v>
      </c>
      <c r="L40" s="453">
        <v>2.5673966899999998</v>
      </c>
      <c r="M40" s="454">
        <v>21.681550999999999</v>
      </c>
      <c r="N40" s="452">
        <v>5</v>
      </c>
      <c r="O40" s="453">
        <v>2.7261555799999999</v>
      </c>
      <c r="P40" s="454">
        <v>28.405449999999998</v>
      </c>
      <c r="Q40" s="452">
        <v>15</v>
      </c>
      <c r="R40" s="453">
        <v>4.3514570800000003</v>
      </c>
      <c r="S40" s="454">
        <v>14.572061</v>
      </c>
      <c r="T40" s="452">
        <v>9</v>
      </c>
      <c r="U40" s="453">
        <v>4.1088601300000001</v>
      </c>
      <c r="V40" s="454">
        <v>22.779717999999999</v>
      </c>
      <c r="W40" s="452">
        <v>1</v>
      </c>
      <c r="X40" s="453">
        <v>0.83089737399999997</v>
      </c>
      <c r="Y40" s="454">
        <v>56.577916999999999</v>
      </c>
      <c r="Z40" s="452">
        <v>0</v>
      </c>
      <c r="AA40" s="453">
        <v>0</v>
      </c>
      <c r="AB40" s="454" t="s">
        <v>362</v>
      </c>
      <c r="AC40" s="489"/>
      <c r="AD40" s="454">
        <v>3.6191436800000001</v>
      </c>
      <c r="AE40" s="454">
        <v>3.6771200799999999</v>
      </c>
      <c r="AF40" s="454">
        <v>52.655037999999998</v>
      </c>
      <c r="AG40" s="454">
        <v>22.35493</v>
      </c>
      <c r="AH40" s="454">
        <v>8.2110032299999993</v>
      </c>
      <c r="AI40" s="454">
        <v>18.739881</v>
      </c>
      <c r="AJ40" s="454">
        <v>18.118392100000001</v>
      </c>
      <c r="AK40" s="454">
        <v>8.96100998</v>
      </c>
      <c r="AL40" s="454">
        <v>25.233716999999999</v>
      </c>
      <c r="AM40" s="454">
        <v>56.374720500000002</v>
      </c>
      <c r="AN40" s="454">
        <v>10.1967006</v>
      </c>
      <c r="AO40" s="454">
        <v>9.2282466999999997</v>
      </c>
      <c r="AP40" s="454">
        <v>34.052084000000001</v>
      </c>
      <c r="AQ40" s="454">
        <v>11.629990599999999</v>
      </c>
      <c r="AR40" s="454">
        <v>17.425273000000001</v>
      </c>
      <c r="AS40" s="454">
        <v>2.9156981100000001</v>
      </c>
      <c r="AT40" s="454">
        <v>3.0774655000000002</v>
      </c>
      <c r="AU40" s="454">
        <v>56.681789000000002</v>
      </c>
      <c r="AV40" s="454">
        <v>0</v>
      </c>
      <c r="AW40" s="454">
        <v>0</v>
      </c>
      <c r="AX40" s="454" t="s">
        <v>362</v>
      </c>
    </row>
    <row r="41" spans="1:50" ht="15" customHeight="1" x14ac:dyDescent="0.2">
      <c r="A41" s="375" t="s">
        <v>37</v>
      </c>
      <c r="B41" s="448">
        <v>15</v>
      </c>
      <c r="C41" s="449">
        <v>0.48453947400000003</v>
      </c>
      <c r="D41" s="450">
        <v>1.6265149999999999</v>
      </c>
      <c r="E41" s="448">
        <v>1</v>
      </c>
      <c r="F41" s="449">
        <v>0.50747869199999995</v>
      </c>
      <c r="G41" s="450">
        <v>18.013190000000002</v>
      </c>
      <c r="H41" s="448">
        <v>0</v>
      </c>
      <c r="I41" s="449">
        <v>7.3924998000000006E-2</v>
      </c>
      <c r="J41" s="450">
        <v>41.724443000000001</v>
      </c>
      <c r="K41" s="448">
        <v>0</v>
      </c>
      <c r="L41" s="449">
        <v>0.113208747</v>
      </c>
      <c r="M41" s="450">
        <v>24.447398</v>
      </c>
      <c r="N41" s="448">
        <v>0</v>
      </c>
      <c r="O41" s="449">
        <v>0.150098863</v>
      </c>
      <c r="P41" s="450">
        <v>33.768408999999998</v>
      </c>
      <c r="Q41" s="448">
        <v>1</v>
      </c>
      <c r="R41" s="449">
        <v>0.43155364600000001</v>
      </c>
      <c r="S41" s="450">
        <v>22.088201000000002</v>
      </c>
      <c r="T41" s="448">
        <v>1</v>
      </c>
      <c r="U41" s="449">
        <v>0.36102409200000002</v>
      </c>
      <c r="V41" s="450">
        <v>26.637415000000001</v>
      </c>
      <c r="W41" s="448">
        <v>0</v>
      </c>
      <c r="X41" s="449">
        <v>7.6867191000000001E-2</v>
      </c>
      <c r="Y41" s="450">
        <v>50.342201000000003</v>
      </c>
      <c r="Z41" s="448">
        <v>0</v>
      </c>
      <c r="AA41" s="449">
        <v>5.3458130999999999E-2</v>
      </c>
      <c r="AB41" s="450">
        <v>43.356189000000001</v>
      </c>
      <c r="AC41" s="489"/>
      <c r="AD41" s="450">
        <v>6.2888841400000004</v>
      </c>
      <c r="AE41" s="450">
        <v>5.2916258100000002</v>
      </c>
      <c r="AF41" s="450">
        <v>42.929859</v>
      </c>
      <c r="AG41" s="450">
        <v>16.4369096</v>
      </c>
      <c r="AH41" s="450">
        <v>8.0481994199999995</v>
      </c>
      <c r="AI41" s="450">
        <v>24.981729000000001</v>
      </c>
      <c r="AJ41" s="450">
        <v>15.777551900000001</v>
      </c>
      <c r="AK41" s="450">
        <v>9.5876421599999997</v>
      </c>
      <c r="AL41" s="450">
        <v>31.003886000000001</v>
      </c>
      <c r="AM41" s="450">
        <v>69.350128100000006</v>
      </c>
      <c r="AN41" s="450">
        <v>11.1517249</v>
      </c>
      <c r="AO41" s="450">
        <v>8.2042467000000006</v>
      </c>
      <c r="AP41" s="450">
        <v>48.1079577</v>
      </c>
      <c r="AQ41" s="450">
        <v>11.9993421</v>
      </c>
      <c r="AR41" s="450">
        <v>12.725781</v>
      </c>
      <c r="AS41" s="450">
        <v>5.4197796800000004</v>
      </c>
      <c r="AT41" s="450">
        <v>4.8856962499999996</v>
      </c>
      <c r="AU41" s="450">
        <v>45.992683999999997</v>
      </c>
      <c r="AV41" s="450">
        <v>4.3765861199999998</v>
      </c>
      <c r="AW41" s="450">
        <v>3.92759334</v>
      </c>
      <c r="AX41" s="450">
        <v>45.786237999999997</v>
      </c>
    </row>
    <row r="42" spans="1:50" ht="15" customHeight="1" x14ac:dyDescent="0.2">
      <c r="A42" s="376" t="s">
        <v>38</v>
      </c>
      <c r="B42" s="452">
        <v>595</v>
      </c>
      <c r="C42" s="453">
        <v>15.479196399999999</v>
      </c>
      <c r="D42" s="454">
        <v>1.3268686999999999</v>
      </c>
      <c r="E42" s="452">
        <v>13</v>
      </c>
      <c r="F42" s="453">
        <v>4.8136201300000003</v>
      </c>
      <c r="G42" s="454">
        <v>18.328741999999998</v>
      </c>
      <c r="H42" s="452">
        <v>1</v>
      </c>
      <c r="I42" s="453">
        <v>0.70233411700000004</v>
      </c>
      <c r="J42" s="454">
        <v>76.306128000000001</v>
      </c>
      <c r="K42" s="452">
        <v>2</v>
      </c>
      <c r="L42" s="453">
        <v>1.8848177699999999</v>
      </c>
      <c r="M42" s="454">
        <v>50.796093999999997</v>
      </c>
      <c r="N42" s="452">
        <v>2</v>
      </c>
      <c r="O42" s="453">
        <v>1.18823653</v>
      </c>
      <c r="P42" s="454">
        <v>35.308369999999996</v>
      </c>
      <c r="Q42" s="452">
        <v>8</v>
      </c>
      <c r="R42" s="453">
        <v>3.7864232499999999</v>
      </c>
      <c r="S42" s="454">
        <v>25.740103999999999</v>
      </c>
      <c r="T42" s="452">
        <v>5</v>
      </c>
      <c r="U42" s="453">
        <v>2.8467305700000001</v>
      </c>
      <c r="V42" s="454">
        <v>29.678222000000002</v>
      </c>
      <c r="W42" s="452">
        <v>0</v>
      </c>
      <c r="X42" s="453">
        <v>0</v>
      </c>
      <c r="Y42" s="454" t="s">
        <v>362</v>
      </c>
      <c r="Z42" s="452">
        <v>0</v>
      </c>
      <c r="AA42" s="453">
        <v>0</v>
      </c>
      <c r="AB42" s="454" t="s">
        <v>362</v>
      </c>
      <c r="AC42" s="489"/>
      <c r="AD42" s="454">
        <v>4.2006421300000003</v>
      </c>
      <c r="AE42" s="454">
        <v>5.2668162699999996</v>
      </c>
      <c r="AF42" s="454">
        <v>76.919610000000006</v>
      </c>
      <c r="AG42" s="454">
        <v>14.128625100000001</v>
      </c>
      <c r="AH42" s="454">
        <v>12.1551314</v>
      </c>
      <c r="AI42" s="454">
        <v>43.893850999999998</v>
      </c>
      <c r="AJ42" s="454">
        <v>12.814039899999999</v>
      </c>
      <c r="AK42" s="454">
        <v>8.4328459700000007</v>
      </c>
      <c r="AL42" s="454">
        <v>33.576236999999999</v>
      </c>
      <c r="AM42" s="454">
        <v>56.011823700000001</v>
      </c>
      <c r="AN42" s="454">
        <v>16.4027344</v>
      </c>
      <c r="AO42" s="454">
        <v>14.941027999999999</v>
      </c>
      <c r="AP42" s="454">
        <v>36.5232435</v>
      </c>
      <c r="AQ42" s="454">
        <v>15.043189399999999</v>
      </c>
      <c r="AR42" s="454">
        <v>21.014279999999999</v>
      </c>
      <c r="AS42" s="454">
        <v>0</v>
      </c>
      <c r="AT42" s="454">
        <v>0</v>
      </c>
      <c r="AU42" s="454" t="s">
        <v>362</v>
      </c>
      <c r="AV42" s="454">
        <v>0</v>
      </c>
      <c r="AW42" s="454">
        <v>0</v>
      </c>
      <c r="AX42" s="454" t="s">
        <v>362</v>
      </c>
    </row>
    <row r="43" spans="1:50" ht="15" customHeight="1" x14ac:dyDescent="0.2">
      <c r="A43" s="375" t="s">
        <v>39</v>
      </c>
      <c r="B43" s="448">
        <v>172</v>
      </c>
      <c r="C43" s="449">
        <v>4.4637062700000003</v>
      </c>
      <c r="D43" s="450">
        <v>1.3205157999999999</v>
      </c>
      <c r="E43" s="448">
        <v>8</v>
      </c>
      <c r="F43" s="449">
        <v>2.2680298400000001</v>
      </c>
      <c r="G43" s="450">
        <v>15.076022</v>
      </c>
      <c r="H43" s="448">
        <v>1</v>
      </c>
      <c r="I43" s="449">
        <v>0.74380590800000002</v>
      </c>
      <c r="J43" s="450">
        <v>36.463887999999997</v>
      </c>
      <c r="K43" s="448">
        <v>1</v>
      </c>
      <c r="L43" s="449">
        <v>0.86642632399999997</v>
      </c>
      <c r="M43" s="450">
        <v>38.866931000000001</v>
      </c>
      <c r="N43" s="448">
        <v>2</v>
      </c>
      <c r="O43" s="449">
        <v>1.11438887</v>
      </c>
      <c r="P43" s="450">
        <v>26.418982</v>
      </c>
      <c r="Q43" s="448">
        <v>4</v>
      </c>
      <c r="R43" s="449">
        <v>1.32325162</v>
      </c>
      <c r="S43" s="450">
        <v>18.944711999999999</v>
      </c>
      <c r="T43" s="448">
        <v>3</v>
      </c>
      <c r="U43" s="449">
        <v>1.3699846499999999</v>
      </c>
      <c r="V43" s="450">
        <v>22.605484000000001</v>
      </c>
      <c r="W43" s="448">
        <v>0</v>
      </c>
      <c r="X43" s="449">
        <v>0.399656856</v>
      </c>
      <c r="Y43" s="450">
        <v>101.10324</v>
      </c>
      <c r="Z43" s="448">
        <v>1</v>
      </c>
      <c r="AA43" s="449">
        <v>0.754613172</v>
      </c>
      <c r="AB43" s="450">
        <v>45.811152999999997</v>
      </c>
      <c r="AC43" s="489"/>
      <c r="AD43" s="450">
        <v>13.5592179</v>
      </c>
      <c r="AE43" s="450">
        <v>8.4329691600000007</v>
      </c>
      <c r="AF43" s="450">
        <v>31.731441</v>
      </c>
      <c r="AG43" s="450">
        <v>14.8179927</v>
      </c>
      <c r="AH43" s="450">
        <v>9.9252500799999996</v>
      </c>
      <c r="AI43" s="450">
        <v>34.174014999999997</v>
      </c>
      <c r="AJ43" s="450">
        <v>28.038752200000001</v>
      </c>
      <c r="AK43" s="450">
        <v>12.866395199999999</v>
      </c>
      <c r="AL43" s="450">
        <v>23.412195000000001</v>
      </c>
      <c r="AM43" s="450">
        <v>46.429329199999998</v>
      </c>
      <c r="AN43" s="450">
        <v>12.2412998</v>
      </c>
      <c r="AO43" s="450">
        <v>13.451758</v>
      </c>
      <c r="AP43" s="450">
        <v>40.284675800000002</v>
      </c>
      <c r="AQ43" s="450">
        <v>12.286651000000001</v>
      </c>
      <c r="AR43" s="450">
        <v>15.561002999999999</v>
      </c>
      <c r="AS43" s="450">
        <v>3.4926777599999999</v>
      </c>
      <c r="AT43" s="450">
        <v>5.1266480699999999</v>
      </c>
      <c r="AU43" s="450">
        <v>98.757897</v>
      </c>
      <c r="AV43" s="450">
        <v>10.9494208</v>
      </c>
      <c r="AW43" s="450">
        <v>9.1773898799999998</v>
      </c>
      <c r="AX43" s="450">
        <v>42.763373999999999</v>
      </c>
    </row>
    <row r="44" spans="1:50" ht="15" customHeight="1" x14ac:dyDescent="0.2">
      <c r="A44" s="376" t="s">
        <v>40</v>
      </c>
      <c r="B44" s="452">
        <v>339</v>
      </c>
      <c r="C44" s="453">
        <v>8.0764779999999998</v>
      </c>
      <c r="D44" s="454">
        <v>1.2168057999999999</v>
      </c>
      <c r="E44" s="452">
        <v>14</v>
      </c>
      <c r="F44" s="453">
        <v>4.4427553700000004</v>
      </c>
      <c r="G44" s="454">
        <v>16.262159</v>
      </c>
      <c r="H44" s="452">
        <v>3</v>
      </c>
      <c r="I44" s="453">
        <v>1.7794136599999999</v>
      </c>
      <c r="J44" s="454">
        <v>29.22138</v>
      </c>
      <c r="K44" s="452">
        <v>4</v>
      </c>
      <c r="L44" s="453">
        <v>2.2536381799999998</v>
      </c>
      <c r="M44" s="454">
        <v>32.378622</v>
      </c>
      <c r="N44" s="452">
        <v>2</v>
      </c>
      <c r="O44" s="453">
        <v>1.2515491700000001</v>
      </c>
      <c r="P44" s="454">
        <v>38.190325999999999</v>
      </c>
      <c r="Q44" s="452">
        <v>5</v>
      </c>
      <c r="R44" s="453">
        <v>2.2217301300000001</v>
      </c>
      <c r="S44" s="454">
        <v>23.342034999999999</v>
      </c>
      <c r="T44" s="452">
        <v>2</v>
      </c>
      <c r="U44" s="453">
        <v>1.7275827399999999</v>
      </c>
      <c r="V44" s="454">
        <v>40.875427999999999</v>
      </c>
      <c r="W44" s="452">
        <v>1</v>
      </c>
      <c r="X44" s="453">
        <v>0.87021920900000005</v>
      </c>
      <c r="Y44" s="454">
        <v>46.219672000000003</v>
      </c>
      <c r="Z44" s="452">
        <v>1</v>
      </c>
      <c r="AA44" s="453">
        <v>1.22160121</v>
      </c>
      <c r="AB44" s="454">
        <v>50.078346000000003</v>
      </c>
      <c r="AC44" s="489"/>
      <c r="AD44" s="454">
        <v>22.289585200000001</v>
      </c>
      <c r="AE44" s="454">
        <v>8.9192075400000004</v>
      </c>
      <c r="AF44" s="454">
        <v>20.415884999999999</v>
      </c>
      <c r="AG44" s="454">
        <v>25.477195900000002</v>
      </c>
      <c r="AH44" s="454">
        <v>14.159269</v>
      </c>
      <c r="AI44" s="454">
        <v>28.355226999999999</v>
      </c>
      <c r="AJ44" s="454">
        <v>11.9955547</v>
      </c>
      <c r="AK44" s="454">
        <v>8.1815892100000003</v>
      </c>
      <c r="AL44" s="454">
        <v>34.798558999999997</v>
      </c>
      <c r="AM44" s="454">
        <v>34.840018299999997</v>
      </c>
      <c r="AN44" s="454">
        <v>12.221639</v>
      </c>
      <c r="AO44" s="454">
        <v>17.897608999999999</v>
      </c>
      <c r="AP44" s="454">
        <v>15.4704283</v>
      </c>
      <c r="AQ44" s="454">
        <v>10.620161100000001</v>
      </c>
      <c r="AR44" s="454">
        <v>35.024560999999999</v>
      </c>
      <c r="AS44" s="454">
        <v>6.8917195500000004</v>
      </c>
      <c r="AT44" s="454">
        <v>6.1110581899999996</v>
      </c>
      <c r="AU44" s="454">
        <v>45.241058000000002</v>
      </c>
      <c r="AV44" s="454">
        <v>8.9290502200000006</v>
      </c>
      <c r="AW44" s="454">
        <v>8.6646134299999993</v>
      </c>
      <c r="AX44" s="454">
        <v>49.509422000000001</v>
      </c>
    </row>
    <row r="45" spans="1:50" ht="15" customHeight="1" x14ac:dyDescent="0.2">
      <c r="A45" s="375" t="s">
        <v>41</v>
      </c>
      <c r="B45" s="448">
        <v>1293</v>
      </c>
      <c r="C45" s="449">
        <v>30.2186348</v>
      </c>
      <c r="D45" s="450">
        <v>1.1925003999999999</v>
      </c>
      <c r="E45" s="448">
        <v>105</v>
      </c>
      <c r="F45" s="449">
        <v>20.834457100000002</v>
      </c>
      <c r="G45" s="450">
        <v>10.102354999999999</v>
      </c>
      <c r="H45" s="448">
        <v>19</v>
      </c>
      <c r="I45" s="449">
        <v>7.4604706900000002</v>
      </c>
      <c r="J45" s="450">
        <v>20.296357</v>
      </c>
      <c r="K45" s="448">
        <v>23</v>
      </c>
      <c r="L45" s="449">
        <v>8.2390524700000007</v>
      </c>
      <c r="M45" s="450">
        <v>18.055769999999999</v>
      </c>
      <c r="N45" s="448">
        <v>20</v>
      </c>
      <c r="O45" s="449">
        <v>8.6976869299999997</v>
      </c>
      <c r="P45" s="450">
        <v>22.531846999999999</v>
      </c>
      <c r="Q45" s="448">
        <v>50</v>
      </c>
      <c r="R45" s="449">
        <v>15.0053403</v>
      </c>
      <c r="S45" s="450">
        <v>15.420783999999999</v>
      </c>
      <c r="T45" s="448">
        <v>17</v>
      </c>
      <c r="U45" s="449">
        <v>7.3143178799999999</v>
      </c>
      <c r="V45" s="450">
        <v>21.432728999999998</v>
      </c>
      <c r="W45" s="448">
        <v>1</v>
      </c>
      <c r="X45" s="449">
        <v>1.5107972700000001</v>
      </c>
      <c r="Y45" s="450">
        <v>72.598982000000007</v>
      </c>
      <c r="Z45" s="448">
        <v>3</v>
      </c>
      <c r="AA45" s="449">
        <v>3.1798179700000002</v>
      </c>
      <c r="AB45" s="450">
        <v>61.373021000000001</v>
      </c>
      <c r="AC45" s="489"/>
      <c r="AD45" s="450">
        <v>17.8233192</v>
      </c>
      <c r="AE45" s="450">
        <v>5.8273047900000003</v>
      </c>
      <c r="AF45" s="450">
        <v>16.681038000000001</v>
      </c>
      <c r="AG45" s="450">
        <v>22.125939599999999</v>
      </c>
      <c r="AH45" s="450">
        <v>6.6728933599999998</v>
      </c>
      <c r="AI45" s="450">
        <v>15.387086</v>
      </c>
      <c r="AJ45" s="450">
        <v>18.717482700000001</v>
      </c>
      <c r="AK45" s="450">
        <v>7.1024087900000001</v>
      </c>
      <c r="AL45" s="450">
        <v>19.359857000000002</v>
      </c>
      <c r="AM45" s="450">
        <v>47.182382199999999</v>
      </c>
      <c r="AN45" s="450">
        <v>8.9842693899999997</v>
      </c>
      <c r="AO45" s="450">
        <v>9.71509</v>
      </c>
      <c r="AP45" s="450">
        <v>16.547668699999999</v>
      </c>
      <c r="AQ45" s="450">
        <v>6.5041119299999997</v>
      </c>
      <c r="AR45" s="450">
        <v>20.053728</v>
      </c>
      <c r="AS45" s="450">
        <v>1.1851956400000001</v>
      </c>
      <c r="AT45" s="450">
        <v>1.44092799</v>
      </c>
      <c r="AU45" s="450">
        <v>73.037986000000004</v>
      </c>
      <c r="AV45" s="450">
        <v>2.7436694699999999</v>
      </c>
      <c r="AW45" s="450">
        <v>3.0148405600000001</v>
      </c>
      <c r="AX45" s="450">
        <v>61.105631000000002</v>
      </c>
    </row>
    <row r="46" spans="1:50" ht="15" customHeight="1" x14ac:dyDescent="0.2">
      <c r="A46" s="376" t="s">
        <v>42</v>
      </c>
      <c r="B46" s="452">
        <v>4</v>
      </c>
      <c r="C46" s="453">
        <v>0.218229902</v>
      </c>
      <c r="D46" s="454">
        <v>2.8207781999999999</v>
      </c>
      <c r="E46" s="452">
        <v>0</v>
      </c>
      <c r="F46" s="453">
        <v>4.9582883000000001E-2</v>
      </c>
      <c r="G46" s="454">
        <v>26.319828000000001</v>
      </c>
      <c r="H46" s="452">
        <v>0</v>
      </c>
      <c r="I46" s="453">
        <v>9.6933520000000006E-3</v>
      </c>
      <c r="J46" s="454">
        <v>44.446773999999998</v>
      </c>
      <c r="K46" s="452">
        <v>0</v>
      </c>
      <c r="L46" s="453">
        <v>3.9988968E-2</v>
      </c>
      <c r="M46" s="454">
        <v>39.119942000000002</v>
      </c>
      <c r="N46" s="452">
        <v>0</v>
      </c>
      <c r="O46" s="453">
        <v>1.0875577000000001E-2</v>
      </c>
      <c r="P46" s="454">
        <v>35.810625000000002</v>
      </c>
      <c r="Q46" s="452">
        <v>0</v>
      </c>
      <c r="R46" s="453">
        <v>1.1726044999999999E-2</v>
      </c>
      <c r="S46" s="454">
        <v>42.076290999999998</v>
      </c>
      <c r="T46" s="452">
        <v>0</v>
      </c>
      <c r="U46" s="453">
        <v>8.5373800000000007E-3</v>
      </c>
      <c r="V46" s="454">
        <v>43.645587999999996</v>
      </c>
      <c r="W46" s="452">
        <v>0</v>
      </c>
      <c r="X46" s="453">
        <v>0</v>
      </c>
      <c r="Y46" s="454" t="s">
        <v>362</v>
      </c>
      <c r="Z46" s="452">
        <v>0</v>
      </c>
      <c r="AA46" s="453">
        <v>2.974721E-3</v>
      </c>
      <c r="AB46" s="454">
        <v>88.645832999999996</v>
      </c>
      <c r="AC46" s="489"/>
      <c r="AD46" s="454">
        <v>11.576706</v>
      </c>
      <c r="AE46" s="454">
        <v>8.4632407700000005</v>
      </c>
      <c r="AF46" s="454">
        <v>37.298864999999999</v>
      </c>
      <c r="AG46" s="454">
        <v>54.261682499999999</v>
      </c>
      <c r="AH46" s="454">
        <v>21.399556499999999</v>
      </c>
      <c r="AI46" s="454">
        <v>20.121272999999999</v>
      </c>
      <c r="AJ46" s="454">
        <v>16.120988799999999</v>
      </c>
      <c r="AK46" s="454">
        <v>12.383285600000001</v>
      </c>
      <c r="AL46" s="454">
        <v>39.191161999999998</v>
      </c>
      <c r="AM46" s="454">
        <v>14.7933106</v>
      </c>
      <c r="AN46" s="454">
        <v>10.720785299999999</v>
      </c>
      <c r="AO46" s="454">
        <v>36.974741999999999</v>
      </c>
      <c r="AP46" s="454">
        <v>10.383303099999999</v>
      </c>
      <c r="AQ46" s="454">
        <v>9.3182658099999998</v>
      </c>
      <c r="AR46" s="454">
        <v>45.787137000000001</v>
      </c>
      <c r="AS46" s="454">
        <v>0</v>
      </c>
      <c r="AT46" s="454">
        <v>0</v>
      </c>
      <c r="AU46" s="454" t="s">
        <v>362</v>
      </c>
      <c r="AV46" s="454">
        <v>2.2611844300000001</v>
      </c>
      <c r="AW46" s="454">
        <v>3.1629759100000001</v>
      </c>
      <c r="AX46" s="454">
        <v>91.715689999999995</v>
      </c>
    </row>
    <row r="47" spans="1:50" ht="15" customHeight="1" x14ac:dyDescent="0.2">
      <c r="A47" s="390" t="s">
        <v>43</v>
      </c>
      <c r="B47" s="484">
        <v>9</v>
      </c>
      <c r="C47" s="485">
        <v>0.28608525099999998</v>
      </c>
      <c r="D47" s="486">
        <v>1.5849914000000001</v>
      </c>
      <c r="E47" s="484">
        <v>0</v>
      </c>
      <c r="F47" s="485">
        <v>7.8849506E-2</v>
      </c>
      <c r="G47" s="486">
        <v>25.8429</v>
      </c>
      <c r="H47" s="484">
        <v>0</v>
      </c>
      <c r="I47" s="485">
        <v>2.8734393E-2</v>
      </c>
      <c r="J47" s="486">
        <v>69.789413999999994</v>
      </c>
      <c r="K47" s="484">
        <v>0</v>
      </c>
      <c r="L47" s="485">
        <v>3.8105102000000002E-2</v>
      </c>
      <c r="M47" s="486">
        <v>36.904079000000003</v>
      </c>
      <c r="N47" s="484">
        <v>0</v>
      </c>
      <c r="O47" s="485">
        <v>3.9523526000000003E-2</v>
      </c>
      <c r="P47" s="486">
        <v>41.851191999999998</v>
      </c>
      <c r="Q47" s="484">
        <v>0</v>
      </c>
      <c r="R47" s="485">
        <v>4.6856193999999997E-2</v>
      </c>
      <c r="S47" s="486">
        <v>37.914906999999999</v>
      </c>
      <c r="T47" s="484">
        <v>0</v>
      </c>
      <c r="U47" s="485">
        <v>5.6371289999999998E-2</v>
      </c>
      <c r="V47" s="486">
        <v>38.886305</v>
      </c>
      <c r="W47" s="484">
        <v>0</v>
      </c>
      <c r="X47" s="485">
        <v>1.4001929E-2</v>
      </c>
      <c r="Y47" s="486">
        <v>70.249618999999996</v>
      </c>
      <c r="Z47" s="484">
        <v>0</v>
      </c>
      <c r="AA47" s="485">
        <v>2.4102732000000002E-2</v>
      </c>
      <c r="AB47" s="486">
        <v>57.174433999999998</v>
      </c>
      <c r="AC47" s="489"/>
      <c r="AD47" s="486">
        <v>15.590931400000001</v>
      </c>
      <c r="AE47" s="486">
        <v>17.796528599999998</v>
      </c>
      <c r="AF47" s="486">
        <v>65.455782999999997</v>
      </c>
      <c r="AG47" s="486">
        <v>33.841611700000001</v>
      </c>
      <c r="AH47" s="486">
        <v>17.948104099999998</v>
      </c>
      <c r="AI47" s="486">
        <v>27.058983000000001</v>
      </c>
      <c r="AJ47" s="486">
        <v>30.952100399999999</v>
      </c>
      <c r="AK47" s="486">
        <v>21.948720099999999</v>
      </c>
      <c r="AL47" s="486">
        <v>36.179537000000003</v>
      </c>
      <c r="AM47" s="486">
        <v>40.504128399999999</v>
      </c>
      <c r="AN47" s="486">
        <v>23.350573300000001</v>
      </c>
      <c r="AO47" s="486">
        <v>29.413194000000001</v>
      </c>
      <c r="AP47" s="486">
        <v>47.512028700000002</v>
      </c>
      <c r="AQ47" s="486">
        <v>26.419395999999999</v>
      </c>
      <c r="AR47" s="486">
        <v>28.370255</v>
      </c>
      <c r="AS47" s="486">
        <v>7.5684452499999999</v>
      </c>
      <c r="AT47" s="486">
        <v>9.0223947500000001</v>
      </c>
      <c r="AU47" s="486">
        <v>70.623138999999995</v>
      </c>
      <c r="AV47" s="486">
        <v>14.6026601</v>
      </c>
      <c r="AW47" s="486">
        <v>14.662412700000001</v>
      </c>
      <c r="AX47" s="486">
        <v>51.437949000000003</v>
      </c>
    </row>
    <row r="48" spans="1:50" x14ac:dyDescent="0.2">
      <c r="A48" s="389"/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</row>
    <row r="49" spans="1:201" x14ac:dyDescent="0.2">
      <c r="A49" s="389"/>
      <c r="B49" s="389"/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8"/>
      <c r="P49" s="388"/>
      <c r="Q49" s="388"/>
      <c r="R49" s="388"/>
      <c r="S49" s="388"/>
      <c r="T49" s="388"/>
      <c r="U49" s="388"/>
      <c r="V49" s="388"/>
      <c r="W49" s="388"/>
      <c r="X49" s="388"/>
      <c r="Y49" s="388"/>
      <c r="Z49" s="388"/>
    </row>
    <row r="50" spans="1:201" x14ac:dyDescent="0.2">
      <c r="A50" s="347" t="s">
        <v>363</v>
      </c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  <c r="BB50" s="346"/>
      <c r="BC50" s="346"/>
      <c r="BD50" s="346"/>
      <c r="BE50" s="346"/>
      <c r="BF50" s="346"/>
      <c r="BG50" s="346"/>
      <c r="BH50" s="346"/>
      <c r="BI50" s="346"/>
      <c r="BJ50" s="346"/>
      <c r="BK50" s="346"/>
      <c r="BL50" s="346"/>
      <c r="BM50" s="346"/>
      <c r="BN50" s="346"/>
      <c r="BO50" s="346"/>
      <c r="BP50" s="346"/>
      <c r="BQ50" s="346"/>
      <c r="BR50" s="346"/>
      <c r="BS50" s="346"/>
      <c r="BT50" s="346"/>
      <c r="BU50" s="346"/>
      <c r="BV50" s="346"/>
      <c r="BW50" s="346"/>
      <c r="BX50" s="346"/>
      <c r="BY50" s="346"/>
      <c r="BZ50" s="346"/>
      <c r="CA50" s="346"/>
      <c r="CB50" s="346"/>
      <c r="CC50" s="346"/>
      <c r="CD50" s="346"/>
      <c r="CE50" s="346"/>
      <c r="CF50" s="346"/>
      <c r="CG50" s="346"/>
      <c r="CH50" s="346"/>
      <c r="CI50" s="346"/>
      <c r="CJ50" s="346"/>
      <c r="CK50" s="346"/>
      <c r="CL50" s="346"/>
      <c r="CM50" s="346"/>
      <c r="CN50" s="346"/>
      <c r="CO50" s="346"/>
      <c r="CP50" s="346"/>
      <c r="CQ50" s="346"/>
      <c r="CR50" s="346"/>
      <c r="CS50" s="346"/>
      <c r="CT50" s="346"/>
      <c r="CU50" s="346"/>
      <c r="CV50" s="346"/>
      <c r="CW50" s="346"/>
      <c r="CX50" s="346"/>
      <c r="CY50" s="346"/>
      <c r="CZ50" s="346"/>
      <c r="DA50" s="346"/>
      <c r="DB50" s="346"/>
      <c r="DC50" s="346"/>
      <c r="DD50" s="346"/>
      <c r="DE50" s="346"/>
      <c r="DF50" s="346"/>
      <c r="DG50" s="346"/>
      <c r="DH50" s="346"/>
      <c r="DI50" s="346"/>
      <c r="DJ50" s="346"/>
      <c r="DK50" s="346"/>
      <c r="DL50" s="346"/>
      <c r="DM50" s="346"/>
      <c r="DN50" s="346"/>
      <c r="DO50" s="346"/>
      <c r="DP50" s="346"/>
      <c r="DQ50" s="346"/>
      <c r="DR50" s="346"/>
      <c r="DS50" s="346"/>
      <c r="DT50" s="346"/>
      <c r="DU50" s="346"/>
      <c r="DV50" s="346"/>
      <c r="DW50" s="346"/>
      <c r="DX50" s="346"/>
      <c r="DY50" s="346"/>
      <c r="DZ50" s="346"/>
      <c r="EA50" s="346"/>
      <c r="EB50" s="346"/>
      <c r="EC50" s="346"/>
      <c r="ED50" s="346"/>
      <c r="EE50" s="346"/>
      <c r="EF50" s="346"/>
      <c r="EG50" s="346"/>
      <c r="EH50" s="346"/>
      <c r="EI50" s="346"/>
      <c r="EJ50" s="346"/>
      <c r="EK50" s="346"/>
      <c r="EL50" s="346"/>
      <c r="EM50" s="346"/>
      <c r="EN50" s="346"/>
      <c r="EO50" s="346"/>
      <c r="EP50" s="346"/>
      <c r="EQ50" s="346"/>
      <c r="ER50" s="346"/>
      <c r="ES50" s="346"/>
      <c r="ET50" s="346"/>
      <c r="EU50" s="346"/>
      <c r="EV50" s="346"/>
      <c r="EW50" s="346"/>
      <c r="EX50" s="346"/>
      <c r="EY50" s="346"/>
      <c r="EZ50" s="346"/>
      <c r="FA50" s="346"/>
      <c r="FB50" s="346"/>
      <c r="FC50" s="346"/>
      <c r="FD50" s="346"/>
      <c r="FE50" s="346"/>
      <c r="FF50" s="346"/>
      <c r="FG50" s="346"/>
      <c r="FH50" s="346"/>
      <c r="FI50" s="346"/>
      <c r="FJ50" s="346"/>
      <c r="FK50" s="346"/>
      <c r="FL50" s="346"/>
      <c r="FM50" s="346"/>
      <c r="FN50" s="346"/>
      <c r="FO50" s="346"/>
      <c r="FP50" s="346"/>
      <c r="FQ50" s="346"/>
      <c r="FR50" s="346"/>
      <c r="FS50" s="346"/>
      <c r="FT50" s="346"/>
      <c r="FU50" s="346"/>
      <c r="FV50" s="346"/>
      <c r="FW50" s="346"/>
      <c r="FX50" s="346"/>
      <c r="FY50" s="346"/>
      <c r="FZ50" s="346"/>
      <c r="GA50" s="346"/>
      <c r="GB50" s="346"/>
      <c r="GC50" s="346"/>
      <c r="GD50" s="346"/>
      <c r="GE50" s="346"/>
      <c r="GF50" s="346"/>
      <c r="GG50" s="346"/>
      <c r="GH50" s="346"/>
      <c r="GI50" s="346"/>
      <c r="GJ50" s="346"/>
      <c r="GK50" s="346"/>
      <c r="GL50" s="346"/>
      <c r="GM50" s="346"/>
      <c r="GN50" s="346"/>
      <c r="GO50" s="346"/>
      <c r="GP50" s="346"/>
      <c r="GQ50" s="346"/>
      <c r="GR50" s="346"/>
      <c r="GS50" s="346"/>
    </row>
    <row r="51" spans="1:201" ht="90" customHeight="1" x14ac:dyDescent="0.2">
      <c r="A51" s="597" t="s">
        <v>209</v>
      </c>
      <c r="B51" s="597"/>
      <c r="C51" s="597"/>
      <c r="D51" s="597"/>
      <c r="E51" s="597"/>
      <c r="F51" s="597"/>
      <c r="G51" s="597"/>
      <c r="H51" s="597"/>
      <c r="I51" s="597"/>
      <c r="J51" s="603"/>
      <c r="K51" s="603"/>
      <c r="L51" s="603"/>
      <c r="M51" s="603"/>
      <c r="N51" s="347"/>
      <c r="O51" s="347"/>
      <c r="P51" s="347"/>
      <c r="Q51" s="347"/>
      <c r="R51" s="347"/>
      <c r="S51" s="347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  <c r="BB51" s="346"/>
      <c r="BC51" s="346"/>
      <c r="BD51" s="346"/>
      <c r="BE51" s="346"/>
      <c r="BF51" s="346"/>
      <c r="BG51" s="346"/>
      <c r="BH51" s="346"/>
      <c r="BI51" s="346"/>
      <c r="BJ51" s="346"/>
      <c r="BK51" s="346"/>
      <c r="BL51" s="346"/>
      <c r="BM51" s="346"/>
      <c r="BN51" s="346"/>
      <c r="BO51" s="346"/>
      <c r="BP51" s="346"/>
      <c r="BQ51" s="346"/>
      <c r="BR51" s="346"/>
      <c r="BS51" s="346"/>
      <c r="BT51" s="346"/>
      <c r="BU51" s="346"/>
      <c r="BV51" s="346"/>
      <c r="BW51" s="346"/>
      <c r="BX51" s="346"/>
      <c r="BY51" s="346"/>
      <c r="BZ51" s="346"/>
      <c r="CA51" s="346"/>
      <c r="CB51" s="346"/>
      <c r="CC51" s="346"/>
      <c r="CD51" s="346"/>
      <c r="CE51" s="346"/>
      <c r="CF51" s="346"/>
      <c r="CG51" s="346"/>
      <c r="CH51" s="346"/>
      <c r="CI51" s="346"/>
      <c r="CJ51" s="346"/>
      <c r="CK51" s="346"/>
      <c r="CL51" s="346"/>
      <c r="CM51" s="346"/>
      <c r="CN51" s="346"/>
      <c r="CO51" s="346"/>
      <c r="CP51" s="346"/>
      <c r="CQ51" s="346"/>
      <c r="CR51" s="346"/>
      <c r="CS51" s="346"/>
      <c r="CT51" s="346"/>
      <c r="CU51" s="346"/>
      <c r="CV51" s="346"/>
      <c r="CW51" s="346"/>
      <c r="CX51" s="346"/>
      <c r="CY51" s="346"/>
      <c r="CZ51" s="346"/>
      <c r="DA51" s="346"/>
      <c r="DB51" s="346"/>
      <c r="DC51" s="346"/>
      <c r="DD51" s="346"/>
      <c r="DE51" s="346"/>
      <c r="DF51" s="346"/>
      <c r="DG51" s="346"/>
      <c r="DH51" s="346"/>
      <c r="DI51" s="346"/>
      <c r="DJ51" s="346"/>
      <c r="DK51" s="346"/>
      <c r="DL51" s="346"/>
      <c r="DM51" s="346"/>
      <c r="DN51" s="346"/>
      <c r="DO51" s="346"/>
      <c r="DP51" s="346"/>
      <c r="DQ51" s="346"/>
      <c r="DR51" s="346"/>
      <c r="DS51" s="346"/>
      <c r="DT51" s="346"/>
      <c r="DU51" s="346"/>
      <c r="DV51" s="346"/>
      <c r="DW51" s="346"/>
      <c r="DX51" s="346"/>
      <c r="DY51" s="346"/>
      <c r="DZ51" s="346"/>
      <c r="EA51" s="346"/>
      <c r="EB51" s="346"/>
      <c r="EC51" s="346"/>
      <c r="ED51" s="346"/>
      <c r="EE51" s="346"/>
      <c r="EF51" s="346"/>
      <c r="EG51" s="346"/>
      <c r="EH51" s="346"/>
      <c r="EI51" s="346"/>
      <c r="EJ51" s="346"/>
      <c r="EK51" s="346"/>
      <c r="EL51" s="346"/>
      <c r="EM51" s="346"/>
      <c r="EN51" s="346"/>
      <c r="EO51" s="346"/>
      <c r="EP51" s="346"/>
      <c r="EQ51" s="346"/>
      <c r="ER51" s="346"/>
      <c r="ES51" s="346"/>
      <c r="ET51" s="346"/>
      <c r="EU51" s="346"/>
      <c r="EV51" s="346"/>
      <c r="EW51" s="346"/>
      <c r="EX51" s="346"/>
      <c r="EY51" s="346"/>
      <c r="EZ51" s="346"/>
      <c r="FA51" s="346"/>
      <c r="FB51" s="346"/>
      <c r="FC51" s="346"/>
      <c r="FD51" s="346"/>
      <c r="FE51" s="346"/>
      <c r="FF51" s="346"/>
      <c r="FG51" s="346"/>
      <c r="FH51" s="346"/>
      <c r="FI51" s="346"/>
      <c r="FJ51" s="346"/>
      <c r="FK51" s="346"/>
      <c r="FL51" s="346"/>
      <c r="FM51" s="346"/>
      <c r="FN51" s="346"/>
      <c r="FO51" s="346"/>
      <c r="FP51" s="346"/>
      <c r="FQ51" s="346"/>
      <c r="FR51" s="346"/>
      <c r="FS51" s="346"/>
      <c r="FT51" s="346"/>
      <c r="FU51" s="346"/>
      <c r="FV51" s="346"/>
      <c r="FW51" s="346"/>
      <c r="FX51" s="346"/>
      <c r="FY51" s="346"/>
      <c r="FZ51" s="346"/>
      <c r="GA51" s="346"/>
      <c r="GB51" s="346"/>
      <c r="GC51" s="346"/>
      <c r="GD51" s="346"/>
      <c r="GE51" s="346"/>
      <c r="GF51" s="346"/>
      <c r="GG51" s="346"/>
      <c r="GH51" s="346"/>
      <c r="GI51" s="346"/>
      <c r="GJ51" s="346"/>
      <c r="GK51" s="346"/>
      <c r="GL51" s="346"/>
      <c r="GM51" s="346"/>
      <c r="GN51" s="346"/>
      <c r="GO51" s="346"/>
      <c r="GP51" s="346"/>
      <c r="GQ51" s="346"/>
      <c r="GR51" s="346"/>
      <c r="GS51" s="346"/>
    </row>
    <row r="52" spans="1:201" ht="14.25" x14ac:dyDescent="0.25">
      <c r="A52" s="345" t="s">
        <v>361</v>
      </c>
      <c r="B52" s="370"/>
      <c r="C52" s="372"/>
      <c r="D52" s="372"/>
      <c r="E52" s="372"/>
      <c r="F52" s="370"/>
      <c r="G52" s="370"/>
      <c r="H52" s="370"/>
      <c r="I52" s="372"/>
      <c r="J52" s="372"/>
      <c r="K52" s="372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  <c r="AZ52" s="370"/>
      <c r="BA52" s="370"/>
      <c r="BB52" s="370"/>
      <c r="BC52" s="370"/>
      <c r="BD52" s="370"/>
      <c r="BE52" s="370"/>
      <c r="BF52" s="370"/>
      <c r="BG52" s="370"/>
      <c r="BH52" s="370"/>
      <c r="BI52" s="370"/>
      <c r="BJ52" s="370"/>
      <c r="BK52" s="370"/>
      <c r="BL52" s="370"/>
      <c r="BM52" s="370"/>
      <c r="BN52" s="370"/>
      <c r="BO52" s="370"/>
      <c r="BP52" s="370"/>
      <c r="BQ52" s="370"/>
      <c r="BR52" s="370"/>
      <c r="BS52" s="370"/>
      <c r="BT52" s="370"/>
      <c r="BU52" s="370"/>
      <c r="BV52" s="370"/>
      <c r="BW52" s="370"/>
      <c r="BX52" s="370"/>
      <c r="BY52" s="370"/>
      <c r="BZ52" s="370"/>
      <c r="CA52" s="370"/>
      <c r="CB52" s="370"/>
      <c r="CC52" s="370"/>
      <c r="CD52" s="370"/>
      <c r="CE52" s="370"/>
      <c r="CF52" s="370"/>
      <c r="CG52" s="370"/>
      <c r="CH52" s="370"/>
      <c r="CI52" s="370"/>
      <c r="CJ52" s="370"/>
      <c r="CK52" s="370"/>
      <c r="CL52" s="370"/>
      <c r="CM52" s="370"/>
      <c r="CN52" s="370"/>
      <c r="CO52" s="370"/>
      <c r="CP52" s="370"/>
      <c r="CQ52" s="370"/>
      <c r="CR52" s="370"/>
      <c r="CS52" s="370"/>
      <c r="CT52" s="370"/>
      <c r="CU52" s="370"/>
      <c r="CV52" s="370"/>
      <c r="CW52" s="370"/>
      <c r="CX52" s="370"/>
      <c r="CY52" s="370"/>
      <c r="CZ52" s="370"/>
      <c r="DA52" s="370"/>
      <c r="DB52" s="370"/>
      <c r="DC52" s="370"/>
      <c r="DD52" s="370"/>
      <c r="DE52" s="370"/>
      <c r="DF52" s="370"/>
      <c r="DG52" s="370"/>
      <c r="DH52" s="370"/>
      <c r="DI52" s="370"/>
      <c r="DJ52" s="370"/>
      <c r="DK52" s="370"/>
      <c r="DL52" s="370"/>
      <c r="DM52" s="370"/>
      <c r="DN52" s="370"/>
      <c r="DO52" s="370"/>
      <c r="DP52" s="370"/>
      <c r="DQ52" s="370"/>
      <c r="DR52" s="370"/>
      <c r="DS52" s="370"/>
      <c r="DT52" s="370"/>
      <c r="DU52" s="370"/>
      <c r="DV52" s="370"/>
      <c r="DW52" s="370"/>
      <c r="DX52" s="370"/>
      <c r="DY52" s="370"/>
      <c r="DZ52" s="370"/>
      <c r="EA52" s="370"/>
      <c r="EB52" s="370"/>
      <c r="EC52" s="370"/>
      <c r="ED52" s="370"/>
      <c r="EE52" s="370"/>
      <c r="EF52" s="370"/>
      <c r="EG52" s="370"/>
      <c r="EH52" s="370"/>
      <c r="EI52" s="370"/>
      <c r="EJ52" s="370"/>
      <c r="EK52" s="370"/>
      <c r="EL52" s="370"/>
      <c r="EM52" s="370"/>
      <c r="EN52" s="370"/>
      <c r="EO52" s="370"/>
      <c r="EP52" s="370"/>
      <c r="EQ52" s="370"/>
      <c r="ER52" s="370"/>
      <c r="ES52" s="370"/>
      <c r="ET52" s="370"/>
      <c r="EU52" s="370"/>
      <c r="EV52" s="370"/>
      <c r="EW52" s="370"/>
      <c r="EX52" s="370"/>
      <c r="EY52" s="370"/>
      <c r="EZ52" s="370"/>
      <c r="FA52" s="370"/>
      <c r="FB52" s="370"/>
      <c r="FC52" s="370"/>
      <c r="FD52" s="370"/>
      <c r="FE52" s="370"/>
      <c r="FF52" s="370"/>
      <c r="FG52" s="370"/>
      <c r="FH52" s="370"/>
      <c r="FI52" s="370"/>
      <c r="FJ52" s="370"/>
      <c r="FK52" s="370"/>
      <c r="FL52" s="370"/>
      <c r="FM52" s="370"/>
      <c r="FN52" s="370"/>
      <c r="FO52" s="370"/>
      <c r="FP52" s="370"/>
      <c r="FQ52" s="370"/>
      <c r="FR52" s="370"/>
      <c r="FS52" s="370"/>
      <c r="FT52" s="370"/>
      <c r="FU52" s="370"/>
      <c r="FV52" s="370"/>
      <c r="FW52" s="370"/>
      <c r="FX52" s="370"/>
      <c r="FY52" s="370"/>
      <c r="FZ52" s="370"/>
      <c r="GA52" s="370"/>
      <c r="GB52" s="370"/>
      <c r="GC52" s="370"/>
      <c r="GD52" s="370"/>
      <c r="GE52" s="370"/>
      <c r="GF52" s="370"/>
      <c r="GG52" s="370"/>
      <c r="GH52" s="370"/>
      <c r="GI52" s="370"/>
      <c r="GJ52" s="370"/>
      <c r="GK52" s="370"/>
      <c r="GL52" s="370"/>
      <c r="GM52" s="370"/>
      <c r="GN52" s="370"/>
      <c r="GO52" s="370"/>
      <c r="GP52" s="370"/>
      <c r="GQ52" s="370"/>
      <c r="GR52" s="370"/>
      <c r="GS52" s="370"/>
    </row>
  </sheetData>
  <mergeCells count="27">
    <mergeCell ref="A51:M51"/>
    <mergeCell ref="E12:G12"/>
    <mergeCell ref="H12:J12"/>
    <mergeCell ref="K12:M12"/>
    <mergeCell ref="N12:P12"/>
    <mergeCell ref="AV12:AX12"/>
    <mergeCell ref="AD12:AF12"/>
    <mergeCell ref="AG12:AI12"/>
    <mergeCell ref="AJ12:AL12"/>
    <mergeCell ref="A10:B10"/>
    <mergeCell ref="A11:A13"/>
    <mergeCell ref="B11:AB11"/>
    <mergeCell ref="AD11:AX11"/>
    <mergeCell ref="B12:D12"/>
    <mergeCell ref="T12:V12"/>
    <mergeCell ref="AS12:AU12"/>
    <mergeCell ref="Q12:S12"/>
    <mergeCell ref="W12:Y12"/>
    <mergeCell ref="Z12:AB12"/>
    <mergeCell ref="AM12:AO12"/>
    <mergeCell ref="AP12:AR12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3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9.5703125" style="94" customWidth="1"/>
    <col min="3" max="5" width="12.85546875" style="94" customWidth="1"/>
    <col min="6" max="15" width="9.7109375" style="94" customWidth="1"/>
    <col min="16" max="22" width="9.7109375" style="4" customWidth="1"/>
    <col min="23" max="23" width="11.42578125" style="4"/>
    <col min="24" max="24" width="3.5703125" style="4" customWidth="1"/>
    <col min="25" max="16384" width="11.42578125" style="4"/>
  </cols>
  <sheetData>
    <row r="1" spans="1:42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</row>
    <row r="2" spans="1:42" ht="15" customHeight="1" x14ac:dyDescent="0.2">
      <c r="A2" s="7"/>
      <c r="B2" s="7"/>
      <c r="C2" s="7"/>
      <c r="D2" s="7"/>
      <c r="E2" s="7"/>
      <c r="F2" s="5"/>
      <c r="G2" s="5"/>
      <c r="H2" s="5"/>
      <c r="I2" s="5"/>
      <c r="J2" s="5"/>
      <c r="K2" s="5"/>
      <c r="L2" s="5"/>
      <c r="M2" s="5"/>
      <c r="N2" s="5"/>
      <c r="O2" s="5"/>
    </row>
    <row r="3" spans="1:42" s="9" customFormat="1" ht="21" customHeight="1" x14ac:dyDescent="0.2">
      <c r="A3" s="542" t="s">
        <v>0</v>
      </c>
      <c r="B3" s="542"/>
      <c r="C3" s="54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42" s="9" customFormat="1" x14ac:dyDescent="0.2">
      <c r="A4" s="543"/>
      <c r="B4" s="543"/>
      <c r="C4" s="543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</row>
    <row r="5" spans="1:42" s="9" customFormat="1" x14ac:dyDescent="0.2">
      <c r="A5" s="544" t="s">
        <v>80</v>
      </c>
      <c r="B5" s="544"/>
      <c r="C5" s="544"/>
      <c r="D5" s="125"/>
      <c r="E5" s="125"/>
      <c r="F5" s="13"/>
      <c r="G5" s="13"/>
      <c r="H5" s="125"/>
      <c r="I5" s="13"/>
      <c r="J5" s="13"/>
      <c r="K5" s="125"/>
      <c r="L5" s="13"/>
      <c r="M5" s="13"/>
      <c r="N5" s="125"/>
      <c r="O5" s="13"/>
    </row>
    <row r="6" spans="1:42" s="9" customFormat="1" x14ac:dyDescent="0.2">
      <c r="A6" s="544" t="s">
        <v>233</v>
      </c>
      <c r="B6" s="544"/>
      <c r="C6" s="544"/>
      <c r="D6" s="125"/>
      <c r="E6" s="125"/>
      <c r="F6" s="13"/>
      <c r="G6" s="13"/>
      <c r="H6" s="125"/>
      <c r="I6" s="13"/>
      <c r="J6" s="13"/>
      <c r="K6" s="125"/>
      <c r="L6" s="13"/>
      <c r="M6" s="13"/>
      <c r="N6" s="125"/>
      <c r="O6" s="13"/>
    </row>
    <row r="7" spans="1:42" s="9" customFormat="1" ht="22.5" customHeight="1" x14ac:dyDescent="0.2">
      <c r="A7" s="544" t="s">
        <v>149</v>
      </c>
      <c r="B7" s="544"/>
      <c r="C7" s="544"/>
      <c r="D7" s="125"/>
      <c r="E7" s="125"/>
      <c r="F7" s="13"/>
      <c r="G7" s="13"/>
      <c r="H7" s="125"/>
      <c r="I7" s="13"/>
      <c r="J7" s="13"/>
      <c r="K7" s="125"/>
      <c r="L7" s="13"/>
      <c r="M7" s="13"/>
      <c r="N7" s="125"/>
      <c r="O7" s="13"/>
    </row>
    <row r="8" spans="1:42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42" s="9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42" s="9" customFormat="1" x14ac:dyDescent="0.2">
      <c r="A10" s="19"/>
      <c r="B10" s="19"/>
      <c r="C10" s="19"/>
    </row>
    <row r="11" spans="1:42" s="9" customFormat="1" ht="12.75" customHeight="1" x14ac:dyDescent="0.2">
      <c r="A11" s="527">
        <v>2021</v>
      </c>
      <c r="B11" s="528"/>
      <c r="C11" s="536" t="s">
        <v>242</v>
      </c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175"/>
      <c r="Y11" s="553" t="s">
        <v>244</v>
      </c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</row>
    <row r="12" spans="1:42" s="9" customFormat="1" ht="12.75" customHeight="1" x14ac:dyDescent="0.2">
      <c r="A12" s="530" t="s">
        <v>126</v>
      </c>
      <c r="B12" s="530" t="s">
        <v>125</v>
      </c>
      <c r="C12" s="577" t="s">
        <v>44</v>
      </c>
      <c r="D12" s="577"/>
      <c r="E12" s="577"/>
      <c r="F12" s="553" t="s">
        <v>81</v>
      </c>
      <c r="G12" s="553"/>
      <c r="H12" s="553"/>
      <c r="I12" s="553"/>
      <c r="J12" s="553"/>
      <c r="K12" s="553"/>
      <c r="L12" s="553"/>
      <c r="M12" s="553"/>
      <c r="N12" s="553"/>
      <c r="O12" s="549" t="s">
        <v>84</v>
      </c>
      <c r="P12" s="549"/>
      <c r="Q12" s="549"/>
      <c r="R12" s="549"/>
      <c r="S12" s="549"/>
      <c r="T12" s="549"/>
      <c r="U12" s="549"/>
      <c r="V12" s="549"/>
      <c r="W12" s="549"/>
      <c r="X12" s="212"/>
      <c r="Y12" s="553" t="s">
        <v>81</v>
      </c>
      <c r="Z12" s="553"/>
      <c r="AA12" s="553"/>
      <c r="AB12" s="553"/>
      <c r="AC12" s="553"/>
      <c r="AD12" s="553"/>
      <c r="AE12" s="553"/>
      <c r="AF12" s="553"/>
      <c r="AG12" s="553"/>
      <c r="AH12" s="549" t="s">
        <v>84</v>
      </c>
      <c r="AI12" s="549"/>
      <c r="AJ12" s="549"/>
      <c r="AK12" s="549"/>
      <c r="AL12" s="549"/>
      <c r="AM12" s="549"/>
      <c r="AN12" s="549"/>
      <c r="AO12" s="549"/>
      <c r="AP12" s="549"/>
    </row>
    <row r="13" spans="1:42" s="9" customFormat="1" ht="23.25" customHeight="1" x14ac:dyDescent="0.2">
      <c r="A13" s="531"/>
      <c r="B13" s="531"/>
      <c r="C13" s="668"/>
      <c r="D13" s="668"/>
      <c r="E13" s="668"/>
      <c r="F13" s="538" t="s">
        <v>82</v>
      </c>
      <c r="G13" s="538"/>
      <c r="H13" s="538"/>
      <c r="I13" s="538" t="s">
        <v>83</v>
      </c>
      <c r="J13" s="538"/>
      <c r="K13" s="538"/>
      <c r="L13" s="538" t="s">
        <v>87</v>
      </c>
      <c r="M13" s="538"/>
      <c r="N13" s="538"/>
      <c r="O13" s="534" t="s">
        <v>85</v>
      </c>
      <c r="P13" s="534"/>
      <c r="Q13" s="534"/>
      <c r="R13" s="534" t="s">
        <v>86</v>
      </c>
      <c r="S13" s="534"/>
      <c r="T13" s="534"/>
      <c r="U13" s="534" t="s">
        <v>87</v>
      </c>
      <c r="V13" s="534"/>
      <c r="W13" s="534"/>
      <c r="X13" s="176"/>
      <c r="Y13" s="538" t="s">
        <v>82</v>
      </c>
      <c r="Z13" s="538"/>
      <c r="AA13" s="538"/>
      <c r="AB13" s="538" t="s">
        <v>83</v>
      </c>
      <c r="AC13" s="538"/>
      <c r="AD13" s="538"/>
      <c r="AE13" s="538" t="s">
        <v>87</v>
      </c>
      <c r="AF13" s="538"/>
      <c r="AG13" s="538"/>
      <c r="AH13" s="534" t="s">
        <v>85</v>
      </c>
      <c r="AI13" s="534"/>
      <c r="AJ13" s="534"/>
      <c r="AK13" s="534" t="s">
        <v>86</v>
      </c>
      <c r="AL13" s="534"/>
      <c r="AM13" s="534"/>
      <c r="AN13" s="534" t="s">
        <v>87</v>
      </c>
      <c r="AO13" s="534"/>
      <c r="AP13" s="534"/>
    </row>
    <row r="14" spans="1:42" s="9" customFormat="1" ht="23.25" customHeight="1" x14ac:dyDescent="0.2">
      <c r="A14" s="532"/>
      <c r="B14" s="532"/>
      <c r="C14" s="129" t="s">
        <v>8</v>
      </c>
      <c r="D14" s="134" t="s">
        <v>210</v>
      </c>
      <c r="E14" s="134" t="s">
        <v>211</v>
      </c>
      <c r="F14" s="25" t="s">
        <v>8</v>
      </c>
      <c r="G14" s="134" t="s">
        <v>210</v>
      </c>
      <c r="H14" s="134" t="s">
        <v>211</v>
      </c>
      <c r="I14" s="25" t="s">
        <v>8</v>
      </c>
      <c r="J14" s="134" t="s">
        <v>210</v>
      </c>
      <c r="K14" s="134" t="s">
        <v>211</v>
      </c>
      <c r="L14" s="25" t="s">
        <v>8</v>
      </c>
      <c r="M14" s="134" t="s">
        <v>210</v>
      </c>
      <c r="N14" s="134" t="s">
        <v>211</v>
      </c>
      <c r="O14" s="25" t="s">
        <v>8</v>
      </c>
      <c r="P14" s="134" t="s">
        <v>210</v>
      </c>
      <c r="Q14" s="134" t="s">
        <v>211</v>
      </c>
      <c r="R14" s="25" t="s">
        <v>8</v>
      </c>
      <c r="S14" s="134" t="s">
        <v>210</v>
      </c>
      <c r="T14" s="134" t="s">
        <v>211</v>
      </c>
      <c r="U14" s="25" t="s">
        <v>8</v>
      </c>
      <c r="V14" s="134" t="s">
        <v>210</v>
      </c>
      <c r="W14" s="134" t="s">
        <v>211</v>
      </c>
      <c r="X14" s="206"/>
      <c r="Y14" s="134" t="s">
        <v>53</v>
      </c>
      <c r="Z14" s="134" t="s">
        <v>210</v>
      </c>
      <c r="AA14" s="134" t="s">
        <v>211</v>
      </c>
      <c r="AB14" s="134" t="s">
        <v>53</v>
      </c>
      <c r="AC14" s="134" t="s">
        <v>210</v>
      </c>
      <c r="AD14" s="134" t="s">
        <v>211</v>
      </c>
      <c r="AE14" s="134" t="s">
        <v>53</v>
      </c>
      <c r="AF14" s="134" t="s">
        <v>210</v>
      </c>
      <c r="AG14" s="134" t="s">
        <v>211</v>
      </c>
      <c r="AH14" s="134" t="s">
        <v>53</v>
      </c>
      <c r="AI14" s="134" t="s">
        <v>210</v>
      </c>
      <c r="AJ14" s="134" t="s">
        <v>211</v>
      </c>
      <c r="AK14" s="134" t="s">
        <v>53</v>
      </c>
      <c r="AL14" s="134" t="s">
        <v>210</v>
      </c>
      <c r="AM14" s="134" t="s">
        <v>211</v>
      </c>
      <c r="AN14" s="134" t="s">
        <v>53</v>
      </c>
      <c r="AO14" s="134" t="s">
        <v>210</v>
      </c>
      <c r="AP14" s="134" t="s">
        <v>211</v>
      </c>
    </row>
    <row r="15" spans="1:42" s="9" customFormat="1" ht="14.25" customHeight="1" x14ac:dyDescent="0.2">
      <c r="A15" s="521" t="s">
        <v>11</v>
      </c>
      <c r="B15" s="20" t="s">
        <v>8</v>
      </c>
      <c r="C15" s="138">
        <v>51224</v>
      </c>
      <c r="D15" s="161">
        <v>0</v>
      </c>
      <c r="E15" s="161">
        <v>0</v>
      </c>
      <c r="F15" s="138">
        <v>47655</v>
      </c>
      <c r="G15" s="161">
        <v>193.990837</v>
      </c>
      <c r="H15" s="161">
        <v>0.20769196000000001</v>
      </c>
      <c r="I15" s="138">
        <v>3341</v>
      </c>
      <c r="J15" s="161">
        <v>188.51478599999999</v>
      </c>
      <c r="K15" s="161">
        <v>2.8790483999999998</v>
      </c>
      <c r="L15" s="138">
        <v>229</v>
      </c>
      <c r="M15" s="161">
        <v>51.579798500000003</v>
      </c>
      <c r="N15" s="161">
        <v>11.508437000000001</v>
      </c>
      <c r="O15" s="138">
        <v>22151</v>
      </c>
      <c r="P15" s="161">
        <v>402.18285400000002</v>
      </c>
      <c r="Q15" s="161">
        <v>0.92636304000000003</v>
      </c>
      <c r="R15" s="138">
        <v>25342</v>
      </c>
      <c r="S15" s="161">
        <v>365.95240999999999</v>
      </c>
      <c r="T15" s="161">
        <v>0.73675754000000004</v>
      </c>
      <c r="U15" s="138">
        <v>162</v>
      </c>
      <c r="V15" s="161">
        <v>28.959056499999999</v>
      </c>
      <c r="W15" s="161">
        <v>9.1288125000000004</v>
      </c>
      <c r="X15" s="162"/>
      <c r="Y15" s="159">
        <v>93.031807000000001</v>
      </c>
      <c r="Z15" s="159">
        <v>0.37871038899999998</v>
      </c>
      <c r="AA15" s="425">
        <v>0.20769196000000001</v>
      </c>
      <c r="AB15" s="159">
        <v>6.5217836800000004</v>
      </c>
      <c r="AC15" s="159">
        <v>0.36802000000000001</v>
      </c>
      <c r="AD15" s="425">
        <v>2.8790483999999998</v>
      </c>
      <c r="AE15" s="159">
        <v>0.44640927800000002</v>
      </c>
      <c r="AF15" s="159">
        <v>0.10069447500000001</v>
      </c>
      <c r="AG15" s="425">
        <v>11.508437000000001</v>
      </c>
      <c r="AH15" s="159">
        <v>46.481572100000001</v>
      </c>
      <c r="AI15" s="159">
        <v>0.78402936199999995</v>
      </c>
      <c r="AJ15" s="425">
        <v>0.86058831999999996</v>
      </c>
      <c r="AK15" s="159">
        <v>53.178795899999997</v>
      </c>
      <c r="AL15" s="159">
        <v>0.78068841099999997</v>
      </c>
      <c r="AM15" s="425">
        <v>0.74900232</v>
      </c>
      <c r="AN15" s="159">
        <v>0.33963199599999999</v>
      </c>
      <c r="AO15" s="159">
        <v>6.0963845000000003E-2</v>
      </c>
      <c r="AP15" s="425">
        <v>9.1581484999999994</v>
      </c>
    </row>
    <row r="16" spans="1:42" s="9" customFormat="1" ht="14.25" customHeight="1" x14ac:dyDescent="0.2">
      <c r="A16" s="521"/>
      <c r="B16" s="21" t="s">
        <v>9</v>
      </c>
      <c r="C16" s="139">
        <v>39069</v>
      </c>
      <c r="D16" s="162">
        <v>0</v>
      </c>
      <c r="E16" s="162">
        <v>0</v>
      </c>
      <c r="F16" s="139">
        <v>36198</v>
      </c>
      <c r="G16" s="162">
        <v>189.22941399999999</v>
      </c>
      <c r="H16" s="162">
        <v>0.26671494000000001</v>
      </c>
      <c r="I16" s="139">
        <v>2685</v>
      </c>
      <c r="J16" s="162">
        <v>183.77928600000001</v>
      </c>
      <c r="K16" s="162">
        <v>3.4920770000000001</v>
      </c>
      <c r="L16" s="139">
        <v>185</v>
      </c>
      <c r="M16" s="162">
        <v>50.930948600000001</v>
      </c>
      <c r="N16" s="162">
        <v>14.010142999999999</v>
      </c>
      <c r="O16" s="139">
        <v>20288</v>
      </c>
      <c r="P16" s="162">
        <v>389.61250999999999</v>
      </c>
      <c r="Q16" s="162">
        <v>0.97977908999999996</v>
      </c>
      <c r="R16" s="139">
        <v>15782</v>
      </c>
      <c r="S16" s="162">
        <v>348.41458799999998</v>
      </c>
      <c r="T16" s="162">
        <v>1.1263312000000001</v>
      </c>
      <c r="U16" s="139">
        <v>127</v>
      </c>
      <c r="V16" s="162">
        <v>28.252834199999999</v>
      </c>
      <c r="W16" s="162">
        <v>11.334597</v>
      </c>
      <c r="X16" s="162"/>
      <c r="Y16" s="168">
        <v>92.652538699999994</v>
      </c>
      <c r="Z16" s="168">
        <v>0.48442237199999999</v>
      </c>
      <c r="AA16" s="168">
        <v>0.26675390999999998</v>
      </c>
      <c r="AB16" s="168">
        <v>6.8727220000000004</v>
      </c>
      <c r="AC16" s="168">
        <v>0.470473317</v>
      </c>
      <c r="AD16" s="168">
        <v>3.4926105000000001</v>
      </c>
      <c r="AE16" s="168">
        <v>0.47473933600000001</v>
      </c>
      <c r="AF16" s="168">
        <v>0.13061524099999999</v>
      </c>
      <c r="AG16" s="168">
        <v>14.037267</v>
      </c>
      <c r="AH16" s="168">
        <v>56.048426999999997</v>
      </c>
      <c r="AI16" s="168">
        <v>0.99594880100000005</v>
      </c>
      <c r="AJ16" s="168">
        <v>0.90660375000000004</v>
      </c>
      <c r="AK16" s="168">
        <v>43.600243499999998</v>
      </c>
      <c r="AL16" s="168">
        <v>0.99064786400000004</v>
      </c>
      <c r="AM16" s="168">
        <v>1.1592426</v>
      </c>
      <c r="AN16" s="168">
        <v>0.35132950899999998</v>
      </c>
      <c r="AO16" s="168">
        <v>7.8436645999999999E-2</v>
      </c>
      <c r="AP16" s="168">
        <v>11.390644999999999</v>
      </c>
    </row>
    <row r="17" spans="1:42" s="9" customFormat="1" ht="14.25" customHeight="1" x14ac:dyDescent="0.2">
      <c r="A17" s="521"/>
      <c r="B17" s="20" t="s">
        <v>10</v>
      </c>
      <c r="C17" s="138">
        <v>12155</v>
      </c>
      <c r="D17" s="161">
        <v>0</v>
      </c>
      <c r="E17" s="161">
        <v>0</v>
      </c>
      <c r="F17" s="138">
        <v>11457</v>
      </c>
      <c r="G17" s="161">
        <v>43.375375400000003</v>
      </c>
      <c r="H17" s="161">
        <v>0.19316609000000001</v>
      </c>
      <c r="I17" s="138">
        <v>656</v>
      </c>
      <c r="J17" s="161">
        <v>42.802388899999997</v>
      </c>
      <c r="K17" s="161">
        <v>3.3307549000000001</v>
      </c>
      <c r="L17" s="138">
        <v>43</v>
      </c>
      <c r="M17" s="161">
        <v>7.8369407999999998</v>
      </c>
      <c r="N17" s="161">
        <v>9.2567348000000003</v>
      </c>
      <c r="O17" s="138">
        <v>1862</v>
      </c>
      <c r="P17" s="161">
        <v>66.278018799999998</v>
      </c>
      <c r="Q17" s="161">
        <v>1.8158808</v>
      </c>
      <c r="R17" s="138">
        <v>9560</v>
      </c>
      <c r="S17" s="161">
        <v>75.063684199999997</v>
      </c>
      <c r="T17" s="161">
        <v>0.40061551000000001</v>
      </c>
      <c r="U17" s="138">
        <v>35</v>
      </c>
      <c r="V17" s="161">
        <v>6.3519032500000003</v>
      </c>
      <c r="W17" s="161">
        <v>9.3458349999999992</v>
      </c>
      <c r="X17" s="162"/>
      <c r="Y17" s="159">
        <v>94.250805900000003</v>
      </c>
      <c r="Z17" s="159">
        <v>0.35792591600000001</v>
      </c>
      <c r="AA17" s="159">
        <v>0.19375459</v>
      </c>
      <c r="AB17" s="159">
        <v>5.39383985</v>
      </c>
      <c r="AC17" s="159">
        <v>0.35270052699999999</v>
      </c>
      <c r="AD17" s="159">
        <v>3.3361993000000001</v>
      </c>
      <c r="AE17" s="159">
        <v>0.35535420099999998</v>
      </c>
      <c r="AF17" s="159">
        <v>6.4359301999999993E-2</v>
      </c>
      <c r="AG17" s="159">
        <v>9.2404644000000005</v>
      </c>
      <c r="AH17" s="159">
        <v>16.254357899999999</v>
      </c>
      <c r="AI17" s="159">
        <v>0.55777607200000001</v>
      </c>
      <c r="AJ17" s="159">
        <v>1.7507896999999999</v>
      </c>
      <c r="AK17" s="159">
        <v>83.442969300000001</v>
      </c>
      <c r="AL17" s="159">
        <v>0.56011571999999998</v>
      </c>
      <c r="AM17" s="159">
        <v>0.34247741999999998</v>
      </c>
      <c r="AN17" s="159">
        <v>0.30267280299999999</v>
      </c>
      <c r="AO17" s="159">
        <v>5.5381046000000003E-2</v>
      </c>
      <c r="AP17" s="159">
        <v>9.3353731999999994</v>
      </c>
    </row>
    <row r="18" spans="1:42" s="9" customFormat="1" ht="14.25" customHeight="1" x14ac:dyDescent="0.2">
      <c r="A18" s="521" t="s">
        <v>14</v>
      </c>
      <c r="B18" s="21" t="s">
        <v>8</v>
      </c>
      <c r="C18" s="139">
        <v>81</v>
      </c>
      <c r="D18" s="162">
        <v>0</v>
      </c>
      <c r="E18" s="162">
        <v>0</v>
      </c>
      <c r="F18" s="139">
        <v>80</v>
      </c>
      <c r="G18" s="162">
        <v>0.47884937300000002</v>
      </c>
      <c r="H18" s="162">
        <v>0.30698816000000001</v>
      </c>
      <c r="I18" s="139">
        <v>1</v>
      </c>
      <c r="J18" s="162">
        <v>0.47767906199999999</v>
      </c>
      <c r="K18" s="162">
        <v>19.079882999999999</v>
      </c>
      <c r="L18" s="139">
        <v>0</v>
      </c>
      <c r="M18" s="162">
        <v>6.5783990000000001E-2</v>
      </c>
      <c r="N18" s="162">
        <v>26.959077000000001</v>
      </c>
      <c r="O18" s="139">
        <v>11</v>
      </c>
      <c r="P18" s="162">
        <v>1.8132787399999999</v>
      </c>
      <c r="Q18" s="162">
        <v>8.1934111000000005</v>
      </c>
      <c r="R18" s="139">
        <v>68</v>
      </c>
      <c r="S18" s="162">
        <v>1.8573576599999999</v>
      </c>
      <c r="T18" s="162">
        <v>1.3917472</v>
      </c>
      <c r="U18" s="139">
        <v>0</v>
      </c>
      <c r="V18" s="162">
        <v>0.138966226</v>
      </c>
      <c r="W18" s="162">
        <v>35.006573000000003</v>
      </c>
      <c r="X18" s="162"/>
      <c r="Y18" s="168">
        <v>98.269024000000002</v>
      </c>
      <c r="Z18" s="168">
        <v>0.59128156200000004</v>
      </c>
      <c r="AA18" s="168">
        <v>0.30698816000000001</v>
      </c>
      <c r="AB18" s="168">
        <v>1.57724745</v>
      </c>
      <c r="AC18" s="168">
        <v>0.58983646599999995</v>
      </c>
      <c r="AD18" s="168">
        <v>19.079882999999999</v>
      </c>
      <c r="AE18" s="168">
        <v>0.15372854899999999</v>
      </c>
      <c r="AF18" s="168">
        <v>8.1229844999999995E-2</v>
      </c>
      <c r="AG18" s="168">
        <v>26.959077000000001</v>
      </c>
      <c r="AH18" s="168">
        <v>14.1880439</v>
      </c>
      <c r="AI18" s="168">
        <v>2.2763982199999999</v>
      </c>
      <c r="AJ18" s="168">
        <v>8.1859605000000002</v>
      </c>
      <c r="AK18" s="168">
        <v>85.557459300000005</v>
      </c>
      <c r="AL18" s="168">
        <v>2.2795607499999999</v>
      </c>
      <c r="AM18" s="168">
        <v>1.3593686</v>
      </c>
      <c r="AN18" s="168">
        <v>0.25449682299999998</v>
      </c>
      <c r="AO18" s="168">
        <v>0.17459759899999999</v>
      </c>
      <c r="AP18" s="168">
        <v>35.002561999999998</v>
      </c>
    </row>
    <row r="19" spans="1:42" s="9" customFormat="1" ht="14.25" customHeight="1" x14ac:dyDescent="0.2">
      <c r="A19" s="521"/>
      <c r="B19" s="20" t="s">
        <v>9</v>
      </c>
      <c r="C19" s="138">
        <v>41</v>
      </c>
      <c r="D19" s="161">
        <v>0</v>
      </c>
      <c r="E19" s="161">
        <v>0</v>
      </c>
      <c r="F19" s="138">
        <v>40</v>
      </c>
      <c r="G19" s="161">
        <v>0.30959832900000001</v>
      </c>
      <c r="H19" s="161">
        <v>0.39631196000000002</v>
      </c>
      <c r="I19" s="138">
        <v>1</v>
      </c>
      <c r="J19" s="161">
        <v>0.30944838800000002</v>
      </c>
      <c r="K19" s="161">
        <v>24.703880000000002</v>
      </c>
      <c r="L19" s="138">
        <v>0</v>
      </c>
      <c r="M19" s="161">
        <v>2.108121E-2</v>
      </c>
      <c r="N19" s="161">
        <v>49.262878000000001</v>
      </c>
      <c r="O19" s="138">
        <v>9</v>
      </c>
      <c r="P19" s="161">
        <v>1.50460204</v>
      </c>
      <c r="Q19" s="161">
        <v>8.6597845000000007</v>
      </c>
      <c r="R19" s="138">
        <v>31</v>
      </c>
      <c r="S19" s="161">
        <v>1.5217666700000001</v>
      </c>
      <c r="T19" s="161">
        <v>2.5126222</v>
      </c>
      <c r="U19" s="138">
        <v>0</v>
      </c>
      <c r="V19" s="161">
        <v>8.3670781E-2</v>
      </c>
      <c r="W19" s="161">
        <v>46.384835000000002</v>
      </c>
      <c r="X19" s="162"/>
      <c r="Y19" s="169">
        <v>98.368797499999999</v>
      </c>
      <c r="Z19" s="169">
        <v>0.76375274900000001</v>
      </c>
      <c r="AA19" s="169">
        <v>0.39613147999999998</v>
      </c>
      <c r="AB19" s="169">
        <v>1.5773170000000001</v>
      </c>
      <c r="AC19" s="169">
        <v>0.76373260399999998</v>
      </c>
      <c r="AD19" s="169">
        <v>24.703942999999999</v>
      </c>
      <c r="AE19" s="169">
        <v>5.3885469999999998E-2</v>
      </c>
      <c r="AF19" s="169">
        <v>5.1967617000000001E-2</v>
      </c>
      <c r="AG19" s="169">
        <v>49.204526999999999</v>
      </c>
      <c r="AH19" s="169">
        <v>22.2409395</v>
      </c>
      <c r="AI19" s="169">
        <v>3.7430900199999999</v>
      </c>
      <c r="AJ19" s="169">
        <v>8.5865968000000006</v>
      </c>
      <c r="AK19" s="169">
        <v>77.528153900000007</v>
      </c>
      <c r="AL19" s="169">
        <v>3.7325449700000002</v>
      </c>
      <c r="AM19" s="169">
        <v>2.4563459999999999</v>
      </c>
      <c r="AN19" s="169">
        <v>0.23090661300000001</v>
      </c>
      <c r="AO19" s="169">
        <v>0.210084094</v>
      </c>
      <c r="AP19" s="169">
        <v>46.419528999999997</v>
      </c>
    </row>
    <row r="20" spans="1:42" s="9" customFormat="1" ht="14.25" customHeight="1" x14ac:dyDescent="0.2">
      <c r="A20" s="521"/>
      <c r="B20" s="21" t="s">
        <v>10</v>
      </c>
      <c r="C20" s="139">
        <v>40</v>
      </c>
      <c r="D20" s="162">
        <v>0</v>
      </c>
      <c r="E20" s="162">
        <v>0</v>
      </c>
      <c r="F20" s="139">
        <v>40</v>
      </c>
      <c r="G20" s="162">
        <v>0.36050755099999998</v>
      </c>
      <c r="H20" s="162">
        <v>0.46300147000000003</v>
      </c>
      <c r="I20" s="139">
        <v>1</v>
      </c>
      <c r="J20" s="162">
        <v>0.35952582199999999</v>
      </c>
      <c r="K20" s="162">
        <v>28.740369999999999</v>
      </c>
      <c r="L20" s="139">
        <v>0</v>
      </c>
      <c r="M20" s="162">
        <v>6.0352833000000002E-2</v>
      </c>
      <c r="N20" s="162">
        <v>29.993314000000002</v>
      </c>
      <c r="O20" s="139">
        <v>2</v>
      </c>
      <c r="P20" s="162">
        <v>1.0091604000000001</v>
      </c>
      <c r="Q20" s="162">
        <v>21.217126</v>
      </c>
      <c r="R20" s="139">
        <v>37</v>
      </c>
      <c r="S20" s="162">
        <v>1.06539918</v>
      </c>
      <c r="T20" s="162">
        <v>1.461649</v>
      </c>
      <c r="U20" s="139">
        <v>0</v>
      </c>
      <c r="V20" s="162">
        <v>0.109695022</v>
      </c>
      <c r="W20" s="162">
        <v>50.646884999999997</v>
      </c>
      <c r="X20" s="162"/>
      <c r="Y20" s="168">
        <v>98.169124699999998</v>
      </c>
      <c r="Z20" s="168">
        <v>0.88974563900000003</v>
      </c>
      <c r="AA20" s="168">
        <v>0.46241816000000002</v>
      </c>
      <c r="AB20" s="168">
        <v>1.5771778000000001</v>
      </c>
      <c r="AC20" s="168">
        <v>0.88843093699999998</v>
      </c>
      <c r="AD20" s="168">
        <v>28.740012</v>
      </c>
      <c r="AE20" s="168">
        <v>0.25369745900000001</v>
      </c>
      <c r="AF20" s="168">
        <v>0.14963256999999999</v>
      </c>
      <c r="AG20" s="168">
        <v>30.092199999999998</v>
      </c>
      <c r="AH20" s="168">
        <v>6.1085993500000004</v>
      </c>
      <c r="AI20" s="168">
        <v>2.4335061499999999</v>
      </c>
      <c r="AJ20" s="168">
        <v>20.325195999999998</v>
      </c>
      <c r="AK20" s="168">
        <v>93.613235799999998</v>
      </c>
      <c r="AL20" s="168">
        <v>2.4685549400000002</v>
      </c>
      <c r="AM20" s="168">
        <v>1.3453938999999999</v>
      </c>
      <c r="AN20" s="168">
        <v>0.27816480500000001</v>
      </c>
      <c r="AO20" s="168">
        <v>0.275899387</v>
      </c>
      <c r="AP20" s="168">
        <v>50.604889999999997</v>
      </c>
    </row>
    <row r="21" spans="1:42" s="9" customFormat="1" ht="14.25" customHeight="1" x14ac:dyDescent="0.2">
      <c r="A21" s="521" t="s">
        <v>12</v>
      </c>
      <c r="B21" s="20" t="s">
        <v>8</v>
      </c>
      <c r="C21" s="138">
        <v>6818</v>
      </c>
      <c r="D21" s="161">
        <v>0</v>
      </c>
      <c r="E21" s="161">
        <v>0</v>
      </c>
      <c r="F21" s="138">
        <v>6321</v>
      </c>
      <c r="G21" s="161">
        <v>105.78377500000001</v>
      </c>
      <c r="H21" s="161">
        <v>0.85381037999999998</v>
      </c>
      <c r="I21" s="138">
        <v>456</v>
      </c>
      <c r="J21" s="161">
        <v>98.596225000000004</v>
      </c>
      <c r="K21" s="161">
        <v>11.031606</v>
      </c>
      <c r="L21" s="138">
        <v>40</v>
      </c>
      <c r="M21" s="161">
        <v>31.990958500000001</v>
      </c>
      <c r="N21" s="161">
        <v>40.304234999999998</v>
      </c>
      <c r="O21" s="138">
        <v>3729</v>
      </c>
      <c r="P21" s="161">
        <v>196.10785799999999</v>
      </c>
      <c r="Q21" s="161">
        <v>2.6829489</v>
      </c>
      <c r="R21" s="138">
        <v>2566</v>
      </c>
      <c r="S21" s="161">
        <v>170.654875</v>
      </c>
      <c r="T21" s="161">
        <v>3.3936356000000001</v>
      </c>
      <c r="U21" s="138">
        <v>26</v>
      </c>
      <c r="V21" s="161">
        <v>15.912153699999999</v>
      </c>
      <c r="W21" s="161">
        <v>30.884640000000001</v>
      </c>
      <c r="X21" s="162"/>
      <c r="Y21" s="169">
        <v>92.717551400000005</v>
      </c>
      <c r="Z21" s="169">
        <v>1.55159888</v>
      </c>
      <c r="AA21" s="169">
        <v>0.85381037999999998</v>
      </c>
      <c r="AB21" s="169">
        <v>6.6884561800000002</v>
      </c>
      <c r="AC21" s="169">
        <v>1.4461744400000001</v>
      </c>
      <c r="AD21" s="169">
        <v>11.031606</v>
      </c>
      <c r="AE21" s="169">
        <v>0.59399240099999995</v>
      </c>
      <c r="AF21" s="169">
        <v>0.469232025</v>
      </c>
      <c r="AG21" s="169">
        <v>40.304234999999998</v>
      </c>
      <c r="AH21" s="169">
        <v>58.996325499999998</v>
      </c>
      <c r="AI21" s="169">
        <v>2.7337243600000001</v>
      </c>
      <c r="AJ21" s="169">
        <v>2.3641426999999999</v>
      </c>
      <c r="AK21" s="169">
        <v>40.5878321</v>
      </c>
      <c r="AL21" s="169">
        <v>2.7314166900000001</v>
      </c>
      <c r="AM21" s="169">
        <v>3.4334918999999999</v>
      </c>
      <c r="AN21" s="169">
        <v>0.41584241399999999</v>
      </c>
      <c r="AO21" s="169">
        <v>0.255187255</v>
      </c>
      <c r="AP21" s="169">
        <v>31.309355</v>
      </c>
    </row>
    <row r="22" spans="1:42" s="9" customFormat="1" ht="14.25" customHeight="1" x14ac:dyDescent="0.2">
      <c r="A22" s="521"/>
      <c r="B22" s="21" t="s">
        <v>9</v>
      </c>
      <c r="C22" s="139">
        <v>5440</v>
      </c>
      <c r="D22" s="162">
        <v>0</v>
      </c>
      <c r="E22" s="162">
        <v>0</v>
      </c>
      <c r="F22" s="139">
        <v>5029</v>
      </c>
      <c r="G22" s="162">
        <v>104.211409</v>
      </c>
      <c r="H22" s="162">
        <v>1.057226</v>
      </c>
      <c r="I22" s="139">
        <v>376</v>
      </c>
      <c r="J22" s="162">
        <v>96.921560600000007</v>
      </c>
      <c r="K22" s="162">
        <v>13.153397</v>
      </c>
      <c r="L22" s="139">
        <v>35</v>
      </c>
      <c r="M22" s="162">
        <v>31.727751699999999</v>
      </c>
      <c r="N22" s="162">
        <v>46.842381000000003</v>
      </c>
      <c r="O22" s="139">
        <v>3342</v>
      </c>
      <c r="P22" s="162">
        <v>185.18687499999999</v>
      </c>
      <c r="Q22" s="162">
        <v>2.8270479000000002</v>
      </c>
      <c r="R22" s="139">
        <v>1664</v>
      </c>
      <c r="S22" s="162">
        <v>153.98786899999999</v>
      </c>
      <c r="T22" s="162">
        <v>4.7205402999999997</v>
      </c>
      <c r="U22" s="139">
        <v>23</v>
      </c>
      <c r="V22" s="162">
        <v>15.704504</v>
      </c>
      <c r="W22" s="162">
        <v>35.338484000000001</v>
      </c>
      <c r="X22" s="162"/>
      <c r="Y22" s="168">
        <v>92.453430900000001</v>
      </c>
      <c r="Z22" s="168">
        <v>1.9082888</v>
      </c>
      <c r="AA22" s="168">
        <v>1.0530888</v>
      </c>
      <c r="AB22" s="168">
        <v>6.9112733799999999</v>
      </c>
      <c r="AC22" s="168">
        <v>1.77350808</v>
      </c>
      <c r="AD22" s="168">
        <v>13.092393</v>
      </c>
      <c r="AE22" s="168">
        <v>0.63529573699999997</v>
      </c>
      <c r="AF22" s="168">
        <v>0.58668985500000004</v>
      </c>
      <c r="AG22" s="168">
        <v>47.116883999999999</v>
      </c>
      <c r="AH22" s="168">
        <v>66.455297200000004</v>
      </c>
      <c r="AI22" s="168">
        <v>3.0992446899999999</v>
      </c>
      <c r="AJ22" s="168">
        <v>2.3794149999999998</v>
      </c>
      <c r="AK22" s="168">
        <v>33.093856099999996</v>
      </c>
      <c r="AL22" s="168">
        <v>3.08641655</v>
      </c>
      <c r="AM22" s="168">
        <v>4.758292</v>
      </c>
      <c r="AN22" s="168">
        <v>0.45084669199999999</v>
      </c>
      <c r="AO22" s="168">
        <v>0.31700399600000001</v>
      </c>
      <c r="AP22" s="168">
        <v>35.873998</v>
      </c>
    </row>
    <row r="23" spans="1:42" s="9" customFormat="1" ht="14.25" customHeight="1" x14ac:dyDescent="0.2">
      <c r="A23" s="521"/>
      <c r="B23" s="20" t="s">
        <v>10</v>
      </c>
      <c r="C23" s="138">
        <v>1378</v>
      </c>
      <c r="D23" s="161">
        <v>0</v>
      </c>
      <c r="E23" s="161">
        <v>0</v>
      </c>
      <c r="F23" s="138">
        <v>1292</v>
      </c>
      <c r="G23" s="161">
        <v>21.861011099999999</v>
      </c>
      <c r="H23" s="161">
        <v>0.86320178999999997</v>
      </c>
      <c r="I23" s="138">
        <v>80</v>
      </c>
      <c r="J23" s="161">
        <v>21.1743536</v>
      </c>
      <c r="K23" s="161">
        <v>13.494963</v>
      </c>
      <c r="L23" s="138">
        <v>6</v>
      </c>
      <c r="M23" s="161">
        <v>4.5152116199999996</v>
      </c>
      <c r="N23" s="161">
        <v>38.788193</v>
      </c>
      <c r="O23" s="138">
        <v>387</v>
      </c>
      <c r="P23" s="161">
        <v>37.775368</v>
      </c>
      <c r="Q23" s="161">
        <v>4.9778072</v>
      </c>
      <c r="R23" s="138">
        <v>901</v>
      </c>
      <c r="S23" s="161">
        <v>40.549788300000003</v>
      </c>
      <c r="T23" s="161">
        <v>2.2953671999999998</v>
      </c>
      <c r="U23" s="138">
        <v>4</v>
      </c>
      <c r="V23" s="161">
        <v>2.5214130199999998</v>
      </c>
      <c r="W23" s="161">
        <v>35.608041999999998</v>
      </c>
      <c r="X23" s="162"/>
      <c r="Y23" s="169">
        <v>93.760076799999993</v>
      </c>
      <c r="Z23" s="169">
        <v>1.5981551000000001</v>
      </c>
      <c r="AA23" s="169">
        <v>0.86965079999999995</v>
      </c>
      <c r="AB23" s="169">
        <v>5.8089615999999999</v>
      </c>
      <c r="AC23" s="169">
        <v>1.5474375899999999</v>
      </c>
      <c r="AD23" s="169">
        <v>13.591224</v>
      </c>
      <c r="AE23" s="169">
        <v>0.43096163399999998</v>
      </c>
      <c r="AF23" s="169">
        <v>0.32829700499999998</v>
      </c>
      <c r="AG23" s="169">
        <v>38.866213999999999</v>
      </c>
      <c r="AH23" s="169">
        <v>29.964892299999999</v>
      </c>
      <c r="AI23" s="169">
        <v>2.80402839</v>
      </c>
      <c r="AJ23" s="169">
        <v>4.774343</v>
      </c>
      <c r="AK23" s="169">
        <v>69.755507199999997</v>
      </c>
      <c r="AL23" s="169">
        <v>2.8113837699999999</v>
      </c>
      <c r="AM23" s="169">
        <v>2.0562957000000002</v>
      </c>
      <c r="AN23" s="169">
        <v>0.27960052899999999</v>
      </c>
      <c r="AO23" s="169">
        <v>0.19469508999999999</v>
      </c>
      <c r="AP23" s="169">
        <v>35.527196000000004</v>
      </c>
    </row>
    <row r="24" spans="1:42" s="9" customFormat="1" ht="14.25" customHeight="1" x14ac:dyDescent="0.2">
      <c r="A24" s="521" t="s">
        <v>15</v>
      </c>
      <c r="B24" s="21" t="s">
        <v>8</v>
      </c>
      <c r="C24" s="139">
        <v>303</v>
      </c>
      <c r="D24" s="162">
        <v>0</v>
      </c>
      <c r="E24" s="162">
        <v>0</v>
      </c>
      <c r="F24" s="139">
        <v>243</v>
      </c>
      <c r="G24" s="162">
        <v>7.1055091399999997</v>
      </c>
      <c r="H24" s="162">
        <v>1.4946777</v>
      </c>
      <c r="I24" s="139">
        <v>56</v>
      </c>
      <c r="J24" s="162">
        <v>6.7744478199999998</v>
      </c>
      <c r="K24" s="162">
        <v>6.1877262000000002</v>
      </c>
      <c r="L24" s="139">
        <v>4</v>
      </c>
      <c r="M24" s="162">
        <v>1.37728305</v>
      </c>
      <c r="N24" s="162">
        <v>16.042407000000001</v>
      </c>
      <c r="O24" s="139">
        <v>26</v>
      </c>
      <c r="P24" s="162">
        <v>4.9251761299999997</v>
      </c>
      <c r="Q24" s="162">
        <v>9.5439001999999995</v>
      </c>
      <c r="R24" s="139">
        <v>215</v>
      </c>
      <c r="S24" s="162">
        <v>7.76552504</v>
      </c>
      <c r="T24" s="162">
        <v>1.8405670999999999</v>
      </c>
      <c r="U24" s="139">
        <v>1</v>
      </c>
      <c r="V24" s="162">
        <v>0.462220625</v>
      </c>
      <c r="W24" s="162">
        <v>24.684221000000001</v>
      </c>
      <c r="X24" s="162"/>
      <c r="Y24" s="168">
        <v>80.105087900000001</v>
      </c>
      <c r="Z24" s="168">
        <v>2.3467331900000001</v>
      </c>
      <c r="AA24" s="168">
        <v>1.4946777</v>
      </c>
      <c r="AB24" s="168">
        <v>18.4482532</v>
      </c>
      <c r="AC24" s="168">
        <v>2.23739372</v>
      </c>
      <c r="AD24" s="168">
        <v>6.1877262000000002</v>
      </c>
      <c r="AE24" s="168">
        <v>1.4466588499999999</v>
      </c>
      <c r="AF24" s="168">
        <v>0.45487463099999997</v>
      </c>
      <c r="AG24" s="168">
        <v>16.042407000000001</v>
      </c>
      <c r="AH24" s="168">
        <v>10.8554596</v>
      </c>
      <c r="AI24" s="168">
        <v>1.98928829</v>
      </c>
      <c r="AJ24" s="168">
        <v>9.3496086999999992</v>
      </c>
      <c r="AK24" s="168">
        <v>88.750643699999998</v>
      </c>
      <c r="AL24" s="168">
        <v>1.9952321500000001</v>
      </c>
      <c r="AM24" s="168">
        <v>1.1470064</v>
      </c>
      <c r="AN24" s="168">
        <v>0.39389660399999998</v>
      </c>
      <c r="AO24" s="168">
        <v>0.19070616900000001</v>
      </c>
      <c r="AP24" s="168">
        <v>24.701677</v>
      </c>
    </row>
    <row r="25" spans="1:42" s="9" customFormat="1" ht="14.25" customHeight="1" x14ac:dyDescent="0.2">
      <c r="A25" s="521"/>
      <c r="B25" s="20" t="s">
        <v>8</v>
      </c>
      <c r="C25" s="138">
        <v>198</v>
      </c>
      <c r="D25" s="161">
        <v>0</v>
      </c>
      <c r="E25" s="161">
        <v>0</v>
      </c>
      <c r="F25" s="138">
        <v>159</v>
      </c>
      <c r="G25" s="161">
        <v>6.1363420199999998</v>
      </c>
      <c r="H25" s="161">
        <v>1.9635521</v>
      </c>
      <c r="I25" s="138">
        <v>36</v>
      </c>
      <c r="J25" s="161">
        <v>5.9306203000000002</v>
      </c>
      <c r="K25" s="161">
        <v>8.4095455999999995</v>
      </c>
      <c r="L25" s="138">
        <v>2</v>
      </c>
      <c r="M25" s="161">
        <v>0.85523725399999995</v>
      </c>
      <c r="N25" s="161">
        <v>20.379660999999999</v>
      </c>
      <c r="O25" s="138">
        <v>25</v>
      </c>
      <c r="P25" s="161">
        <v>4.68691412</v>
      </c>
      <c r="Q25" s="161">
        <v>9.7020374999999994</v>
      </c>
      <c r="R25" s="138">
        <v>134</v>
      </c>
      <c r="S25" s="161">
        <v>6.8267182200000001</v>
      </c>
      <c r="T25" s="161">
        <v>2.5962214000000001</v>
      </c>
      <c r="U25" s="138">
        <v>1</v>
      </c>
      <c r="V25" s="161">
        <v>0.37648142800000001</v>
      </c>
      <c r="W25" s="161">
        <v>29.985787999999999</v>
      </c>
      <c r="X25" s="162"/>
      <c r="Y25" s="169">
        <v>80.704296799999995</v>
      </c>
      <c r="Z25" s="169">
        <v>3.0976214</v>
      </c>
      <c r="AA25" s="169">
        <v>1.9582837</v>
      </c>
      <c r="AB25" s="169">
        <v>18.211977999999998</v>
      </c>
      <c r="AC25" s="169">
        <v>2.9931789200000001</v>
      </c>
      <c r="AD25" s="169">
        <v>8.3853171</v>
      </c>
      <c r="AE25" s="169">
        <v>1.0837252100000001</v>
      </c>
      <c r="AF25" s="169">
        <v>0.431723892</v>
      </c>
      <c r="AG25" s="169">
        <v>20.325012999999998</v>
      </c>
      <c r="AH25" s="169">
        <v>15.4581284</v>
      </c>
      <c r="AI25" s="169">
        <v>2.9175743700000001</v>
      </c>
      <c r="AJ25" s="169">
        <v>9.6296155999999993</v>
      </c>
      <c r="AK25" s="169">
        <v>84.140116899999995</v>
      </c>
      <c r="AL25" s="169">
        <v>2.9288808300000002</v>
      </c>
      <c r="AM25" s="169">
        <v>1.7759982000000001</v>
      </c>
      <c r="AN25" s="169">
        <v>0.40175469800000002</v>
      </c>
      <c r="AO25" s="169">
        <v>0.23647294199999999</v>
      </c>
      <c r="AP25" s="169">
        <v>30.030628</v>
      </c>
    </row>
    <row r="26" spans="1:42" s="9" customFormat="1" ht="14.25" customHeight="1" x14ac:dyDescent="0.2">
      <c r="A26" s="521"/>
      <c r="B26" s="21" t="s">
        <v>10</v>
      </c>
      <c r="C26" s="139">
        <v>105</v>
      </c>
      <c r="D26" s="162">
        <v>0</v>
      </c>
      <c r="E26" s="162">
        <v>0</v>
      </c>
      <c r="F26" s="139">
        <v>83</v>
      </c>
      <c r="G26" s="162">
        <v>3.4720701100000002</v>
      </c>
      <c r="H26" s="162">
        <v>2.1317381000000002</v>
      </c>
      <c r="I26" s="139">
        <v>20</v>
      </c>
      <c r="J26" s="162">
        <v>3.1600295100000002</v>
      </c>
      <c r="K26" s="162">
        <v>8.1110545999999992</v>
      </c>
      <c r="L26" s="139">
        <v>2</v>
      </c>
      <c r="M26" s="162">
        <v>1.06206789</v>
      </c>
      <c r="N26" s="162">
        <v>24.199829999999999</v>
      </c>
      <c r="O26" s="139">
        <v>2</v>
      </c>
      <c r="P26" s="162">
        <v>0.763110026</v>
      </c>
      <c r="Q26" s="162">
        <v>23.146066999999999</v>
      </c>
      <c r="R26" s="139">
        <v>81</v>
      </c>
      <c r="S26" s="162">
        <v>3.5208994200000001</v>
      </c>
      <c r="T26" s="162">
        <v>2.2149434000000001</v>
      </c>
      <c r="U26" s="139">
        <v>0</v>
      </c>
      <c r="V26" s="162">
        <v>0.27459435500000001</v>
      </c>
      <c r="W26" s="162">
        <v>44.504621</v>
      </c>
      <c r="X26" s="162"/>
      <c r="Y26" s="168">
        <v>78.979936800000004</v>
      </c>
      <c r="Z26" s="168">
        <v>3.31535322</v>
      </c>
      <c r="AA26" s="168">
        <v>2.1416917</v>
      </c>
      <c r="AB26" s="168">
        <v>18.891913800000001</v>
      </c>
      <c r="AC26" s="168">
        <v>3.0178524599999998</v>
      </c>
      <c r="AD26" s="168">
        <v>8.1501570000000001</v>
      </c>
      <c r="AE26" s="168">
        <v>2.1281493999999999</v>
      </c>
      <c r="AF26" s="168">
        <v>1.00697525</v>
      </c>
      <c r="AG26" s="168">
        <v>24.141297999999999</v>
      </c>
      <c r="AH26" s="168">
        <v>2.0242088599999999</v>
      </c>
      <c r="AI26" s="168">
        <v>0.78213042099999996</v>
      </c>
      <c r="AJ26" s="168">
        <v>19.713684000000001</v>
      </c>
      <c r="AK26" s="168">
        <v>97.596972100000002</v>
      </c>
      <c r="AL26" s="168">
        <v>0.85421472099999995</v>
      </c>
      <c r="AM26" s="168">
        <v>0.44655466999999999</v>
      </c>
      <c r="AN26" s="168">
        <v>0.37881909200000002</v>
      </c>
      <c r="AO26" s="168">
        <v>0.32905234</v>
      </c>
      <c r="AP26" s="168">
        <v>44.317684</v>
      </c>
    </row>
    <row r="27" spans="1:42" s="9" customFormat="1" ht="14.25" customHeight="1" x14ac:dyDescent="0.2">
      <c r="A27" s="521" t="s">
        <v>16</v>
      </c>
      <c r="B27" s="20" t="s">
        <v>8</v>
      </c>
      <c r="C27" s="138">
        <v>2783</v>
      </c>
      <c r="D27" s="161">
        <v>0</v>
      </c>
      <c r="E27" s="161">
        <v>0</v>
      </c>
      <c r="F27" s="138">
        <v>2585</v>
      </c>
      <c r="G27" s="161">
        <v>40.741467399999998</v>
      </c>
      <c r="H27" s="161">
        <v>0.80405082999999999</v>
      </c>
      <c r="I27" s="138">
        <v>197</v>
      </c>
      <c r="J27" s="161">
        <v>40.853720199999998</v>
      </c>
      <c r="K27" s="161">
        <v>10.59193</v>
      </c>
      <c r="L27" s="138">
        <v>1</v>
      </c>
      <c r="M27" s="161">
        <v>1.57222259</v>
      </c>
      <c r="N27" s="161">
        <v>56.749600000000001</v>
      </c>
      <c r="O27" s="138">
        <v>1093</v>
      </c>
      <c r="P27" s="161">
        <v>90.809744499999994</v>
      </c>
      <c r="Q27" s="161">
        <v>4.2395490000000002</v>
      </c>
      <c r="R27" s="138">
        <v>1489</v>
      </c>
      <c r="S27" s="161">
        <v>88.805564399999994</v>
      </c>
      <c r="T27" s="161">
        <v>3.0435957</v>
      </c>
      <c r="U27" s="138">
        <v>4</v>
      </c>
      <c r="V27" s="161">
        <v>2.8333921100000001</v>
      </c>
      <c r="W27" s="161">
        <v>38.948140000000002</v>
      </c>
      <c r="X27" s="162"/>
      <c r="Y27" s="169">
        <v>92.876672099999993</v>
      </c>
      <c r="Z27" s="169">
        <v>1.4636802799999999</v>
      </c>
      <c r="AA27" s="169">
        <v>0.80405082999999999</v>
      </c>
      <c r="AB27" s="169">
        <v>7.0698468500000002</v>
      </c>
      <c r="AC27" s="169">
        <v>1.46771308</v>
      </c>
      <c r="AD27" s="169">
        <v>10.59193</v>
      </c>
      <c r="AE27" s="169">
        <v>5.3481009000000003E-2</v>
      </c>
      <c r="AF27" s="169">
        <v>5.6483758000000002E-2</v>
      </c>
      <c r="AG27" s="169">
        <v>56.749600000000001</v>
      </c>
      <c r="AH27" s="169">
        <v>42.272664900000002</v>
      </c>
      <c r="AI27" s="169">
        <v>3.3905219600000001</v>
      </c>
      <c r="AJ27" s="169">
        <v>4.0921436</v>
      </c>
      <c r="AK27" s="169">
        <v>57.583764100000003</v>
      </c>
      <c r="AL27" s="169">
        <v>3.3958528399999999</v>
      </c>
      <c r="AM27" s="169">
        <v>3.0087959999999998</v>
      </c>
      <c r="AN27" s="169">
        <v>0.14357102199999999</v>
      </c>
      <c r="AO27" s="169">
        <v>0.109447484</v>
      </c>
      <c r="AP27" s="169">
        <v>38.894027999999999</v>
      </c>
    </row>
    <row r="28" spans="1:42" s="9" customFormat="1" ht="14.25" customHeight="1" x14ac:dyDescent="0.2">
      <c r="A28" s="521"/>
      <c r="B28" s="21" t="s">
        <v>9</v>
      </c>
      <c r="C28" s="139">
        <v>2642</v>
      </c>
      <c r="D28" s="162">
        <v>0</v>
      </c>
      <c r="E28" s="162">
        <v>0</v>
      </c>
      <c r="F28" s="139">
        <v>2452</v>
      </c>
      <c r="G28" s="162">
        <v>40.6087104</v>
      </c>
      <c r="H28" s="162">
        <v>0.84485328999999998</v>
      </c>
      <c r="I28" s="139">
        <v>189</v>
      </c>
      <c r="J28" s="162">
        <v>40.727060700000003</v>
      </c>
      <c r="K28" s="162">
        <v>11.020573000000001</v>
      </c>
      <c r="L28" s="139">
        <v>1</v>
      </c>
      <c r="M28" s="162">
        <v>1.4253792000000001</v>
      </c>
      <c r="N28" s="162">
        <v>69.467467999999997</v>
      </c>
      <c r="O28" s="139">
        <v>1075</v>
      </c>
      <c r="P28" s="162">
        <v>88.696782600000006</v>
      </c>
      <c r="Q28" s="162">
        <v>4.2089812999999996</v>
      </c>
      <c r="R28" s="139">
        <v>1374</v>
      </c>
      <c r="S28" s="162">
        <v>86.666756399999997</v>
      </c>
      <c r="T28" s="162">
        <v>3.2184122999999998</v>
      </c>
      <c r="U28" s="139">
        <v>3</v>
      </c>
      <c r="V28" s="162">
        <v>2.83199296</v>
      </c>
      <c r="W28" s="162">
        <v>44.007371999999997</v>
      </c>
      <c r="X28" s="162"/>
      <c r="Y28" s="168">
        <v>92.818009000000004</v>
      </c>
      <c r="Z28" s="168">
        <v>1.48545124</v>
      </c>
      <c r="AA28" s="168">
        <v>0.81652612000000002</v>
      </c>
      <c r="AB28" s="168">
        <v>7.1363020500000003</v>
      </c>
      <c r="AC28" s="168">
        <v>1.4868931299999999</v>
      </c>
      <c r="AD28" s="168">
        <v>10.630421</v>
      </c>
      <c r="AE28" s="168">
        <v>4.5688975E-2</v>
      </c>
      <c r="AF28" s="168">
        <v>5.4542109999999998E-2</v>
      </c>
      <c r="AG28" s="168">
        <v>70.792817999999997</v>
      </c>
      <c r="AH28" s="168">
        <v>43.842263799999998</v>
      </c>
      <c r="AI28" s="168">
        <v>3.4424495300000002</v>
      </c>
      <c r="AJ28" s="168">
        <v>4.0060700999999996</v>
      </c>
      <c r="AK28" s="168">
        <v>56.0238522</v>
      </c>
      <c r="AL28" s="168">
        <v>3.4482059999999999</v>
      </c>
      <c r="AM28" s="168">
        <v>3.1402496000000002</v>
      </c>
      <c r="AN28" s="168">
        <v>0.133884049</v>
      </c>
      <c r="AO28" s="168">
        <v>0.118488117</v>
      </c>
      <c r="AP28" s="168">
        <v>45.153340999999998</v>
      </c>
    </row>
    <row r="29" spans="1:42" s="9" customFormat="1" ht="14.25" customHeight="1" x14ac:dyDescent="0.2">
      <c r="A29" s="521"/>
      <c r="B29" s="20" t="s">
        <v>10</v>
      </c>
      <c r="C29" s="138">
        <v>141</v>
      </c>
      <c r="D29" s="161">
        <v>0</v>
      </c>
      <c r="E29" s="161">
        <v>0</v>
      </c>
      <c r="F29" s="138">
        <v>133</v>
      </c>
      <c r="G29" s="161">
        <v>2.1232888600000002</v>
      </c>
      <c r="H29" s="161">
        <v>0.81530974000000001</v>
      </c>
      <c r="I29" s="138">
        <v>8</v>
      </c>
      <c r="J29" s="161">
        <v>2.1101083599999999</v>
      </c>
      <c r="K29" s="161">
        <v>13.064641999999999</v>
      </c>
      <c r="L29" s="138">
        <v>0</v>
      </c>
      <c r="M29" s="161">
        <v>0.209550549</v>
      </c>
      <c r="N29" s="161">
        <v>37.981037999999998</v>
      </c>
      <c r="O29" s="138">
        <v>18</v>
      </c>
      <c r="P29" s="161">
        <v>3.8987319299999998</v>
      </c>
      <c r="Q29" s="161">
        <v>11.253304</v>
      </c>
      <c r="R29" s="138">
        <v>115</v>
      </c>
      <c r="S29" s="161">
        <v>4.7285371500000002</v>
      </c>
      <c r="T29" s="161">
        <v>2.102109</v>
      </c>
      <c r="U29" s="138">
        <v>0</v>
      </c>
      <c r="V29" s="161">
        <v>0.24281286799999999</v>
      </c>
      <c r="W29" s="161">
        <v>28.923096000000001</v>
      </c>
      <c r="X29" s="162"/>
      <c r="Y29" s="169">
        <v>93.972865499999997</v>
      </c>
      <c r="Z29" s="169">
        <v>1.4886620100000001</v>
      </c>
      <c r="AA29" s="169">
        <v>0.80823482999999996</v>
      </c>
      <c r="AB29" s="169">
        <v>5.8280497999999996</v>
      </c>
      <c r="AC29" s="169">
        <v>1.48336983</v>
      </c>
      <c r="AD29" s="169">
        <v>12.985842</v>
      </c>
      <c r="AE29" s="169">
        <v>0.19908475</v>
      </c>
      <c r="AF29" s="169">
        <v>0.14956465599999999</v>
      </c>
      <c r="AG29" s="169">
        <v>38.329655000000002</v>
      </c>
      <c r="AH29" s="169">
        <v>13.303222999999999</v>
      </c>
      <c r="AI29" s="169">
        <v>2.4761432399999999</v>
      </c>
      <c r="AJ29" s="169">
        <v>9.4964835999999995</v>
      </c>
      <c r="AK29" s="169">
        <v>86.374417500000007</v>
      </c>
      <c r="AL29" s="169">
        <v>2.4815149700000001</v>
      </c>
      <c r="AM29" s="169">
        <v>1.4658032999999999</v>
      </c>
      <c r="AN29" s="169">
        <v>0.32235949899999999</v>
      </c>
      <c r="AO29" s="169">
        <v>0.18240114900000001</v>
      </c>
      <c r="AP29" s="169">
        <v>28.868953000000001</v>
      </c>
    </row>
    <row r="30" spans="1:42" s="9" customFormat="1" ht="14.25" customHeight="1" x14ac:dyDescent="0.2">
      <c r="A30" s="521" t="s">
        <v>17</v>
      </c>
      <c r="B30" s="21" t="s">
        <v>8</v>
      </c>
      <c r="C30" s="139">
        <v>7859</v>
      </c>
      <c r="D30" s="162">
        <v>0</v>
      </c>
      <c r="E30" s="162">
        <v>0</v>
      </c>
      <c r="F30" s="139">
        <v>7263</v>
      </c>
      <c r="G30" s="162">
        <v>110.776535</v>
      </c>
      <c r="H30" s="162">
        <v>0.77817409999999998</v>
      </c>
      <c r="I30" s="139">
        <v>519</v>
      </c>
      <c r="J30" s="162">
        <v>108.31936</v>
      </c>
      <c r="K30" s="162">
        <v>10.63926</v>
      </c>
      <c r="L30" s="139">
        <v>76</v>
      </c>
      <c r="M30" s="162">
        <v>37.110492700000002</v>
      </c>
      <c r="N30" s="162">
        <v>24.810316</v>
      </c>
      <c r="O30" s="139">
        <v>5787</v>
      </c>
      <c r="P30" s="162">
        <v>243.26158100000001</v>
      </c>
      <c r="Q30" s="162">
        <v>2.144854</v>
      </c>
      <c r="R30" s="139">
        <v>1429</v>
      </c>
      <c r="S30" s="162">
        <v>208.40823599999999</v>
      </c>
      <c r="T30" s="162">
        <v>7.4400269999999997</v>
      </c>
      <c r="U30" s="139">
        <v>47</v>
      </c>
      <c r="V30" s="162">
        <v>20.7274812</v>
      </c>
      <c r="W30" s="162">
        <v>22.376726000000001</v>
      </c>
      <c r="X30" s="162"/>
      <c r="Y30" s="168">
        <v>92.419159699999994</v>
      </c>
      <c r="Z30" s="168">
        <v>1.40959664</v>
      </c>
      <c r="AA30" s="168">
        <v>0.77817409999999998</v>
      </c>
      <c r="AB30" s="168">
        <v>6.6097594099999997</v>
      </c>
      <c r="AC30" s="168">
        <v>1.37832986</v>
      </c>
      <c r="AD30" s="168">
        <v>10.63926</v>
      </c>
      <c r="AE30" s="168">
        <v>0.97108092800000001</v>
      </c>
      <c r="AF30" s="168">
        <v>0.472219373</v>
      </c>
      <c r="AG30" s="168">
        <v>24.810316</v>
      </c>
      <c r="AH30" s="168">
        <v>79.671828199999993</v>
      </c>
      <c r="AI30" s="168">
        <v>2.9323659499999999</v>
      </c>
      <c r="AJ30" s="168">
        <v>1.8778345000000001</v>
      </c>
      <c r="AK30" s="168">
        <v>19.6774746</v>
      </c>
      <c r="AL30" s="168">
        <v>2.9029436999999998</v>
      </c>
      <c r="AM30" s="168">
        <v>7.5268486000000001</v>
      </c>
      <c r="AN30" s="168">
        <v>0.65069724900000003</v>
      </c>
      <c r="AO30" s="168">
        <v>0.28514565400000003</v>
      </c>
      <c r="AP30" s="168">
        <v>22.357935999999999</v>
      </c>
    </row>
    <row r="31" spans="1:42" s="9" customFormat="1" ht="14.25" customHeight="1" x14ac:dyDescent="0.2">
      <c r="A31" s="521"/>
      <c r="B31" s="20" t="s">
        <v>9</v>
      </c>
      <c r="C31" s="138">
        <v>7829</v>
      </c>
      <c r="D31" s="161">
        <v>0</v>
      </c>
      <c r="E31" s="161">
        <v>0</v>
      </c>
      <c r="F31" s="138">
        <v>7236</v>
      </c>
      <c r="G31" s="161">
        <v>110.890303</v>
      </c>
      <c r="H31" s="161">
        <v>0.78191692999999995</v>
      </c>
      <c r="I31" s="138">
        <v>517</v>
      </c>
      <c r="J31" s="161">
        <v>108.42870600000001</v>
      </c>
      <c r="K31" s="161">
        <v>10.70125</v>
      </c>
      <c r="L31" s="138">
        <v>76</v>
      </c>
      <c r="M31" s="161">
        <v>37.146410299999999</v>
      </c>
      <c r="N31" s="161">
        <v>24.853773</v>
      </c>
      <c r="O31" s="138">
        <v>5776</v>
      </c>
      <c r="P31" s="161">
        <v>243.439772</v>
      </c>
      <c r="Q31" s="161">
        <v>2.1503226</v>
      </c>
      <c r="R31" s="138">
        <v>1412</v>
      </c>
      <c r="S31" s="161">
        <v>208.55445499999999</v>
      </c>
      <c r="T31" s="161">
        <v>7.5336071000000002</v>
      </c>
      <c r="U31" s="138">
        <v>47</v>
      </c>
      <c r="V31" s="161">
        <v>20.743539599999998</v>
      </c>
      <c r="W31" s="161">
        <v>22.437766</v>
      </c>
      <c r="X31" s="162"/>
      <c r="Y31" s="169">
        <v>92.422754999999995</v>
      </c>
      <c r="Z31" s="169">
        <v>1.4164315700000001</v>
      </c>
      <c r="AA31" s="169">
        <v>0.78191692999999995</v>
      </c>
      <c r="AB31" s="169">
        <v>6.6032191500000001</v>
      </c>
      <c r="AC31" s="169">
        <v>1.38498893</v>
      </c>
      <c r="AD31" s="169">
        <v>10.70125</v>
      </c>
      <c r="AE31" s="169">
        <v>0.97402586000000002</v>
      </c>
      <c r="AF31" s="169">
        <v>0.47448105800000001</v>
      </c>
      <c r="AG31" s="169">
        <v>24.853773</v>
      </c>
      <c r="AH31" s="169">
        <v>79.827947899999998</v>
      </c>
      <c r="AI31" s="169">
        <v>2.9449944800000001</v>
      </c>
      <c r="AJ31" s="169">
        <v>1.8822333</v>
      </c>
      <c r="AK31" s="169">
        <v>19.520168099999999</v>
      </c>
      <c r="AL31" s="169">
        <v>2.9155805300000002</v>
      </c>
      <c r="AM31" s="169">
        <v>7.6205341999999998</v>
      </c>
      <c r="AN31" s="169">
        <v>0.65188396400000004</v>
      </c>
      <c r="AO31" s="169">
        <v>0.28644419199999999</v>
      </c>
      <c r="AP31" s="169">
        <v>22.418866999999999</v>
      </c>
    </row>
    <row r="32" spans="1:42" s="9" customFormat="1" ht="14.25" customHeight="1" x14ac:dyDescent="0.2">
      <c r="A32" s="521"/>
      <c r="B32" s="21" t="s">
        <v>10</v>
      </c>
      <c r="C32" s="139">
        <v>30</v>
      </c>
      <c r="D32" s="162">
        <v>0</v>
      </c>
      <c r="E32" s="162">
        <v>0</v>
      </c>
      <c r="F32" s="139">
        <v>27</v>
      </c>
      <c r="G32" s="162">
        <v>0.61697665000000002</v>
      </c>
      <c r="H32" s="162">
        <v>1.1512579000000001</v>
      </c>
      <c r="I32" s="139">
        <v>2</v>
      </c>
      <c r="J32" s="162">
        <v>0.60628452700000002</v>
      </c>
      <c r="K32" s="162">
        <v>12.434407999999999</v>
      </c>
      <c r="L32" s="139">
        <v>0</v>
      </c>
      <c r="M32" s="162">
        <v>6.0005903999999999E-2</v>
      </c>
      <c r="N32" s="162">
        <v>51.540230999999999</v>
      </c>
      <c r="O32" s="139">
        <v>10</v>
      </c>
      <c r="P32" s="162">
        <v>1.5070690600000001</v>
      </c>
      <c r="Q32" s="162">
        <v>7.3312869000000003</v>
      </c>
      <c r="R32" s="139">
        <v>17</v>
      </c>
      <c r="S32" s="162">
        <v>1.68512426</v>
      </c>
      <c r="T32" s="162">
        <v>5.1290633999999997</v>
      </c>
      <c r="U32" s="139">
        <v>0</v>
      </c>
      <c r="V32" s="162">
        <v>6.4253492999999995E-2</v>
      </c>
      <c r="W32" s="162">
        <v>35.613225</v>
      </c>
      <c r="X32" s="162"/>
      <c r="Y32" s="168">
        <v>91.477463200000003</v>
      </c>
      <c r="Z32" s="168">
        <v>2.06415741</v>
      </c>
      <c r="AA32" s="168">
        <v>1.1512579000000001</v>
      </c>
      <c r="AB32" s="168">
        <v>8.3227985100000001</v>
      </c>
      <c r="AC32" s="168">
        <v>2.0283858399999999</v>
      </c>
      <c r="AD32" s="168">
        <v>12.434407999999999</v>
      </c>
      <c r="AE32" s="168">
        <v>0.199738263</v>
      </c>
      <c r="AF32" s="168">
        <v>0.20075578299999999</v>
      </c>
      <c r="AG32" s="168">
        <v>51.540230999999999</v>
      </c>
      <c r="AH32" s="168">
        <v>38.358078200000001</v>
      </c>
      <c r="AI32" s="168">
        <v>5.6467461500000002</v>
      </c>
      <c r="AJ32" s="168">
        <v>7.5107853999999996</v>
      </c>
      <c r="AK32" s="168">
        <v>61.305263500000002</v>
      </c>
      <c r="AL32" s="168">
        <v>5.6855448199999996</v>
      </c>
      <c r="AM32" s="168">
        <v>4.7317115000000003</v>
      </c>
      <c r="AN32" s="168">
        <v>0.33665831099999999</v>
      </c>
      <c r="AO32" s="168">
        <v>0.23649599599999999</v>
      </c>
      <c r="AP32" s="168">
        <v>35.840857</v>
      </c>
    </row>
    <row r="33" spans="1:42" s="9" customFormat="1" ht="14.25" customHeight="1" x14ac:dyDescent="0.2">
      <c r="A33" s="521" t="s">
        <v>354</v>
      </c>
      <c r="B33" s="20" t="s">
        <v>8</v>
      </c>
      <c r="C33" s="138">
        <v>2222</v>
      </c>
      <c r="D33" s="161">
        <v>0</v>
      </c>
      <c r="E33" s="161">
        <v>0</v>
      </c>
      <c r="F33" s="138">
        <v>2097</v>
      </c>
      <c r="G33" s="161">
        <v>23.760712099999999</v>
      </c>
      <c r="H33" s="161">
        <v>0.57803892000000001</v>
      </c>
      <c r="I33" s="138">
        <v>121</v>
      </c>
      <c r="J33" s="161">
        <v>23.718076799999999</v>
      </c>
      <c r="K33" s="161">
        <v>10.017659999999999</v>
      </c>
      <c r="L33" s="138">
        <v>4</v>
      </c>
      <c r="M33" s="161">
        <v>2.22486184</v>
      </c>
      <c r="N33" s="161">
        <v>30.774213</v>
      </c>
      <c r="O33" s="138">
        <v>540</v>
      </c>
      <c r="P33" s="161">
        <v>58.534362000000002</v>
      </c>
      <c r="Q33" s="161">
        <v>5.5276079999999999</v>
      </c>
      <c r="R33" s="138">
        <v>1553</v>
      </c>
      <c r="S33" s="161">
        <v>59.505121000000003</v>
      </c>
      <c r="T33" s="161">
        <v>1.9550620000000001</v>
      </c>
      <c r="U33" s="138">
        <v>4</v>
      </c>
      <c r="V33" s="161">
        <v>1.8860877300000001</v>
      </c>
      <c r="W33" s="161">
        <v>23.623847000000001</v>
      </c>
      <c r="X33" s="162"/>
      <c r="Y33" s="169">
        <v>94.396862799999994</v>
      </c>
      <c r="Z33" s="169">
        <v>1.0694751899999999</v>
      </c>
      <c r="AA33" s="169">
        <v>0.57803892000000001</v>
      </c>
      <c r="AB33" s="169">
        <v>5.4371130299999999</v>
      </c>
      <c r="AC33" s="169">
        <v>1.0675561600000001</v>
      </c>
      <c r="AD33" s="169">
        <v>10.017659999999999</v>
      </c>
      <c r="AE33" s="169">
        <v>0.16602415500000001</v>
      </c>
      <c r="AF33" s="169">
        <v>0.10014155</v>
      </c>
      <c r="AG33" s="169">
        <v>30.774213</v>
      </c>
      <c r="AH33" s="169">
        <v>25.7615078</v>
      </c>
      <c r="AI33" s="169">
        <v>2.7563869200000002</v>
      </c>
      <c r="AJ33" s="169">
        <v>5.4589967000000001</v>
      </c>
      <c r="AK33" s="169">
        <v>74.044265499999995</v>
      </c>
      <c r="AL33" s="169">
        <v>2.76407639</v>
      </c>
      <c r="AM33" s="169">
        <v>1.9045946</v>
      </c>
      <c r="AN33" s="169">
        <v>0.19422668500000001</v>
      </c>
      <c r="AO33" s="169">
        <v>9.0110125999999999E-2</v>
      </c>
      <c r="AP33" s="169">
        <v>23.670565</v>
      </c>
    </row>
    <row r="34" spans="1:42" s="9" customFormat="1" ht="14.25" customHeight="1" x14ac:dyDescent="0.2">
      <c r="A34" s="521"/>
      <c r="B34" s="21" t="s">
        <v>9</v>
      </c>
      <c r="C34" s="139">
        <v>1640</v>
      </c>
      <c r="D34" s="162">
        <v>0</v>
      </c>
      <c r="E34" s="162">
        <v>0</v>
      </c>
      <c r="F34" s="139">
        <v>1560</v>
      </c>
      <c r="G34" s="162">
        <v>20.2957921</v>
      </c>
      <c r="H34" s="162">
        <v>0.66398800000000002</v>
      </c>
      <c r="I34" s="139">
        <v>79</v>
      </c>
      <c r="J34" s="162">
        <v>20.354977099999999</v>
      </c>
      <c r="K34" s="162">
        <v>13.091348</v>
      </c>
      <c r="L34" s="139">
        <v>2</v>
      </c>
      <c r="M34" s="162">
        <v>1.7160008200000001</v>
      </c>
      <c r="N34" s="162">
        <v>63.365082999999998</v>
      </c>
      <c r="O34" s="139">
        <v>510</v>
      </c>
      <c r="P34" s="162">
        <v>57.161605700000003</v>
      </c>
      <c r="Q34" s="162">
        <v>5.7132341000000002</v>
      </c>
      <c r="R34" s="139">
        <v>1047</v>
      </c>
      <c r="S34" s="162">
        <v>56.284150199999999</v>
      </c>
      <c r="T34" s="162">
        <v>2.7437331</v>
      </c>
      <c r="U34" s="139">
        <v>2</v>
      </c>
      <c r="V34" s="162">
        <v>1.64774715</v>
      </c>
      <c r="W34" s="162">
        <v>34.565541000000003</v>
      </c>
      <c r="X34" s="162"/>
      <c r="Y34" s="168">
        <v>95.070671099999998</v>
      </c>
      <c r="Z34" s="168">
        <v>1.24973757</v>
      </c>
      <c r="AA34" s="168">
        <v>0.67068130000000004</v>
      </c>
      <c r="AB34" s="168">
        <v>4.8360083600000001</v>
      </c>
      <c r="AC34" s="168">
        <v>1.2534789</v>
      </c>
      <c r="AD34" s="168">
        <v>13.224337</v>
      </c>
      <c r="AE34" s="168">
        <v>9.3320558999999997E-2</v>
      </c>
      <c r="AF34" s="168">
        <v>0.104802675</v>
      </c>
      <c r="AG34" s="168">
        <v>63.57546</v>
      </c>
      <c r="AH34" s="168">
        <v>32.732308000000003</v>
      </c>
      <c r="AI34" s="168">
        <v>3.6902612399999999</v>
      </c>
      <c r="AJ34" s="168">
        <v>5.7520733000000002</v>
      </c>
      <c r="AK34" s="168">
        <v>67.111736199999996</v>
      </c>
      <c r="AL34" s="168">
        <v>3.6964261399999998</v>
      </c>
      <c r="AM34" s="168">
        <v>2.8101370000000001</v>
      </c>
      <c r="AN34" s="168">
        <v>0.155955767</v>
      </c>
      <c r="AO34" s="168">
        <v>0.105554697</v>
      </c>
      <c r="AP34" s="168">
        <v>34.531866999999998</v>
      </c>
    </row>
    <row r="35" spans="1:42" s="9" customFormat="1" ht="14.25" customHeight="1" x14ac:dyDescent="0.2">
      <c r="A35" s="521"/>
      <c r="B35" s="20" t="s">
        <v>10</v>
      </c>
      <c r="C35" s="138">
        <v>581</v>
      </c>
      <c r="D35" s="161">
        <v>0</v>
      </c>
      <c r="E35" s="161">
        <v>0</v>
      </c>
      <c r="F35" s="138">
        <v>538</v>
      </c>
      <c r="G35" s="161">
        <v>9.4583022299999993</v>
      </c>
      <c r="H35" s="161">
        <v>0.89743801000000001</v>
      </c>
      <c r="I35" s="138">
        <v>41</v>
      </c>
      <c r="J35" s="161">
        <v>9.1822933100000004</v>
      </c>
      <c r="K35" s="161">
        <v>11.297330000000001</v>
      </c>
      <c r="L35" s="138">
        <v>2</v>
      </c>
      <c r="M35" s="161">
        <v>1.13429946</v>
      </c>
      <c r="N35" s="161">
        <v>26.820356</v>
      </c>
      <c r="O35" s="138">
        <v>30</v>
      </c>
      <c r="P35" s="161">
        <v>8.2392713900000007</v>
      </c>
      <c r="Q35" s="161">
        <v>14.100285</v>
      </c>
      <c r="R35" s="138">
        <v>506</v>
      </c>
      <c r="S35" s="161">
        <v>12.4733068</v>
      </c>
      <c r="T35" s="161">
        <v>1.2570444999999999</v>
      </c>
      <c r="U35" s="138">
        <v>2</v>
      </c>
      <c r="V35" s="161">
        <v>0.93645139600000005</v>
      </c>
      <c r="W35" s="161">
        <v>29.111207</v>
      </c>
      <c r="X35" s="162"/>
      <c r="Y35" s="169">
        <v>92.495575400000007</v>
      </c>
      <c r="Z35" s="169">
        <v>1.6282506999999999</v>
      </c>
      <c r="AA35" s="169">
        <v>0.89814042000000005</v>
      </c>
      <c r="AB35" s="169">
        <v>7.1332524399999997</v>
      </c>
      <c r="AC35" s="169">
        <v>1.57976659</v>
      </c>
      <c r="AD35" s="169">
        <v>11.299241</v>
      </c>
      <c r="AE35" s="169">
        <v>0.37117217400000002</v>
      </c>
      <c r="AF35" s="169">
        <v>0.195429148</v>
      </c>
      <c r="AG35" s="169">
        <v>26.863206999999999</v>
      </c>
      <c r="AH35" s="169">
        <v>5.5443695799999997</v>
      </c>
      <c r="AI35" s="169">
        <v>1.4964051599999999</v>
      </c>
      <c r="AJ35" s="169">
        <v>13.770222</v>
      </c>
      <c r="AK35" s="169">
        <v>94.150408100000007</v>
      </c>
      <c r="AL35" s="169">
        <v>1.5187501299999999</v>
      </c>
      <c r="AM35" s="169">
        <v>0.82301557000000003</v>
      </c>
      <c r="AN35" s="169">
        <v>0.30522232500000002</v>
      </c>
      <c r="AO35" s="169">
        <v>0.17352715099999999</v>
      </c>
      <c r="AP35" s="169">
        <v>29.006482999999999</v>
      </c>
    </row>
    <row r="36" spans="1:42" s="9" customFormat="1" ht="14.25" customHeight="1" x14ac:dyDescent="0.2">
      <c r="A36" s="521" t="s">
        <v>18</v>
      </c>
      <c r="B36" s="21" t="s">
        <v>8</v>
      </c>
      <c r="C36" s="139">
        <v>1254</v>
      </c>
      <c r="D36" s="162">
        <v>0</v>
      </c>
      <c r="E36" s="162">
        <v>0</v>
      </c>
      <c r="F36" s="139">
        <v>1203</v>
      </c>
      <c r="G36" s="162">
        <v>12.571741400000001</v>
      </c>
      <c r="H36" s="162">
        <v>0.53337067999999999</v>
      </c>
      <c r="I36" s="139">
        <v>49</v>
      </c>
      <c r="J36" s="162">
        <v>13.028436599999999</v>
      </c>
      <c r="K36" s="162">
        <v>13.692793</v>
      </c>
      <c r="L36" s="139">
        <v>3</v>
      </c>
      <c r="M36" s="162">
        <v>2.6023494500000002</v>
      </c>
      <c r="N36" s="162">
        <v>42.117902000000001</v>
      </c>
      <c r="O36" s="139">
        <v>492</v>
      </c>
      <c r="P36" s="162">
        <v>29.8828417</v>
      </c>
      <c r="Q36" s="162">
        <v>3.0964111000000001</v>
      </c>
      <c r="R36" s="139">
        <v>709</v>
      </c>
      <c r="S36" s="162">
        <v>30.146698000000001</v>
      </c>
      <c r="T36" s="162">
        <v>2.1687109000000002</v>
      </c>
      <c r="U36" s="139">
        <v>1</v>
      </c>
      <c r="V36" s="162">
        <v>0.79667038000000001</v>
      </c>
      <c r="W36" s="162">
        <v>42.331330000000001</v>
      </c>
      <c r="X36" s="162"/>
      <c r="Y36" s="168">
        <v>95.878280000000004</v>
      </c>
      <c r="Z36" s="168">
        <v>1.0023177999999999</v>
      </c>
      <c r="AA36" s="168">
        <v>0.53337067999999999</v>
      </c>
      <c r="AB36" s="168">
        <v>3.8703851199999999</v>
      </c>
      <c r="AC36" s="168">
        <v>1.0387291299999999</v>
      </c>
      <c r="AD36" s="168">
        <v>13.692793</v>
      </c>
      <c r="AE36" s="168">
        <v>0.25133491299999999</v>
      </c>
      <c r="AF36" s="168">
        <v>0.20747970399999999</v>
      </c>
      <c r="AG36" s="168">
        <v>42.117902000000001</v>
      </c>
      <c r="AH36" s="168">
        <v>40.944632400000003</v>
      </c>
      <c r="AI36" s="168">
        <v>2.4410029199999999</v>
      </c>
      <c r="AJ36" s="168">
        <v>3.0416921000000001</v>
      </c>
      <c r="AK36" s="168">
        <v>58.975522099999999</v>
      </c>
      <c r="AL36" s="168">
        <v>2.4394978100000002</v>
      </c>
      <c r="AM36" s="168">
        <v>2.1104378000000001</v>
      </c>
      <c r="AN36" s="168">
        <v>7.9845501999999999E-2</v>
      </c>
      <c r="AO36" s="168">
        <v>6.6249595999999994E-2</v>
      </c>
      <c r="AP36" s="168">
        <v>42.332771999999999</v>
      </c>
    </row>
    <row r="37" spans="1:42" s="9" customFormat="1" ht="14.25" customHeight="1" x14ac:dyDescent="0.2">
      <c r="A37" s="521"/>
      <c r="B37" s="20" t="s">
        <v>9</v>
      </c>
      <c r="C37" s="138">
        <v>752</v>
      </c>
      <c r="D37" s="161">
        <v>0</v>
      </c>
      <c r="E37" s="161">
        <v>0</v>
      </c>
      <c r="F37" s="138">
        <v>717</v>
      </c>
      <c r="G37" s="161">
        <v>11.2919827</v>
      </c>
      <c r="H37" s="161">
        <v>0.80352694999999996</v>
      </c>
      <c r="I37" s="138">
        <v>32</v>
      </c>
      <c r="J37" s="161">
        <v>11.7991054</v>
      </c>
      <c r="K37" s="161">
        <v>18.831966000000001</v>
      </c>
      <c r="L37" s="138">
        <v>3</v>
      </c>
      <c r="M37" s="161">
        <v>2.50660595</v>
      </c>
      <c r="N37" s="161">
        <v>47.695132000000001</v>
      </c>
      <c r="O37" s="138">
        <v>385</v>
      </c>
      <c r="P37" s="161">
        <v>24.711331900000001</v>
      </c>
      <c r="Q37" s="161">
        <v>3.2761673</v>
      </c>
      <c r="R37" s="138">
        <v>332</v>
      </c>
      <c r="S37" s="161">
        <v>23.674039400000002</v>
      </c>
      <c r="T37" s="161">
        <v>3.6392158999999999</v>
      </c>
      <c r="U37" s="138">
        <v>0</v>
      </c>
      <c r="V37" s="161">
        <v>0.302684697</v>
      </c>
      <c r="W37" s="161">
        <v>69.853071</v>
      </c>
      <c r="X37" s="162"/>
      <c r="Y37" s="169">
        <v>95.390336199999993</v>
      </c>
      <c r="Z37" s="169">
        <v>1.5033731100000001</v>
      </c>
      <c r="AA37" s="169">
        <v>0.80409308000000002</v>
      </c>
      <c r="AB37" s="169">
        <v>4.2529280199999997</v>
      </c>
      <c r="AC37" s="169">
        <v>1.5730105400000001</v>
      </c>
      <c r="AD37" s="169">
        <v>18.870678999999999</v>
      </c>
      <c r="AE37" s="169">
        <v>0.35673575000000002</v>
      </c>
      <c r="AF37" s="169">
        <v>0.33262598900000001</v>
      </c>
      <c r="AG37" s="169">
        <v>47.572226000000001</v>
      </c>
      <c r="AH37" s="169">
        <v>53.673551099999997</v>
      </c>
      <c r="AI37" s="169">
        <v>3.36646826</v>
      </c>
      <c r="AJ37" s="169">
        <v>3.2000600000000001</v>
      </c>
      <c r="AK37" s="169">
        <v>46.290810399999998</v>
      </c>
      <c r="AL37" s="169">
        <v>3.3626302199999998</v>
      </c>
      <c r="AM37" s="169">
        <v>3.7061948999999998</v>
      </c>
      <c r="AN37" s="169">
        <v>3.5638521999999999E-2</v>
      </c>
      <c r="AO37" s="169">
        <v>4.2351776000000001E-2</v>
      </c>
      <c r="AP37" s="169">
        <v>70.241911999999999</v>
      </c>
    </row>
    <row r="38" spans="1:42" s="9" customFormat="1" ht="14.25" customHeight="1" x14ac:dyDescent="0.2">
      <c r="A38" s="521"/>
      <c r="B38" s="21" t="s">
        <v>10</v>
      </c>
      <c r="C38" s="139">
        <v>503</v>
      </c>
      <c r="D38" s="162">
        <v>0</v>
      </c>
      <c r="E38" s="162">
        <v>0</v>
      </c>
      <c r="F38" s="139">
        <v>486</v>
      </c>
      <c r="G38" s="162">
        <v>5.5042845500000004</v>
      </c>
      <c r="H38" s="162">
        <v>0.57834264999999996</v>
      </c>
      <c r="I38" s="139">
        <v>17</v>
      </c>
      <c r="J38" s="162">
        <v>5.4995868699999999</v>
      </c>
      <c r="K38" s="162">
        <v>16.92521</v>
      </c>
      <c r="L38" s="139">
        <v>0</v>
      </c>
      <c r="M38" s="162">
        <v>0.58453590700000002</v>
      </c>
      <c r="N38" s="162">
        <v>75.605314000000007</v>
      </c>
      <c r="O38" s="139">
        <v>108</v>
      </c>
      <c r="P38" s="162">
        <v>14.924560100000001</v>
      </c>
      <c r="Q38" s="162">
        <v>7.0798186999999997</v>
      </c>
      <c r="R38" s="139">
        <v>377</v>
      </c>
      <c r="S38" s="162">
        <v>16.556249300000001</v>
      </c>
      <c r="T38" s="162">
        <v>2.2386962000000001</v>
      </c>
      <c r="U38" s="139">
        <v>1</v>
      </c>
      <c r="V38" s="162">
        <v>0.71023174200000005</v>
      </c>
      <c r="W38" s="162">
        <v>51.825380000000003</v>
      </c>
      <c r="X38" s="162"/>
      <c r="Y38" s="168">
        <v>96.607959899999997</v>
      </c>
      <c r="Z38" s="168">
        <v>1.0953176099999999</v>
      </c>
      <c r="AA38" s="168">
        <v>0.57845701000000005</v>
      </c>
      <c r="AB38" s="168">
        <v>3.2983235500000001</v>
      </c>
      <c r="AC38" s="168">
        <v>1.0942387</v>
      </c>
      <c r="AD38" s="168">
        <v>16.926328000000002</v>
      </c>
      <c r="AE38" s="168">
        <v>9.3716595999999999E-2</v>
      </c>
      <c r="AF38" s="168">
        <v>0.115793062</v>
      </c>
      <c r="AG38" s="168">
        <v>75.057778999999996</v>
      </c>
      <c r="AH38" s="168">
        <v>22.1494906</v>
      </c>
      <c r="AI38" s="168">
        <v>3.1448984000000002</v>
      </c>
      <c r="AJ38" s="168">
        <v>7.2441395000000002</v>
      </c>
      <c r="AK38" s="168">
        <v>77.705389199999999</v>
      </c>
      <c r="AL38" s="168">
        <v>3.1487006499999999</v>
      </c>
      <c r="AM38" s="168">
        <v>2.0673982999999998</v>
      </c>
      <c r="AN38" s="168">
        <v>0.145120211</v>
      </c>
      <c r="AO38" s="168">
        <v>0.14606972200000001</v>
      </c>
      <c r="AP38" s="168">
        <v>51.688054000000001</v>
      </c>
    </row>
    <row r="39" spans="1:42" s="9" customFormat="1" ht="14.25" customHeight="1" x14ac:dyDescent="0.2">
      <c r="A39" s="521" t="s">
        <v>19</v>
      </c>
      <c r="B39" s="20" t="s">
        <v>8</v>
      </c>
      <c r="C39" s="138">
        <v>1030</v>
      </c>
      <c r="D39" s="161">
        <v>0</v>
      </c>
      <c r="E39" s="161">
        <v>0</v>
      </c>
      <c r="F39" s="138">
        <v>975</v>
      </c>
      <c r="G39" s="161">
        <v>12.4524741</v>
      </c>
      <c r="H39" s="161">
        <v>0.65129188000000005</v>
      </c>
      <c r="I39" s="138">
        <v>52</v>
      </c>
      <c r="J39" s="161">
        <v>12.1771277</v>
      </c>
      <c r="K39" s="161">
        <v>11.888059</v>
      </c>
      <c r="L39" s="138">
        <v>3</v>
      </c>
      <c r="M39" s="161">
        <v>1.5898701200000001</v>
      </c>
      <c r="N39" s="161">
        <v>31.482410999999999</v>
      </c>
      <c r="O39" s="138">
        <v>557</v>
      </c>
      <c r="P39" s="161">
        <v>26.239547399999999</v>
      </c>
      <c r="Q39" s="161">
        <v>2.4028624999999999</v>
      </c>
      <c r="R39" s="138">
        <v>416</v>
      </c>
      <c r="S39" s="161">
        <v>26.6491641</v>
      </c>
      <c r="T39" s="161">
        <v>3.2665301000000002</v>
      </c>
      <c r="U39" s="138">
        <v>2</v>
      </c>
      <c r="V39" s="161">
        <v>1.40370492</v>
      </c>
      <c r="W39" s="161">
        <v>34.001958999999999</v>
      </c>
      <c r="X39" s="162"/>
      <c r="Y39" s="169">
        <v>94.677670399999997</v>
      </c>
      <c r="Z39" s="169">
        <v>1.20859085</v>
      </c>
      <c r="AA39" s="169">
        <v>0.65129188000000005</v>
      </c>
      <c r="AB39" s="169">
        <v>5.0722598100000003</v>
      </c>
      <c r="AC39" s="169">
        <v>1.18186675</v>
      </c>
      <c r="AD39" s="169">
        <v>11.888059</v>
      </c>
      <c r="AE39" s="169">
        <v>0.25006979899999998</v>
      </c>
      <c r="AF39" s="169">
        <v>0.154306885</v>
      </c>
      <c r="AG39" s="169">
        <v>31.482410999999999</v>
      </c>
      <c r="AH39" s="169">
        <v>57.114640600000001</v>
      </c>
      <c r="AI39" s="169">
        <v>2.6462341600000001</v>
      </c>
      <c r="AJ39" s="169">
        <v>2.3638762999999998</v>
      </c>
      <c r="AK39" s="169">
        <v>42.6694399</v>
      </c>
      <c r="AL39" s="169">
        <v>2.6338917999999998</v>
      </c>
      <c r="AM39" s="169">
        <v>3.1493788999999999</v>
      </c>
      <c r="AN39" s="169">
        <v>0.21591952</v>
      </c>
      <c r="AO39" s="169">
        <v>0.14397415799999999</v>
      </c>
      <c r="AP39" s="169">
        <v>34.020176999999997</v>
      </c>
    </row>
    <row r="40" spans="1:42" s="9" customFormat="1" ht="14.25" customHeight="1" x14ac:dyDescent="0.2">
      <c r="A40" s="521"/>
      <c r="B40" s="21" t="s">
        <v>9</v>
      </c>
      <c r="C40" s="139">
        <v>785</v>
      </c>
      <c r="D40" s="162">
        <v>0</v>
      </c>
      <c r="E40" s="162">
        <v>0</v>
      </c>
      <c r="F40" s="139">
        <v>742</v>
      </c>
      <c r="G40" s="162">
        <v>11.338755300000001</v>
      </c>
      <c r="H40" s="162">
        <v>0.77994295999999996</v>
      </c>
      <c r="I40" s="139">
        <v>41</v>
      </c>
      <c r="J40" s="162">
        <v>11.042837</v>
      </c>
      <c r="K40" s="162">
        <v>13.639585</v>
      </c>
      <c r="L40" s="139">
        <v>2</v>
      </c>
      <c r="M40" s="162">
        <v>1.5312959900000001</v>
      </c>
      <c r="N40" s="162">
        <v>38.130398999999997</v>
      </c>
      <c r="O40" s="139">
        <v>504</v>
      </c>
      <c r="P40" s="162">
        <v>22.574570699999999</v>
      </c>
      <c r="Q40" s="162">
        <v>2.2864249000000001</v>
      </c>
      <c r="R40" s="139">
        <v>237</v>
      </c>
      <c r="S40" s="162">
        <v>22.823568300000002</v>
      </c>
      <c r="T40" s="162">
        <v>4.9199386000000001</v>
      </c>
      <c r="U40" s="139">
        <v>1</v>
      </c>
      <c r="V40" s="162">
        <v>1.24409517</v>
      </c>
      <c r="W40" s="162">
        <v>48.541539999999998</v>
      </c>
      <c r="X40" s="162"/>
      <c r="Y40" s="168">
        <v>94.477563599999996</v>
      </c>
      <c r="Z40" s="168">
        <v>1.4322380100000001</v>
      </c>
      <c r="AA40" s="168">
        <v>0.77344679000000005</v>
      </c>
      <c r="AB40" s="168">
        <v>5.2614523999999996</v>
      </c>
      <c r="AC40" s="168">
        <v>1.39395698</v>
      </c>
      <c r="AD40" s="168">
        <v>13.517227999999999</v>
      </c>
      <c r="AE40" s="168">
        <v>0.260984033</v>
      </c>
      <c r="AF40" s="168">
        <v>0.19596060800000001</v>
      </c>
      <c r="AG40" s="168">
        <v>38.308819999999997</v>
      </c>
      <c r="AH40" s="168">
        <v>67.914109300000007</v>
      </c>
      <c r="AI40" s="168">
        <v>3.1029269300000002</v>
      </c>
      <c r="AJ40" s="168">
        <v>2.3310708</v>
      </c>
      <c r="AK40" s="168">
        <v>31.909596700000002</v>
      </c>
      <c r="AL40" s="168">
        <v>3.0825236399999998</v>
      </c>
      <c r="AM40" s="168">
        <v>4.9286618999999998</v>
      </c>
      <c r="AN40" s="168">
        <v>0.17629399200000001</v>
      </c>
      <c r="AO40" s="168">
        <v>0.169909316</v>
      </c>
      <c r="AP40" s="168">
        <v>49.172649</v>
      </c>
    </row>
    <row r="41" spans="1:42" s="9" customFormat="1" ht="14.25" customHeight="1" x14ac:dyDescent="0.2">
      <c r="A41" s="521"/>
      <c r="B41" s="20" t="s">
        <v>10</v>
      </c>
      <c r="C41" s="138">
        <v>245</v>
      </c>
      <c r="D41" s="161">
        <v>0</v>
      </c>
      <c r="E41" s="161">
        <v>0</v>
      </c>
      <c r="F41" s="138">
        <v>234</v>
      </c>
      <c r="G41" s="161">
        <v>4.8245709000000003</v>
      </c>
      <c r="H41" s="161">
        <v>1.0530036</v>
      </c>
      <c r="I41" s="138">
        <v>11</v>
      </c>
      <c r="J41" s="161">
        <v>4.7506087900000002</v>
      </c>
      <c r="K41" s="161">
        <v>22.126822000000001</v>
      </c>
      <c r="L41" s="138">
        <v>1</v>
      </c>
      <c r="M41" s="161">
        <v>0.415503234</v>
      </c>
      <c r="N41" s="161">
        <v>40.180909999999997</v>
      </c>
      <c r="O41" s="138">
        <v>53</v>
      </c>
      <c r="P41" s="161">
        <v>8.9706821699999999</v>
      </c>
      <c r="Q41" s="161">
        <v>8.5694972000000007</v>
      </c>
      <c r="R41" s="138">
        <v>180</v>
      </c>
      <c r="S41" s="161">
        <v>9.8199594099999992</v>
      </c>
      <c r="T41" s="161">
        <v>2.7903527000000001</v>
      </c>
      <c r="U41" s="138">
        <v>1</v>
      </c>
      <c r="V41" s="161">
        <v>0.59947818799999997</v>
      </c>
      <c r="W41" s="161">
        <v>38.296590999999999</v>
      </c>
      <c r="X41" s="162"/>
      <c r="Y41" s="169">
        <v>95.3182647</v>
      </c>
      <c r="Z41" s="169">
        <v>1.9950647699999999</v>
      </c>
      <c r="AA41" s="169">
        <v>1.0678858</v>
      </c>
      <c r="AB41" s="169">
        <v>4.4666048500000004</v>
      </c>
      <c r="AC41" s="169">
        <v>1.96550786</v>
      </c>
      <c r="AD41" s="169">
        <v>22.451284000000001</v>
      </c>
      <c r="AE41" s="169">
        <v>0.21513048300000001</v>
      </c>
      <c r="AF41" s="169">
        <v>0.16884273399999999</v>
      </c>
      <c r="AG41" s="169">
        <v>40.042791999999999</v>
      </c>
      <c r="AH41" s="169">
        <v>22.847638100000001</v>
      </c>
      <c r="AI41" s="169">
        <v>3.6030198599999999</v>
      </c>
      <c r="AJ41" s="169">
        <v>8.0458006999999991</v>
      </c>
      <c r="AK41" s="169">
        <v>76.810709500000002</v>
      </c>
      <c r="AL41" s="169">
        <v>3.6173077600000001</v>
      </c>
      <c r="AM41" s="169">
        <v>2.4027446000000001</v>
      </c>
      <c r="AN41" s="169">
        <v>0.34165237700000001</v>
      </c>
      <c r="AO41" s="169">
        <v>0.256273574</v>
      </c>
      <c r="AP41" s="169">
        <v>38.270426999999998</v>
      </c>
    </row>
    <row r="42" spans="1:42" s="9" customFormat="1" ht="14.25" customHeight="1" x14ac:dyDescent="0.2">
      <c r="A42" s="521" t="s">
        <v>20</v>
      </c>
      <c r="B42" s="21" t="s">
        <v>8</v>
      </c>
      <c r="C42" s="139">
        <v>416</v>
      </c>
      <c r="D42" s="162">
        <v>0</v>
      </c>
      <c r="E42" s="162">
        <v>0</v>
      </c>
      <c r="F42" s="139">
        <v>401</v>
      </c>
      <c r="G42" s="162">
        <v>3.48133435</v>
      </c>
      <c r="H42" s="162">
        <v>0.44336714999999999</v>
      </c>
      <c r="I42" s="139">
        <v>15</v>
      </c>
      <c r="J42" s="162">
        <v>3.4391074800000001</v>
      </c>
      <c r="K42" s="162">
        <v>11.857206</v>
      </c>
      <c r="L42" s="139">
        <v>1</v>
      </c>
      <c r="M42" s="162">
        <v>0.58031120599999997</v>
      </c>
      <c r="N42" s="162">
        <v>32.830848000000003</v>
      </c>
      <c r="O42" s="139">
        <v>69</v>
      </c>
      <c r="P42" s="162">
        <v>9.2799369200000008</v>
      </c>
      <c r="Q42" s="162">
        <v>6.9054152000000002</v>
      </c>
      <c r="R42" s="139">
        <v>331</v>
      </c>
      <c r="S42" s="162">
        <v>9.4385985699999999</v>
      </c>
      <c r="T42" s="162">
        <v>1.4528532000000001</v>
      </c>
      <c r="U42" s="139">
        <v>1</v>
      </c>
      <c r="V42" s="162">
        <v>0.42615934799999999</v>
      </c>
      <c r="W42" s="162">
        <v>36.813434999999998</v>
      </c>
      <c r="X42" s="162"/>
      <c r="Y42" s="168">
        <v>96.228814600000007</v>
      </c>
      <c r="Z42" s="168">
        <v>0.83622802600000001</v>
      </c>
      <c r="AA42" s="168">
        <v>0.44336714999999999</v>
      </c>
      <c r="AB42" s="168">
        <v>3.5545637800000001</v>
      </c>
      <c r="AC42" s="168">
        <v>0.82608499300000005</v>
      </c>
      <c r="AD42" s="168">
        <v>11.857206</v>
      </c>
      <c r="AE42" s="168">
        <v>0.21662160699999999</v>
      </c>
      <c r="AF42" s="168">
        <v>0.139392671</v>
      </c>
      <c r="AG42" s="168">
        <v>32.830848000000003</v>
      </c>
      <c r="AH42" s="168">
        <v>17.1148463</v>
      </c>
      <c r="AI42" s="168">
        <v>2.29916616</v>
      </c>
      <c r="AJ42" s="168">
        <v>6.8539554999999996</v>
      </c>
      <c r="AK42" s="168">
        <v>82.737724499999999</v>
      </c>
      <c r="AL42" s="168">
        <v>2.3021659900000002</v>
      </c>
      <c r="AM42" s="168">
        <v>1.4196359999999999</v>
      </c>
      <c r="AN42" s="168">
        <v>0.14742918099999999</v>
      </c>
      <c r="AO42" s="168">
        <v>0.106471076</v>
      </c>
      <c r="AP42" s="168">
        <v>36.846150000000002</v>
      </c>
    </row>
    <row r="43" spans="1:42" s="9" customFormat="1" ht="14.25" customHeight="1" x14ac:dyDescent="0.2">
      <c r="A43" s="521"/>
      <c r="B43" s="20" t="s">
        <v>9</v>
      </c>
      <c r="C43" s="304">
        <v>272</v>
      </c>
      <c r="D43" s="163">
        <v>0</v>
      </c>
      <c r="E43" s="163">
        <v>0</v>
      </c>
      <c r="F43" s="304">
        <v>264</v>
      </c>
      <c r="G43" s="163">
        <v>2.6199698599999999</v>
      </c>
      <c r="H43" s="163">
        <v>0.50661288999999998</v>
      </c>
      <c r="I43" s="304">
        <v>8</v>
      </c>
      <c r="J43" s="163">
        <v>2.5875536800000001</v>
      </c>
      <c r="K43" s="163">
        <v>16.123711</v>
      </c>
      <c r="L43" s="304">
        <v>0</v>
      </c>
      <c r="M43" s="163">
        <v>0.42115170200000002</v>
      </c>
      <c r="N43" s="163">
        <v>55.354239</v>
      </c>
      <c r="O43" s="304">
        <v>61</v>
      </c>
      <c r="P43" s="163">
        <v>8.7992543300000001</v>
      </c>
      <c r="Q43" s="163">
        <v>7.4129636999999997</v>
      </c>
      <c r="R43" s="304">
        <v>203</v>
      </c>
      <c r="S43" s="163">
        <v>8.6154891899999999</v>
      </c>
      <c r="T43" s="163">
        <v>2.1657552999999998</v>
      </c>
      <c r="U43" s="304">
        <v>0</v>
      </c>
      <c r="V43" s="163">
        <v>0.33819889199999997</v>
      </c>
      <c r="W43" s="163">
        <v>53.358629000000001</v>
      </c>
      <c r="X43" s="164"/>
      <c r="Y43" s="169">
        <v>96.846416000000005</v>
      </c>
      <c r="Z43" s="169">
        <v>0.96312076999999996</v>
      </c>
      <c r="AA43" s="169">
        <v>0.50738908999999999</v>
      </c>
      <c r="AB43" s="169">
        <v>3.0053001300000002</v>
      </c>
      <c r="AC43" s="169">
        <v>0.95165654</v>
      </c>
      <c r="AD43" s="169">
        <v>16.156092000000001</v>
      </c>
      <c r="AE43" s="169">
        <v>0.14828387100000001</v>
      </c>
      <c r="AF43" s="169">
        <v>0.15455192000000001</v>
      </c>
      <c r="AG43" s="169">
        <v>55.333734999999997</v>
      </c>
      <c r="AH43" s="169">
        <v>22.952708399999999</v>
      </c>
      <c r="AI43" s="169">
        <v>3.3137367599999998</v>
      </c>
      <c r="AJ43" s="169">
        <v>7.3659369000000003</v>
      </c>
      <c r="AK43" s="169">
        <v>76.921986500000003</v>
      </c>
      <c r="AL43" s="169">
        <v>3.32072411</v>
      </c>
      <c r="AM43" s="169">
        <v>2.2025522999999998</v>
      </c>
      <c r="AN43" s="169">
        <v>0.12530512299999999</v>
      </c>
      <c r="AO43" s="169">
        <v>0.127954648</v>
      </c>
      <c r="AP43" s="169">
        <v>53.178018999999999</v>
      </c>
    </row>
    <row r="44" spans="1:42" s="9" customFormat="1" ht="14.25" customHeight="1" x14ac:dyDescent="0.2">
      <c r="A44" s="521"/>
      <c r="B44" s="21" t="s">
        <v>10</v>
      </c>
      <c r="C44" s="305">
        <v>144</v>
      </c>
      <c r="D44" s="164">
        <v>0</v>
      </c>
      <c r="E44" s="164">
        <v>0</v>
      </c>
      <c r="F44" s="305">
        <v>137</v>
      </c>
      <c r="G44" s="164">
        <v>2.1246293999999999</v>
      </c>
      <c r="H44" s="164">
        <v>0.79262639000000001</v>
      </c>
      <c r="I44" s="305">
        <v>7</v>
      </c>
      <c r="J44" s="164">
        <v>2.1014480999999998</v>
      </c>
      <c r="K44" s="164">
        <v>16.219583</v>
      </c>
      <c r="L44" s="305">
        <v>0</v>
      </c>
      <c r="M44" s="164">
        <v>0.37466557499999997</v>
      </c>
      <c r="N44" s="164">
        <v>38.397627</v>
      </c>
      <c r="O44" s="305">
        <v>8</v>
      </c>
      <c r="P44" s="164">
        <v>2.7807520800000001</v>
      </c>
      <c r="Q44" s="164">
        <v>17.728197999999999</v>
      </c>
      <c r="R44" s="305">
        <v>128</v>
      </c>
      <c r="S44" s="164">
        <v>3.4911258100000002</v>
      </c>
      <c r="T44" s="164">
        <v>1.3861692999999999</v>
      </c>
      <c r="U44" s="305">
        <v>0</v>
      </c>
      <c r="V44" s="164">
        <v>0.25939638999999998</v>
      </c>
      <c r="W44" s="164">
        <v>50.902124000000001</v>
      </c>
      <c r="X44" s="164"/>
      <c r="Y44" s="168">
        <v>95.059249300000005</v>
      </c>
      <c r="Z44" s="168">
        <v>1.4858564299999999</v>
      </c>
      <c r="AA44" s="168">
        <v>0.79749210999999998</v>
      </c>
      <c r="AB44" s="168">
        <v>4.59471645</v>
      </c>
      <c r="AC44" s="168">
        <v>1.4680152399999999</v>
      </c>
      <c r="AD44" s="168">
        <v>16.301057</v>
      </c>
      <c r="AE44" s="168">
        <v>0.34603428200000003</v>
      </c>
      <c r="AF44" s="168">
        <v>0.260737196</v>
      </c>
      <c r="AG44" s="168">
        <v>38.443930999999999</v>
      </c>
      <c r="AH44" s="168">
        <v>5.8517129499999996</v>
      </c>
      <c r="AI44" s="168">
        <v>2.0241998099999998</v>
      </c>
      <c r="AJ44" s="168">
        <v>17.648764</v>
      </c>
      <c r="AK44" s="168">
        <v>93.958173400000007</v>
      </c>
      <c r="AL44" s="168">
        <v>2.0231186600000002</v>
      </c>
      <c r="AM44" s="168">
        <v>1.0985775</v>
      </c>
      <c r="AN44" s="168">
        <v>0.19011367800000001</v>
      </c>
      <c r="AO44" s="168">
        <v>0.190211564</v>
      </c>
      <c r="AP44" s="168">
        <v>51.072946999999999</v>
      </c>
    </row>
    <row r="45" spans="1:42" s="9" customFormat="1" ht="14.25" customHeight="1" x14ac:dyDescent="0.2">
      <c r="A45" s="521" t="s">
        <v>21</v>
      </c>
      <c r="B45" s="20" t="s">
        <v>8</v>
      </c>
      <c r="C45" s="304">
        <v>440</v>
      </c>
      <c r="D45" s="163">
        <v>0</v>
      </c>
      <c r="E45" s="163">
        <v>0</v>
      </c>
      <c r="F45" s="304">
        <v>400</v>
      </c>
      <c r="G45" s="163">
        <v>6.4387003600000003</v>
      </c>
      <c r="H45" s="163">
        <v>0.82048392000000003</v>
      </c>
      <c r="I45" s="304">
        <v>37</v>
      </c>
      <c r="J45" s="163">
        <v>6.1733129</v>
      </c>
      <c r="K45" s="163">
        <v>8.5783979000000006</v>
      </c>
      <c r="L45" s="304">
        <v>3</v>
      </c>
      <c r="M45" s="163">
        <v>2.13634214</v>
      </c>
      <c r="N45" s="163">
        <v>34.198079</v>
      </c>
      <c r="O45" s="304">
        <v>131</v>
      </c>
      <c r="P45" s="163">
        <v>10.975927499999999</v>
      </c>
      <c r="Q45" s="163">
        <v>4.2853877999999996</v>
      </c>
      <c r="R45" s="304">
        <v>269</v>
      </c>
      <c r="S45" s="163">
        <v>11.7606938</v>
      </c>
      <c r="T45" s="163">
        <v>2.2323835999999999</v>
      </c>
      <c r="U45" s="304">
        <v>1</v>
      </c>
      <c r="V45" s="163">
        <v>0.56553219300000002</v>
      </c>
      <c r="W45" s="163">
        <v>31.462382999999999</v>
      </c>
      <c r="X45" s="164"/>
      <c r="Y45" s="169">
        <v>90.9369011</v>
      </c>
      <c r="Z45" s="169">
        <v>1.4624003999999999</v>
      </c>
      <c r="AA45" s="169">
        <v>0.82048392000000003</v>
      </c>
      <c r="AB45" s="169">
        <v>8.3391946899999994</v>
      </c>
      <c r="AC45" s="169">
        <v>1.40212384</v>
      </c>
      <c r="AD45" s="169">
        <v>8.5783979000000006</v>
      </c>
      <c r="AE45" s="169">
        <v>0.72390421599999999</v>
      </c>
      <c r="AF45" s="169">
        <v>0.48522021900000001</v>
      </c>
      <c r="AG45" s="169">
        <v>34.198079</v>
      </c>
      <c r="AH45" s="169">
        <v>32.637956699999997</v>
      </c>
      <c r="AI45" s="169">
        <v>2.6970461999999999</v>
      </c>
      <c r="AJ45" s="169">
        <v>4.2160849000000002</v>
      </c>
      <c r="AK45" s="169">
        <v>67.132989499999994</v>
      </c>
      <c r="AL45" s="169">
        <v>2.7050566699999998</v>
      </c>
      <c r="AM45" s="169">
        <v>2.0558163</v>
      </c>
      <c r="AN45" s="169">
        <v>0.22905384100000001</v>
      </c>
      <c r="AO45" s="169">
        <v>0.14209994000000001</v>
      </c>
      <c r="AP45" s="169">
        <v>31.651934000000001</v>
      </c>
    </row>
    <row r="46" spans="1:42" s="9" customFormat="1" ht="14.25" customHeight="1" x14ac:dyDescent="0.2">
      <c r="A46" s="521"/>
      <c r="B46" s="21" t="s">
        <v>9</v>
      </c>
      <c r="C46" s="305">
        <v>316</v>
      </c>
      <c r="D46" s="164">
        <v>0</v>
      </c>
      <c r="E46" s="164">
        <v>0</v>
      </c>
      <c r="F46" s="305">
        <v>285</v>
      </c>
      <c r="G46" s="164">
        <v>6.0945128999999998</v>
      </c>
      <c r="H46" s="164">
        <v>1.0914518</v>
      </c>
      <c r="I46" s="305">
        <v>28</v>
      </c>
      <c r="J46" s="164">
        <v>5.7692454900000003</v>
      </c>
      <c r="K46" s="164">
        <v>10.331287</v>
      </c>
      <c r="L46" s="305">
        <v>2</v>
      </c>
      <c r="M46" s="164">
        <v>2.06793483</v>
      </c>
      <c r="N46" s="164">
        <v>44.950648999999999</v>
      </c>
      <c r="O46" s="305">
        <v>111</v>
      </c>
      <c r="P46" s="164">
        <v>10.2200741</v>
      </c>
      <c r="Q46" s="164">
        <v>4.7187542000000002</v>
      </c>
      <c r="R46" s="305">
        <v>174</v>
      </c>
      <c r="S46" s="164">
        <v>10.6731006</v>
      </c>
      <c r="T46" s="164">
        <v>3.1336688000000001</v>
      </c>
      <c r="U46" s="305">
        <v>1</v>
      </c>
      <c r="V46" s="164">
        <v>0.48743690000000001</v>
      </c>
      <c r="W46" s="164">
        <v>40.372324999999996</v>
      </c>
      <c r="X46" s="164"/>
      <c r="Y46" s="168">
        <v>90.232691500000001</v>
      </c>
      <c r="Z46" s="168">
        <v>1.9457221200000001</v>
      </c>
      <c r="AA46" s="168">
        <v>1.1001726000000001</v>
      </c>
      <c r="AB46" s="168">
        <v>9.0238951800000002</v>
      </c>
      <c r="AC46" s="168">
        <v>1.8592792300000001</v>
      </c>
      <c r="AD46" s="168">
        <v>10.512222</v>
      </c>
      <c r="AE46" s="168">
        <v>0.74341332400000004</v>
      </c>
      <c r="AF46" s="168">
        <v>0.65478866899999999</v>
      </c>
      <c r="AG46" s="168">
        <v>44.938104000000003</v>
      </c>
      <c r="AH46" s="168">
        <v>38.787539700000004</v>
      </c>
      <c r="AI46" s="168">
        <v>3.49279194</v>
      </c>
      <c r="AJ46" s="168">
        <v>4.5943535999999998</v>
      </c>
      <c r="AK46" s="168">
        <v>60.996238200000001</v>
      </c>
      <c r="AL46" s="168">
        <v>3.5059919800000001</v>
      </c>
      <c r="AM46" s="168">
        <v>2.9325929999999998</v>
      </c>
      <c r="AN46" s="168">
        <v>0.216222154</v>
      </c>
      <c r="AO46" s="168">
        <v>0.17551487399999999</v>
      </c>
      <c r="AP46" s="168">
        <v>41.414999999999999</v>
      </c>
    </row>
    <row r="47" spans="1:42" s="9" customFormat="1" ht="14.25" customHeight="1" x14ac:dyDescent="0.2">
      <c r="A47" s="521"/>
      <c r="B47" s="20" t="s">
        <v>10</v>
      </c>
      <c r="C47" s="304">
        <v>125</v>
      </c>
      <c r="D47" s="163">
        <v>0</v>
      </c>
      <c r="E47" s="163">
        <v>0</v>
      </c>
      <c r="F47" s="304">
        <v>115</v>
      </c>
      <c r="G47" s="163">
        <v>2.2257120700000002</v>
      </c>
      <c r="H47" s="163">
        <v>0.98326935999999998</v>
      </c>
      <c r="I47" s="304">
        <v>8</v>
      </c>
      <c r="J47" s="163">
        <v>2.1400886099999998</v>
      </c>
      <c r="K47" s="163">
        <v>13.275156000000001</v>
      </c>
      <c r="L47" s="304">
        <v>1</v>
      </c>
      <c r="M47" s="163">
        <v>0.49996020499999999</v>
      </c>
      <c r="N47" s="163">
        <v>30.364858000000002</v>
      </c>
      <c r="O47" s="304">
        <v>20</v>
      </c>
      <c r="P47" s="163">
        <v>3.2413800400000001</v>
      </c>
      <c r="Q47" s="163">
        <v>8.1976560999999997</v>
      </c>
      <c r="R47" s="304">
        <v>95</v>
      </c>
      <c r="S47" s="163">
        <v>3.9152404000000001</v>
      </c>
      <c r="T47" s="163">
        <v>2.1023923</v>
      </c>
      <c r="U47" s="304">
        <v>0</v>
      </c>
      <c r="V47" s="163">
        <v>0.29199943</v>
      </c>
      <c r="W47" s="163">
        <v>49.480294000000001</v>
      </c>
      <c r="X47" s="164"/>
      <c r="Y47" s="169">
        <v>92.721985399999994</v>
      </c>
      <c r="Z47" s="169">
        <v>1.78779581</v>
      </c>
      <c r="AA47" s="169">
        <v>0.98373725999999995</v>
      </c>
      <c r="AB47" s="169">
        <v>6.6035635700000004</v>
      </c>
      <c r="AC47" s="169">
        <v>1.7234273200000001</v>
      </c>
      <c r="AD47" s="169">
        <v>13.315533</v>
      </c>
      <c r="AE47" s="169">
        <v>0.67445104</v>
      </c>
      <c r="AF47" s="169">
        <v>0.39483537299999999</v>
      </c>
      <c r="AG47" s="169">
        <v>29.868234999999999</v>
      </c>
      <c r="AH47" s="169">
        <v>17.468024100000001</v>
      </c>
      <c r="AI47" s="169">
        <v>2.8078278800000001</v>
      </c>
      <c r="AJ47" s="169">
        <v>8.2010719999999999</v>
      </c>
      <c r="AK47" s="169">
        <v>82.271268500000005</v>
      </c>
      <c r="AL47" s="169">
        <v>2.8393993700000002</v>
      </c>
      <c r="AM47" s="169">
        <v>1.7608493999999999</v>
      </c>
      <c r="AN47" s="169">
        <v>0.26070733899999998</v>
      </c>
      <c r="AO47" s="169">
        <v>0.25178925400000002</v>
      </c>
      <c r="AP47" s="169">
        <v>49.275139000000003</v>
      </c>
    </row>
    <row r="48" spans="1:42" s="9" customFormat="1" ht="14.25" customHeight="1" x14ac:dyDescent="0.2">
      <c r="A48" s="521" t="s">
        <v>22</v>
      </c>
      <c r="B48" s="21" t="s">
        <v>8</v>
      </c>
      <c r="C48" s="305">
        <v>1508</v>
      </c>
      <c r="D48" s="164">
        <v>0</v>
      </c>
      <c r="E48" s="164">
        <v>0</v>
      </c>
      <c r="F48" s="305">
        <v>1434</v>
      </c>
      <c r="G48" s="164">
        <v>14.590752500000001</v>
      </c>
      <c r="H48" s="164">
        <v>0.51902143999999995</v>
      </c>
      <c r="I48" s="305">
        <v>73</v>
      </c>
      <c r="J48" s="164">
        <v>14.675241700000001</v>
      </c>
      <c r="K48" s="164">
        <v>10.316428</v>
      </c>
      <c r="L48" s="305">
        <v>1</v>
      </c>
      <c r="M48" s="164">
        <v>0.98180990899999998</v>
      </c>
      <c r="N48" s="164">
        <v>39.946331999999998</v>
      </c>
      <c r="O48" s="305">
        <v>283</v>
      </c>
      <c r="P48" s="164">
        <v>27.8694898</v>
      </c>
      <c r="Q48" s="164">
        <v>5.0176854999999998</v>
      </c>
      <c r="R48" s="305">
        <v>1150</v>
      </c>
      <c r="S48" s="164">
        <v>29.824088799999998</v>
      </c>
      <c r="T48" s="164">
        <v>1.3227591999999999</v>
      </c>
      <c r="U48" s="305">
        <v>1</v>
      </c>
      <c r="V48" s="164">
        <v>0.52566281500000001</v>
      </c>
      <c r="W48" s="164">
        <v>48.164628999999998</v>
      </c>
      <c r="X48" s="164"/>
      <c r="Y48" s="168">
        <v>95.104422700000001</v>
      </c>
      <c r="Z48" s="168">
        <v>0.96748018599999996</v>
      </c>
      <c r="AA48" s="168">
        <v>0.51902143999999995</v>
      </c>
      <c r="AB48" s="168">
        <v>4.8124280099999996</v>
      </c>
      <c r="AC48" s="168">
        <v>0.97308247400000003</v>
      </c>
      <c r="AD48" s="168">
        <v>10.316428</v>
      </c>
      <c r="AE48" s="168">
        <v>8.3149343000000001E-2</v>
      </c>
      <c r="AF48" s="168">
        <v>6.5101620999999998E-2</v>
      </c>
      <c r="AG48" s="168">
        <v>39.946331999999998</v>
      </c>
      <c r="AH48" s="168">
        <v>19.757554500000001</v>
      </c>
      <c r="AI48" s="168">
        <v>1.92850857</v>
      </c>
      <c r="AJ48" s="168">
        <v>4.9800341000000001</v>
      </c>
      <c r="AK48" s="168">
        <v>80.203622699999997</v>
      </c>
      <c r="AL48" s="168">
        <v>1.9298242000000001</v>
      </c>
      <c r="AM48" s="168">
        <v>1.2276305999999999</v>
      </c>
      <c r="AN48" s="168">
        <v>3.8822781000000001E-2</v>
      </c>
      <c r="AO48" s="168">
        <v>3.6641114000000002E-2</v>
      </c>
      <c r="AP48" s="168">
        <v>48.153289000000001</v>
      </c>
    </row>
    <row r="49" spans="1:42" s="9" customFormat="1" ht="14.25" customHeight="1" x14ac:dyDescent="0.2">
      <c r="A49" s="521"/>
      <c r="B49" s="20" t="s">
        <v>9</v>
      </c>
      <c r="C49" s="304">
        <v>546</v>
      </c>
      <c r="D49" s="163">
        <v>0</v>
      </c>
      <c r="E49" s="163">
        <v>0</v>
      </c>
      <c r="F49" s="304">
        <v>506</v>
      </c>
      <c r="G49" s="163">
        <v>10.311237800000001</v>
      </c>
      <c r="H49" s="163">
        <v>1.0388838</v>
      </c>
      <c r="I49" s="304">
        <v>39</v>
      </c>
      <c r="J49" s="163">
        <v>10.4110005</v>
      </c>
      <c r="K49" s="163">
        <v>13.623592</v>
      </c>
      <c r="L49" s="304">
        <v>1</v>
      </c>
      <c r="M49" s="163">
        <v>0.66656233399999998</v>
      </c>
      <c r="N49" s="163">
        <v>57.512509999999999</v>
      </c>
      <c r="O49" s="304">
        <v>205</v>
      </c>
      <c r="P49" s="163">
        <v>22.8055229</v>
      </c>
      <c r="Q49" s="163">
        <v>5.6779130999999996</v>
      </c>
      <c r="R49" s="304">
        <v>301</v>
      </c>
      <c r="S49" s="163">
        <v>22.134881499999999</v>
      </c>
      <c r="T49" s="163">
        <v>3.7478707999999998</v>
      </c>
      <c r="U49" s="304">
        <v>0</v>
      </c>
      <c r="V49" s="163">
        <v>0.211076916</v>
      </c>
      <c r="W49" s="163">
        <v>100.65649999999999</v>
      </c>
      <c r="X49" s="164"/>
      <c r="Y49" s="169">
        <v>92.744454899999994</v>
      </c>
      <c r="Z49" s="169">
        <v>1.88347489</v>
      </c>
      <c r="AA49" s="169">
        <v>1.0361336999999999</v>
      </c>
      <c r="AB49" s="169">
        <v>7.1407684800000002</v>
      </c>
      <c r="AC49" s="169">
        <v>1.9026512499999999</v>
      </c>
      <c r="AD49" s="169">
        <v>13.594341</v>
      </c>
      <c r="AE49" s="169">
        <v>0.114776615</v>
      </c>
      <c r="AF49" s="169">
        <v>0.121886594</v>
      </c>
      <c r="AG49" s="169">
        <v>57.341451999999997</v>
      </c>
      <c r="AH49" s="169">
        <v>40.467601600000002</v>
      </c>
      <c r="AI49" s="169">
        <v>4.3212989000000004</v>
      </c>
      <c r="AJ49" s="169">
        <v>5.4481714999999999</v>
      </c>
      <c r="AK49" s="169">
        <v>59.5043565</v>
      </c>
      <c r="AL49" s="169">
        <v>4.3203042600000003</v>
      </c>
      <c r="AM49" s="169">
        <v>3.7043286000000002</v>
      </c>
      <c r="AN49" s="169">
        <v>2.8041900000000002E-2</v>
      </c>
      <c r="AO49" s="169">
        <v>4.1584084E-2</v>
      </c>
      <c r="AP49" s="169">
        <v>100.29864999999999</v>
      </c>
    </row>
    <row r="50" spans="1:42" s="9" customFormat="1" ht="14.25" customHeight="1" x14ac:dyDescent="0.2">
      <c r="A50" s="521"/>
      <c r="B50" s="21" t="s">
        <v>10</v>
      </c>
      <c r="C50" s="305">
        <v>962</v>
      </c>
      <c r="D50" s="164">
        <v>0</v>
      </c>
      <c r="E50" s="164">
        <v>0</v>
      </c>
      <c r="F50" s="305">
        <v>928</v>
      </c>
      <c r="G50" s="164">
        <v>10.6069988</v>
      </c>
      <c r="H50" s="164">
        <v>0.58322711999999999</v>
      </c>
      <c r="I50" s="305">
        <v>34</v>
      </c>
      <c r="J50" s="164">
        <v>10.588093300000001</v>
      </c>
      <c r="K50" s="164">
        <v>16.083435000000001</v>
      </c>
      <c r="L50" s="305">
        <v>1</v>
      </c>
      <c r="M50" s="164">
        <v>0.65233047300000002</v>
      </c>
      <c r="N50" s="164">
        <v>55.091965999999999</v>
      </c>
      <c r="O50" s="305">
        <v>78</v>
      </c>
      <c r="P50" s="164">
        <v>13.1634473</v>
      </c>
      <c r="Q50" s="164">
        <v>8.5603695999999996</v>
      </c>
      <c r="R50" s="305">
        <v>849</v>
      </c>
      <c r="S50" s="164">
        <v>16.517809400000001</v>
      </c>
      <c r="T50" s="164">
        <v>0.99260384999999995</v>
      </c>
      <c r="U50" s="305">
        <v>0</v>
      </c>
      <c r="V50" s="164">
        <v>0.42957020299999998</v>
      </c>
      <c r="W50" s="164">
        <v>54.646695999999999</v>
      </c>
      <c r="X50" s="164"/>
      <c r="Y50" s="168">
        <v>96.443732699999998</v>
      </c>
      <c r="Z50" s="168">
        <v>1.10113075</v>
      </c>
      <c r="AA50" s="168">
        <v>0.58251728000000003</v>
      </c>
      <c r="AB50" s="168">
        <v>3.4910667700000002</v>
      </c>
      <c r="AC50" s="168">
        <v>1.09972593</v>
      </c>
      <c r="AD50" s="168">
        <v>16.072012000000001</v>
      </c>
      <c r="AE50" s="168">
        <v>6.5200486000000002E-2</v>
      </c>
      <c r="AF50" s="168">
        <v>6.7696998999999994E-2</v>
      </c>
      <c r="AG50" s="168">
        <v>54.927529999999997</v>
      </c>
      <c r="AH50" s="168">
        <v>8.4551693700000001</v>
      </c>
      <c r="AI50" s="168">
        <v>1.38310131</v>
      </c>
      <c r="AJ50" s="168">
        <v>8.3459467000000007</v>
      </c>
      <c r="AK50" s="168">
        <v>91.500124200000002</v>
      </c>
      <c r="AL50" s="168">
        <v>1.3886471</v>
      </c>
      <c r="AM50" s="168">
        <v>0.77430869999999996</v>
      </c>
      <c r="AN50" s="168">
        <v>4.4706382000000003E-2</v>
      </c>
      <c r="AO50" s="168">
        <v>4.6354007000000003E-2</v>
      </c>
      <c r="AP50" s="168">
        <v>54.781056</v>
      </c>
    </row>
    <row r="51" spans="1:42" s="9" customFormat="1" ht="14.25" customHeight="1" x14ac:dyDescent="0.2">
      <c r="A51" s="521" t="s">
        <v>23</v>
      </c>
      <c r="B51" s="20" t="s">
        <v>8</v>
      </c>
      <c r="C51" s="304">
        <v>1330</v>
      </c>
      <c r="D51" s="163">
        <v>0</v>
      </c>
      <c r="E51" s="163">
        <v>0</v>
      </c>
      <c r="F51" s="304">
        <v>1209</v>
      </c>
      <c r="G51" s="163">
        <v>22.5800196</v>
      </c>
      <c r="H51" s="163">
        <v>0.95313866000000003</v>
      </c>
      <c r="I51" s="304">
        <v>110</v>
      </c>
      <c r="J51" s="163">
        <v>21.693588999999999</v>
      </c>
      <c r="K51" s="163">
        <v>10.07281</v>
      </c>
      <c r="L51" s="304">
        <v>11</v>
      </c>
      <c r="M51" s="163">
        <v>4.7854330599999999</v>
      </c>
      <c r="N51" s="163">
        <v>22.149197000000001</v>
      </c>
      <c r="O51" s="304">
        <v>260</v>
      </c>
      <c r="P51" s="163">
        <v>38.681575000000002</v>
      </c>
      <c r="Q51" s="163">
        <v>7.5873990999999998</v>
      </c>
      <c r="R51" s="304">
        <v>941</v>
      </c>
      <c r="S51" s="163">
        <v>43.070109299999999</v>
      </c>
      <c r="T51" s="163">
        <v>2.3343191000000001</v>
      </c>
      <c r="U51" s="304">
        <v>7</v>
      </c>
      <c r="V51" s="163">
        <v>3.5720688900000002</v>
      </c>
      <c r="W51" s="163">
        <v>25.295165000000001</v>
      </c>
      <c r="X51" s="164"/>
      <c r="Y51" s="169">
        <v>90.906596199999996</v>
      </c>
      <c r="Z51" s="169">
        <v>1.6982732</v>
      </c>
      <c r="AA51" s="169">
        <v>0.95313866000000003</v>
      </c>
      <c r="AB51" s="169">
        <v>8.2643352399999994</v>
      </c>
      <c r="AC51" s="169">
        <v>1.63160357</v>
      </c>
      <c r="AD51" s="169">
        <v>10.07281</v>
      </c>
      <c r="AE51" s="169">
        <v>0.82906851199999998</v>
      </c>
      <c r="AF51" s="169">
        <v>0.35991876099999998</v>
      </c>
      <c r="AG51" s="169">
        <v>22.149197000000001</v>
      </c>
      <c r="AH51" s="169">
        <v>21.520035799999999</v>
      </c>
      <c r="AI51" s="169">
        <v>3.1882464499999998</v>
      </c>
      <c r="AJ51" s="169">
        <v>7.5587995000000001</v>
      </c>
      <c r="AK51" s="169">
        <v>77.883871200000002</v>
      </c>
      <c r="AL51" s="169">
        <v>3.21162613</v>
      </c>
      <c r="AM51" s="169">
        <v>2.103882</v>
      </c>
      <c r="AN51" s="169">
        <v>0.59609307899999997</v>
      </c>
      <c r="AO51" s="169">
        <v>0.29480818399999997</v>
      </c>
      <c r="AP51" s="169">
        <v>25.233028999999998</v>
      </c>
    </row>
    <row r="52" spans="1:42" s="9" customFormat="1" ht="14.25" customHeight="1" x14ac:dyDescent="0.2">
      <c r="A52" s="521"/>
      <c r="B52" s="21" t="s">
        <v>9</v>
      </c>
      <c r="C52" s="305">
        <v>998</v>
      </c>
      <c r="D52" s="164">
        <v>0</v>
      </c>
      <c r="E52" s="164">
        <v>0</v>
      </c>
      <c r="F52" s="305">
        <v>908</v>
      </c>
      <c r="G52" s="164">
        <v>21.201520200000001</v>
      </c>
      <c r="H52" s="164">
        <v>1.1912754000000001</v>
      </c>
      <c r="I52" s="305">
        <v>80</v>
      </c>
      <c r="J52" s="164">
        <v>20.614539199999999</v>
      </c>
      <c r="K52" s="164">
        <v>13.079204000000001</v>
      </c>
      <c r="L52" s="305">
        <v>10</v>
      </c>
      <c r="M52" s="164">
        <v>4.5382362199999999</v>
      </c>
      <c r="N52" s="164">
        <v>23.80856</v>
      </c>
      <c r="O52" s="305">
        <v>235</v>
      </c>
      <c r="P52" s="164">
        <v>37.460850499999999</v>
      </c>
      <c r="Q52" s="164">
        <v>8.1404540000000001</v>
      </c>
      <c r="R52" s="305">
        <v>667</v>
      </c>
      <c r="S52" s="164">
        <v>41.0201402</v>
      </c>
      <c r="T52" s="164">
        <v>3.1385798</v>
      </c>
      <c r="U52" s="305">
        <v>6</v>
      </c>
      <c r="V52" s="164">
        <v>3.5455193899999999</v>
      </c>
      <c r="W52" s="164">
        <v>28.169264999999999</v>
      </c>
      <c r="X52" s="164"/>
      <c r="Y52" s="168">
        <v>90.969443600000005</v>
      </c>
      <c r="Z52" s="168">
        <v>2.1355089</v>
      </c>
      <c r="AA52" s="168">
        <v>1.1977047999999999</v>
      </c>
      <c r="AB52" s="168">
        <v>8.0562519800000008</v>
      </c>
      <c r="AC52" s="168">
        <v>2.0796764900000002</v>
      </c>
      <c r="AD52" s="168">
        <v>13.170634</v>
      </c>
      <c r="AE52" s="168">
        <v>0.97430446800000003</v>
      </c>
      <c r="AF52" s="168">
        <v>0.45395347000000003</v>
      </c>
      <c r="AG52" s="168">
        <v>23.771718</v>
      </c>
      <c r="AH52" s="168">
        <v>25.856765200000002</v>
      </c>
      <c r="AI52" s="168">
        <v>4.1185728800000003</v>
      </c>
      <c r="AJ52" s="168">
        <v>8.1267423999999995</v>
      </c>
      <c r="AK52" s="168">
        <v>73.436023000000006</v>
      </c>
      <c r="AL52" s="168">
        <v>4.1482717300000003</v>
      </c>
      <c r="AM52" s="168">
        <v>2.8820530999999998</v>
      </c>
      <c r="AN52" s="168">
        <v>0.70721186199999997</v>
      </c>
      <c r="AO52" s="168">
        <v>0.38930765899999997</v>
      </c>
      <c r="AP52" s="168">
        <v>28.085834999999999</v>
      </c>
    </row>
    <row r="53" spans="1:42" s="9" customFormat="1" ht="14.25" customHeight="1" x14ac:dyDescent="0.2">
      <c r="A53" s="521"/>
      <c r="B53" s="20" t="s">
        <v>10</v>
      </c>
      <c r="C53" s="304">
        <v>331</v>
      </c>
      <c r="D53" s="163">
        <v>0</v>
      </c>
      <c r="E53" s="163">
        <v>0</v>
      </c>
      <c r="F53" s="304">
        <v>301</v>
      </c>
      <c r="G53" s="163">
        <v>6.8745248300000004</v>
      </c>
      <c r="H53" s="163">
        <v>1.1665886000000001</v>
      </c>
      <c r="I53" s="304">
        <v>29</v>
      </c>
      <c r="J53" s="163">
        <v>6.7246248800000004</v>
      </c>
      <c r="K53" s="163">
        <v>11.643427000000001</v>
      </c>
      <c r="L53" s="304">
        <v>1</v>
      </c>
      <c r="M53" s="163">
        <v>0.91249274199999997</v>
      </c>
      <c r="N53" s="163">
        <v>35.867257000000002</v>
      </c>
      <c r="O53" s="304">
        <v>25</v>
      </c>
      <c r="P53" s="163">
        <v>6.5966765000000001</v>
      </c>
      <c r="Q53" s="163">
        <v>13.291169999999999</v>
      </c>
      <c r="R53" s="304">
        <v>275</v>
      </c>
      <c r="S53" s="163">
        <v>9.2548499100000008</v>
      </c>
      <c r="T53" s="163">
        <v>1.7198572000000001</v>
      </c>
      <c r="U53" s="304">
        <v>1</v>
      </c>
      <c r="V53" s="163">
        <v>0.66762683</v>
      </c>
      <c r="W53" s="163">
        <v>43.491728999999999</v>
      </c>
      <c r="X53" s="164"/>
      <c r="Y53" s="169">
        <v>90.717313399999995</v>
      </c>
      <c r="Z53" s="169">
        <v>2.1021761300000001</v>
      </c>
      <c r="AA53" s="169">
        <v>1.1822868</v>
      </c>
      <c r="AB53" s="169">
        <v>8.8910380599999996</v>
      </c>
      <c r="AC53" s="169">
        <v>2.0452815800000002</v>
      </c>
      <c r="AD53" s="169">
        <v>11.736661</v>
      </c>
      <c r="AE53" s="169">
        <v>0.39164850400000001</v>
      </c>
      <c r="AF53" s="169">
        <v>0.27573349600000002</v>
      </c>
      <c r="AG53" s="169">
        <v>35.920054</v>
      </c>
      <c r="AH53" s="169">
        <v>8.4224220499999998</v>
      </c>
      <c r="AI53" s="169">
        <v>2.0032871000000001</v>
      </c>
      <c r="AJ53" s="169">
        <v>12.135289</v>
      </c>
      <c r="AK53" s="169">
        <v>91.317081299999998</v>
      </c>
      <c r="AL53" s="169">
        <v>2.02383121</v>
      </c>
      <c r="AM53" s="169">
        <v>1.130749</v>
      </c>
      <c r="AN53" s="169">
        <v>0.26049665</v>
      </c>
      <c r="AO53" s="169">
        <v>0.222426348</v>
      </c>
      <c r="AP53" s="169">
        <v>43.564027000000003</v>
      </c>
    </row>
    <row r="54" spans="1:42" s="9" customFormat="1" ht="14.25" customHeight="1" x14ac:dyDescent="0.2">
      <c r="A54" s="521" t="s">
        <v>24</v>
      </c>
      <c r="B54" s="21" t="s">
        <v>8</v>
      </c>
      <c r="C54" s="305">
        <v>1848</v>
      </c>
      <c r="D54" s="164">
        <v>0</v>
      </c>
      <c r="E54" s="164">
        <v>0</v>
      </c>
      <c r="F54" s="305">
        <v>1784</v>
      </c>
      <c r="G54" s="164">
        <v>10.548640799999999</v>
      </c>
      <c r="H54" s="164">
        <v>0.30171778999999999</v>
      </c>
      <c r="I54" s="305">
        <v>64</v>
      </c>
      <c r="J54" s="164">
        <v>10.4832942</v>
      </c>
      <c r="K54" s="164">
        <v>8.3952507999999995</v>
      </c>
      <c r="L54" s="305">
        <v>1</v>
      </c>
      <c r="M54" s="164">
        <v>0.90325516800000005</v>
      </c>
      <c r="N54" s="164">
        <v>45.663035000000001</v>
      </c>
      <c r="O54" s="305">
        <v>319</v>
      </c>
      <c r="P54" s="164">
        <v>38.9899585</v>
      </c>
      <c r="Q54" s="164">
        <v>6.2327944000000004</v>
      </c>
      <c r="R54" s="305">
        <v>1463</v>
      </c>
      <c r="S54" s="164">
        <v>39.341134799999999</v>
      </c>
      <c r="T54" s="164">
        <v>1.3719068000000001</v>
      </c>
      <c r="U54" s="305">
        <v>2</v>
      </c>
      <c r="V54" s="164">
        <v>1.18175144</v>
      </c>
      <c r="W54" s="164">
        <v>39.279240000000001</v>
      </c>
      <c r="X54" s="164"/>
      <c r="Y54" s="168">
        <v>96.498806000000002</v>
      </c>
      <c r="Z54" s="168">
        <v>0.57066196800000002</v>
      </c>
      <c r="AA54" s="168">
        <v>0.30171778999999999</v>
      </c>
      <c r="AB54" s="168">
        <v>3.4465966099999998</v>
      </c>
      <c r="AC54" s="168">
        <v>0.56712683900000005</v>
      </c>
      <c r="AD54" s="168">
        <v>8.3952507999999995</v>
      </c>
      <c r="AE54" s="168">
        <v>5.4597409E-2</v>
      </c>
      <c r="AF54" s="168">
        <v>4.8864434999999998E-2</v>
      </c>
      <c r="AG54" s="168">
        <v>45.663035000000001</v>
      </c>
      <c r="AH54" s="168">
        <v>17.8926385</v>
      </c>
      <c r="AI54" s="168">
        <v>2.1782042599999998</v>
      </c>
      <c r="AJ54" s="168">
        <v>6.2110946</v>
      </c>
      <c r="AK54" s="168">
        <v>82.021308199999993</v>
      </c>
      <c r="AL54" s="168">
        <v>2.1754795699999998</v>
      </c>
      <c r="AM54" s="168">
        <v>1.353232</v>
      </c>
      <c r="AN54" s="168">
        <v>8.6053289000000005E-2</v>
      </c>
      <c r="AO54" s="168">
        <v>6.6225749E-2</v>
      </c>
      <c r="AP54" s="168">
        <v>39.264794999999999</v>
      </c>
    </row>
    <row r="55" spans="1:42" s="9" customFormat="1" ht="14.25" customHeight="1" x14ac:dyDescent="0.2">
      <c r="A55" s="521"/>
      <c r="B55" s="20" t="s">
        <v>9</v>
      </c>
      <c r="C55" s="304">
        <v>956</v>
      </c>
      <c r="D55" s="163">
        <v>0</v>
      </c>
      <c r="E55" s="163">
        <v>0</v>
      </c>
      <c r="F55" s="304">
        <v>928</v>
      </c>
      <c r="G55" s="163">
        <v>5.83118816</v>
      </c>
      <c r="H55" s="163">
        <v>0.32042598</v>
      </c>
      <c r="I55" s="304">
        <v>28</v>
      </c>
      <c r="J55" s="163">
        <v>5.8199237200000002</v>
      </c>
      <c r="K55" s="163">
        <v>10.722841000000001</v>
      </c>
      <c r="L55" s="304">
        <v>0</v>
      </c>
      <c r="M55" s="163">
        <v>0.43466788899999997</v>
      </c>
      <c r="N55" s="163">
        <v>101.04249</v>
      </c>
      <c r="O55" s="304">
        <v>266</v>
      </c>
      <c r="P55" s="163">
        <v>35.9642348</v>
      </c>
      <c r="Q55" s="163">
        <v>6.9057085000000002</v>
      </c>
      <c r="R55" s="304">
        <v>662</v>
      </c>
      <c r="S55" s="163">
        <v>35.754028400000003</v>
      </c>
      <c r="T55" s="163">
        <v>2.7546276999999999</v>
      </c>
      <c r="U55" s="304">
        <v>1</v>
      </c>
      <c r="V55" s="163">
        <v>0.57822807200000004</v>
      </c>
      <c r="W55" s="163">
        <v>56.905831999999997</v>
      </c>
      <c r="X55" s="164"/>
      <c r="Y55" s="169">
        <v>97.074279500000003</v>
      </c>
      <c r="Z55" s="169">
        <v>0.611761526</v>
      </c>
      <c r="AA55" s="169">
        <v>0.32153030999999999</v>
      </c>
      <c r="AB55" s="169">
        <v>2.8952247899999999</v>
      </c>
      <c r="AC55" s="169">
        <v>0.61055886599999998</v>
      </c>
      <c r="AD55" s="169">
        <v>10.759428</v>
      </c>
      <c r="AE55" s="169">
        <v>3.0495735999999999E-2</v>
      </c>
      <c r="AF55" s="169">
        <v>4.5446410999999999E-2</v>
      </c>
      <c r="AG55" s="169">
        <v>101.04639</v>
      </c>
      <c r="AH55" s="169">
        <v>28.617602699999999</v>
      </c>
      <c r="AI55" s="169">
        <v>3.9172403999999998</v>
      </c>
      <c r="AJ55" s="169">
        <v>6.9837857000000003</v>
      </c>
      <c r="AK55" s="169">
        <v>71.323516600000005</v>
      </c>
      <c r="AL55" s="169">
        <v>3.9150606799999998</v>
      </c>
      <c r="AM55" s="169">
        <v>2.8005909</v>
      </c>
      <c r="AN55" s="169">
        <v>5.8880676E-2</v>
      </c>
      <c r="AO55" s="169">
        <v>6.2323649000000002E-2</v>
      </c>
      <c r="AP55" s="169">
        <v>56.987113999999998</v>
      </c>
    </row>
    <row r="56" spans="1:42" s="9" customFormat="1" ht="14.25" customHeight="1" x14ac:dyDescent="0.2">
      <c r="A56" s="521"/>
      <c r="B56" s="21" t="s">
        <v>10</v>
      </c>
      <c r="C56" s="305">
        <v>892</v>
      </c>
      <c r="D56" s="164">
        <v>0</v>
      </c>
      <c r="E56" s="164">
        <v>0</v>
      </c>
      <c r="F56" s="305">
        <v>855</v>
      </c>
      <c r="G56" s="164">
        <v>8.5095823799999994</v>
      </c>
      <c r="H56" s="164">
        <v>0.50761935000000002</v>
      </c>
      <c r="I56" s="305">
        <v>36</v>
      </c>
      <c r="J56" s="164">
        <v>8.4397924</v>
      </c>
      <c r="K56" s="164">
        <v>11.955095999999999</v>
      </c>
      <c r="L56" s="305">
        <v>1</v>
      </c>
      <c r="M56" s="164">
        <v>0.69608859499999998</v>
      </c>
      <c r="N56" s="164">
        <v>49.494582999999999</v>
      </c>
      <c r="O56" s="305">
        <v>53</v>
      </c>
      <c r="P56" s="164">
        <v>13.056951099999999</v>
      </c>
      <c r="Q56" s="164">
        <v>12.46231</v>
      </c>
      <c r="R56" s="305">
        <v>801</v>
      </c>
      <c r="S56" s="164">
        <v>15.400644700000001</v>
      </c>
      <c r="T56" s="164">
        <v>0.98114389999999996</v>
      </c>
      <c r="U56" s="305">
        <v>1</v>
      </c>
      <c r="V56" s="164">
        <v>1.0017951700000001</v>
      </c>
      <c r="W56" s="164">
        <v>52.413884000000003</v>
      </c>
      <c r="X56" s="164"/>
      <c r="Y56" s="168">
        <v>95.881761600000004</v>
      </c>
      <c r="Z56" s="168">
        <v>0.95392955400000001</v>
      </c>
      <c r="AA56" s="168">
        <v>0.50760305999999999</v>
      </c>
      <c r="AB56" s="168">
        <v>4.0377982799999996</v>
      </c>
      <c r="AC56" s="168">
        <v>0.94614637499999998</v>
      </c>
      <c r="AD56" s="168">
        <v>11.955221999999999</v>
      </c>
      <c r="AE56" s="168">
        <v>8.0440131999999998E-2</v>
      </c>
      <c r="AF56" s="168">
        <v>7.8005959999999999E-2</v>
      </c>
      <c r="AG56" s="168">
        <v>49.476495999999997</v>
      </c>
      <c r="AH56" s="168">
        <v>6.2499010200000003</v>
      </c>
      <c r="AI56" s="168">
        <v>1.5060335499999999</v>
      </c>
      <c r="AJ56" s="168">
        <v>12.294346000000001</v>
      </c>
      <c r="AK56" s="168">
        <v>93.634547800000007</v>
      </c>
      <c r="AL56" s="168">
        <v>1.4989702499999999</v>
      </c>
      <c r="AM56" s="168">
        <v>0.81677197000000001</v>
      </c>
      <c r="AN56" s="168">
        <v>0.115551159</v>
      </c>
      <c r="AO56" s="168">
        <v>0.117108668</v>
      </c>
      <c r="AP56" s="168">
        <v>52.395811999999999</v>
      </c>
    </row>
    <row r="57" spans="1:42" s="9" customFormat="1" ht="14.25" customHeight="1" x14ac:dyDescent="0.2">
      <c r="A57" s="521" t="s">
        <v>25</v>
      </c>
      <c r="B57" s="20" t="s">
        <v>8</v>
      </c>
      <c r="C57" s="304">
        <v>3410</v>
      </c>
      <c r="D57" s="163">
        <v>0</v>
      </c>
      <c r="E57" s="163">
        <v>0</v>
      </c>
      <c r="F57" s="304">
        <v>3143</v>
      </c>
      <c r="G57" s="163">
        <v>49.732867200000001</v>
      </c>
      <c r="H57" s="163">
        <v>0.80725873000000004</v>
      </c>
      <c r="I57" s="304">
        <v>252</v>
      </c>
      <c r="J57" s="163">
        <v>49.814127499999998</v>
      </c>
      <c r="K57" s="163">
        <v>10.076302999999999</v>
      </c>
      <c r="L57" s="304">
        <v>15</v>
      </c>
      <c r="M57" s="163">
        <v>10.492880299999999</v>
      </c>
      <c r="N57" s="163">
        <v>36.548717000000003</v>
      </c>
      <c r="O57" s="304">
        <v>1995</v>
      </c>
      <c r="P57" s="163">
        <v>94.370453800000007</v>
      </c>
      <c r="Q57" s="163">
        <v>2.4136039</v>
      </c>
      <c r="R57" s="304">
        <v>1133</v>
      </c>
      <c r="S57" s="163">
        <v>87.453390200000001</v>
      </c>
      <c r="T57" s="163">
        <v>3.9366639999999999</v>
      </c>
      <c r="U57" s="304">
        <v>15</v>
      </c>
      <c r="V57" s="163">
        <v>6.6090806300000002</v>
      </c>
      <c r="W57" s="163">
        <v>22.587423999999999</v>
      </c>
      <c r="X57" s="164"/>
      <c r="Y57" s="169">
        <v>92.173923000000002</v>
      </c>
      <c r="Z57" s="169">
        <v>1.4584007999999999</v>
      </c>
      <c r="AA57" s="169">
        <v>0.80725873000000004</v>
      </c>
      <c r="AB57" s="169">
        <v>7.3965406700000003</v>
      </c>
      <c r="AC57" s="169">
        <v>1.4607837299999999</v>
      </c>
      <c r="AD57" s="169">
        <v>10.076302999999999</v>
      </c>
      <c r="AE57" s="169">
        <v>0.42953633200000002</v>
      </c>
      <c r="AF57" s="169">
        <v>0.30770043600000002</v>
      </c>
      <c r="AG57" s="169">
        <v>36.548717000000003</v>
      </c>
      <c r="AH57" s="169">
        <v>63.465732600000003</v>
      </c>
      <c r="AI57" s="169">
        <v>2.7756299599999998</v>
      </c>
      <c r="AJ57" s="169">
        <v>2.2313423000000001</v>
      </c>
      <c r="AK57" s="169">
        <v>36.059322100000003</v>
      </c>
      <c r="AL57" s="169">
        <v>2.75271972</v>
      </c>
      <c r="AM57" s="169">
        <v>3.8948287000000001</v>
      </c>
      <c r="AN57" s="169">
        <v>0.47494530899999998</v>
      </c>
      <c r="AO57" s="169">
        <v>0.21042834699999999</v>
      </c>
      <c r="AP57" s="169">
        <v>22.605003</v>
      </c>
    </row>
    <row r="58" spans="1:42" s="9" customFormat="1" ht="14.25" customHeight="1" x14ac:dyDescent="0.2">
      <c r="A58" s="521"/>
      <c r="B58" s="21" t="s">
        <v>9</v>
      </c>
      <c r="C58" s="305">
        <v>2566</v>
      </c>
      <c r="D58" s="164">
        <v>0</v>
      </c>
      <c r="E58" s="164">
        <v>0</v>
      </c>
      <c r="F58" s="305">
        <v>2353</v>
      </c>
      <c r="G58" s="164">
        <v>47.400672200000002</v>
      </c>
      <c r="H58" s="164">
        <v>1.0277953</v>
      </c>
      <c r="I58" s="305">
        <v>200</v>
      </c>
      <c r="J58" s="164">
        <v>47.787266500000001</v>
      </c>
      <c r="K58" s="164">
        <v>12.221042000000001</v>
      </c>
      <c r="L58" s="305">
        <v>13</v>
      </c>
      <c r="M58" s="164">
        <v>9.9353602500000004</v>
      </c>
      <c r="N58" s="164">
        <v>38.664124000000001</v>
      </c>
      <c r="O58" s="305">
        <v>1644</v>
      </c>
      <c r="P58" s="164">
        <v>86.234240400000004</v>
      </c>
      <c r="Q58" s="164">
        <v>2.6763466999999999</v>
      </c>
      <c r="R58" s="305">
        <v>699</v>
      </c>
      <c r="S58" s="164">
        <v>77.625176999999994</v>
      </c>
      <c r="T58" s="164">
        <v>5.6686024000000002</v>
      </c>
      <c r="U58" s="305">
        <v>10</v>
      </c>
      <c r="V58" s="164">
        <v>6.2284597599999998</v>
      </c>
      <c r="W58" s="164">
        <v>30.528072000000002</v>
      </c>
      <c r="X58" s="164"/>
      <c r="Y58" s="168">
        <v>91.712979599999997</v>
      </c>
      <c r="Z58" s="168">
        <v>1.83047431</v>
      </c>
      <c r="AA58" s="168">
        <v>1.0183024000000001</v>
      </c>
      <c r="AB58" s="168">
        <v>7.7760115599999997</v>
      </c>
      <c r="AC58" s="168">
        <v>1.8477727799999999</v>
      </c>
      <c r="AD58" s="168">
        <v>12.123711999999999</v>
      </c>
      <c r="AE58" s="168">
        <v>0.51100882299999995</v>
      </c>
      <c r="AF58" s="168">
        <v>0.38671251200000001</v>
      </c>
      <c r="AG58" s="168">
        <v>38.610351000000001</v>
      </c>
      <c r="AH58" s="168">
        <v>69.864975900000005</v>
      </c>
      <c r="AI58" s="168">
        <v>3.3451117400000001</v>
      </c>
      <c r="AJ58" s="168">
        <v>2.4428401000000002</v>
      </c>
      <c r="AK58" s="168">
        <v>29.692636</v>
      </c>
      <c r="AL58" s="168">
        <v>3.31315765</v>
      </c>
      <c r="AM58" s="168">
        <v>5.6929487999999999</v>
      </c>
      <c r="AN58" s="168">
        <v>0.44238809899999998</v>
      </c>
      <c r="AO58" s="168">
        <v>0.265387288</v>
      </c>
      <c r="AP58" s="168">
        <v>30.606988999999999</v>
      </c>
    </row>
    <row r="59" spans="1:42" s="9" customFormat="1" ht="14.25" customHeight="1" x14ac:dyDescent="0.2">
      <c r="A59" s="521"/>
      <c r="B59" s="20" t="s">
        <v>10</v>
      </c>
      <c r="C59" s="304">
        <v>844</v>
      </c>
      <c r="D59" s="163">
        <v>0</v>
      </c>
      <c r="E59" s="163">
        <v>0</v>
      </c>
      <c r="F59" s="304">
        <v>790</v>
      </c>
      <c r="G59" s="163">
        <v>15.6033328</v>
      </c>
      <c r="H59" s="163">
        <v>1.0074262</v>
      </c>
      <c r="I59" s="304">
        <v>53</v>
      </c>
      <c r="J59" s="163">
        <v>15.6153279</v>
      </c>
      <c r="K59" s="163">
        <v>15.109956</v>
      </c>
      <c r="L59" s="304">
        <v>2</v>
      </c>
      <c r="M59" s="163">
        <v>1.2759744900000001</v>
      </c>
      <c r="N59" s="163">
        <v>42.353028999999999</v>
      </c>
      <c r="O59" s="304">
        <v>351</v>
      </c>
      <c r="P59" s="163">
        <v>26.683306999999999</v>
      </c>
      <c r="Q59" s="163">
        <v>3.8792232000000002</v>
      </c>
      <c r="R59" s="304">
        <v>435</v>
      </c>
      <c r="S59" s="163">
        <v>28.300820399999999</v>
      </c>
      <c r="T59" s="163">
        <v>3.3212174000000001</v>
      </c>
      <c r="U59" s="304">
        <v>5</v>
      </c>
      <c r="V59" s="163">
        <v>2.0704030000000002</v>
      </c>
      <c r="W59" s="163">
        <v>23.374310000000001</v>
      </c>
      <c r="X59" s="164"/>
      <c r="Y59" s="169">
        <v>93.574307000000005</v>
      </c>
      <c r="Z59" s="169">
        <v>1.8629168199999999</v>
      </c>
      <c r="AA59" s="169">
        <v>1.0157358000000001</v>
      </c>
      <c r="AB59" s="169">
        <v>6.2436768300000001</v>
      </c>
      <c r="AC59" s="169">
        <v>1.8620968</v>
      </c>
      <c r="AD59" s="169">
        <v>15.216184999999999</v>
      </c>
      <c r="AE59" s="169">
        <v>0.18201618899999999</v>
      </c>
      <c r="AF59" s="169">
        <v>0.14938024</v>
      </c>
      <c r="AG59" s="169">
        <v>41.872323999999999</v>
      </c>
      <c r="AH59" s="169">
        <v>44.4110218</v>
      </c>
      <c r="AI59" s="169">
        <v>3.16509091</v>
      </c>
      <c r="AJ59" s="169">
        <v>3.6361295999999999</v>
      </c>
      <c r="AK59" s="169">
        <v>55.017088899999997</v>
      </c>
      <c r="AL59" s="169">
        <v>3.18019556</v>
      </c>
      <c r="AM59" s="169">
        <v>2.9491722999999999</v>
      </c>
      <c r="AN59" s="169">
        <v>0.57188930599999999</v>
      </c>
      <c r="AO59" s="169">
        <v>0.26281133299999998</v>
      </c>
      <c r="AP59" s="169">
        <v>23.446393</v>
      </c>
    </row>
    <row r="60" spans="1:42" s="9" customFormat="1" ht="14.25" customHeight="1" x14ac:dyDescent="0.2">
      <c r="A60" s="521" t="s">
        <v>26</v>
      </c>
      <c r="B60" s="21" t="s">
        <v>8</v>
      </c>
      <c r="C60" s="305">
        <v>551</v>
      </c>
      <c r="D60" s="164">
        <v>0</v>
      </c>
      <c r="E60" s="164">
        <v>0</v>
      </c>
      <c r="F60" s="305">
        <v>539</v>
      </c>
      <c r="G60" s="164">
        <v>4.5616067200000003</v>
      </c>
      <c r="H60" s="164">
        <v>0.43172208000000001</v>
      </c>
      <c r="I60" s="305">
        <v>10</v>
      </c>
      <c r="J60" s="164">
        <v>4.2281750899999997</v>
      </c>
      <c r="K60" s="164">
        <v>22.107991999999999</v>
      </c>
      <c r="L60" s="305">
        <v>2</v>
      </c>
      <c r="M60" s="164">
        <v>1.56061592</v>
      </c>
      <c r="N60" s="164">
        <v>43.534500999999999</v>
      </c>
      <c r="O60" s="305">
        <v>40</v>
      </c>
      <c r="P60" s="164">
        <v>6.1697331799999997</v>
      </c>
      <c r="Q60" s="164">
        <v>7.9679511999999999</v>
      </c>
      <c r="R60" s="305">
        <v>499</v>
      </c>
      <c r="S60" s="164">
        <v>7.2192264100000001</v>
      </c>
      <c r="T60" s="164">
        <v>0.73874123000000003</v>
      </c>
      <c r="U60" s="305">
        <v>1</v>
      </c>
      <c r="V60" s="164">
        <v>0.72852595499999995</v>
      </c>
      <c r="W60" s="164">
        <v>37.515534000000002</v>
      </c>
      <c r="X60" s="164"/>
      <c r="Y60" s="168">
        <v>97.895903200000006</v>
      </c>
      <c r="Z60" s="168">
        <v>0.82837092099999998</v>
      </c>
      <c r="AA60" s="168">
        <v>0.43172208000000001</v>
      </c>
      <c r="AB60" s="168">
        <v>1.77196278</v>
      </c>
      <c r="AC60" s="168">
        <v>0.76782097000000005</v>
      </c>
      <c r="AD60" s="168">
        <v>22.107991999999999</v>
      </c>
      <c r="AE60" s="168">
        <v>0.33213404699999999</v>
      </c>
      <c r="AF60" s="168">
        <v>0.28340208300000003</v>
      </c>
      <c r="AG60" s="168">
        <v>43.534500999999999</v>
      </c>
      <c r="AH60" s="168">
        <v>7.3283487899999997</v>
      </c>
      <c r="AI60" s="168">
        <v>1.1369179</v>
      </c>
      <c r="AJ60" s="168">
        <v>7.9152912999999998</v>
      </c>
      <c r="AK60" s="168">
        <v>92.487861899999999</v>
      </c>
      <c r="AL60" s="168">
        <v>1.1523842500000001</v>
      </c>
      <c r="AM60" s="168">
        <v>0.63570627999999996</v>
      </c>
      <c r="AN60" s="168">
        <v>0.183789336</v>
      </c>
      <c r="AO60" s="168">
        <v>0.13529486700000001</v>
      </c>
      <c r="AP60" s="168">
        <v>37.558214999999997</v>
      </c>
    </row>
    <row r="61" spans="1:42" s="9" customFormat="1" ht="14.25" customHeight="1" x14ac:dyDescent="0.2">
      <c r="A61" s="521"/>
      <c r="B61" s="20" t="s">
        <v>9</v>
      </c>
      <c r="C61" s="304">
        <v>243</v>
      </c>
      <c r="D61" s="163">
        <v>0</v>
      </c>
      <c r="E61" s="163">
        <v>0</v>
      </c>
      <c r="F61" s="304">
        <v>235</v>
      </c>
      <c r="G61" s="163">
        <v>4.1966897599999999</v>
      </c>
      <c r="H61" s="163">
        <v>0.91289739000000003</v>
      </c>
      <c r="I61" s="304">
        <v>7</v>
      </c>
      <c r="J61" s="163">
        <v>4.1022408099999996</v>
      </c>
      <c r="K61" s="163">
        <v>28.002359999999999</v>
      </c>
      <c r="L61" s="304">
        <v>1</v>
      </c>
      <c r="M61" s="163">
        <v>0.58325037400000002</v>
      </c>
      <c r="N61" s="163">
        <v>53.160246000000001</v>
      </c>
      <c r="O61" s="304">
        <v>32</v>
      </c>
      <c r="P61" s="163">
        <v>5.0888677700000002</v>
      </c>
      <c r="Q61" s="163">
        <v>8.2010035999999999</v>
      </c>
      <c r="R61" s="304">
        <v>202</v>
      </c>
      <c r="S61" s="163">
        <v>5.9814260800000003</v>
      </c>
      <c r="T61" s="163">
        <v>1.5075274000000001</v>
      </c>
      <c r="U61" s="304">
        <v>0</v>
      </c>
      <c r="V61" s="163">
        <v>0.33683523300000001</v>
      </c>
      <c r="W61" s="163">
        <v>37.906827999999997</v>
      </c>
      <c r="X61" s="164"/>
      <c r="Y61" s="169">
        <v>96.683497700000004</v>
      </c>
      <c r="Z61" s="169">
        <v>1.73527177</v>
      </c>
      <c r="AA61" s="169">
        <v>0.91571236</v>
      </c>
      <c r="AB61" s="169">
        <v>3.08101615</v>
      </c>
      <c r="AC61" s="169">
        <v>1.69479775</v>
      </c>
      <c r="AD61" s="169">
        <v>28.065180000000002</v>
      </c>
      <c r="AE61" s="169">
        <v>0.235486164</v>
      </c>
      <c r="AF61" s="169">
        <v>0.240114037</v>
      </c>
      <c r="AG61" s="169">
        <v>53.025756999999999</v>
      </c>
      <c r="AH61" s="169">
        <v>13.497995</v>
      </c>
      <c r="AI61" s="169">
        <v>2.2189167599999999</v>
      </c>
      <c r="AJ61" s="169">
        <v>8.3871745000000004</v>
      </c>
      <c r="AK61" s="169">
        <v>86.308712499999999</v>
      </c>
      <c r="AL61" s="169">
        <v>2.2485590900000001</v>
      </c>
      <c r="AM61" s="169">
        <v>1.32921</v>
      </c>
      <c r="AN61" s="169">
        <v>0.193292572</v>
      </c>
      <c r="AO61" s="169">
        <v>0.14363826499999999</v>
      </c>
      <c r="AP61" s="169">
        <v>37.913939999999997</v>
      </c>
    </row>
    <row r="62" spans="1:42" s="9" customFormat="1" ht="14.25" customHeight="1" x14ac:dyDescent="0.2">
      <c r="A62" s="521"/>
      <c r="B62" s="21" t="s">
        <v>10</v>
      </c>
      <c r="C62" s="305">
        <v>308</v>
      </c>
      <c r="D62" s="164">
        <v>0</v>
      </c>
      <c r="E62" s="164">
        <v>0</v>
      </c>
      <c r="F62" s="305">
        <v>305</v>
      </c>
      <c r="G62" s="164">
        <v>1.7624331099999999</v>
      </c>
      <c r="H62" s="164">
        <v>0.29526625000000001</v>
      </c>
      <c r="I62" s="305">
        <v>2</v>
      </c>
      <c r="J62" s="164">
        <v>1.0300502</v>
      </c>
      <c r="K62" s="164">
        <v>23.015453000000001</v>
      </c>
      <c r="L62" s="305">
        <v>1</v>
      </c>
      <c r="M62" s="164">
        <v>1.3419448199999999</v>
      </c>
      <c r="N62" s="164">
        <v>57.855553999999998</v>
      </c>
      <c r="O62" s="305">
        <v>8</v>
      </c>
      <c r="P62" s="164">
        <v>3.4030376000000002</v>
      </c>
      <c r="Q62" s="164">
        <v>22.126244</v>
      </c>
      <c r="R62" s="305">
        <v>296</v>
      </c>
      <c r="S62" s="164">
        <v>4.0164431</v>
      </c>
      <c r="T62" s="164">
        <v>0.69193806999999996</v>
      </c>
      <c r="U62" s="305">
        <v>1</v>
      </c>
      <c r="V62" s="164">
        <v>0.59139806500000003</v>
      </c>
      <c r="W62" s="164">
        <v>61.269204000000002</v>
      </c>
      <c r="X62" s="164"/>
      <c r="Y62" s="168">
        <v>98.850589799999995</v>
      </c>
      <c r="Z62" s="168">
        <v>0.56924240599999998</v>
      </c>
      <c r="AA62" s="168">
        <v>0.29380684000000001</v>
      </c>
      <c r="AB62" s="168">
        <v>0.74117248400000002</v>
      </c>
      <c r="AC62" s="168">
        <v>0.33637270000000002</v>
      </c>
      <c r="AD62" s="168">
        <v>23.155031999999999</v>
      </c>
      <c r="AE62" s="168">
        <v>0.40823766700000003</v>
      </c>
      <c r="AF62" s="168">
        <v>0.43574119900000002</v>
      </c>
      <c r="AG62" s="168">
        <v>57.895038</v>
      </c>
      <c r="AH62" s="168">
        <v>2.5766783000000002</v>
      </c>
      <c r="AI62" s="168">
        <v>1.1933267999999999</v>
      </c>
      <c r="AJ62" s="168">
        <v>23.628879000000001</v>
      </c>
      <c r="AK62" s="168">
        <v>97.246851500000005</v>
      </c>
      <c r="AL62" s="168">
        <v>1.21224142</v>
      </c>
      <c r="AM62" s="168">
        <v>0.63600056000000005</v>
      </c>
      <c r="AN62" s="168">
        <v>0.176470237</v>
      </c>
      <c r="AO62" s="168">
        <v>0.194418494</v>
      </c>
      <c r="AP62" s="168">
        <v>61.398673000000002</v>
      </c>
    </row>
    <row r="63" spans="1:42" s="9" customFormat="1" ht="14.25" customHeight="1" x14ac:dyDescent="0.2">
      <c r="A63" s="521" t="s">
        <v>191</v>
      </c>
      <c r="B63" s="20" t="s">
        <v>8</v>
      </c>
      <c r="C63" s="304">
        <v>51</v>
      </c>
      <c r="D63" s="163">
        <v>0</v>
      </c>
      <c r="E63" s="163">
        <v>0</v>
      </c>
      <c r="F63" s="304">
        <v>46</v>
      </c>
      <c r="G63" s="163">
        <v>0.97780826099999996</v>
      </c>
      <c r="H63" s="163">
        <v>1.0950816000000001</v>
      </c>
      <c r="I63" s="304">
        <v>5</v>
      </c>
      <c r="J63" s="163">
        <v>0.90615483100000005</v>
      </c>
      <c r="K63" s="163">
        <v>10.206443</v>
      </c>
      <c r="L63" s="304">
        <v>1</v>
      </c>
      <c r="M63" s="163">
        <v>0.346056419</v>
      </c>
      <c r="N63" s="163">
        <v>30.145534000000001</v>
      </c>
      <c r="O63" s="304">
        <v>5</v>
      </c>
      <c r="P63" s="163">
        <v>0.79996946300000005</v>
      </c>
      <c r="Q63" s="163">
        <v>8.8166829999999994</v>
      </c>
      <c r="R63" s="304">
        <v>41</v>
      </c>
      <c r="S63" s="163">
        <v>1.2258294599999999</v>
      </c>
      <c r="T63" s="163">
        <v>1.532789</v>
      </c>
      <c r="U63" s="304">
        <v>0</v>
      </c>
      <c r="V63" s="163">
        <v>6.7044649999999997E-2</v>
      </c>
      <c r="W63" s="163">
        <v>27.505174</v>
      </c>
      <c r="X63" s="164"/>
      <c r="Y63" s="169">
        <v>89.904846699999993</v>
      </c>
      <c r="Z63" s="169">
        <v>1.9296816000000001</v>
      </c>
      <c r="AA63" s="169">
        <v>1.0950816000000001</v>
      </c>
      <c r="AB63" s="169">
        <v>8.9393077400000003</v>
      </c>
      <c r="AC63" s="169">
        <v>1.7882752399999999</v>
      </c>
      <c r="AD63" s="169">
        <v>10.206443</v>
      </c>
      <c r="AE63" s="169">
        <v>1.1558455599999999</v>
      </c>
      <c r="AF63" s="169">
        <v>0.68293420199999999</v>
      </c>
      <c r="AG63" s="169">
        <v>30.145534000000001</v>
      </c>
      <c r="AH63" s="169">
        <v>10.1615734</v>
      </c>
      <c r="AI63" s="169">
        <v>1.7540670599999999</v>
      </c>
      <c r="AJ63" s="169">
        <v>8.8070236000000008</v>
      </c>
      <c r="AK63" s="169">
        <v>89.5654392</v>
      </c>
      <c r="AL63" s="169">
        <v>1.77492575</v>
      </c>
      <c r="AM63" s="169">
        <v>1.0110756999999999</v>
      </c>
      <c r="AN63" s="169">
        <v>0.27298734099999999</v>
      </c>
      <c r="AO63" s="169">
        <v>0.147409187</v>
      </c>
      <c r="AP63" s="169">
        <v>27.550277000000001</v>
      </c>
    </row>
    <row r="64" spans="1:42" s="9" customFormat="1" ht="14.25" customHeight="1" x14ac:dyDescent="0.2">
      <c r="A64" s="521"/>
      <c r="B64" s="21" t="s">
        <v>9</v>
      </c>
      <c r="C64" s="305">
        <v>23</v>
      </c>
      <c r="D64" s="164">
        <v>0</v>
      </c>
      <c r="E64" s="164">
        <v>0</v>
      </c>
      <c r="F64" s="305">
        <v>19</v>
      </c>
      <c r="G64" s="164">
        <v>0.82315624799999998</v>
      </c>
      <c r="H64" s="164">
        <v>2.1577651000000002</v>
      </c>
      <c r="I64" s="305">
        <v>3</v>
      </c>
      <c r="J64" s="164">
        <v>0.74493269200000001</v>
      </c>
      <c r="K64" s="164">
        <v>11.850981000000001</v>
      </c>
      <c r="L64" s="305">
        <v>0</v>
      </c>
      <c r="M64" s="164">
        <v>0.33052182899999999</v>
      </c>
      <c r="N64" s="164">
        <v>39.641748999999997</v>
      </c>
      <c r="O64" s="305">
        <v>4</v>
      </c>
      <c r="P64" s="164">
        <v>0.76557270300000002</v>
      </c>
      <c r="Q64" s="164">
        <v>9.6410914999999999</v>
      </c>
      <c r="R64" s="305">
        <v>15</v>
      </c>
      <c r="S64" s="164">
        <v>1.07475315</v>
      </c>
      <c r="T64" s="164">
        <v>3.5740541000000001</v>
      </c>
      <c r="U64" s="305">
        <v>0</v>
      </c>
      <c r="V64" s="164">
        <v>5.4342360999999999E-2</v>
      </c>
      <c r="W64" s="164">
        <v>39.709898000000003</v>
      </c>
      <c r="X64" s="164"/>
      <c r="Y64" s="168">
        <v>84.272381899999999</v>
      </c>
      <c r="Z64" s="168">
        <v>3.5640641199999998</v>
      </c>
      <c r="AA64" s="168">
        <v>2.1577651000000002</v>
      </c>
      <c r="AB64" s="168">
        <v>13.885767</v>
      </c>
      <c r="AC64" s="168">
        <v>3.2253753500000002</v>
      </c>
      <c r="AD64" s="168">
        <v>11.850981000000001</v>
      </c>
      <c r="AE64" s="168">
        <v>1.8418510299999999</v>
      </c>
      <c r="AF64" s="168">
        <v>1.4310782399999999</v>
      </c>
      <c r="AG64" s="168">
        <v>39.641748999999997</v>
      </c>
      <c r="AH64" s="168">
        <v>20.815273600000001</v>
      </c>
      <c r="AI64" s="168">
        <v>3.9438567</v>
      </c>
      <c r="AJ64" s="168">
        <v>9.6668044000000002</v>
      </c>
      <c r="AK64" s="168">
        <v>78.826001399999996</v>
      </c>
      <c r="AL64" s="168">
        <v>3.9929804099999999</v>
      </c>
      <c r="AM64" s="168">
        <v>2.5844706999999998</v>
      </c>
      <c r="AN64" s="168">
        <v>0.35872497800000003</v>
      </c>
      <c r="AO64" s="168">
        <v>0.28030069299999999</v>
      </c>
      <c r="AP64" s="168">
        <v>39.866351000000002</v>
      </c>
    </row>
    <row r="65" spans="1:42" s="9" customFormat="1" ht="14.25" customHeight="1" x14ac:dyDescent="0.2">
      <c r="A65" s="521"/>
      <c r="B65" s="20" t="s">
        <v>10</v>
      </c>
      <c r="C65" s="304">
        <v>28</v>
      </c>
      <c r="D65" s="163">
        <v>0</v>
      </c>
      <c r="E65" s="163">
        <v>0</v>
      </c>
      <c r="F65" s="304">
        <v>26</v>
      </c>
      <c r="G65" s="163">
        <v>0.53046726499999997</v>
      </c>
      <c r="H65" s="163">
        <v>1.0372368000000001</v>
      </c>
      <c r="I65" s="304">
        <v>1</v>
      </c>
      <c r="J65" s="163">
        <v>0.51799989000000002</v>
      </c>
      <c r="K65" s="163">
        <v>19.981235000000002</v>
      </c>
      <c r="L65" s="304">
        <v>0</v>
      </c>
      <c r="M65" s="163">
        <v>0.104430671</v>
      </c>
      <c r="N65" s="163">
        <v>33.239074000000002</v>
      </c>
      <c r="O65" s="304">
        <v>1</v>
      </c>
      <c r="P65" s="163">
        <v>0.232492749</v>
      </c>
      <c r="Q65" s="163">
        <v>20.526724999999999</v>
      </c>
      <c r="R65" s="304">
        <v>25</v>
      </c>
      <c r="S65" s="163">
        <v>0.59286794200000004</v>
      </c>
      <c r="T65" s="163">
        <v>1.1880451999999999</v>
      </c>
      <c r="U65" s="304">
        <v>0</v>
      </c>
      <c r="V65" s="163">
        <v>3.9555396999999999E-2</v>
      </c>
      <c r="W65" s="163">
        <v>37.000697000000002</v>
      </c>
      <c r="X65" s="164"/>
      <c r="Y65" s="169">
        <v>94.622260600000004</v>
      </c>
      <c r="Z65" s="169">
        <v>1.9236555900000001</v>
      </c>
      <c r="AA65" s="169">
        <v>1.0372368000000001</v>
      </c>
      <c r="AB65" s="169">
        <v>4.7964507599999999</v>
      </c>
      <c r="AC65" s="169">
        <v>1.8784446299999999</v>
      </c>
      <c r="AD65" s="169">
        <v>19.981235000000002</v>
      </c>
      <c r="AE65" s="169">
        <v>0.58128860999999998</v>
      </c>
      <c r="AF65" s="169">
        <v>0.37870130099999999</v>
      </c>
      <c r="AG65" s="169">
        <v>33.239074000000002</v>
      </c>
      <c r="AH65" s="169">
        <v>2.2146703099999998</v>
      </c>
      <c r="AI65" s="169">
        <v>0.89505411499999998</v>
      </c>
      <c r="AJ65" s="169">
        <v>20.619785</v>
      </c>
      <c r="AK65" s="169">
        <v>97.576296499999998</v>
      </c>
      <c r="AL65" s="169">
        <v>0.90638604700000003</v>
      </c>
      <c r="AM65" s="169">
        <v>0.47392847999999999</v>
      </c>
      <c r="AN65" s="169">
        <v>0.209033157</v>
      </c>
      <c r="AO65" s="169">
        <v>0.15152523600000001</v>
      </c>
      <c r="AP65" s="169">
        <v>36.983986000000002</v>
      </c>
    </row>
    <row r="66" spans="1:42" s="9" customFormat="1" ht="14.25" customHeight="1" x14ac:dyDescent="0.2">
      <c r="A66" s="521" t="s">
        <v>27</v>
      </c>
      <c r="B66" s="21" t="s">
        <v>8</v>
      </c>
      <c r="C66" s="305">
        <v>89</v>
      </c>
      <c r="D66" s="164">
        <v>0</v>
      </c>
      <c r="E66" s="164">
        <v>0</v>
      </c>
      <c r="F66" s="305">
        <v>80</v>
      </c>
      <c r="G66" s="164">
        <v>1.3522190199999999</v>
      </c>
      <c r="H66" s="164">
        <v>0.85858814000000006</v>
      </c>
      <c r="I66" s="305">
        <v>7</v>
      </c>
      <c r="J66" s="164">
        <v>1.2282216800000001</v>
      </c>
      <c r="K66" s="164">
        <v>8.5497662999999999</v>
      </c>
      <c r="L66" s="305">
        <v>1</v>
      </c>
      <c r="M66" s="164">
        <v>0.51147404299999999</v>
      </c>
      <c r="N66" s="164">
        <v>18.352694</v>
      </c>
      <c r="O66" s="305">
        <v>21</v>
      </c>
      <c r="P66" s="164">
        <v>1.99694141</v>
      </c>
      <c r="Q66" s="164">
        <v>4.8208859999999998</v>
      </c>
      <c r="R66" s="305">
        <v>59</v>
      </c>
      <c r="S66" s="164">
        <v>2.1478185399999998</v>
      </c>
      <c r="T66" s="164">
        <v>1.8640402</v>
      </c>
      <c r="U66" s="305">
        <v>0</v>
      </c>
      <c r="V66" s="164">
        <v>0.16223716799999999</v>
      </c>
      <c r="W66" s="164">
        <v>19.159089999999999</v>
      </c>
      <c r="X66" s="164"/>
      <c r="Y66" s="168">
        <v>90.178708099999994</v>
      </c>
      <c r="Z66" s="168">
        <v>1.5175568399999999</v>
      </c>
      <c r="AA66" s="168">
        <v>0.85858814000000006</v>
      </c>
      <c r="AB66" s="168">
        <v>8.22553907</v>
      </c>
      <c r="AC66" s="168">
        <v>1.37839815</v>
      </c>
      <c r="AD66" s="168">
        <v>8.5497662999999999</v>
      </c>
      <c r="AE66" s="168">
        <v>1.59575282</v>
      </c>
      <c r="AF66" s="168">
        <v>0.57401272999999997</v>
      </c>
      <c r="AG66" s="168">
        <v>18.352694</v>
      </c>
      <c r="AH66" s="168">
        <v>26.301244799999999</v>
      </c>
      <c r="AI66" s="168">
        <v>2.41820053</v>
      </c>
      <c r="AJ66" s="168">
        <v>4.6909406000000002</v>
      </c>
      <c r="AK66" s="168">
        <v>73.161088300000003</v>
      </c>
      <c r="AL66" s="168">
        <v>2.43440681</v>
      </c>
      <c r="AM66" s="168">
        <v>1.6976842999999999</v>
      </c>
      <c r="AN66" s="168">
        <v>0.53766691499999997</v>
      </c>
      <c r="AO66" s="168">
        <v>0.20299558200000001</v>
      </c>
      <c r="AP66" s="168">
        <v>19.262702000000001</v>
      </c>
    </row>
    <row r="67" spans="1:42" s="9" customFormat="1" ht="14.25" customHeight="1" x14ac:dyDescent="0.2">
      <c r="A67" s="521"/>
      <c r="B67" s="20" t="s">
        <v>9</v>
      </c>
      <c r="C67" s="304">
        <v>50</v>
      </c>
      <c r="D67" s="163">
        <v>0</v>
      </c>
      <c r="E67" s="163">
        <v>0</v>
      </c>
      <c r="F67" s="304">
        <v>46</v>
      </c>
      <c r="G67" s="163">
        <v>0.88284478799999999</v>
      </c>
      <c r="H67" s="163">
        <v>0.98150590000000004</v>
      </c>
      <c r="I67" s="304">
        <v>4</v>
      </c>
      <c r="J67" s="163">
        <v>0.86951594499999996</v>
      </c>
      <c r="K67" s="163">
        <v>11.01788</v>
      </c>
      <c r="L67" s="304">
        <v>0</v>
      </c>
      <c r="M67" s="163">
        <v>0.22692380500000001</v>
      </c>
      <c r="N67" s="163">
        <v>24.034679000000001</v>
      </c>
      <c r="O67" s="304">
        <v>18</v>
      </c>
      <c r="P67" s="163">
        <v>1.76499994</v>
      </c>
      <c r="Q67" s="163">
        <v>4.9132512999999998</v>
      </c>
      <c r="R67" s="304">
        <v>27</v>
      </c>
      <c r="S67" s="163">
        <v>1.75745157</v>
      </c>
      <c r="T67" s="163">
        <v>3.2787402999999999</v>
      </c>
      <c r="U67" s="304">
        <v>0</v>
      </c>
      <c r="V67" s="163">
        <v>0.117003806</v>
      </c>
      <c r="W67" s="163">
        <v>27.640820999999999</v>
      </c>
      <c r="X67" s="164"/>
      <c r="Y67" s="169">
        <v>91.055217400000004</v>
      </c>
      <c r="Z67" s="169">
        <v>1.7519966199999999</v>
      </c>
      <c r="AA67" s="169">
        <v>0.98168546000000001</v>
      </c>
      <c r="AB67" s="169">
        <v>7.9890087799999998</v>
      </c>
      <c r="AC67" s="169">
        <v>1.72608663</v>
      </c>
      <c r="AD67" s="169">
        <v>11.023351</v>
      </c>
      <c r="AE67" s="169">
        <v>0.95577380199999995</v>
      </c>
      <c r="AF67" s="169">
        <v>0.447893494</v>
      </c>
      <c r="AG67" s="169">
        <v>23.909117999999999</v>
      </c>
      <c r="AH67" s="169">
        <v>39.937812600000001</v>
      </c>
      <c r="AI67" s="169">
        <v>3.83368676</v>
      </c>
      <c r="AJ67" s="169">
        <v>4.8975207000000003</v>
      </c>
      <c r="AK67" s="169">
        <v>59.5915812</v>
      </c>
      <c r="AL67" s="169">
        <v>3.8624619999999998</v>
      </c>
      <c r="AM67" s="169">
        <v>3.3069166000000001</v>
      </c>
      <c r="AN67" s="169">
        <v>0.47060616399999999</v>
      </c>
      <c r="AO67" s="169">
        <v>0.25625973699999999</v>
      </c>
      <c r="AP67" s="169">
        <v>27.782204</v>
      </c>
    </row>
    <row r="68" spans="1:42" s="9" customFormat="1" ht="14.25" customHeight="1" x14ac:dyDescent="0.2">
      <c r="A68" s="521"/>
      <c r="B68" s="21" t="s">
        <v>10</v>
      </c>
      <c r="C68" s="305">
        <v>39</v>
      </c>
      <c r="D68" s="164">
        <v>0</v>
      </c>
      <c r="E68" s="164">
        <v>0</v>
      </c>
      <c r="F68" s="305">
        <v>34</v>
      </c>
      <c r="G68" s="164">
        <v>1.0157525000000001</v>
      </c>
      <c r="H68" s="164">
        <v>1.5038084</v>
      </c>
      <c r="I68" s="305">
        <v>3</v>
      </c>
      <c r="J68" s="164">
        <v>0.85529601300000002</v>
      </c>
      <c r="K68" s="164">
        <v>13.211865</v>
      </c>
      <c r="L68" s="305">
        <v>1</v>
      </c>
      <c r="M68" s="164">
        <v>0.45940216499999997</v>
      </c>
      <c r="N68" s="164">
        <v>24.930064000000002</v>
      </c>
      <c r="O68" s="305">
        <v>3</v>
      </c>
      <c r="P68" s="164">
        <v>0.77074509700000005</v>
      </c>
      <c r="Q68" s="164">
        <v>14.014956</v>
      </c>
      <c r="R68" s="305">
        <v>31</v>
      </c>
      <c r="S68" s="164">
        <v>1.18371636</v>
      </c>
      <c r="T68" s="164">
        <v>1.9209187999999999</v>
      </c>
      <c r="U68" s="305">
        <v>0</v>
      </c>
      <c r="V68" s="164">
        <v>0.113592889</v>
      </c>
      <c r="W68" s="164">
        <v>26.823118999999998</v>
      </c>
      <c r="X68" s="164"/>
      <c r="Y68" s="168">
        <v>89.037355099999999</v>
      </c>
      <c r="Z68" s="168">
        <v>2.6296583500000001</v>
      </c>
      <c r="AA68" s="168">
        <v>1.5068534</v>
      </c>
      <c r="AB68" s="168">
        <v>8.5335387300000001</v>
      </c>
      <c r="AC68" s="168">
        <v>2.2101653300000002</v>
      </c>
      <c r="AD68" s="168">
        <v>13.214159</v>
      </c>
      <c r="AE68" s="168">
        <v>2.4291061900000002</v>
      </c>
      <c r="AF68" s="168">
        <v>1.1911856599999999</v>
      </c>
      <c r="AG68" s="168">
        <v>25.019400000000001</v>
      </c>
      <c r="AH68" s="168">
        <v>8.1418602199999999</v>
      </c>
      <c r="AI68" s="168">
        <v>2.2871670599999998</v>
      </c>
      <c r="AJ68" s="168">
        <v>14.332375000000001</v>
      </c>
      <c r="AK68" s="168">
        <v>91.231170199999994</v>
      </c>
      <c r="AL68" s="168">
        <v>2.3003030199999999</v>
      </c>
      <c r="AM68" s="168">
        <v>1.2864287000000001</v>
      </c>
      <c r="AN68" s="168">
        <v>0.62696959100000005</v>
      </c>
      <c r="AO68" s="168">
        <v>0.33230616699999999</v>
      </c>
      <c r="AP68" s="168">
        <v>27.041816000000001</v>
      </c>
    </row>
    <row r="69" spans="1:42" s="9" customFormat="1" ht="14.25" customHeight="1" x14ac:dyDescent="0.2">
      <c r="A69" s="521" t="s">
        <v>28</v>
      </c>
      <c r="B69" s="20" t="s">
        <v>8</v>
      </c>
      <c r="C69" s="304">
        <v>1135</v>
      </c>
      <c r="D69" s="163">
        <v>0</v>
      </c>
      <c r="E69" s="163">
        <v>0</v>
      </c>
      <c r="F69" s="304">
        <v>1099</v>
      </c>
      <c r="G69" s="163">
        <v>9.1667905100000002</v>
      </c>
      <c r="H69" s="163">
        <v>0.42569056999999999</v>
      </c>
      <c r="I69" s="304">
        <v>36</v>
      </c>
      <c r="J69" s="163">
        <v>9.1346546800000006</v>
      </c>
      <c r="K69" s="163">
        <v>12.910432</v>
      </c>
      <c r="L69" s="304">
        <v>0</v>
      </c>
      <c r="M69" s="163">
        <v>0.289044252</v>
      </c>
      <c r="N69" s="163">
        <v>72.836624999999998</v>
      </c>
      <c r="O69" s="304">
        <v>329</v>
      </c>
      <c r="P69" s="163">
        <v>31.883842099999999</v>
      </c>
      <c r="Q69" s="163">
        <v>4.9379036999999997</v>
      </c>
      <c r="R69" s="304">
        <v>768</v>
      </c>
      <c r="S69" s="163">
        <v>32.687194099999999</v>
      </c>
      <c r="T69" s="163">
        <v>2.1720484999999998</v>
      </c>
      <c r="U69" s="304">
        <v>1</v>
      </c>
      <c r="V69" s="163">
        <v>1.04418988</v>
      </c>
      <c r="W69" s="163">
        <v>37.354725000000002</v>
      </c>
      <c r="X69" s="164"/>
      <c r="Y69" s="169">
        <v>96.798509499999994</v>
      </c>
      <c r="Z69" s="169">
        <v>0.80764175999999999</v>
      </c>
      <c r="AA69" s="169">
        <v>0.42569056999999999</v>
      </c>
      <c r="AB69" s="169">
        <v>3.18050984</v>
      </c>
      <c r="AC69" s="169">
        <v>0.80481042700000005</v>
      </c>
      <c r="AD69" s="169">
        <v>12.910432</v>
      </c>
      <c r="AE69" s="169">
        <v>2.0980655000000001E-2</v>
      </c>
      <c r="AF69" s="169">
        <v>2.5466296999999999E-2</v>
      </c>
      <c r="AG69" s="169">
        <v>72.836624999999998</v>
      </c>
      <c r="AH69" s="169">
        <v>29.985048500000001</v>
      </c>
      <c r="AI69" s="169">
        <v>2.8987576900000001</v>
      </c>
      <c r="AJ69" s="169">
        <v>4.9323182000000001</v>
      </c>
      <c r="AK69" s="169">
        <v>69.885140699999994</v>
      </c>
      <c r="AL69" s="169">
        <v>2.8985304799999998</v>
      </c>
      <c r="AM69" s="169">
        <v>2.1161037</v>
      </c>
      <c r="AN69" s="169">
        <v>0.129810748</v>
      </c>
      <c r="AO69" s="169">
        <v>9.5119228E-2</v>
      </c>
      <c r="AP69" s="169">
        <v>37.385362000000001</v>
      </c>
    </row>
    <row r="70" spans="1:42" s="9" customFormat="1" ht="14.25" customHeight="1" x14ac:dyDescent="0.2">
      <c r="A70" s="521"/>
      <c r="B70" s="21" t="s">
        <v>9</v>
      </c>
      <c r="C70" s="305">
        <v>685</v>
      </c>
      <c r="D70" s="164">
        <v>0</v>
      </c>
      <c r="E70" s="164">
        <v>0</v>
      </c>
      <c r="F70" s="305">
        <v>656</v>
      </c>
      <c r="G70" s="164">
        <v>8.6452886200000005</v>
      </c>
      <c r="H70" s="164">
        <v>0.67196484999999995</v>
      </c>
      <c r="I70" s="305">
        <v>28</v>
      </c>
      <c r="J70" s="164">
        <v>8.6453717900000004</v>
      </c>
      <c r="K70" s="164">
        <v>15.687979</v>
      </c>
      <c r="L70" s="305">
        <v>0</v>
      </c>
      <c r="M70" s="164">
        <v>7.0665770000000001E-3</v>
      </c>
      <c r="N70" s="164" t="s">
        <v>362</v>
      </c>
      <c r="O70" s="305">
        <v>291</v>
      </c>
      <c r="P70" s="164">
        <v>28.3939922</v>
      </c>
      <c r="Q70" s="164">
        <v>4.9725004999999998</v>
      </c>
      <c r="R70" s="305">
        <v>364</v>
      </c>
      <c r="S70" s="164">
        <v>28.707809699999999</v>
      </c>
      <c r="T70" s="164">
        <v>4.0247567000000002</v>
      </c>
      <c r="U70" s="305">
        <v>1</v>
      </c>
      <c r="V70" s="164">
        <v>0.98675981099999999</v>
      </c>
      <c r="W70" s="164">
        <v>43.516185999999998</v>
      </c>
      <c r="X70" s="164"/>
      <c r="Y70" s="168">
        <v>95.892583500000001</v>
      </c>
      <c r="Z70" s="168">
        <v>1.2600367100000001</v>
      </c>
      <c r="AA70" s="168">
        <v>0.67041251000000002</v>
      </c>
      <c r="AB70" s="168">
        <v>4.1074165300000001</v>
      </c>
      <c r="AC70" s="168">
        <v>1.2599809200000001</v>
      </c>
      <c r="AD70" s="168">
        <v>15.650893999999999</v>
      </c>
      <c r="AE70" s="168">
        <v>0</v>
      </c>
      <c r="AF70" s="168">
        <v>1.8189879999999999E-3</v>
      </c>
      <c r="AG70" s="168" t="s">
        <v>362</v>
      </c>
      <c r="AH70" s="168">
        <v>44.383206899999998</v>
      </c>
      <c r="AI70" s="168">
        <v>4.2841761199999997</v>
      </c>
      <c r="AJ70" s="168">
        <v>4.9248450000000004</v>
      </c>
      <c r="AK70" s="168">
        <v>55.440543599999998</v>
      </c>
      <c r="AL70" s="168">
        <v>4.2842315600000003</v>
      </c>
      <c r="AM70" s="168">
        <v>3.9426605000000001</v>
      </c>
      <c r="AN70" s="168">
        <v>0.17624941699999999</v>
      </c>
      <c r="AO70" s="168">
        <v>0.150505574</v>
      </c>
      <c r="AP70" s="168">
        <v>43.56812</v>
      </c>
    </row>
    <row r="71" spans="1:42" s="9" customFormat="1" ht="14.25" customHeight="1" x14ac:dyDescent="0.2">
      <c r="A71" s="521"/>
      <c r="B71" s="20" t="s">
        <v>10</v>
      </c>
      <c r="C71" s="304">
        <v>450</v>
      </c>
      <c r="D71" s="163">
        <v>0</v>
      </c>
      <c r="E71" s="163">
        <v>0</v>
      </c>
      <c r="F71" s="304">
        <v>442</v>
      </c>
      <c r="G71" s="163">
        <v>3.1151601900000001</v>
      </c>
      <c r="H71" s="163">
        <v>0.35937617999999999</v>
      </c>
      <c r="I71" s="304">
        <v>8</v>
      </c>
      <c r="J71" s="163">
        <v>3.0192448999999999</v>
      </c>
      <c r="K71" s="163">
        <v>19.297476</v>
      </c>
      <c r="L71" s="304">
        <v>0</v>
      </c>
      <c r="M71" s="163">
        <v>0.288862228</v>
      </c>
      <c r="N71" s="163">
        <v>72.758627000000004</v>
      </c>
      <c r="O71" s="304">
        <v>38</v>
      </c>
      <c r="P71" s="163">
        <v>10.197529599999999</v>
      </c>
      <c r="Q71" s="163">
        <v>13.655787</v>
      </c>
      <c r="R71" s="304">
        <v>404</v>
      </c>
      <c r="S71" s="163">
        <v>10.950972500000001</v>
      </c>
      <c r="T71" s="163">
        <v>1.3833603999999999</v>
      </c>
      <c r="U71" s="304">
        <v>0</v>
      </c>
      <c r="V71" s="163">
        <v>0.30297396900000001</v>
      </c>
      <c r="W71" s="163">
        <v>63.793379999999999</v>
      </c>
      <c r="X71" s="164"/>
      <c r="Y71" s="169">
        <v>98.175119800000004</v>
      </c>
      <c r="Z71" s="169">
        <v>0.67780611400000002</v>
      </c>
      <c r="AA71" s="169">
        <v>0.35224754000000003</v>
      </c>
      <c r="AB71" s="169">
        <v>1.7720181699999999</v>
      </c>
      <c r="AC71" s="169">
        <v>0.65820732900000001</v>
      </c>
      <c r="AD71" s="169">
        <v>18.951277000000001</v>
      </c>
      <c r="AE71" s="169">
        <v>5.2862050000000001E-2</v>
      </c>
      <c r="AF71" s="169">
        <v>6.4335572999999993E-2</v>
      </c>
      <c r="AG71" s="169">
        <v>73.168011000000007</v>
      </c>
      <c r="AH71" s="169">
        <v>8.6148383499999994</v>
      </c>
      <c r="AI71" s="169">
        <v>2.2920296499999999</v>
      </c>
      <c r="AJ71" s="169">
        <v>13.574287</v>
      </c>
      <c r="AK71" s="169">
        <v>91.324276699999999</v>
      </c>
      <c r="AL71" s="169">
        <v>2.2880932</v>
      </c>
      <c r="AM71" s="169">
        <v>1.2782959</v>
      </c>
      <c r="AN71" s="169">
        <v>6.0884979999999998E-2</v>
      </c>
      <c r="AO71" s="169">
        <v>6.8443475000000004E-2</v>
      </c>
      <c r="AP71" s="169">
        <v>63.688146000000003</v>
      </c>
    </row>
    <row r="72" spans="1:42" s="9" customFormat="1" ht="14.25" customHeight="1" x14ac:dyDescent="0.2">
      <c r="A72" s="521" t="s">
        <v>29</v>
      </c>
      <c r="B72" s="21" t="s">
        <v>8</v>
      </c>
      <c r="C72" s="305">
        <v>993</v>
      </c>
      <c r="D72" s="164">
        <v>0</v>
      </c>
      <c r="E72" s="164">
        <v>0</v>
      </c>
      <c r="F72" s="305">
        <v>887</v>
      </c>
      <c r="G72" s="164">
        <v>16.011936899999998</v>
      </c>
      <c r="H72" s="164">
        <v>0.92094511000000001</v>
      </c>
      <c r="I72" s="305">
        <v>102</v>
      </c>
      <c r="J72" s="164">
        <v>15.8767487</v>
      </c>
      <c r="K72" s="164">
        <v>7.9420722000000001</v>
      </c>
      <c r="L72" s="305">
        <v>4</v>
      </c>
      <c r="M72" s="164">
        <v>2.7145021699999998</v>
      </c>
      <c r="N72" s="164">
        <v>32.506484999999998</v>
      </c>
      <c r="O72" s="305">
        <v>95</v>
      </c>
      <c r="P72" s="164">
        <v>15.5039385</v>
      </c>
      <c r="Q72" s="164">
        <v>8.3170675000000003</v>
      </c>
      <c r="R72" s="305">
        <v>790</v>
      </c>
      <c r="S72" s="164">
        <v>21.2750217</v>
      </c>
      <c r="T72" s="164">
        <v>1.3734922000000001</v>
      </c>
      <c r="U72" s="305">
        <v>2</v>
      </c>
      <c r="V72" s="164">
        <v>0.96502322500000004</v>
      </c>
      <c r="W72" s="164">
        <v>29.622017</v>
      </c>
      <c r="X72" s="164"/>
      <c r="Y72" s="168">
        <v>89.303117900000004</v>
      </c>
      <c r="Z72" s="168">
        <v>1.61196809</v>
      </c>
      <c r="AA72" s="168">
        <v>0.92094511000000001</v>
      </c>
      <c r="AB72" s="168">
        <v>10.267961700000001</v>
      </c>
      <c r="AC72" s="168">
        <v>1.59835829</v>
      </c>
      <c r="AD72" s="168">
        <v>7.9420722000000001</v>
      </c>
      <c r="AE72" s="168">
        <v>0.42892037399999999</v>
      </c>
      <c r="AF72" s="168">
        <v>0.27327679900000001</v>
      </c>
      <c r="AG72" s="168">
        <v>32.506484999999998</v>
      </c>
      <c r="AH72" s="168">
        <v>10.7216515</v>
      </c>
      <c r="AI72" s="168">
        <v>1.7401823999999999</v>
      </c>
      <c r="AJ72" s="168">
        <v>8.2808899999999994</v>
      </c>
      <c r="AK72" s="168">
        <v>89.090972899999997</v>
      </c>
      <c r="AL72" s="168">
        <v>1.7421909799999999</v>
      </c>
      <c r="AM72" s="168">
        <v>0.99771381999999997</v>
      </c>
      <c r="AN72" s="168">
        <v>0.18737559100000001</v>
      </c>
      <c r="AO72" s="168">
        <v>0.109121783</v>
      </c>
      <c r="AP72" s="168">
        <v>29.712717000000001</v>
      </c>
    </row>
    <row r="73" spans="1:42" s="9" customFormat="1" ht="14.25" customHeight="1" x14ac:dyDescent="0.2">
      <c r="A73" s="521"/>
      <c r="B73" s="20" t="s">
        <v>9</v>
      </c>
      <c r="C73" s="304">
        <v>493</v>
      </c>
      <c r="D73" s="163">
        <v>0</v>
      </c>
      <c r="E73" s="163">
        <v>0</v>
      </c>
      <c r="F73" s="304">
        <v>420</v>
      </c>
      <c r="G73" s="163">
        <v>14.397822700000001</v>
      </c>
      <c r="H73" s="163">
        <v>1.7488857</v>
      </c>
      <c r="I73" s="304">
        <v>72</v>
      </c>
      <c r="J73" s="163">
        <v>14.4026198</v>
      </c>
      <c r="K73" s="163">
        <v>10.229898</v>
      </c>
      <c r="L73" s="304">
        <v>1</v>
      </c>
      <c r="M73" s="163">
        <v>0.50105738700000002</v>
      </c>
      <c r="N73" s="163">
        <v>35.280425999999999</v>
      </c>
      <c r="O73" s="304">
        <v>77</v>
      </c>
      <c r="P73" s="163">
        <v>12.8780964</v>
      </c>
      <c r="Q73" s="163">
        <v>8.5230957000000007</v>
      </c>
      <c r="R73" s="304">
        <v>342</v>
      </c>
      <c r="S73" s="163">
        <v>16.862375799999999</v>
      </c>
      <c r="T73" s="163">
        <v>2.5141325000000001</v>
      </c>
      <c r="U73" s="304">
        <v>1</v>
      </c>
      <c r="V73" s="163">
        <v>0.71680733200000002</v>
      </c>
      <c r="W73" s="163">
        <v>49.201017</v>
      </c>
      <c r="X73" s="164"/>
      <c r="Y73" s="169">
        <v>85.270366600000003</v>
      </c>
      <c r="Z73" s="169">
        <v>2.9005709899999998</v>
      </c>
      <c r="AA73" s="169">
        <v>1.7355187000000001</v>
      </c>
      <c r="AB73" s="169">
        <v>14.5825321</v>
      </c>
      <c r="AC73" s="169">
        <v>2.8999799199999998</v>
      </c>
      <c r="AD73" s="169">
        <v>10.14626</v>
      </c>
      <c r="AE73" s="169">
        <v>0.14710126200000001</v>
      </c>
      <c r="AF73" s="169">
        <v>0.101522244</v>
      </c>
      <c r="AG73" s="169">
        <v>35.211841</v>
      </c>
      <c r="AH73" s="169">
        <v>18.353501000000001</v>
      </c>
      <c r="AI73" s="169">
        <v>3.0706066700000001</v>
      </c>
      <c r="AJ73" s="169">
        <v>8.5358976000000002</v>
      </c>
      <c r="AK73" s="169">
        <v>81.469531700000005</v>
      </c>
      <c r="AL73" s="169">
        <v>3.0859506799999998</v>
      </c>
      <c r="AM73" s="169">
        <v>1.9325809</v>
      </c>
      <c r="AN73" s="169">
        <v>0.17696727900000001</v>
      </c>
      <c r="AO73" s="169">
        <v>0.17122730799999999</v>
      </c>
      <c r="AP73" s="169">
        <v>49.365549999999999</v>
      </c>
    </row>
    <row r="74" spans="1:42" s="9" customFormat="1" ht="14.25" customHeight="1" x14ac:dyDescent="0.2">
      <c r="A74" s="521"/>
      <c r="B74" s="21" t="s">
        <v>10</v>
      </c>
      <c r="C74" s="305">
        <v>501</v>
      </c>
      <c r="D74" s="164">
        <v>0</v>
      </c>
      <c r="E74" s="164">
        <v>0</v>
      </c>
      <c r="F74" s="305">
        <v>467</v>
      </c>
      <c r="G74" s="164">
        <v>6.9928531100000004</v>
      </c>
      <c r="H74" s="164">
        <v>0.76392486999999998</v>
      </c>
      <c r="I74" s="305">
        <v>30</v>
      </c>
      <c r="J74" s="164">
        <v>6.4669622799999997</v>
      </c>
      <c r="K74" s="164">
        <v>10.939185</v>
      </c>
      <c r="L74" s="305">
        <v>4</v>
      </c>
      <c r="M74" s="164">
        <v>2.6359802000000001</v>
      </c>
      <c r="N74" s="164">
        <v>38.034847999999997</v>
      </c>
      <c r="O74" s="305">
        <v>18</v>
      </c>
      <c r="P74" s="164">
        <v>5.53402291</v>
      </c>
      <c r="Q74" s="164">
        <v>15.670614</v>
      </c>
      <c r="R74" s="305">
        <v>448</v>
      </c>
      <c r="S74" s="164">
        <v>8.7549690400000006</v>
      </c>
      <c r="T74" s="164">
        <v>0.99684326000000001</v>
      </c>
      <c r="U74" s="305">
        <v>1</v>
      </c>
      <c r="V74" s="164">
        <v>0.64352532200000001</v>
      </c>
      <c r="W74" s="164">
        <v>35.733637999999999</v>
      </c>
      <c r="X74" s="164"/>
      <c r="Y74" s="168">
        <v>93.270263600000007</v>
      </c>
      <c r="Z74" s="168">
        <v>1.3733329700000001</v>
      </c>
      <c r="AA74" s="168">
        <v>0.75123631000000002</v>
      </c>
      <c r="AB74" s="168">
        <v>6.02358159</v>
      </c>
      <c r="AC74" s="168">
        <v>1.2701100999999999</v>
      </c>
      <c r="AD74" s="168">
        <v>10.757974000000001</v>
      </c>
      <c r="AE74" s="168">
        <v>0.706154791</v>
      </c>
      <c r="AF74" s="168">
        <v>0.52728733900000002</v>
      </c>
      <c r="AG74" s="168">
        <v>38.097051</v>
      </c>
      <c r="AH74" s="168">
        <v>3.8579019799999998</v>
      </c>
      <c r="AI74" s="168">
        <v>1.2063993399999999</v>
      </c>
      <c r="AJ74" s="168">
        <v>15.954523</v>
      </c>
      <c r="AK74" s="168">
        <v>95.945361700000007</v>
      </c>
      <c r="AL74" s="168">
        <v>1.2062121800000001</v>
      </c>
      <c r="AM74" s="168">
        <v>0.64142171000000003</v>
      </c>
      <c r="AN74" s="168">
        <v>0.19673636899999999</v>
      </c>
      <c r="AO74" s="168">
        <v>0.138020004</v>
      </c>
      <c r="AP74" s="168">
        <v>35.793264999999998</v>
      </c>
    </row>
    <row r="75" spans="1:42" s="9" customFormat="1" ht="14.25" customHeight="1" x14ac:dyDescent="0.2">
      <c r="A75" s="521" t="s">
        <v>30</v>
      </c>
      <c r="B75" s="20" t="s">
        <v>8</v>
      </c>
      <c r="C75" s="304">
        <v>1455</v>
      </c>
      <c r="D75" s="163">
        <v>0</v>
      </c>
      <c r="E75" s="163">
        <v>0</v>
      </c>
      <c r="F75" s="304">
        <v>1354</v>
      </c>
      <c r="G75" s="163">
        <v>22.598923800000001</v>
      </c>
      <c r="H75" s="163">
        <v>0.85163807000000002</v>
      </c>
      <c r="I75" s="304">
        <v>98</v>
      </c>
      <c r="J75" s="163">
        <v>22.5609222</v>
      </c>
      <c r="K75" s="163">
        <v>11.752699</v>
      </c>
      <c r="L75" s="304">
        <v>3</v>
      </c>
      <c r="M75" s="163">
        <v>1.54311051</v>
      </c>
      <c r="N75" s="163">
        <v>28.367231</v>
      </c>
      <c r="O75" s="304">
        <v>288</v>
      </c>
      <c r="P75" s="163">
        <v>36.417688599999998</v>
      </c>
      <c r="Q75" s="163">
        <v>6.4437315999999996</v>
      </c>
      <c r="R75" s="304">
        <v>1060</v>
      </c>
      <c r="S75" s="163">
        <v>39.637220300000003</v>
      </c>
      <c r="T75" s="163">
        <v>1.9081307999999999</v>
      </c>
      <c r="U75" s="304">
        <v>6</v>
      </c>
      <c r="V75" s="163">
        <v>3.4972515400000002</v>
      </c>
      <c r="W75" s="163">
        <v>31.398104</v>
      </c>
      <c r="X75" s="164"/>
      <c r="Y75" s="169">
        <v>93.075957599999995</v>
      </c>
      <c r="Z75" s="169">
        <v>1.55363377</v>
      </c>
      <c r="AA75" s="169">
        <v>0.85163807000000002</v>
      </c>
      <c r="AB75" s="169">
        <v>6.7332395500000004</v>
      </c>
      <c r="AC75" s="169">
        <v>1.5510212299999999</v>
      </c>
      <c r="AD75" s="169">
        <v>11.752699</v>
      </c>
      <c r="AE75" s="169">
        <v>0.19080287200000001</v>
      </c>
      <c r="AF75" s="169">
        <v>0.10608596300000001</v>
      </c>
      <c r="AG75" s="169">
        <v>28.367231</v>
      </c>
      <c r="AH75" s="169">
        <v>21.298167899999999</v>
      </c>
      <c r="AI75" s="169">
        <v>2.6542730699999999</v>
      </c>
      <c r="AJ75" s="169">
        <v>6.3583917999999997</v>
      </c>
      <c r="AK75" s="169">
        <v>78.282082099999997</v>
      </c>
      <c r="AL75" s="169">
        <v>2.6542367599999999</v>
      </c>
      <c r="AM75" s="169">
        <v>1.7299009000000001</v>
      </c>
      <c r="AN75" s="169">
        <v>0.41975004999999999</v>
      </c>
      <c r="AO75" s="169">
        <v>0.25878273699999998</v>
      </c>
      <c r="AP75" s="169">
        <v>31.454912</v>
      </c>
    </row>
    <row r="76" spans="1:42" s="9" customFormat="1" ht="14.25" customHeight="1" x14ac:dyDescent="0.2">
      <c r="A76" s="521"/>
      <c r="B76" s="21" t="s">
        <v>9</v>
      </c>
      <c r="C76" s="305">
        <v>1002</v>
      </c>
      <c r="D76" s="164">
        <v>0</v>
      </c>
      <c r="E76" s="164">
        <v>0</v>
      </c>
      <c r="F76" s="305">
        <v>927</v>
      </c>
      <c r="G76" s="164">
        <v>19.904699099999998</v>
      </c>
      <c r="H76" s="164">
        <v>1.0949656999999999</v>
      </c>
      <c r="I76" s="305">
        <v>73</v>
      </c>
      <c r="J76" s="164">
        <v>19.807077899999999</v>
      </c>
      <c r="K76" s="164">
        <v>13.763529</v>
      </c>
      <c r="L76" s="305">
        <v>1</v>
      </c>
      <c r="M76" s="164">
        <v>1.2425568300000001</v>
      </c>
      <c r="N76" s="164">
        <v>42.795976000000003</v>
      </c>
      <c r="O76" s="305">
        <v>232</v>
      </c>
      <c r="P76" s="164">
        <v>34.246506099999998</v>
      </c>
      <c r="Q76" s="164">
        <v>7.5183280999999997</v>
      </c>
      <c r="R76" s="305">
        <v>691</v>
      </c>
      <c r="S76" s="164">
        <v>36.589610800000003</v>
      </c>
      <c r="T76" s="164">
        <v>2.7015734</v>
      </c>
      <c r="U76" s="305">
        <v>4</v>
      </c>
      <c r="V76" s="164">
        <v>3.3573241600000001</v>
      </c>
      <c r="W76" s="164">
        <v>42.234313</v>
      </c>
      <c r="X76" s="164"/>
      <c r="Y76" s="168">
        <v>92.5272571</v>
      </c>
      <c r="Z76" s="168">
        <v>1.99281394</v>
      </c>
      <c r="AA76" s="168">
        <v>1.0988564999999999</v>
      </c>
      <c r="AB76" s="168">
        <v>7.3249587399999996</v>
      </c>
      <c r="AC76" s="168">
        <v>1.98285548</v>
      </c>
      <c r="AD76" s="168">
        <v>13.811149</v>
      </c>
      <c r="AE76" s="168">
        <v>0.147784163</v>
      </c>
      <c r="AF76" s="168">
        <v>0.124482654</v>
      </c>
      <c r="AG76" s="168">
        <v>42.975889000000002</v>
      </c>
      <c r="AH76" s="168">
        <v>25.057623400000001</v>
      </c>
      <c r="AI76" s="168">
        <v>3.7119665999999998</v>
      </c>
      <c r="AJ76" s="168">
        <v>7.5580213000000001</v>
      </c>
      <c r="AK76" s="168">
        <v>74.505083400000004</v>
      </c>
      <c r="AL76" s="168">
        <v>3.7196411299999999</v>
      </c>
      <c r="AM76" s="168">
        <v>2.5471767000000001</v>
      </c>
      <c r="AN76" s="168">
        <v>0.43729320100000002</v>
      </c>
      <c r="AO76" s="168">
        <v>0.363339515</v>
      </c>
      <c r="AP76" s="168">
        <v>42.391992999999999</v>
      </c>
    </row>
    <row r="77" spans="1:42" s="9" customFormat="1" ht="14.25" customHeight="1" x14ac:dyDescent="0.2">
      <c r="A77" s="521"/>
      <c r="B77" s="20" t="s">
        <v>10</v>
      </c>
      <c r="C77" s="304">
        <v>452</v>
      </c>
      <c r="D77" s="163">
        <v>0</v>
      </c>
      <c r="E77" s="163">
        <v>0</v>
      </c>
      <c r="F77" s="304">
        <v>426</v>
      </c>
      <c r="G77" s="163">
        <v>10.681911400000001</v>
      </c>
      <c r="H77" s="163">
        <v>1.27813</v>
      </c>
      <c r="I77" s="304">
        <v>25</v>
      </c>
      <c r="J77" s="163">
        <v>10.7852981</v>
      </c>
      <c r="K77" s="163">
        <v>22.444178999999998</v>
      </c>
      <c r="L77" s="304">
        <v>1</v>
      </c>
      <c r="M77" s="163">
        <v>0.87623496099999998</v>
      </c>
      <c r="N77" s="163">
        <v>34.547476000000003</v>
      </c>
      <c r="O77" s="304">
        <v>56</v>
      </c>
      <c r="P77" s="163">
        <v>12.498488699999999</v>
      </c>
      <c r="Q77" s="163">
        <v>11.397736</v>
      </c>
      <c r="R77" s="304">
        <v>369</v>
      </c>
      <c r="S77" s="163">
        <v>15.8291138</v>
      </c>
      <c r="T77" s="163">
        <v>2.1896729000000001</v>
      </c>
      <c r="U77" s="304">
        <v>2</v>
      </c>
      <c r="V77" s="163">
        <v>0.948298525</v>
      </c>
      <c r="W77" s="163">
        <v>29.735285999999999</v>
      </c>
      <c r="X77" s="164"/>
      <c r="Y77" s="169">
        <v>94.292206899999996</v>
      </c>
      <c r="Z77" s="169">
        <v>2.3744208699999998</v>
      </c>
      <c r="AA77" s="169">
        <v>1.2847713000000001</v>
      </c>
      <c r="AB77" s="169">
        <v>5.4216349499999996</v>
      </c>
      <c r="AC77" s="169">
        <v>2.39515024</v>
      </c>
      <c r="AD77" s="169">
        <v>22.539611000000001</v>
      </c>
      <c r="AE77" s="169">
        <v>0.28615813299999998</v>
      </c>
      <c r="AF77" s="169">
        <v>0.19460882099999999</v>
      </c>
      <c r="AG77" s="169">
        <v>34.697673999999999</v>
      </c>
      <c r="AH77" s="169">
        <v>13.120939699999999</v>
      </c>
      <c r="AI77" s="169">
        <v>2.8947701700000001</v>
      </c>
      <c r="AJ77" s="169">
        <v>11.256233</v>
      </c>
      <c r="AK77" s="169">
        <v>86.497468600000005</v>
      </c>
      <c r="AL77" s="169">
        <v>2.8968087599999999</v>
      </c>
      <c r="AM77" s="169">
        <v>1.7086785</v>
      </c>
      <c r="AN77" s="169">
        <v>0.38159177300000002</v>
      </c>
      <c r="AO77" s="169">
        <v>0.22197314200000001</v>
      </c>
      <c r="AP77" s="169">
        <v>29.678733000000001</v>
      </c>
    </row>
    <row r="78" spans="1:42" s="9" customFormat="1" ht="14.25" customHeight="1" x14ac:dyDescent="0.2">
      <c r="A78" s="521" t="s">
        <v>31</v>
      </c>
      <c r="B78" s="21" t="s">
        <v>8</v>
      </c>
      <c r="C78" s="305">
        <v>1075</v>
      </c>
      <c r="D78" s="164">
        <v>0</v>
      </c>
      <c r="E78" s="164">
        <v>0</v>
      </c>
      <c r="F78" s="305">
        <v>1012</v>
      </c>
      <c r="G78" s="164">
        <v>13.082281800000001</v>
      </c>
      <c r="H78" s="164">
        <v>0.65978674000000004</v>
      </c>
      <c r="I78" s="305">
        <v>62</v>
      </c>
      <c r="J78" s="164">
        <v>13.0805387</v>
      </c>
      <c r="K78" s="164">
        <v>10.73577</v>
      </c>
      <c r="L78" s="305">
        <v>1</v>
      </c>
      <c r="M78" s="164">
        <v>1.2847961299999999</v>
      </c>
      <c r="N78" s="164">
        <v>44.581158000000002</v>
      </c>
      <c r="O78" s="305">
        <v>426</v>
      </c>
      <c r="P78" s="164">
        <v>35.156585499999998</v>
      </c>
      <c r="Q78" s="164">
        <v>4.2088147999999999</v>
      </c>
      <c r="R78" s="305">
        <v>582</v>
      </c>
      <c r="S78" s="164">
        <v>33.946631400000001</v>
      </c>
      <c r="T78" s="164">
        <v>2.9755378000000001</v>
      </c>
      <c r="U78" s="305">
        <v>3</v>
      </c>
      <c r="V78" s="164">
        <v>3.2069089800000001</v>
      </c>
      <c r="W78" s="164">
        <v>48.303100000000001</v>
      </c>
      <c r="X78" s="164"/>
      <c r="Y78" s="168">
        <v>94.082038900000001</v>
      </c>
      <c r="Z78" s="168">
        <v>1.2166520000000001</v>
      </c>
      <c r="AA78" s="168">
        <v>0.65978674000000004</v>
      </c>
      <c r="AB78" s="168">
        <v>5.7812166200000004</v>
      </c>
      <c r="AC78" s="168">
        <v>1.2164898900000001</v>
      </c>
      <c r="AD78" s="168">
        <v>10.73577</v>
      </c>
      <c r="AE78" s="168">
        <v>0.13674443999999999</v>
      </c>
      <c r="AF78" s="168">
        <v>0.11948602</v>
      </c>
      <c r="AG78" s="168">
        <v>44.581158000000002</v>
      </c>
      <c r="AH78" s="168">
        <v>42.127622700000003</v>
      </c>
      <c r="AI78" s="168">
        <v>3.3581146400000002</v>
      </c>
      <c r="AJ78" s="168">
        <v>4.0669842999999997</v>
      </c>
      <c r="AK78" s="168">
        <v>57.537541599999997</v>
      </c>
      <c r="AL78" s="168">
        <v>3.3755647899999999</v>
      </c>
      <c r="AM78" s="168">
        <v>2.993223</v>
      </c>
      <c r="AN78" s="168">
        <v>0.33483566599999998</v>
      </c>
      <c r="AO78" s="168">
        <v>0.316970576</v>
      </c>
      <c r="AP78" s="168">
        <v>48.298223999999998</v>
      </c>
    </row>
    <row r="79" spans="1:42" s="9" customFormat="1" ht="14.25" customHeight="1" x14ac:dyDescent="0.2">
      <c r="A79" s="521"/>
      <c r="B79" s="20" t="s">
        <v>9</v>
      </c>
      <c r="C79" s="304">
        <v>818</v>
      </c>
      <c r="D79" s="163">
        <v>0</v>
      </c>
      <c r="E79" s="163">
        <v>0</v>
      </c>
      <c r="F79" s="304">
        <v>770</v>
      </c>
      <c r="G79" s="163">
        <v>12.0961371</v>
      </c>
      <c r="H79" s="163">
        <v>0.80099456000000002</v>
      </c>
      <c r="I79" s="304">
        <v>47</v>
      </c>
      <c r="J79" s="163">
        <v>12.1302229</v>
      </c>
      <c r="K79" s="163">
        <v>13.152234</v>
      </c>
      <c r="L79" s="304">
        <v>1</v>
      </c>
      <c r="M79" s="163">
        <v>1.0457307499999999</v>
      </c>
      <c r="N79" s="163">
        <v>71.527085</v>
      </c>
      <c r="O79" s="304">
        <v>362</v>
      </c>
      <c r="P79" s="163">
        <v>34.003715499999998</v>
      </c>
      <c r="Q79" s="163">
        <v>4.7962756999999998</v>
      </c>
      <c r="R79" s="304">
        <v>409</v>
      </c>
      <c r="S79" s="163">
        <v>32.635217099999998</v>
      </c>
      <c r="T79" s="163">
        <v>4.0749139999999997</v>
      </c>
      <c r="U79" s="304">
        <v>0</v>
      </c>
      <c r="V79" s="163">
        <v>0.33098691299999999</v>
      </c>
      <c r="W79" s="163">
        <v>171.28192999999999</v>
      </c>
      <c r="X79" s="164"/>
      <c r="Y79" s="169">
        <v>94.143915899999996</v>
      </c>
      <c r="Z79" s="169">
        <v>1.49395769</v>
      </c>
      <c r="AA79" s="169">
        <v>0.80963629000000004</v>
      </c>
      <c r="AB79" s="169">
        <v>5.7496892300000004</v>
      </c>
      <c r="AC79" s="169">
        <v>1.4999414600000001</v>
      </c>
      <c r="AD79" s="169">
        <v>13.309872</v>
      </c>
      <c r="AE79" s="169">
        <v>0.106394841</v>
      </c>
      <c r="AF79" s="169">
        <v>0.12795067600000001</v>
      </c>
      <c r="AG79" s="169">
        <v>71.694108999999997</v>
      </c>
      <c r="AH79" s="169">
        <v>46.946703300000003</v>
      </c>
      <c r="AI79" s="169">
        <v>4.2832781999999998</v>
      </c>
      <c r="AJ79" s="169">
        <v>4.6549509999999996</v>
      </c>
      <c r="AK79" s="169">
        <v>53.033577999999999</v>
      </c>
      <c r="AL79" s="169">
        <v>4.2999061999999997</v>
      </c>
      <c r="AM79" s="169">
        <v>4.1366804999999998</v>
      </c>
      <c r="AN79" s="169">
        <v>1.9718762000000001E-2</v>
      </c>
      <c r="AO79" s="169">
        <v>7.7451078000000007E-2</v>
      </c>
      <c r="AP79" s="169">
        <v>349.77408000000003</v>
      </c>
    </row>
    <row r="80" spans="1:42" s="9" customFormat="1" ht="14.25" customHeight="1" x14ac:dyDescent="0.2">
      <c r="A80" s="521"/>
      <c r="B80" s="21" t="s">
        <v>10</v>
      </c>
      <c r="C80" s="301">
        <v>257</v>
      </c>
      <c r="D80" s="168">
        <v>0</v>
      </c>
      <c r="E80" s="168">
        <v>0</v>
      </c>
      <c r="F80" s="301">
        <v>241</v>
      </c>
      <c r="G80" s="168">
        <v>5.2097105299999997</v>
      </c>
      <c r="H80" s="168">
        <v>1.1021996999999999</v>
      </c>
      <c r="I80" s="301">
        <v>15</v>
      </c>
      <c r="J80" s="168">
        <v>5.1308129899999999</v>
      </c>
      <c r="K80" s="168">
        <v>17.327186999999999</v>
      </c>
      <c r="L80" s="301">
        <v>1</v>
      </c>
      <c r="M80" s="168">
        <v>0.402898802</v>
      </c>
      <c r="N80" s="168">
        <v>34.281309999999998</v>
      </c>
      <c r="O80" s="301">
        <v>64</v>
      </c>
      <c r="P80" s="168">
        <v>9.5344088899999999</v>
      </c>
      <c r="Q80" s="168">
        <v>7.5461720999999997</v>
      </c>
      <c r="R80" s="301">
        <v>173</v>
      </c>
      <c r="S80" s="168">
        <v>9.6432636499999997</v>
      </c>
      <c r="T80" s="168">
        <v>2.8364552000000001</v>
      </c>
      <c r="U80" s="301">
        <v>3</v>
      </c>
      <c r="V80" s="168">
        <v>3.11067201</v>
      </c>
      <c r="W80" s="168">
        <v>49.053735000000003</v>
      </c>
      <c r="X80" s="168"/>
      <c r="Y80" s="168">
        <v>93.884889099999995</v>
      </c>
      <c r="Z80" s="168">
        <v>2.0204166200000002</v>
      </c>
      <c r="AA80" s="168">
        <v>1.0979667</v>
      </c>
      <c r="AB80" s="168">
        <v>5.8816678500000004</v>
      </c>
      <c r="AC80" s="168">
        <v>1.9890388000000001</v>
      </c>
      <c r="AD80" s="168">
        <v>17.253876999999999</v>
      </c>
      <c r="AE80" s="168">
        <v>0.23344304699999999</v>
      </c>
      <c r="AF80" s="168">
        <v>0.156089067</v>
      </c>
      <c r="AG80" s="168">
        <v>34.114221999999998</v>
      </c>
      <c r="AH80" s="168">
        <v>26.7309102</v>
      </c>
      <c r="AI80" s="168">
        <v>3.7794184500000001</v>
      </c>
      <c r="AJ80" s="168">
        <v>7.2136515000000001</v>
      </c>
      <c r="AK80" s="168">
        <v>71.927471999999995</v>
      </c>
      <c r="AL80" s="168">
        <v>4.0243865799999998</v>
      </c>
      <c r="AM80" s="168">
        <v>2.8546233999999999</v>
      </c>
      <c r="AN80" s="168">
        <v>1.3416178400000001</v>
      </c>
      <c r="AO80" s="168">
        <v>1.2701927799999999</v>
      </c>
      <c r="AP80" s="168">
        <v>48.304183999999999</v>
      </c>
    </row>
    <row r="81" spans="1:42" s="9" customFormat="1" ht="14.25" customHeight="1" x14ac:dyDescent="0.2">
      <c r="A81" s="521" t="s">
        <v>32</v>
      </c>
      <c r="B81" s="20" t="s">
        <v>8</v>
      </c>
      <c r="C81" s="302">
        <v>1628</v>
      </c>
      <c r="D81" s="169">
        <v>0</v>
      </c>
      <c r="E81" s="169">
        <v>0</v>
      </c>
      <c r="F81" s="302">
        <v>1546</v>
      </c>
      <c r="G81" s="169">
        <v>17.4462191</v>
      </c>
      <c r="H81" s="169">
        <v>0.57593631999999995</v>
      </c>
      <c r="I81" s="302">
        <v>79</v>
      </c>
      <c r="J81" s="169">
        <v>17.415811099999999</v>
      </c>
      <c r="K81" s="169">
        <v>11.238319000000001</v>
      </c>
      <c r="L81" s="302">
        <v>3</v>
      </c>
      <c r="M81" s="169">
        <v>1.9717828100000001</v>
      </c>
      <c r="N81" s="169">
        <v>30.780611</v>
      </c>
      <c r="O81" s="302">
        <v>266</v>
      </c>
      <c r="P81" s="169">
        <v>31.6370316</v>
      </c>
      <c r="Q81" s="169">
        <v>6.0613834999999998</v>
      </c>
      <c r="R81" s="302">
        <v>1274</v>
      </c>
      <c r="S81" s="169">
        <v>33.507005700000001</v>
      </c>
      <c r="T81" s="169">
        <v>1.3419135</v>
      </c>
      <c r="U81" s="302">
        <v>5</v>
      </c>
      <c r="V81" s="169">
        <v>2.9988326199999999</v>
      </c>
      <c r="W81" s="169">
        <v>29.140236999999999</v>
      </c>
      <c r="X81" s="168"/>
      <c r="Y81" s="169">
        <v>94.942150900000001</v>
      </c>
      <c r="Z81" s="169">
        <v>1.0717404100000001</v>
      </c>
      <c r="AA81" s="169">
        <v>0.57593631999999995</v>
      </c>
      <c r="AB81" s="169">
        <v>4.8570720999999999</v>
      </c>
      <c r="AC81" s="169">
        <v>1.0698724100000001</v>
      </c>
      <c r="AD81" s="169">
        <v>11.238319000000001</v>
      </c>
      <c r="AE81" s="169">
        <v>0.20077704399999999</v>
      </c>
      <c r="AF81" s="169">
        <v>0.121128785</v>
      </c>
      <c r="AG81" s="169">
        <v>30.780611</v>
      </c>
      <c r="AH81" s="169">
        <v>17.230469500000002</v>
      </c>
      <c r="AI81" s="169">
        <v>2.0250877799999998</v>
      </c>
      <c r="AJ81" s="169">
        <v>5.9964009999999996</v>
      </c>
      <c r="AK81" s="169">
        <v>82.429801800000007</v>
      </c>
      <c r="AL81" s="169">
        <v>2.0180517299999998</v>
      </c>
      <c r="AM81" s="169">
        <v>1.2490848999999999</v>
      </c>
      <c r="AN81" s="169">
        <v>0.339728739</v>
      </c>
      <c r="AO81" s="169">
        <v>0.19408823</v>
      </c>
      <c r="AP81" s="169">
        <v>29.148140000000001</v>
      </c>
    </row>
    <row r="82" spans="1:42" s="9" customFormat="1" ht="14.25" customHeight="1" x14ac:dyDescent="0.2">
      <c r="A82" s="521"/>
      <c r="B82" s="21" t="s">
        <v>9</v>
      </c>
      <c r="C82" s="301">
        <v>714</v>
      </c>
      <c r="D82" s="168">
        <v>0</v>
      </c>
      <c r="E82" s="168">
        <v>0</v>
      </c>
      <c r="F82" s="301">
        <v>678</v>
      </c>
      <c r="G82" s="168">
        <v>11.5855976</v>
      </c>
      <c r="H82" s="168">
        <v>0.87157790999999996</v>
      </c>
      <c r="I82" s="301">
        <v>35</v>
      </c>
      <c r="J82" s="168">
        <v>11.6026568</v>
      </c>
      <c r="K82" s="168">
        <v>16.854834</v>
      </c>
      <c r="L82" s="301">
        <v>0</v>
      </c>
      <c r="M82" s="168">
        <v>0.48559899000000001</v>
      </c>
      <c r="N82" s="168">
        <v>58.913877999999997</v>
      </c>
      <c r="O82" s="301">
        <v>225</v>
      </c>
      <c r="P82" s="168">
        <v>28.7580414</v>
      </c>
      <c r="Q82" s="168">
        <v>6.5209903999999996</v>
      </c>
      <c r="R82" s="301">
        <v>452</v>
      </c>
      <c r="S82" s="168">
        <v>28.370276400000002</v>
      </c>
      <c r="T82" s="168">
        <v>3.2052387000000002</v>
      </c>
      <c r="U82" s="301">
        <v>2</v>
      </c>
      <c r="V82" s="168">
        <v>1.13402304</v>
      </c>
      <c r="W82" s="168">
        <v>36.142614000000002</v>
      </c>
      <c r="X82" s="168"/>
      <c r="Y82" s="168">
        <v>95.016245699999999</v>
      </c>
      <c r="Z82" s="168">
        <v>1.62693417</v>
      </c>
      <c r="AA82" s="168">
        <v>0.87360687000000004</v>
      </c>
      <c r="AB82" s="168">
        <v>4.9206062199999998</v>
      </c>
      <c r="AC82" s="168">
        <v>1.62850798</v>
      </c>
      <c r="AD82" s="168">
        <v>16.885549999999999</v>
      </c>
      <c r="AE82" s="168">
        <v>6.3148094000000002E-2</v>
      </c>
      <c r="AF82" s="168">
        <v>6.7861531000000003E-2</v>
      </c>
      <c r="AG82" s="168">
        <v>58.636837</v>
      </c>
      <c r="AH82" s="168">
        <v>33.176725099999999</v>
      </c>
      <c r="AI82" s="168">
        <v>4.2413604100000004</v>
      </c>
      <c r="AJ82" s="168">
        <v>6.5225226000000003</v>
      </c>
      <c r="AK82" s="168">
        <v>66.587232499999999</v>
      </c>
      <c r="AL82" s="168">
        <v>4.2184713199999999</v>
      </c>
      <c r="AM82" s="168">
        <v>3.2322731999999998</v>
      </c>
      <c r="AN82" s="168">
        <v>0.23604243499999999</v>
      </c>
      <c r="AO82" s="168">
        <v>0.16764960800000001</v>
      </c>
      <c r="AP82" s="168">
        <v>36.237346000000002</v>
      </c>
    </row>
    <row r="83" spans="1:42" s="9" customFormat="1" ht="14.25" customHeight="1" x14ac:dyDescent="0.2">
      <c r="A83" s="521"/>
      <c r="B83" s="20" t="s">
        <v>10</v>
      </c>
      <c r="C83" s="302">
        <v>914</v>
      </c>
      <c r="D83" s="169">
        <v>0</v>
      </c>
      <c r="E83" s="169">
        <v>0</v>
      </c>
      <c r="F83" s="302">
        <v>867</v>
      </c>
      <c r="G83" s="169">
        <v>12.211026499999999</v>
      </c>
      <c r="H83" s="169">
        <v>0.71832722000000004</v>
      </c>
      <c r="I83" s="302">
        <v>44</v>
      </c>
      <c r="J83" s="169">
        <v>12.2086744</v>
      </c>
      <c r="K83" s="169">
        <v>14.174811</v>
      </c>
      <c r="L83" s="302">
        <v>3</v>
      </c>
      <c r="M83" s="169">
        <v>1.8912011900000001</v>
      </c>
      <c r="N83" s="169">
        <v>34.245443999999999</v>
      </c>
      <c r="O83" s="302">
        <v>41</v>
      </c>
      <c r="P83" s="169">
        <v>10.824379499999999</v>
      </c>
      <c r="Q83" s="169">
        <v>13.373866</v>
      </c>
      <c r="R83" s="302">
        <v>822</v>
      </c>
      <c r="S83" s="169">
        <v>14.2935996</v>
      </c>
      <c r="T83" s="169">
        <v>0.88679041999999997</v>
      </c>
      <c r="U83" s="302">
        <v>4</v>
      </c>
      <c r="V83" s="169">
        <v>2.7267394999999999</v>
      </c>
      <c r="W83" s="169">
        <v>38.118076000000002</v>
      </c>
      <c r="X83" s="168"/>
      <c r="Y83" s="169">
        <v>94.884292400000007</v>
      </c>
      <c r="Z83" s="169">
        <v>1.33604235</v>
      </c>
      <c r="AA83" s="169">
        <v>0.71840579999999998</v>
      </c>
      <c r="AB83" s="169">
        <v>4.8074601899999996</v>
      </c>
      <c r="AC83" s="169">
        <v>1.33538234</v>
      </c>
      <c r="AD83" s="169">
        <v>14.172089</v>
      </c>
      <c r="AE83" s="169">
        <v>0.30824738600000001</v>
      </c>
      <c r="AF83" s="169">
        <v>0.20671940499999999</v>
      </c>
      <c r="AG83" s="169">
        <v>34.215727000000001</v>
      </c>
      <c r="AH83" s="169">
        <v>4.76119746</v>
      </c>
      <c r="AI83" s="169">
        <v>1.2204772800000001</v>
      </c>
      <c r="AJ83" s="169">
        <v>13.078485000000001</v>
      </c>
      <c r="AK83" s="169">
        <v>94.817995699999997</v>
      </c>
      <c r="AL83" s="169">
        <v>1.2388176099999999</v>
      </c>
      <c r="AM83" s="169">
        <v>0.66659265999999995</v>
      </c>
      <c r="AN83" s="169">
        <v>0.42080687700000002</v>
      </c>
      <c r="AO83" s="169">
        <v>0.31423108300000002</v>
      </c>
      <c r="AP83" s="169">
        <v>38.098706999999997</v>
      </c>
    </row>
    <row r="84" spans="1:42" s="9" customFormat="1" ht="14.25" customHeight="1" x14ac:dyDescent="0.2">
      <c r="A84" s="521" t="s">
        <v>33</v>
      </c>
      <c r="B84" s="21" t="s">
        <v>8</v>
      </c>
      <c r="C84" s="301">
        <v>1647</v>
      </c>
      <c r="D84" s="168">
        <v>0</v>
      </c>
      <c r="E84" s="168">
        <v>0</v>
      </c>
      <c r="F84" s="301">
        <v>1364</v>
      </c>
      <c r="G84" s="168">
        <v>35.359308300000002</v>
      </c>
      <c r="H84" s="168">
        <v>1.322921</v>
      </c>
      <c r="I84" s="301">
        <v>276</v>
      </c>
      <c r="J84" s="168">
        <v>35.152819299999997</v>
      </c>
      <c r="K84" s="168">
        <v>6.5050911999999999</v>
      </c>
      <c r="L84" s="301">
        <v>7</v>
      </c>
      <c r="M84" s="168">
        <v>2.7452735499999998</v>
      </c>
      <c r="N84" s="168">
        <v>19.192125999999998</v>
      </c>
      <c r="O84" s="301">
        <v>423</v>
      </c>
      <c r="P84" s="168">
        <v>50.311432500000002</v>
      </c>
      <c r="Q84" s="168">
        <v>6.0641484999999999</v>
      </c>
      <c r="R84" s="301">
        <v>936</v>
      </c>
      <c r="S84" s="168">
        <v>53.653544400000001</v>
      </c>
      <c r="T84" s="168">
        <v>2.9249143000000002</v>
      </c>
      <c r="U84" s="301">
        <v>4</v>
      </c>
      <c r="V84" s="168">
        <v>2.5895413399999998</v>
      </c>
      <c r="W84" s="168">
        <v>29.412659000000001</v>
      </c>
      <c r="X84" s="168"/>
      <c r="Y84" s="168">
        <v>82.813600800000003</v>
      </c>
      <c r="Z84" s="168">
        <v>2.1472946799999999</v>
      </c>
      <c r="AA84" s="168">
        <v>1.322921</v>
      </c>
      <c r="AB84" s="168">
        <v>16.7432047</v>
      </c>
      <c r="AC84" s="168">
        <v>2.1347550499999999</v>
      </c>
      <c r="AD84" s="168">
        <v>6.5050911999999999</v>
      </c>
      <c r="AE84" s="168">
        <v>0.44319450100000002</v>
      </c>
      <c r="AF84" s="168">
        <v>0.16671455399999999</v>
      </c>
      <c r="AG84" s="168">
        <v>19.192125999999998</v>
      </c>
      <c r="AH84" s="168">
        <v>31.040378400000002</v>
      </c>
      <c r="AI84" s="168">
        <v>3.56191462</v>
      </c>
      <c r="AJ84" s="168">
        <v>5.8546430999999997</v>
      </c>
      <c r="AK84" s="168">
        <v>68.630225300000006</v>
      </c>
      <c r="AL84" s="168">
        <v>3.5855184699999998</v>
      </c>
      <c r="AM84" s="168">
        <v>2.6655109000000001</v>
      </c>
      <c r="AN84" s="168">
        <v>0.32939629100000001</v>
      </c>
      <c r="AO84" s="168">
        <v>0.190565977</v>
      </c>
      <c r="AP84" s="168">
        <v>29.51689</v>
      </c>
    </row>
    <row r="85" spans="1:42" s="9" customFormat="1" ht="14.25" customHeight="1" x14ac:dyDescent="0.2">
      <c r="A85" s="521"/>
      <c r="B85" s="20" t="s">
        <v>9</v>
      </c>
      <c r="C85" s="302">
        <v>1307</v>
      </c>
      <c r="D85" s="169">
        <v>0</v>
      </c>
      <c r="E85" s="169">
        <v>0</v>
      </c>
      <c r="F85" s="302">
        <v>1078</v>
      </c>
      <c r="G85" s="169">
        <v>32.691998599999998</v>
      </c>
      <c r="H85" s="169">
        <v>1.5477439</v>
      </c>
      <c r="I85" s="302">
        <v>223</v>
      </c>
      <c r="J85" s="169">
        <v>32.443836900000001</v>
      </c>
      <c r="K85" s="169">
        <v>7.4141132000000001</v>
      </c>
      <c r="L85" s="302">
        <v>6</v>
      </c>
      <c r="M85" s="169">
        <v>2.67153698</v>
      </c>
      <c r="N85" s="169">
        <v>21.255296999999999</v>
      </c>
      <c r="O85" s="302">
        <v>405</v>
      </c>
      <c r="P85" s="169">
        <v>49.767382499999997</v>
      </c>
      <c r="Q85" s="169">
        <v>6.2637046999999999</v>
      </c>
      <c r="R85" s="302">
        <v>668</v>
      </c>
      <c r="S85" s="169">
        <v>51.435340400000001</v>
      </c>
      <c r="T85" s="169">
        <v>3.9269322999999998</v>
      </c>
      <c r="U85" s="302">
        <v>4</v>
      </c>
      <c r="V85" s="169">
        <v>2.5287008900000001</v>
      </c>
      <c r="W85" s="169">
        <v>32.049253</v>
      </c>
      <c r="X85" s="168"/>
      <c r="Y85" s="169">
        <v>82.431921799999998</v>
      </c>
      <c r="Z85" s="169">
        <v>2.5345541100000002</v>
      </c>
      <c r="AA85" s="169">
        <v>1.5687367999999999</v>
      </c>
      <c r="AB85" s="169">
        <v>17.077569199999999</v>
      </c>
      <c r="AC85" s="169">
        <v>2.5171607499999999</v>
      </c>
      <c r="AD85" s="169">
        <v>7.5201902</v>
      </c>
      <c r="AE85" s="169">
        <v>0.49050908500000001</v>
      </c>
      <c r="AF85" s="169">
        <v>0.20410831099999999</v>
      </c>
      <c r="AG85" s="169">
        <v>21.230370000000001</v>
      </c>
      <c r="AH85" s="169">
        <v>37.615873899999997</v>
      </c>
      <c r="AI85" s="169">
        <v>4.4726076099999998</v>
      </c>
      <c r="AJ85" s="169">
        <v>6.0664353000000002</v>
      </c>
      <c r="AK85" s="169">
        <v>62.010586099999998</v>
      </c>
      <c r="AL85" s="169">
        <v>4.5046751199999999</v>
      </c>
      <c r="AM85" s="169">
        <v>3.7063085</v>
      </c>
      <c r="AN85" s="169">
        <v>0.37354005899999998</v>
      </c>
      <c r="AO85" s="169">
        <v>0.235197143</v>
      </c>
      <c r="AP85" s="169">
        <v>32.124678000000003</v>
      </c>
    </row>
    <row r="86" spans="1:42" s="9" customFormat="1" ht="14.25" customHeight="1" x14ac:dyDescent="0.2">
      <c r="A86" s="521"/>
      <c r="B86" s="21" t="s">
        <v>10</v>
      </c>
      <c r="C86" s="301">
        <v>339</v>
      </c>
      <c r="D86" s="168">
        <v>0</v>
      </c>
      <c r="E86" s="168">
        <v>0</v>
      </c>
      <c r="F86" s="301">
        <v>286</v>
      </c>
      <c r="G86" s="168">
        <v>12.536017899999999</v>
      </c>
      <c r="H86" s="168">
        <v>2.2362378000000001</v>
      </c>
      <c r="I86" s="301">
        <v>52</v>
      </c>
      <c r="J86" s="168">
        <v>12.5361517</v>
      </c>
      <c r="K86" s="168">
        <v>12.195449</v>
      </c>
      <c r="L86" s="301">
        <v>1</v>
      </c>
      <c r="M86" s="168">
        <v>0.63023912000000004</v>
      </c>
      <c r="N86" s="168">
        <v>36.31747</v>
      </c>
      <c r="O86" s="301">
        <v>18</v>
      </c>
      <c r="P86" s="168">
        <v>5.6325125800000002</v>
      </c>
      <c r="Q86" s="168">
        <v>16.038907999999999</v>
      </c>
      <c r="R86" s="301">
        <v>268</v>
      </c>
      <c r="S86" s="168">
        <v>14.539766699999999</v>
      </c>
      <c r="T86" s="168">
        <v>2.7718379999999998</v>
      </c>
      <c r="U86" s="301">
        <v>0</v>
      </c>
      <c r="V86" s="168">
        <v>0.51508634799999997</v>
      </c>
      <c r="W86" s="168">
        <v>61.674363999999997</v>
      </c>
      <c r="X86" s="168"/>
      <c r="Y86" s="168">
        <v>84.284046500000002</v>
      </c>
      <c r="Z86" s="168">
        <v>3.6696288699999999</v>
      </c>
      <c r="AA86" s="168">
        <v>2.2213688999999999</v>
      </c>
      <c r="AB86" s="168">
        <v>15.455041899999999</v>
      </c>
      <c r="AC86" s="168">
        <v>3.66991428</v>
      </c>
      <c r="AD86" s="168">
        <v>12.115174</v>
      </c>
      <c r="AE86" s="168">
        <v>0.260911685</v>
      </c>
      <c r="AF86" s="168">
        <v>0.18557975600000001</v>
      </c>
      <c r="AG86" s="168">
        <v>36.289501000000001</v>
      </c>
      <c r="AH86" s="168">
        <v>6.2644902800000004</v>
      </c>
      <c r="AI86" s="168">
        <v>1.58854826</v>
      </c>
      <c r="AJ86" s="168">
        <v>12.937745</v>
      </c>
      <c r="AK86" s="168">
        <v>93.572443300000003</v>
      </c>
      <c r="AL86" s="168">
        <v>1.56700931</v>
      </c>
      <c r="AM86" s="168">
        <v>0.85441239000000002</v>
      </c>
      <c r="AN86" s="168">
        <v>0.163066459</v>
      </c>
      <c r="AO86" s="168">
        <v>0.17889481600000001</v>
      </c>
      <c r="AP86" s="168">
        <v>60.925195000000002</v>
      </c>
    </row>
    <row r="87" spans="1:42" s="9" customFormat="1" ht="14.25" customHeight="1" x14ac:dyDescent="0.2">
      <c r="A87" s="521" t="s">
        <v>34</v>
      </c>
      <c r="B87" s="20" t="s">
        <v>8</v>
      </c>
      <c r="C87" s="302">
        <v>366</v>
      </c>
      <c r="D87" s="169">
        <v>0</v>
      </c>
      <c r="E87" s="169">
        <v>0</v>
      </c>
      <c r="F87" s="302">
        <v>340</v>
      </c>
      <c r="G87" s="169">
        <v>4.4086802599999997</v>
      </c>
      <c r="H87" s="169">
        <v>0.66197117999999999</v>
      </c>
      <c r="I87" s="302">
        <v>23</v>
      </c>
      <c r="J87" s="169">
        <v>4.22449707</v>
      </c>
      <c r="K87" s="169">
        <v>9.2712357999999995</v>
      </c>
      <c r="L87" s="302">
        <v>3</v>
      </c>
      <c r="M87" s="169">
        <v>0.98788384399999996</v>
      </c>
      <c r="N87" s="169">
        <v>18.523446</v>
      </c>
      <c r="O87" s="302">
        <v>36</v>
      </c>
      <c r="P87" s="169">
        <v>5.2172775600000003</v>
      </c>
      <c r="Q87" s="169">
        <v>7.4588087999999999</v>
      </c>
      <c r="R87" s="302">
        <v>304</v>
      </c>
      <c r="S87" s="169">
        <v>6.7248852399999999</v>
      </c>
      <c r="T87" s="169">
        <v>1.1302919</v>
      </c>
      <c r="U87" s="302">
        <v>1</v>
      </c>
      <c r="V87" s="169">
        <v>0.32695239599999998</v>
      </c>
      <c r="W87" s="169">
        <v>30.385490999999998</v>
      </c>
      <c r="X87" s="168"/>
      <c r="Y87" s="169">
        <v>92.900071999999994</v>
      </c>
      <c r="Z87" s="169">
        <v>1.20534454</v>
      </c>
      <c r="AA87" s="169">
        <v>0.66197117999999999</v>
      </c>
      <c r="AB87" s="169">
        <v>6.3560004699999997</v>
      </c>
      <c r="AC87" s="169">
        <v>1.15498839</v>
      </c>
      <c r="AD87" s="169">
        <v>9.2712357999999995</v>
      </c>
      <c r="AE87" s="169">
        <v>0.74392755200000005</v>
      </c>
      <c r="AF87" s="169">
        <v>0.27008998899999997</v>
      </c>
      <c r="AG87" s="169">
        <v>18.523446</v>
      </c>
      <c r="AH87" s="169">
        <v>10.502796399999999</v>
      </c>
      <c r="AI87" s="169">
        <v>1.5360133</v>
      </c>
      <c r="AJ87" s="169">
        <v>7.4616343000000001</v>
      </c>
      <c r="AK87" s="169">
        <v>89.335638000000003</v>
      </c>
      <c r="AL87" s="169">
        <v>1.5399763799999999</v>
      </c>
      <c r="AM87" s="169">
        <v>0.87949474000000005</v>
      </c>
      <c r="AN87" s="169">
        <v>0.161565546</v>
      </c>
      <c r="AO87" s="169">
        <v>9.6468058999999995E-2</v>
      </c>
      <c r="AP87" s="169">
        <v>30.463424</v>
      </c>
    </row>
    <row r="88" spans="1:42" s="9" customFormat="1" ht="14.25" customHeight="1" x14ac:dyDescent="0.2">
      <c r="A88" s="521"/>
      <c r="B88" s="21" t="s">
        <v>9</v>
      </c>
      <c r="C88" s="301">
        <v>187</v>
      </c>
      <c r="D88" s="168">
        <v>0</v>
      </c>
      <c r="E88" s="168">
        <v>0</v>
      </c>
      <c r="F88" s="301">
        <v>172</v>
      </c>
      <c r="G88" s="168">
        <v>3.47704017</v>
      </c>
      <c r="H88" s="168">
        <v>1.0301579999999999</v>
      </c>
      <c r="I88" s="301">
        <v>13</v>
      </c>
      <c r="J88" s="168">
        <v>3.4284584200000001</v>
      </c>
      <c r="K88" s="168">
        <v>13.136873</v>
      </c>
      <c r="L88" s="301">
        <v>2</v>
      </c>
      <c r="M88" s="168">
        <v>0.81081224299999999</v>
      </c>
      <c r="N88" s="168">
        <v>26.482254999999999</v>
      </c>
      <c r="O88" s="301">
        <v>30</v>
      </c>
      <c r="P88" s="168">
        <v>4.4608957499999997</v>
      </c>
      <c r="Q88" s="168">
        <v>7.5763702000000004</v>
      </c>
      <c r="R88" s="301">
        <v>142</v>
      </c>
      <c r="S88" s="168">
        <v>5.42419195</v>
      </c>
      <c r="T88" s="168">
        <v>1.9498597</v>
      </c>
      <c r="U88" s="301">
        <v>0</v>
      </c>
      <c r="V88" s="168">
        <v>0.213152271</v>
      </c>
      <c r="W88" s="168">
        <v>46.119903000000001</v>
      </c>
      <c r="X88" s="168"/>
      <c r="Y88" s="168">
        <v>92.047744600000001</v>
      </c>
      <c r="Z88" s="168">
        <v>1.8511655600000001</v>
      </c>
      <c r="AA88" s="168">
        <v>1.0260678000000001</v>
      </c>
      <c r="AB88" s="168">
        <v>7.1172820200000002</v>
      </c>
      <c r="AC88" s="168">
        <v>1.82603717</v>
      </c>
      <c r="AD88" s="168">
        <v>13.089992000000001</v>
      </c>
      <c r="AE88" s="168">
        <v>0.834973356</v>
      </c>
      <c r="AF88" s="168">
        <v>0.43336795</v>
      </c>
      <c r="AG88" s="168">
        <v>26.480616999999999</v>
      </c>
      <c r="AH88" s="168">
        <v>17.444358999999999</v>
      </c>
      <c r="AI88" s="168">
        <v>2.5724490200000001</v>
      </c>
      <c r="AJ88" s="168">
        <v>7.5237730999999997</v>
      </c>
      <c r="AK88" s="168">
        <v>82.418711900000005</v>
      </c>
      <c r="AL88" s="168">
        <v>2.5811587199999999</v>
      </c>
      <c r="AM88" s="168">
        <v>1.5978383</v>
      </c>
      <c r="AN88" s="168">
        <v>0.13692908600000001</v>
      </c>
      <c r="AO88" s="168">
        <v>0.12436625799999999</v>
      </c>
      <c r="AP88" s="168">
        <v>46.339440000000003</v>
      </c>
    </row>
    <row r="89" spans="1:42" s="9" customFormat="1" ht="14.25" customHeight="1" x14ac:dyDescent="0.2">
      <c r="A89" s="521"/>
      <c r="B89" s="20" t="s">
        <v>10</v>
      </c>
      <c r="C89" s="302">
        <v>179</v>
      </c>
      <c r="D89" s="169">
        <v>0</v>
      </c>
      <c r="E89" s="169">
        <v>0</v>
      </c>
      <c r="F89" s="302">
        <v>168</v>
      </c>
      <c r="G89" s="169">
        <v>2.4946898100000001</v>
      </c>
      <c r="H89" s="169">
        <v>0.75949288000000004</v>
      </c>
      <c r="I89" s="302">
        <v>10</v>
      </c>
      <c r="J89" s="169">
        <v>2.2961316200000002</v>
      </c>
      <c r="K89" s="169">
        <v>11.794600000000001</v>
      </c>
      <c r="L89" s="302">
        <v>1</v>
      </c>
      <c r="M89" s="169">
        <v>0.58852291099999998</v>
      </c>
      <c r="N89" s="169">
        <v>25.909742999999999</v>
      </c>
      <c r="O89" s="302">
        <v>6</v>
      </c>
      <c r="P89" s="169">
        <v>2.2198714499999999</v>
      </c>
      <c r="Q89" s="169">
        <v>20.055208</v>
      </c>
      <c r="R89" s="302">
        <v>162</v>
      </c>
      <c r="S89" s="169">
        <v>3.3739344</v>
      </c>
      <c r="T89" s="169">
        <v>1.0650542999999999</v>
      </c>
      <c r="U89" s="302">
        <v>0</v>
      </c>
      <c r="V89" s="169">
        <v>0.24954404599999999</v>
      </c>
      <c r="W89" s="169">
        <v>40.652611999999998</v>
      </c>
      <c r="X89" s="168"/>
      <c r="Y89" s="169">
        <v>93.792502499999998</v>
      </c>
      <c r="Z89" s="169">
        <v>1.39786546</v>
      </c>
      <c r="AA89" s="169">
        <v>0.76039838000000004</v>
      </c>
      <c r="AB89" s="169">
        <v>5.5588995700000003</v>
      </c>
      <c r="AC89" s="169">
        <v>1.2869420899999999</v>
      </c>
      <c r="AD89" s="169">
        <v>11.811745999999999</v>
      </c>
      <c r="AE89" s="169">
        <v>0.64859791700000002</v>
      </c>
      <c r="AF89" s="169">
        <v>0.32923211499999999</v>
      </c>
      <c r="AG89" s="169">
        <v>25.898258999999999</v>
      </c>
      <c r="AH89" s="169">
        <v>3.3698285499999998</v>
      </c>
      <c r="AI89" s="169">
        <v>1.3321799999999999</v>
      </c>
      <c r="AJ89" s="169">
        <v>20.169681000000001</v>
      </c>
      <c r="AK89" s="169">
        <v>96.443290099999999</v>
      </c>
      <c r="AL89" s="169">
        <v>1.33886847</v>
      </c>
      <c r="AM89" s="169">
        <v>0.70828789999999997</v>
      </c>
      <c r="AN89" s="169">
        <v>0.18688132599999999</v>
      </c>
      <c r="AO89" s="169">
        <v>0.14926831800000001</v>
      </c>
      <c r="AP89" s="169">
        <v>40.751693000000003</v>
      </c>
    </row>
    <row r="90" spans="1:42" s="9" customFormat="1" ht="14.25" customHeight="1" x14ac:dyDescent="0.2">
      <c r="A90" s="521" t="s">
        <v>35</v>
      </c>
      <c r="B90" s="21" t="s">
        <v>8</v>
      </c>
      <c r="C90" s="301">
        <v>565</v>
      </c>
      <c r="D90" s="168">
        <v>0</v>
      </c>
      <c r="E90" s="168">
        <v>0</v>
      </c>
      <c r="F90" s="301">
        <v>522</v>
      </c>
      <c r="G90" s="168">
        <v>8.4889420500000003</v>
      </c>
      <c r="H90" s="168">
        <v>0.82970864</v>
      </c>
      <c r="I90" s="301">
        <v>36</v>
      </c>
      <c r="J90" s="168">
        <v>8.2729799899999996</v>
      </c>
      <c r="K90" s="168">
        <v>11.773783</v>
      </c>
      <c r="L90" s="301">
        <v>7</v>
      </c>
      <c r="M90" s="168">
        <v>3.0486821000000002</v>
      </c>
      <c r="N90" s="168">
        <v>23.245927999999999</v>
      </c>
      <c r="O90" s="301">
        <v>287</v>
      </c>
      <c r="P90" s="168">
        <v>18.9165448</v>
      </c>
      <c r="Q90" s="168">
        <v>3.3654270999999998</v>
      </c>
      <c r="R90" s="301">
        <v>231</v>
      </c>
      <c r="S90" s="168">
        <v>18.877096600000002</v>
      </c>
      <c r="T90" s="168">
        <v>4.1708679999999996</v>
      </c>
      <c r="U90" s="301">
        <v>4</v>
      </c>
      <c r="V90" s="168">
        <v>1.3524472700000001</v>
      </c>
      <c r="W90" s="168">
        <v>16.015191000000002</v>
      </c>
      <c r="X90" s="168"/>
      <c r="Y90" s="168">
        <v>92.464464199999995</v>
      </c>
      <c r="Z90" s="168">
        <v>1.5036838699999999</v>
      </c>
      <c r="AA90" s="168">
        <v>0.82970864</v>
      </c>
      <c r="AB90" s="168">
        <v>6.3502798499999997</v>
      </c>
      <c r="AC90" s="168">
        <v>1.46542956</v>
      </c>
      <c r="AD90" s="168">
        <v>11.773783</v>
      </c>
      <c r="AE90" s="168">
        <v>1.1852559600000001</v>
      </c>
      <c r="AF90" s="168">
        <v>0.54002655200000005</v>
      </c>
      <c r="AG90" s="168">
        <v>23.245927999999999</v>
      </c>
      <c r="AH90" s="168">
        <v>54.938104000000003</v>
      </c>
      <c r="AI90" s="168">
        <v>3.5468090800000001</v>
      </c>
      <c r="AJ90" s="168">
        <v>3.2938822999999999</v>
      </c>
      <c r="AK90" s="168">
        <v>44.236503900000002</v>
      </c>
      <c r="AL90" s="168">
        <v>3.5194862599999999</v>
      </c>
      <c r="AM90" s="168">
        <v>4.0592183000000004</v>
      </c>
      <c r="AN90" s="168">
        <v>0.82539203800000005</v>
      </c>
      <c r="AO90" s="168">
        <v>0.25785049199999999</v>
      </c>
      <c r="AP90" s="168">
        <v>15.938653</v>
      </c>
    </row>
    <row r="91" spans="1:42" s="9" customFormat="1" ht="14.25" customHeight="1" x14ac:dyDescent="0.2">
      <c r="A91" s="521"/>
      <c r="B91" s="20" t="s">
        <v>9</v>
      </c>
      <c r="C91" s="302">
        <v>498</v>
      </c>
      <c r="D91" s="169">
        <v>0</v>
      </c>
      <c r="E91" s="169">
        <v>0</v>
      </c>
      <c r="F91" s="302">
        <v>461</v>
      </c>
      <c r="G91" s="169">
        <v>8.4175555000000006</v>
      </c>
      <c r="H91" s="169">
        <v>0.93228756000000002</v>
      </c>
      <c r="I91" s="302">
        <v>30</v>
      </c>
      <c r="J91" s="169">
        <v>8.1930455500000008</v>
      </c>
      <c r="K91" s="169">
        <v>13.757534</v>
      </c>
      <c r="L91" s="302">
        <v>6</v>
      </c>
      <c r="M91" s="169">
        <v>3.0401873899999998</v>
      </c>
      <c r="N91" s="169">
        <v>23.987912999999999</v>
      </c>
      <c r="O91" s="302">
        <v>263</v>
      </c>
      <c r="P91" s="169">
        <v>18.346952399999999</v>
      </c>
      <c r="Q91" s="169">
        <v>3.5637777000000002</v>
      </c>
      <c r="R91" s="302">
        <v>194</v>
      </c>
      <c r="S91" s="169">
        <v>18.2552296</v>
      </c>
      <c r="T91" s="169">
        <v>4.7974120999999998</v>
      </c>
      <c r="U91" s="302">
        <v>4</v>
      </c>
      <c r="V91" s="169">
        <v>1.3304212200000001</v>
      </c>
      <c r="W91" s="169">
        <v>17.615321000000002</v>
      </c>
      <c r="X91" s="168"/>
      <c r="Y91" s="169">
        <v>92.593012700000003</v>
      </c>
      <c r="Z91" s="169">
        <v>1.70775717</v>
      </c>
      <c r="AA91" s="169">
        <v>0.94100479000000004</v>
      </c>
      <c r="AB91" s="169">
        <v>6.1072667599999999</v>
      </c>
      <c r="AC91" s="169">
        <v>1.65929935</v>
      </c>
      <c r="AD91" s="169">
        <v>13.861869</v>
      </c>
      <c r="AE91" s="169">
        <v>1.29972058</v>
      </c>
      <c r="AF91" s="169">
        <v>0.611394726</v>
      </c>
      <c r="AG91" s="169">
        <v>24.000242</v>
      </c>
      <c r="AH91" s="169">
        <v>57.018689600000002</v>
      </c>
      <c r="AI91" s="169">
        <v>3.8766873899999998</v>
      </c>
      <c r="AJ91" s="169">
        <v>3.4688656</v>
      </c>
      <c r="AK91" s="169">
        <v>42.144817099999997</v>
      </c>
      <c r="AL91" s="169">
        <v>3.8486359299999999</v>
      </c>
      <c r="AM91" s="169">
        <v>4.6591488999999999</v>
      </c>
      <c r="AN91" s="169">
        <v>0.836493351</v>
      </c>
      <c r="AO91" s="169">
        <v>0.29154938600000002</v>
      </c>
      <c r="AP91" s="169">
        <v>17.782530999999999</v>
      </c>
    </row>
    <row r="92" spans="1:42" s="9" customFormat="1" ht="14.25" customHeight="1" x14ac:dyDescent="0.2">
      <c r="A92" s="521"/>
      <c r="B92" s="21" t="s">
        <v>10</v>
      </c>
      <c r="C92" s="301">
        <v>67</v>
      </c>
      <c r="D92" s="168">
        <v>0</v>
      </c>
      <c r="E92" s="168">
        <v>0</v>
      </c>
      <c r="F92" s="301">
        <v>61</v>
      </c>
      <c r="G92" s="168">
        <v>1.2059053799999999</v>
      </c>
      <c r="H92" s="168">
        <v>1.0029934</v>
      </c>
      <c r="I92" s="301">
        <v>5</v>
      </c>
      <c r="J92" s="168">
        <v>1.1891381299999999</v>
      </c>
      <c r="K92" s="168">
        <v>11.099993</v>
      </c>
      <c r="L92" s="301">
        <v>0</v>
      </c>
      <c r="M92" s="168">
        <v>0.12848591300000001</v>
      </c>
      <c r="N92" s="168">
        <v>29.129988000000001</v>
      </c>
      <c r="O92" s="301">
        <v>24</v>
      </c>
      <c r="P92" s="168">
        <v>2.8631579700000001</v>
      </c>
      <c r="Q92" s="168">
        <v>6.0574167000000001</v>
      </c>
      <c r="R92" s="301">
        <v>37</v>
      </c>
      <c r="S92" s="168">
        <v>2.96452867</v>
      </c>
      <c r="T92" s="168">
        <v>4.1133151999999997</v>
      </c>
      <c r="U92" s="301">
        <v>0</v>
      </c>
      <c r="V92" s="168">
        <v>0.24232396</v>
      </c>
      <c r="W92" s="168">
        <v>27.162064000000001</v>
      </c>
      <c r="X92" s="168"/>
      <c r="Y92" s="168">
        <v>91.510394500000004</v>
      </c>
      <c r="Z92" s="168">
        <v>1.7780737099999999</v>
      </c>
      <c r="AA92" s="168">
        <v>0.99134144000000002</v>
      </c>
      <c r="AB92" s="168">
        <v>8.1538906900000008</v>
      </c>
      <c r="AC92" s="168">
        <v>1.75280042</v>
      </c>
      <c r="AD92" s="168">
        <v>10.967598000000001</v>
      </c>
      <c r="AE92" s="168">
        <v>0.33571479799999998</v>
      </c>
      <c r="AF92" s="168">
        <v>0.190523991</v>
      </c>
      <c r="AG92" s="168">
        <v>28.954969999999999</v>
      </c>
      <c r="AH92" s="168">
        <v>39.313589800000003</v>
      </c>
      <c r="AI92" s="168">
        <v>4.7099121799999999</v>
      </c>
      <c r="AJ92" s="168">
        <v>6.1124318999999998</v>
      </c>
      <c r="AK92" s="168">
        <v>59.944385400000002</v>
      </c>
      <c r="AL92" s="168">
        <v>4.7329606899999996</v>
      </c>
      <c r="AM92" s="168">
        <v>4.0283604000000004</v>
      </c>
      <c r="AN92" s="168">
        <v>0.742024825</v>
      </c>
      <c r="AO92" s="168">
        <v>0.39956113799999998</v>
      </c>
      <c r="AP92" s="168">
        <v>27.473168000000001</v>
      </c>
    </row>
    <row r="93" spans="1:42" s="9" customFormat="1" ht="14.25" customHeight="1" x14ac:dyDescent="0.2">
      <c r="A93" s="521" t="s">
        <v>36</v>
      </c>
      <c r="B93" s="20" t="s">
        <v>8</v>
      </c>
      <c r="C93" s="302">
        <v>972</v>
      </c>
      <c r="D93" s="169">
        <v>0</v>
      </c>
      <c r="E93" s="169">
        <v>0</v>
      </c>
      <c r="F93" s="302">
        <v>908</v>
      </c>
      <c r="G93" s="169">
        <v>13.7822779</v>
      </c>
      <c r="H93" s="169">
        <v>0.77405506999999996</v>
      </c>
      <c r="I93" s="302">
        <v>56</v>
      </c>
      <c r="J93" s="169">
        <v>13.203416900000001</v>
      </c>
      <c r="K93" s="169">
        <v>12.048806000000001</v>
      </c>
      <c r="L93" s="302">
        <v>7</v>
      </c>
      <c r="M93" s="169">
        <v>4.3191334299999999</v>
      </c>
      <c r="N93" s="169">
        <v>30.678311000000001</v>
      </c>
      <c r="O93" s="302">
        <v>506</v>
      </c>
      <c r="P93" s="169">
        <v>37.930218699999998</v>
      </c>
      <c r="Q93" s="169">
        <v>3.8213561999999999</v>
      </c>
      <c r="R93" s="302">
        <v>401</v>
      </c>
      <c r="S93" s="169">
        <v>32.061564599999997</v>
      </c>
      <c r="T93" s="169">
        <v>4.0777767999999996</v>
      </c>
      <c r="U93" s="302">
        <v>1</v>
      </c>
      <c r="V93" s="169">
        <v>1.1702293699999999</v>
      </c>
      <c r="W93" s="169">
        <v>87.220729000000006</v>
      </c>
      <c r="X93" s="168"/>
      <c r="Y93" s="169">
        <v>93.505820900000003</v>
      </c>
      <c r="Z93" s="169">
        <v>1.4186216300000001</v>
      </c>
      <c r="AA93" s="169">
        <v>0.77405506999999996</v>
      </c>
      <c r="AB93" s="169">
        <v>5.7548213099999996</v>
      </c>
      <c r="AC93" s="169">
        <v>1.3590389700000001</v>
      </c>
      <c r="AD93" s="169">
        <v>12.048806000000001</v>
      </c>
      <c r="AE93" s="169">
        <v>0.73935782699999997</v>
      </c>
      <c r="AF93" s="169">
        <v>0.44457208799999998</v>
      </c>
      <c r="AG93" s="169">
        <v>30.678311000000001</v>
      </c>
      <c r="AH93" s="169">
        <v>55.746638300000001</v>
      </c>
      <c r="AI93" s="169">
        <v>3.75455147</v>
      </c>
      <c r="AJ93" s="169">
        <v>3.4362385999999998</v>
      </c>
      <c r="AK93" s="169">
        <v>44.158276100000002</v>
      </c>
      <c r="AL93" s="169">
        <v>3.7544354200000001</v>
      </c>
      <c r="AM93" s="169">
        <v>4.3378692000000001</v>
      </c>
      <c r="AN93" s="169">
        <v>9.5085555000000002E-2</v>
      </c>
      <c r="AO93" s="169">
        <v>0.128775789</v>
      </c>
      <c r="AP93" s="169">
        <v>87.174994999999996</v>
      </c>
    </row>
    <row r="94" spans="1:42" s="9" customFormat="1" ht="14.25" customHeight="1" x14ac:dyDescent="0.2">
      <c r="A94" s="521"/>
      <c r="B94" s="21" t="s">
        <v>9</v>
      </c>
      <c r="C94" s="301">
        <v>776</v>
      </c>
      <c r="D94" s="168">
        <v>0</v>
      </c>
      <c r="E94" s="168">
        <v>0</v>
      </c>
      <c r="F94" s="301">
        <v>725</v>
      </c>
      <c r="G94" s="168">
        <v>13.4432887</v>
      </c>
      <c r="H94" s="168">
        <v>0.94552762000000001</v>
      </c>
      <c r="I94" s="301">
        <v>45</v>
      </c>
      <c r="J94" s="168">
        <v>12.8695781</v>
      </c>
      <c r="K94" s="168">
        <v>14.597592000000001</v>
      </c>
      <c r="L94" s="301">
        <v>6</v>
      </c>
      <c r="M94" s="168">
        <v>4.2004565200000004</v>
      </c>
      <c r="N94" s="168">
        <v>35.317362000000003</v>
      </c>
      <c r="O94" s="301">
        <v>452</v>
      </c>
      <c r="P94" s="168">
        <v>36.678800600000002</v>
      </c>
      <c r="Q94" s="168">
        <v>4.1435572000000001</v>
      </c>
      <c r="R94" s="301">
        <v>273</v>
      </c>
      <c r="S94" s="168">
        <v>30.489287300000001</v>
      </c>
      <c r="T94" s="168">
        <v>5.6986426999999997</v>
      </c>
      <c r="U94" s="301">
        <v>1</v>
      </c>
      <c r="V94" s="168">
        <v>1.1328300200000001</v>
      </c>
      <c r="W94" s="168">
        <v>95.297353999999999</v>
      </c>
      <c r="X94" s="168"/>
      <c r="Y94" s="168">
        <v>93.425307099999998</v>
      </c>
      <c r="Z94" s="168">
        <v>1.7743316</v>
      </c>
      <c r="AA94" s="168">
        <v>0.96897858999999997</v>
      </c>
      <c r="AB94" s="168">
        <v>5.79317042</v>
      </c>
      <c r="AC94" s="168">
        <v>1.6881665299999999</v>
      </c>
      <c r="AD94" s="168">
        <v>14.86767</v>
      </c>
      <c r="AE94" s="168">
        <v>0.781522469</v>
      </c>
      <c r="AF94" s="168">
        <v>0.54828158299999996</v>
      </c>
      <c r="AG94" s="168">
        <v>35.793661</v>
      </c>
      <c r="AH94" s="168">
        <v>62.260195699999997</v>
      </c>
      <c r="AI94" s="168">
        <v>4.4481943199999998</v>
      </c>
      <c r="AJ94" s="168">
        <v>3.6451650999999998</v>
      </c>
      <c r="AK94" s="168">
        <v>37.630894599999998</v>
      </c>
      <c r="AL94" s="168">
        <v>4.4492333999999998</v>
      </c>
      <c r="AM94" s="168">
        <v>6.0323228000000002</v>
      </c>
      <c r="AN94" s="168">
        <v>0.10890965700000001</v>
      </c>
      <c r="AO94" s="168">
        <v>0.15621085500000001</v>
      </c>
      <c r="AP94" s="168">
        <v>95.338357999999999</v>
      </c>
    </row>
    <row r="95" spans="1:42" s="9" customFormat="1" ht="14.25" customHeight="1" x14ac:dyDescent="0.2">
      <c r="A95" s="521"/>
      <c r="B95" s="20" t="s">
        <v>10</v>
      </c>
      <c r="C95" s="302">
        <v>195</v>
      </c>
      <c r="D95" s="169">
        <v>0</v>
      </c>
      <c r="E95" s="169">
        <v>0</v>
      </c>
      <c r="F95" s="302">
        <v>183</v>
      </c>
      <c r="G95" s="169">
        <v>2.9767505700000001</v>
      </c>
      <c r="H95" s="169">
        <v>0.82974935999999999</v>
      </c>
      <c r="I95" s="302">
        <v>11</v>
      </c>
      <c r="J95" s="169">
        <v>2.9149582600000001</v>
      </c>
      <c r="K95" s="169">
        <v>13.608293</v>
      </c>
      <c r="L95" s="302">
        <v>1</v>
      </c>
      <c r="M95" s="169">
        <v>1.0808738</v>
      </c>
      <c r="N95" s="169">
        <v>49.460566999999998</v>
      </c>
      <c r="O95" s="302">
        <v>55</v>
      </c>
      <c r="P95" s="169">
        <v>6.43863523</v>
      </c>
      <c r="Q95" s="169">
        <v>5.99587</v>
      </c>
      <c r="R95" s="302">
        <v>128</v>
      </c>
      <c r="S95" s="169">
        <v>6.3884444299999998</v>
      </c>
      <c r="T95" s="169">
        <v>2.5429286000000002</v>
      </c>
      <c r="U95" s="302">
        <v>0</v>
      </c>
      <c r="V95" s="169">
        <v>9.8503247000000002E-2</v>
      </c>
      <c r="W95" s="169">
        <v>85.246066999999996</v>
      </c>
      <c r="X95" s="168"/>
      <c r="Y95" s="169">
        <v>93.826274900000001</v>
      </c>
      <c r="Z95" s="169">
        <v>1.5345674600000001</v>
      </c>
      <c r="AA95" s="169">
        <v>0.83445983999999995</v>
      </c>
      <c r="AB95" s="169">
        <v>5.6021874</v>
      </c>
      <c r="AC95" s="169">
        <v>1.4917371399999999</v>
      </c>
      <c r="AD95" s="169">
        <v>13.585592999999999</v>
      </c>
      <c r="AE95" s="169">
        <v>0.57153766100000003</v>
      </c>
      <c r="AF95" s="169">
        <v>0.54939752200000003</v>
      </c>
      <c r="AG95" s="169">
        <v>49.043987000000001</v>
      </c>
      <c r="AH95" s="169">
        <v>29.932714099999998</v>
      </c>
      <c r="AI95" s="169">
        <v>3.3126993900000001</v>
      </c>
      <c r="AJ95" s="169">
        <v>5.6465068</v>
      </c>
      <c r="AK95" s="169">
        <v>70.026986699999995</v>
      </c>
      <c r="AL95" s="169">
        <v>3.3105254199999998</v>
      </c>
      <c r="AM95" s="169">
        <v>2.4119894999999998</v>
      </c>
      <c r="AN95" s="169">
        <v>4.0299161E-2</v>
      </c>
      <c r="AO95" s="169">
        <v>5.1989156000000002E-2</v>
      </c>
      <c r="AP95" s="169">
        <v>80.620446999999999</v>
      </c>
    </row>
    <row r="96" spans="1:42" s="9" customFormat="1" ht="14.25" customHeight="1" x14ac:dyDescent="0.2">
      <c r="A96" s="521" t="s">
        <v>37</v>
      </c>
      <c r="B96" s="21" t="s">
        <v>8</v>
      </c>
      <c r="C96" s="301">
        <v>43</v>
      </c>
      <c r="D96" s="168">
        <v>0</v>
      </c>
      <c r="E96" s="168">
        <v>0</v>
      </c>
      <c r="F96" s="301">
        <v>42</v>
      </c>
      <c r="G96" s="168">
        <v>0.31259051900000001</v>
      </c>
      <c r="H96" s="168">
        <v>0.38219888000000002</v>
      </c>
      <c r="I96" s="301">
        <v>1</v>
      </c>
      <c r="J96" s="168">
        <v>0.27189396999999998</v>
      </c>
      <c r="K96" s="168">
        <v>23.319545000000002</v>
      </c>
      <c r="L96" s="301">
        <v>0</v>
      </c>
      <c r="M96" s="168">
        <v>0.18985111199999999</v>
      </c>
      <c r="N96" s="168">
        <v>47.747642999999997</v>
      </c>
      <c r="O96" s="301">
        <v>27</v>
      </c>
      <c r="P96" s="168">
        <v>1.89050644</v>
      </c>
      <c r="Q96" s="168">
        <v>3.5763429000000002</v>
      </c>
      <c r="R96" s="301">
        <v>15</v>
      </c>
      <c r="S96" s="168">
        <v>1.8985870899999999</v>
      </c>
      <c r="T96" s="168">
        <v>6.621378</v>
      </c>
      <c r="U96" s="301">
        <v>0</v>
      </c>
      <c r="V96" s="168">
        <v>0.10853491699999999</v>
      </c>
      <c r="W96" s="168">
        <v>43.007826999999999</v>
      </c>
      <c r="X96" s="168"/>
      <c r="Y96" s="168">
        <v>98.124121799999998</v>
      </c>
      <c r="Z96" s="168">
        <v>0.73505742100000004</v>
      </c>
      <c r="AA96" s="168">
        <v>0.38219888000000002</v>
      </c>
      <c r="AB96" s="168">
        <v>1.39884276</v>
      </c>
      <c r="AC96" s="168">
        <v>0.639359381</v>
      </c>
      <c r="AD96" s="168">
        <v>23.319545000000002</v>
      </c>
      <c r="AE96" s="168">
        <v>0.47703539499999997</v>
      </c>
      <c r="AF96" s="168">
        <v>0.44643538500000002</v>
      </c>
      <c r="AG96" s="168">
        <v>47.747642999999997</v>
      </c>
      <c r="AH96" s="168">
        <v>64.632747600000002</v>
      </c>
      <c r="AI96" s="168">
        <v>4.5346566900000003</v>
      </c>
      <c r="AJ96" s="168">
        <v>3.5796101</v>
      </c>
      <c r="AK96" s="168">
        <v>35.058695299999997</v>
      </c>
      <c r="AL96" s="168">
        <v>4.5264954099999999</v>
      </c>
      <c r="AM96" s="168">
        <v>6.5873428000000001</v>
      </c>
      <c r="AN96" s="168">
        <v>0.30855713299999998</v>
      </c>
      <c r="AO96" s="168">
        <v>0.260017781</v>
      </c>
      <c r="AP96" s="168">
        <v>42.994349999999997</v>
      </c>
    </row>
    <row r="97" spans="1:42" s="9" customFormat="1" ht="14.25" customHeight="1" x14ac:dyDescent="0.2">
      <c r="A97" s="521"/>
      <c r="B97" s="20" t="s">
        <v>9</v>
      </c>
      <c r="C97" s="302">
        <v>43</v>
      </c>
      <c r="D97" s="169">
        <v>0</v>
      </c>
      <c r="E97" s="169">
        <v>0</v>
      </c>
      <c r="F97" s="302">
        <v>42</v>
      </c>
      <c r="G97" s="169">
        <v>0.31259051900000001</v>
      </c>
      <c r="H97" s="169">
        <v>0.38219888000000002</v>
      </c>
      <c r="I97" s="302">
        <v>1</v>
      </c>
      <c r="J97" s="169">
        <v>0.27189396999999998</v>
      </c>
      <c r="K97" s="169">
        <v>23.319545000000002</v>
      </c>
      <c r="L97" s="302">
        <v>0</v>
      </c>
      <c r="M97" s="169">
        <v>0.18985111199999999</v>
      </c>
      <c r="N97" s="169">
        <v>47.747642999999997</v>
      </c>
      <c r="O97" s="302">
        <v>27</v>
      </c>
      <c r="P97" s="169">
        <v>1.89050644</v>
      </c>
      <c r="Q97" s="169">
        <v>3.5763429000000002</v>
      </c>
      <c r="R97" s="302">
        <v>15</v>
      </c>
      <c r="S97" s="169">
        <v>1.8985870899999999</v>
      </c>
      <c r="T97" s="169">
        <v>6.621378</v>
      </c>
      <c r="U97" s="302">
        <v>0</v>
      </c>
      <c r="V97" s="169">
        <v>0.10853491699999999</v>
      </c>
      <c r="W97" s="169">
        <v>43.007826999999999</v>
      </c>
      <c r="X97" s="168"/>
      <c r="Y97" s="169">
        <v>98.124121799999998</v>
      </c>
      <c r="Z97" s="169">
        <v>0.73505742100000004</v>
      </c>
      <c r="AA97" s="169">
        <v>0.38219888000000002</v>
      </c>
      <c r="AB97" s="169">
        <v>1.39884276</v>
      </c>
      <c r="AC97" s="169">
        <v>0.639359381</v>
      </c>
      <c r="AD97" s="169">
        <v>23.319545000000002</v>
      </c>
      <c r="AE97" s="169">
        <v>0.47703539499999997</v>
      </c>
      <c r="AF97" s="169">
        <v>0.44643538500000002</v>
      </c>
      <c r="AG97" s="169">
        <v>47.747642999999997</v>
      </c>
      <c r="AH97" s="169">
        <v>64.632747600000002</v>
      </c>
      <c r="AI97" s="169">
        <v>4.5346566900000003</v>
      </c>
      <c r="AJ97" s="169">
        <v>3.5796101</v>
      </c>
      <c r="AK97" s="169">
        <v>35.058695299999997</v>
      </c>
      <c r="AL97" s="169">
        <v>4.5264954099999999</v>
      </c>
      <c r="AM97" s="169">
        <v>6.5873428000000001</v>
      </c>
      <c r="AN97" s="169">
        <v>0.30855713299999998</v>
      </c>
      <c r="AO97" s="169">
        <v>0.260017781</v>
      </c>
      <c r="AP97" s="169">
        <v>42.994349999999997</v>
      </c>
    </row>
    <row r="98" spans="1:42" s="9" customFormat="1" ht="14.25" customHeight="1" x14ac:dyDescent="0.2">
      <c r="A98" s="521" t="s">
        <v>38</v>
      </c>
      <c r="B98" s="21" t="s">
        <v>8</v>
      </c>
      <c r="C98" s="301">
        <v>2313</v>
      </c>
      <c r="D98" s="168">
        <v>0</v>
      </c>
      <c r="E98" s="168">
        <v>0</v>
      </c>
      <c r="F98" s="301">
        <v>2142</v>
      </c>
      <c r="G98" s="168">
        <v>38.623957599999997</v>
      </c>
      <c r="H98" s="168">
        <v>0.92004262999999997</v>
      </c>
      <c r="I98" s="301">
        <v>162</v>
      </c>
      <c r="J98" s="168">
        <v>38.2204871</v>
      </c>
      <c r="K98" s="168">
        <v>12.011504</v>
      </c>
      <c r="L98" s="301">
        <v>9</v>
      </c>
      <c r="M98" s="168">
        <v>3.4497323600000001</v>
      </c>
      <c r="N98" s="168">
        <v>20.121231999999999</v>
      </c>
      <c r="O98" s="301">
        <v>1073</v>
      </c>
      <c r="P98" s="168">
        <v>84.072498300000007</v>
      </c>
      <c r="Q98" s="168">
        <v>3.9967956999999998</v>
      </c>
      <c r="R98" s="301">
        <v>1059</v>
      </c>
      <c r="S98" s="168">
        <v>70.313201599999999</v>
      </c>
      <c r="T98" s="168">
        <v>3.3880968999999999</v>
      </c>
      <c r="U98" s="301">
        <v>10</v>
      </c>
      <c r="V98" s="168">
        <v>4.2807566699999997</v>
      </c>
      <c r="W98" s="168">
        <v>22.222145000000001</v>
      </c>
      <c r="X98" s="168"/>
      <c r="Y98" s="168">
        <v>92.602828900000006</v>
      </c>
      <c r="Z98" s="168">
        <v>1.66989158</v>
      </c>
      <c r="AA98" s="168">
        <v>0.92004262999999997</v>
      </c>
      <c r="AB98" s="168">
        <v>7.01898438</v>
      </c>
      <c r="AC98" s="168">
        <v>1.65244769</v>
      </c>
      <c r="AD98" s="168">
        <v>12.011504</v>
      </c>
      <c r="AE98" s="168">
        <v>0.37818670300000001</v>
      </c>
      <c r="AF98" s="168">
        <v>0.14914781799999999</v>
      </c>
      <c r="AG98" s="168">
        <v>20.121231999999999</v>
      </c>
      <c r="AH98" s="168">
        <v>50.106397700000002</v>
      </c>
      <c r="AI98" s="168">
        <v>3.5034352700000002</v>
      </c>
      <c r="AJ98" s="168">
        <v>3.5673428</v>
      </c>
      <c r="AK98" s="168">
        <v>49.4347365</v>
      </c>
      <c r="AL98" s="168">
        <v>3.4975133600000001</v>
      </c>
      <c r="AM98" s="168">
        <v>3.6096998</v>
      </c>
      <c r="AN98" s="168">
        <v>0.45886585299999999</v>
      </c>
      <c r="AO98" s="168">
        <v>0.20050362399999999</v>
      </c>
      <c r="AP98" s="168">
        <v>22.293610999999999</v>
      </c>
    </row>
    <row r="99" spans="1:42" s="9" customFormat="1" ht="14.25" customHeight="1" x14ac:dyDescent="0.2">
      <c r="A99" s="521"/>
      <c r="B99" s="20" t="s">
        <v>9</v>
      </c>
      <c r="C99" s="302">
        <v>1780</v>
      </c>
      <c r="D99" s="169">
        <v>0</v>
      </c>
      <c r="E99" s="169">
        <v>0</v>
      </c>
      <c r="F99" s="302">
        <v>1636</v>
      </c>
      <c r="G99" s="169">
        <v>37.972788700000002</v>
      </c>
      <c r="H99" s="169">
        <v>1.1840408</v>
      </c>
      <c r="I99" s="302">
        <v>138</v>
      </c>
      <c r="J99" s="169">
        <v>37.486823399999999</v>
      </c>
      <c r="K99" s="169">
        <v>13.828329</v>
      </c>
      <c r="L99" s="302">
        <v>6</v>
      </c>
      <c r="M99" s="169">
        <v>3.0276155600000001</v>
      </c>
      <c r="N99" s="169">
        <v>27.964272000000001</v>
      </c>
      <c r="O99" s="302">
        <v>976</v>
      </c>
      <c r="P99" s="169">
        <v>77.862160900000006</v>
      </c>
      <c r="Q99" s="169">
        <v>4.0682476999999997</v>
      </c>
      <c r="R99" s="302">
        <v>653</v>
      </c>
      <c r="S99" s="169">
        <v>61.3879248</v>
      </c>
      <c r="T99" s="169">
        <v>4.7941421000000002</v>
      </c>
      <c r="U99" s="302">
        <v>6</v>
      </c>
      <c r="V99" s="169">
        <v>4.0461667300000004</v>
      </c>
      <c r="W99" s="169">
        <v>31.925554999999999</v>
      </c>
      <c r="X99" s="168"/>
      <c r="Y99" s="169">
        <v>91.919841500000004</v>
      </c>
      <c r="Z99" s="169">
        <v>2.1185505999999998</v>
      </c>
      <c r="AA99" s="169">
        <v>1.1759084</v>
      </c>
      <c r="AB99" s="169">
        <v>7.7698450499999998</v>
      </c>
      <c r="AC99" s="169">
        <v>2.0888053499999999</v>
      </c>
      <c r="AD99" s="169">
        <v>13.716065</v>
      </c>
      <c r="AE99" s="169">
        <v>0.310313485</v>
      </c>
      <c r="AF99" s="169">
        <v>0.171626905</v>
      </c>
      <c r="AG99" s="169">
        <v>28.218157000000001</v>
      </c>
      <c r="AH99" s="169">
        <v>59.677858800000003</v>
      </c>
      <c r="AI99" s="169">
        <v>4.08125801</v>
      </c>
      <c r="AJ99" s="169">
        <v>3.4891909999999999</v>
      </c>
      <c r="AK99" s="169">
        <v>39.926957100000003</v>
      </c>
      <c r="AL99" s="169">
        <v>4.0704667600000004</v>
      </c>
      <c r="AM99" s="169">
        <v>5.2014201</v>
      </c>
      <c r="AN99" s="169">
        <v>0.39518411599999997</v>
      </c>
      <c r="AO99" s="169">
        <v>0.24846787300000001</v>
      </c>
      <c r="AP99" s="169">
        <v>32.078547</v>
      </c>
    </row>
    <row r="100" spans="1:42" s="9" customFormat="1" ht="14.25" customHeight="1" x14ac:dyDescent="0.2">
      <c r="A100" s="521"/>
      <c r="B100" s="21" t="s">
        <v>10</v>
      </c>
      <c r="C100" s="301">
        <v>533</v>
      </c>
      <c r="D100" s="168">
        <v>0</v>
      </c>
      <c r="E100" s="168">
        <v>0</v>
      </c>
      <c r="F100" s="301">
        <v>506</v>
      </c>
      <c r="G100" s="168">
        <v>6.9792368800000002</v>
      </c>
      <c r="H100" s="168">
        <v>0.70425422999999998</v>
      </c>
      <c r="I100" s="301">
        <v>24</v>
      </c>
      <c r="J100" s="168">
        <v>7.2437216400000004</v>
      </c>
      <c r="K100" s="168">
        <v>15.375574</v>
      </c>
      <c r="L100" s="301">
        <v>3</v>
      </c>
      <c r="M100" s="168">
        <v>1.60245437</v>
      </c>
      <c r="N100" s="168">
        <v>25.363281000000001</v>
      </c>
      <c r="O100" s="301">
        <v>97</v>
      </c>
      <c r="P100" s="168">
        <v>18.245009199999998</v>
      </c>
      <c r="Q100" s="168">
        <v>9.6229818999999992</v>
      </c>
      <c r="R100" s="301">
        <v>406</v>
      </c>
      <c r="S100" s="168">
        <v>18.6426433</v>
      </c>
      <c r="T100" s="168">
        <v>2.3455088000000002</v>
      </c>
      <c r="U100" s="301">
        <v>3</v>
      </c>
      <c r="V100" s="168">
        <v>1.5008561199999999</v>
      </c>
      <c r="W100" s="168">
        <v>22.775731</v>
      </c>
      <c r="X100" s="168"/>
      <c r="Y100" s="168">
        <v>94.884354900000005</v>
      </c>
      <c r="Z100" s="168">
        <v>1.3096768999999999</v>
      </c>
      <c r="AA100" s="168">
        <v>0.70422832000000002</v>
      </c>
      <c r="AB100" s="168">
        <v>4.5107272299999996</v>
      </c>
      <c r="AC100" s="168">
        <v>1.35221228</v>
      </c>
      <c r="AD100" s="168">
        <v>15.294745000000001</v>
      </c>
      <c r="AE100" s="168">
        <v>0.60491782900000002</v>
      </c>
      <c r="AF100" s="168">
        <v>0.29908695699999999</v>
      </c>
      <c r="AG100" s="168">
        <v>25.225804</v>
      </c>
      <c r="AH100" s="168">
        <v>19.131805</v>
      </c>
      <c r="AI100" s="168">
        <v>3.13801504</v>
      </c>
      <c r="AJ100" s="168">
        <v>8.368411</v>
      </c>
      <c r="AK100" s="168">
        <v>80.203246100000001</v>
      </c>
      <c r="AL100" s="168">
        <v>3.1479870000000001</v>
      </c>
      <c r="AM100" s="168">
        <v>2.0025571000000002</v>
      </c>
      <c r="AN100" s="168">
        <v>0.66494889700000004</v>
      </c>
      <c r="AO100" s="168">
        <v>0.296852428</v>
      </c>
      <c r="AP100" s="168">
        <v>22.776986000000001</v>
      </c>
    </row>
    <row r="101" spans="1:42" s="9" customFormat="1" ht="14.25" customHeight="1" x14ac:dyDescent="0.2">
      <c r="A101" s="521" t="s">
        <v>39</v>
      </c>
      <c r="B101" s="20" t="s">
        <v>8</v>
      </c>
      <c r="C101" s="302">
        <v>966</v>
      </c>
      <c r="D101" s="169">
        <v>0</v>
      </c>
      <c r="E101" s="169">
        <v>0</v>
      </c>
      <c r="F101" s="302">
        <v>934</v>
      </c>
      <c r="G101" s="169">
        <v>7.2921672700000002</v>
      </c>
      <c r="H101" s="169">
        <v>0.39852570999999998</v>
      </c>
      <c r="I101" s="302">
        <v>31</v>
      </c>
      <c r="J101" s="169">
        <v>7.2565797999999999</v>
      </c>
      <c r="K101" s="169">
        <v>11.827752</v>
      </c>
      <c r="L101" s="302">
        <v>1</v>
      </c>
      <c r="M101" s="169">
        <v>0.70052449900000002</v>
      </c>
      <c r="N101" s="169">
        <v>29.867585999999999</v>
      </c>
      <c r="O101" s="302">
        <v>131</v>
      </c>
      <c r="P101" s="169">
        <v>20.025925099999998</v>
      </c>
      <c r="Q101" s="169">
        <v>7.7763957000000001</v>
      </c>
      <c r="R101" s="302">
        <v>800</v>
      </c>
      <c r="S101" s="169">
        <v>20.965487</v>
      </c>
      <c r="T101" s="169">
        <v>1.3372383999999999</v>
      </c>
      <c r="U101" s="302">
        <v>2</v>
      </c>
      <c r="V101" s="169">
        <v>1.4451489399999999</v>
      </c>
      <c r="W101" s="169">
        <v>32.517209000000001</v>
      </c>
      <c r="X101" s="168"/>
      <c r="Y101" s="169">
        <v>96.6359578</v>
      </c>
      <c r="Z101" s="169">
        <v>0.75483351200000004</v>
      </c>
      <c r="AA101" s="169">
        <v>0.39852570999999998</v>
      </c>
      <c r="AB101" s="169">
        <v>3.2401734800000002</v>
      </c>
      <c r="AC101" s="169">
        <v>0.75114974899999998</v>
      </c>
      <c r="AD101" s="169">
        <v>11.827752</v>
      </c>
      <c r="AE101" s="169">
        <v>0.12386873</v>
      </c>
      <c r="AF101" s="169">
        <v>7.2513334999999998E-2</v>
      </c>
      <c r="AG101" s="169">
        <v>29.867585999999999</v>
      </c>
      <c r="AH101" s="169">
        <v>14.0738839</v>
      </c>
      <c r="AI101" s="169">
        <v>2.1431889499999999</v>
      </c>
      <c r="AJ101" s="169">
        <v>7.7694527000000004</v>
      </c>
      <c r="AK101" s="169">
        <v>85.683232099999998</v>
      </c>
      <c r="AL101" s="169">
        <v>2.1348544999999999</v>
      </c>
      <c r="AM101" s="169">
        <v>1.2712072999999999</v>
      </c>
      <c r="AN101" s="169">
        <v>0.242884088</v>
      </c>
      <c r="AO101" s="169">
        <v>0.154918009</v>
      </c>
      <c r="AP101" s="169">
        <v>32.542189999999998</v>
      </c>
    </row>
    <row r="102" spans="1:42" s="9" customFormat="1" ht="14.25" customHeight="1" x14ac:dyDescent="0.2">
      <c r="A102" s="521"/>
      <c r="B102" s="21" t="s">
        <v>9</v>
      </c>
      <c r="C102" s="301">
        <v>598</v>
      </c>
      <c r="D102" s="168">
        <v>0</v>
      </c>
      <c r="E102" s="168">
        <v>0</v>
      </c>
      <c r="F102" s="301">
        <v>579</v>
      </c>
      <c r="G102" s="168">
        <v>6.0917478100000002</v>
      </c>
      <c r="H102" s="168">
        <v>0.53641905999999995</v>
      </c>
      <c r="I102" s="301">
        <v>18</v>
      </c>
      <c r="J102" s="168">
        <v>6.0610595199999997</v>
      </c>
      <c r="K102" s="168">
        <v>17.53313</v>
      </c>
      <c r="L102" s="301">
        <v>1</v>
      </c>
      <c r="M102" s="168">
        <v>0.47061074400000003</v>
      </c>
      <c r="N102" s="168">
        <v>45.264538999999999</v>
      </c>
      <c r="O102" s="301">
        <v>118</v>
      </c>
      <c r="P102" s="168">
        <v>18.7207796</v>
      </c>
      <c r="Q102" s="168">
        <v>8.1258467000000003</v>
      </c>
      <c r="R102" s="301">
        <v>461</v>
      </c>
      <c r="S102" s="168">
        <v>19.388000099999999</v>
      </c>
      <c r="T102" s="168">
        <v>2.1469944000000001</v>
      </c>
      <c r="U102" s="301">
        <v>1</v>
      </c>
      <c r="V102" s="168">
        <v>0.86010519699999999</v>
      </c>
      <c r="W102" s="168">
        <v>38.798701000000001</v>
      </c>
      <c r="X102" s="168"/>
      <c r="Y102" s="168">
        <v>96.9597318</v>
      </c>
      <c r="Z102" s="168">
        <v>1.02249868</v>
      </c>
      <c r="AA102" s="168">
        <v>0.53804088999999999</v>
      </c>
      <c r="AB102" s="168">
        <v>2.9515000300000001</v>
      </c>
      <c r="AC102" s="168">
        <v>1.0178048200000001</v>
      </c>
      <c r="AD102" s="168">
        <v>17.594042999999999</v>
      </c>
      <c r="AE102" s="168">
        <v>8.8768201000000005E-2</v>
      </c>
      <c r="AF102" s="168">
        <v>7.9084428999999998E-2</v>
      </c>
      <c r="AG102" s="168">
        <v>45.454563</v>
      </c>
      <c r="AH102" s="168">
        <v>20.286988699999998</v>
      </c>
      <c r="AI102" s="168">
        <v>3.3101882200000001</v>
      </c>
      <c r="AJ102" s="168">
        <v>8.3249001000000007</v>
      </c>
      <c r="AK102" s="168">
        <v>79.517803700000002</v>
      </c>
      <c r="AL102" s="168">
        <v>3.2938672100000002</v>
      </c>
      <c r="AM102" s="168">
        <v>2.1134192000000001</v>
      </c>
      <c r="AN102" s="168">
        <v>0.19520757599999999</v>
      </c>
      <c r="AO102" s="168">
        <v>0.149621905</v>
      </c>
      <c r="AP102" s="168">
        <v>39.105913999999999</v>
      </c>
    </row>
    <row r="103" spans="1:42" s="9" customFormat="1" ht="14.25" customHeight="1" x14ac:dyDescent="0.2">
      <c r="A103" s="521"/>
      <c r="B103" s="20" t="s">
        <v>10</v>
      </c>
      <c r="C103" s="302">
        <v>368</v>
      </c>
      <c r="D103" s="169">
        <v>0</v>
      </c>
      <c r="E103" s="169">
        <v>0</v>
      </c>
      <c r="F103" s="302">
        <v>354</v>
      </c>
      <c r="G103" s="169">
        <v>3.9215031200000001</v>
      </c>
      <c r="H103" s="169">
        <v>0.56493300999999996</v>
      </c>
      <c r="I103" s="302">
        <v>14</v>
      </c>
      <c r="J103" s="169">
        <v>3.9132877499999998</v>
      </c>
      <c r="K103" s="169">
        <v>14.611105999999999</v>
      </c>
      <c r="L103" s="302">
        <v>1</v>
      </c>
      <c r="M103" s="169">
        <v>0.51478564400000004</v>
      </c>
      <c r="N103" s="169">
        <v>39.424691000000003</v>
      </c>
      <c r="O103" s="302">
        <v>14</v>
      </c>
      <c r="P103" s="169">
        <v>4.0623590299999996</v>
      </c>
      <c r="Q103" s="169">
        <v>14.970172</v>
      </c>
      <c r="R103" s="302">
        <v>339</v>
      </c>
      <c r="S103" s="169">
        <v>5.8259351199999996</v>
      </c>
      <c r="T103" s="169">
        <v>0.87635737999999996</v>
      </c>
      <c r="U103" s="302">
        <v>1</v>
      </c>
      <c r="V103" s="169">
        <v>1.16370157</v>
      </c>
      <c r="W103" s="169">
        <v>53.468398999999998</v>
      </c>
      <c r="X103" s="168"/>
      <c r="Y103" s="169">
        <v>96.110902199999998</v>
      </c>
      <c r="Z103" s="169">
        <v>1.0616468999999999</v>
      </c>
      <c r="AA103" s="169">
        <v>0.56357455000000001</v>
      </c>
      <c r="AB103" s="169">
        <v>3.7083074900000002</v>
      </c>
      <c r="AC103" s="169">
        <v>1.0602312899999999</v>
      </c>
      <c r="AD103" s="169">
        <v>14.587095</v>
      </c>
      <c r="AE103" s="169">
        <v>0.180790319</v>
      </c>
      <c r="AF103" s="169">
        <v>0.139803802</v>
      </c>
      <c r="AG103" s="169">
        <v>39.453699999999998</v>
      </c>
      <c r="AH103" s="169">
        <v>3.9092722499999999</v>
      </c>
      <c r="AI103" s="169">
        <v>1.0620935499999999</v>
      </c>
      <c r="AJ103" s="169">
        <v>13.861518</v>
      </c>
      <c r="AK103" s="169">
        <v>95.769845099999998</v>
      </c>
      <c r="AL103" s="169">
        <v>1.11737365</v>
      </c>
      <c r="AM103" s="169">
        <v>0.59526941</v>
      </c>
      <c r="AN103" s="169">
        <v>0.32088264700000002</v>
      </c>
      <c r="AO103" s="169">
        <v>0.32848110200000002</v>
      </c>
      <c r="AP103" s="169">
        <v>53.436720000000001</v>
      </c>
    </row>
    <row r="104" spans="1:42" s="9" customFormat="1" ht="14.25" customHeight="1" x14ac:dyDescent="0.2">
      <c r="A104" s="521" t="s">
        <v>40</v>
      </c>
      <c r="B104" s="21" t="s">
        <v>8</v>
      </c>
      <c r="C104" s="301">
        <v>1345</v>
      </c>
      <c r="D104" s="168">
        <v>0</v>
      </c>
      <c r="E104" s="168">
        <v>0</v>
      </c>
      <c r="F104" s="301">
        <v>1282</v>
      </c>
      <c r="G104" s="168">
        <v>11.7625438</v>
      </c>
      <c r="H104" s="168">
        <v>0.46811840999999998</v>
      </c>
      <c r="I104" s="301">
        <v>59</v>
      </c>
      <c r="J104" s="168">
        <v>11.816094700000001</v>
      </c>
      <c r="K104" s="168">
        <v>10.284876000000001</v>
      </c>
      <c r="L104" s="301">
        <v>4</v>
      </c>
      <c r="M104" s="168">
        <v>1.7810040199999999</v>
      </c>
      <c r="N104" s="168">
        <v>20.868031999999999</v>
      </c>
      <c r="O104" s="301">
        <v>527</v>
      </c>
      <c r="P104" s="168">
        <v>36.498574900000001</v>
      </c>
      <c r="Q104" s="168">
        <v>3.5360592999999998</v>
      </c>
      <c r="R104" s="301">
        <v>752</v>
      </c>
      <c r="S104" s="168">
        <v>33.265316300000002</v>
      </c>
      <c r="T104" s="168">
        <v>2.2568614</v>
      </c>
      <c r="U104" s="301">
        <v>3</v>
      </c>
      <c r="V104" s="168">
        <v>1.92776415</v>
      </c>
      <c r="W104" s="168">
        <v>29.286096000000001</v>
      </c>
      <c r="X104" s="168"/>
      <c r="Y104" s="168">
        <v>95.318072999999998</v>
      </c>
      <c r="Z104" s="168">
        <v>0.87455482900000003</v>
      </c>
      <c r="AA104" s="168">
        <v>0.46811840999999998</v>
      </c>
      <c r="AB104" s="168">
        <v>4.3581744999999996</v>
      </c>
      <c r="AC104" s="168">
        <v>0.87853638499999998</v>
      </c>
      <c r="AD104" s="168">
        <v>10.284876000000001</v>
      </c>
      <c r="AE104" s="168">
        <v>0.323752492</v>
      </c>
      <c r="AF104" s="168">
        <v>0.132419117</v>
      </c>
      <c r="AG104" s="168">
        <v>20.868031999999999</v>
      </c>
      <c r="AH104" s="168">
        <v>41.078145200000002</v>
      </c>
      <c r="AI104" s="168">
        <v>2.7104180000000002</v>
      </c>
      <c r="AJ104" s="168">
        <v>3.3664284000000002</v>
      </c>
      <c r="AK104" s="168">
        <v>58.659887699999999</v>
      </c>
      <c r="AL104" s="168">
        <v>2.6965318200000001</v>
      </c>
      <c r="AM104" s="168">
        <v>2.3453531999999999</v>
      </c>
      <c r="AN104" s="168">
        <v>0.261967177</v>
      </c>
      <c r="AO104" s="168">
        <v>0.151136882</v>
      </c>
      <c r="AP104" s="168">
        <v>29.435234999999999</v>
      </c>
    </row>
    <row r="105" spans="1:42" s="9" customFormat="1" ht="14.25" customHeight="1" x14ac:dyDescent="0.2">
      <c r="A105" s="521"/>
      <c r="B105" s="20" t="s">
        <v>9</v>
      </c>
      <c r="C105" s="302">
        <v>926</v>
      </c>
      <c r="D105" s="169">
        <v>0</v>
      </c>
      <c r="E105" s="169">
        <v>0</v>
      </c>
      <c r="F105" s="302">
        <v>878</v>
      </c>
      <c r="G105" s="169">
        <v>11.389676400000001</v>
      </c>
      <c r="H105" s="169">
        <v>0.66205484999999997</v>
      </c>
      <c r="I105" s="302">
        <v>46</v>
      </c>
      <c r="J105" s="169">
        <v>11.4935145</v>
      </c>
      <c r="K105" s="169">
        <v>12.74723</v>
      </c>
      <c r="L105" s="302">
        <v>2</v>
      </c>
      <c r="M105" s="169">
        <v>1.5885239200000001</v>
      </c>
      <c r="N105" s="169">
        <v>33.411273000000001</v>
      </c>
      <c r="O105" s="302">
        <v>470</v>
      </c>
      <c r="P105" s="169">
        <v>34.762286000000003</v>
      </c>
      <c r="Q105" s="169">
        <v>3.7708949</v>
      </c>
      <c r="R105" s="302">
        <v>405</v>
      </c>
      <c r="S105" s="169">
        <v>31.062449300000001</v>
      </c>
      <c r="T105" s="169">
        <v>3.9150624000000001</v>
      </c>
      <c r="U105" s="302">
        <v>3</v>
      </c>
      <c r="V105" s="169">
        <v>1.84793352</v>
      </c>
      <c r="W105" s="169">
        <v>36.334795</v>
      </c>
      <c r="X105" s="168"/>
      <c r="Y105" s="169">
        <v>94.771071699999993</v>
      </c>
      <c r="Z105" s="169">
        <v>1.22851439</v>
      </c>
      <c r="AA105" s="169">
        <v>0.66137592999999995</v>
      </c>
      <c r="AB105" s="169">
        <v>4.9670140700000003</v>
      </c>
      <c r="AC105" s="169">
        <v>1.23966515</v>
      </c>
      <c r="AD105" s="169">
        <v>12.733651</v>
      </c>
      <c r="AE105" s="169">
        <v>0.26191424400000002</v>
      </c>
      <c r="AF105" s="169">
        <v>0.171104751</v>
      </c>
      <c r="AG105" s="169">
        <v>33.330888000000002</v>
      </c>
      <c r="AH105" s="169">
        <v>53.585401599999997</v>
      </c>
      <c r="AI105" s="169">
        <v>3.7981443700000002</v>
      </c>
      <c r="AJ105" s="169">
        <v>3.6163371</v>
      </c>
      <c r="AK105" s="169">
        <v>46.118969999999997</v>
      </c>
      <c r="AL105" s="169">
        <v>3.7713222399999999</v>
      </c>
      <c r="AM105" s="169">
        <v>4.1721313000000002</v>
      </c>
      <c r="AN105" s="169">
        <v>0.29562844399999999</v>
      </c>
      <c r="AO105" s="169">
        <v>0.21215687599999999</v>
      </c>
      <c r="AP105" s="169">
        <v>36.614645000000003</v>
      </c>
    </row>
    <row r="106" spans="1:42" s="9" customFormat="1" ht="14.25" customHeight="1" x14ac:dyDescent="0.2">
      <c r="A106" s="521"/>
      <c r="B106" s="21" t="s">
        <v>10</v>
      </c>
      <c r="C106" s="301">
        <v>419</v>
      </c>
      <c r="D106" s="168">
        <v>0</v>
      </c>
      <c r="E106" s="168">
        <v>0</v>
      </c>
      <c r="F106" s="301">
        <v>404</v>
      </c>
      <c r="G106" s="168">
        <v>3.111548</v>
      </c>
      <c r="H106" s="168">
        <v>0.39268582000000002</v>
      </c>
      <c r="I106" s="301">
        <v>13</v>
      </c>
      <c r="J106" s="168">
        <v>2.9365064699999999</v>
      </c>
      <c r="K106" s="168">
        <v>11.877504</v>
      </c>
      <c r="L106" s="301">
        <v>2</v>
      </c>
      <c r="M106" s="168">
        <v>0.89497881899999998</v>
      </c>
      <c r="N106" s="168">
        <v>23.675751000000002</v>
      </c>
      <c r="O106" s="301">
        <v>56</v>
      </c>
      <c r="P106" s="168">
        <v>8.7224283400000004</v>
      </c>
      <c r="Q106" s="168">
        <v>7.9061602000000004</v>
      </c>
      <c r="R106" s="301">
        <v>347</v>
      </c>
      <c r="S106" s="168">
        <v>8.9207397799999999</v>
      </c>
      <c r="T106" s="168">
        <v>1.3108040000000001</v>
      </c>
      <c r="U106" s="301">
        <v>1</v>
      </c>
      <c r="V106" s="168">
        <v>0.55428474299999997</v>
      </c>
      <c r="W106" s="168">
        <v>37.034471000000003</v>
      </c>
      <c r="X106" s="168"/>
      <c r="Y106" s="168">
        <v>96.527697700000004</v>
      </c>
      <c r="Z106" s="168">
        <v>0.72586115900000003</v>
      </c>
      <c r="AA106" s="168">
        <v>0.38365913000000001</v>
      </c>
      <c r="AB106" s="168">
        <v>3.0118022400000002</v>
      </c>
      <c r="AC106" s="168">
        <v>0.68452426</v>
      </c>
      <c r="AD106" s="168">
        <v>11.59595</v>
      </c>
      <c r="AE106" s="168">
        <v>0.46050001600000001</v>
      </c>
      <c r="AF106" s="168">
        <v>0.21279103799999999</v>
      </c>
      <c r="AG106" s="168">
        <v>23.575863999999999</v>
      </c>
      <c r="AH106" s="168">
        <v>13.923246600000001</v>
      </c>
      <c r="AI106" s="168">
        <v>2.0746523099999998</v>
      </c>
      <c r="AJ106" s="168">
        <v>7.6023654000000001</v>
      </c>
      <c r="AK106" s="168">
        <v>85.887869199999997</v>
      </c>
      <c r="AL106" s="168">
        <v>2.0914973300000002</v>
      </c>
      <c r="AM106" s="168">
        <v>1.2424227999999999</v>
      </c>
      <c r="AN106" s="168">
        <v>0.18888413900000001</v>
      </c>
      <c r="AO106" s="168">
        <v>0.137696917</v>
      </c>
      <c r="AP106" s="168">
        <v>37.193980000000003</v>
      </c>
    </row>
    <row r="107" spans="1:42" s="9" customFormat="1" ht="14.25" customHeight="1" x14ac:dyDescent="0.2">
      <c r="A107" s="521" t="s">
        <v>41</v>
      </c>
      <c r="B107" s="20" t="s">
        <v>8</v>
      </c>
      <c r="C107" s="302">
        <v>4567</v>
      </c>
      <c r="D107" s="169">
        <v>0</v>
      </c>
      <c r="E107" s="169">
        <v>0</v>
      </c>
      <c r="F107" s="302">
        <v>4272</v>
      </c>
      <c r="G107" s="169">
        <v>60.425709900000001</v>
      </c>
      <c r="H107" s="169">
        <v>0.72170761000000005</v>
      </c>
      <c r="I107" s="302">
        <v>287</v>
      </c>
      <c r="J107" s="169">
        <v>60.565277999999999</v>
      </c>
      <c r="K107" s="169">
        <v>10.749935000000001</v>
      </c>
      <c r="L107" s="302">
        <v>8</v>
      </c>
      <c r="M107" s="169">
        <v>5.4649786000000002</v>
      </c>
      <c r="N107" s="169">
        <v>35.194875000000003</v>
      </c>
      <c r="O107" s="302">
        <v>2365</v>
      </c>
      <c r="P107" s="169">
        <v>141.084282</v>
      </c>
      <c r="Q107" s="169">
        <v>3.0441394000000002</v>
      </c>
      <c r="R107" s="302">
        <v>1902</v>
      </c>
      <c r="S107" s="169">
        <v>140.896659</v>
      </c>
      <c r="T107" s="169">
        <v>3.7788745000000001</v>
      </c>
      <c r="U107" s="302">
        <v>5</v>
      </c>
      <c r="V107" s="169">
        <v>3.66265894</v>
      </c>
      <c r="W107" s="169">
        <v>38.767014000000003</v>
      </c>
      <c r="X107" s="168"/>
      <c r="Y107" s="169">
        <v>93.532625300000007</v>
      </c>
      <c r="Z107" s="169">
        <v>1.3230628600000001</v>
      </c>
      <c r="AA107" s="169">
        <v>0.72170761000000005</v>
      </c>
      <c r="AB107" s="169">
        <v>6.2939097300000002</v>
      </c>
      <c r="AC107" s="169">
        <v>1.3261187999999999</v>
      </c>
      <c r="AD107" s="169">
        <v>10.749935000000001</v>
      </c>
      <c r="AE107" s="169">
        <v>0.17346492999999999</v>
      </c>
      <c r="AF107" s="169">
        <v>0.1196595</v>
      </c>
      <c r="AG107" s="169">
        <v>35.194875000000003</v>
      </c>
      <c r="AH107" s="169">
        <v>55.354588100000001</v>
      </c>
      <c r="AI107" s="169">
        <v>3.2256434</v>
      </c>
      <c r="AJ107" s="169">
        <v>2.9730804000000002</v>
      </c>
      <c r="AK107" s="169">
        <v>44.532569199999998</v>
      </c>
      <c r="AL107" s="169">
        <v>3.2242832899999998</v>
      </c>
      <c r="AM107" s="169">
        <v>3.6940211000000001</v>
      </c>
      <c r="AN107" s="169">
        <v>0.11284274599999999</v>
      </c>
      <c r="AO107" s="169">
        <v>8.5696257999999997E-2</v>
      </c>
      <c r="AP107" s="169">
        <v>38.746470000000002</v>
      </c>
    </row>
    <row r="108" spans="1:42" s="9" customFormat="1" ht="14.25" customHeight="1" x14ac:dyDescent="0.2">
      <c r="A108" s="521"/>
      <c r="B108" s="21" t="s">
        <v>9</v>
      </c>
      <c r="C108" s="301">
        <v>3904</v>
      </c>
      <c r="D108" s="168">
        <v>0</v>
      </c>
      <c r="E108" s="168">
        <v>0</v>
      </c>
      <c r="F108" s="301">
        <v>3659</v>
      </c>
      <c r="G108" s="168">
        <v>59.126981200000003</v>
      </c>
      <c r="H108" s="168">
        <v>0.82442987999999995</v>
      </c>
      <c r="I108" s="301">
        <v>241</v>
      </c>
      <c r="J108" s="168">
        <v>59.311386400000004</v>
      </c>
      <c r="K108" s="168">
        <v>12.543687</v>
      </c>
      <c r="L108" s="301">
        <v>4</v>
      </c>
      <c r="M108" s="168">
        <v>4.02247851</v>
      </c>
      <c r="N108" s="168">
        <v>51.874491999999996</v>
      </c>
      <c r="O108" s="301">
        <v>2150</v>
      </c>
      <c r="P108" s="168">
        <v>138.43553800000001</v>
      </c>
      <c r="Q108" s="168">
        <v>3.2853886999999999</v>
      </c>
      <c r="R108" s="301">
        <v>1506</v>
      </c>
      <c r="S108" s="168">
        <v>138.93345500000001</v>
      </c>
      <c r="T108" s="168">
        <v>4.7055680000000004</v>
      </c>
      <c r="U108" s="301">
        <v>3</v>
      </c>
      <c r="V108" s="168">
        <v>3.1149119500000002</v>
      </c>
      <c r="W108" s="168">
        <v>59.109240999999997</v>
      </c>
      <c r="X108" s="168"/>
      <c r="Y108" s="168">
        <v>93.718968899999993</v>
      </c>
      <c r="Z108" s="168">
        <v>1.55284186</v>
      </c>
      <c r="AA108" s="168">
        <v>0.84536381999999999</v>
      </c>
      <c r="AB108" s="168">
        <v>6.1788606699999997</v>
      </c>
      <c r="AC108" s="168">
        <v>1.5564390299999999</v>
      </c>
      <c r="AD108" s="168">
        <v>12.851908999999999</v>
      </c>
      <c r="AE108" s="168">
        <v>0.102170472</v>
      </c>
      <c r="AF108" s="168">
        <v>0.10741682600000001</v>
      </c>
      <c r="AG108" s="168">
        <v>56.260103999999998</v>
      </c>
      <c r="AH108" s="168">
        <v>58.752837499999998</v>
      </c>
      <c r="AI108" s="168">
        <v>3.67530702</v>
      </c>
      <c r="AJ108" s="168">
        <v>3.1916017999999999</v>
      </c>
      <c r="AK108" s="168">
        <v>41.168287399999997</v>
      </c>
      <c r="AL108" s="168">
        <v>3.6744718399999998</v>
      </c>
      <c r="AM108" s="168">
        <v>4.5538220000000003</v>
      </c>
      <c r="AN108" s="168">
        <v>7.8875028999999999E-2</v>
      </c>
      <c r="AO108" s="168">
        <v>8.4816810000000006E-2</v>
      </c>
      <c r="AP108" s="168">
        <v>58.707304999999998</v>
      </c>
    </row>
    <row r="109" spans="1:42" s="9" customFormat="1" ht="14.25" customHeight="1" x14ac:dyDescent="0.2">
      <c r="A109" s="521"/>
      <c r="B109" s="20" t="s">
        <v>10</v>
      </c>
      <c r="C109" s="302">
        <v>663</v>
      </c>
      <c r="D109" s="169">
        <v>0</v>
      </c>
      <c r="E109" s="169">
        <v>0</v>
      </c>
      <c r="F109" s="302">
        <v>613</v>
      </c>
      <c r="G109" s="169">
        <v>12.391674800000001</v>
      </c>
      <c r="H109" s="169">
        <v>1.0320035000000001</v>
      </c>
      <c r="I109" s="302">
        <v>46</v>
      </c>
      <c r="J109" s="169">
        <v>12.4172145</v>
      </c>
      <c r="K109" s="169">
        <v>13.711169</v>
      </c>
      <c r="L109" s="302">
        <v>4</v>
      </c>
      <c r="M109" s="169">
        <v>3.6890299</v>
      </c>
      <c r="N109" s="169">
        <v>47.852601999999997</v>
      </c>
      <c r="O109" s="302">
        <v>215</v>
      </c>
      <c r="P109" s="169">
        <v>20.843007100000001</v>
      </c>
      <c r="Q109" s="169">
        <v>4.95146</v>
      </c>
      <c r="R109" s="302">
        <v>396</v>
      </c>
      <c r="S109" s="169">
        <v>22.370666799999999</v>
      </c>
      <c r="T109" s="169">
        <v>2.8828109</v>
      </c>
      <c r="U109" s="302">
        <v>2</v>
      </c>
      <c r="V109" s="169">
        <v>1.52012342</v>
      </c>
      <c r="W109" s="169">
        <v>40.097521999999998</v>
      </c>
      <c r="X109" s="168"/>
      <c r="Y109" s="169">
        <v>92.434869500000005</v>
      </c>
      <c r="Z109" s="169">
        <v>1.86755629</v>
      </c>
      <c r="AA109" s="169">
        <v>1.0308174999999999</v>
      </c>
      <c r="AB109" s="169">
        <v>6.9716675600000002</v>
      </c>
      <c r="AC109" s="169">
        <v>1.86057948</v>
      </c>
      <c r="AD109" s="169">
        <v>13.616186000000001</v>
      </c>
      <c r="AE109" s="169">
        <v>0.59346294099999997</v>
      </c>
      <c r="AF109" s="169">
        <v>0.54741993099999997</v>
      </c>
      <c r="AG109" s="169">
        <v>47.062060000000002</v>
      </c>
      <c r="AH109" s="169">
        <v>35.057282600000001</v>
      </c>
      <c r="AI109" s="169">
        <v>3.4135465200000001</v>
      </c>
      <c r="AJ109" s="169">
        <v>4.9678846999999999</v>
      </c>
      <c r="AK109" s="169">
        <v>64.626989800000004</v>
      </c>
      <c r="AL109" s="169">
        <v>3.4029277200000001</v>
      </c>
      <c r="AM109" s="169">
        <v>2.6864745000000001</v>
      </c>
      <c r="AN109" s="169">
        <v>0.315727539</v>
      </c>
      <c r="AO109" s="169">
        <v>0.24705592000000001</v>
      </c>
      <c r="AP109" s="169">
        <v>39.923327</v>
      </c>
    </row>
    <row r="110" spans="1:42" s="9" customFormat="1" ht="14.25" customHeight="1" x14ac:dyDescent="0.2">
      <c r="A110" s="521" t="s">
        <v>42</v>
      </c>
      <c r="B110" s="21" t="s">
        <v>8</v>
      </c>
      <c r="C110" s="301">
        <v>48</v>
      </c>
      <c r="D110" s="168">
        <v>0</v>
      </c>
      <c r="E110" s="168">
        <v>0</v>
      </c>
      <c r="F110" s="301">
        <v>47</v>
      </c>
      <c r="G110" s="168">
        <v>0.16442282599999999</v>
      </c>
      <c r="H110" s="168">
        <v>0.17828683000000001</v>
      </c>
      <c r="I110" s="301">
        <v>0</v>
      </c>
      <c r="J110" s="168">
        <v>0.12509331500000001</v>
      </c>
      <c r="K110" s="168">
        <v>18.118507999999999</v>
      </c>
      <c r="L110" s="301">
        <v>0</v>
      </c>
      <c r="M110" s="168">
        <v>0.103900439</v>
      </c>
      <c r="N110" s="168">
        <v>54.153892999999997</v>
      </c>
      <c r="O110" s="301">
        <v>5</v>
      </c>
      <c r="P110" s="168">
        <v>0.80419196900000001</v>
      </c>
      <c r="Q110" s="168">
        <v>7.6672612000000004</v>
      </c>
      <c r="R110" s="301">
        <v>42</v>
      </c>
      <c r="S110" s="168">
        <v>0.80796931599999999</v>
      </c>
      <c r="T110" s="168">
        <v>0.99204212000000003</v>
      </c>
      <c r="U110" s="301">
        <v>0</v>
      </c>
      <c r="V110" s="168">
        <v>0.14894898400000001</v>
      </c>
      <c r="W110" s="168">
        <v>51.683244999999999</v>
      </c>
      <c r="X110" s="168"/>
      <c r="Y110" s="168">
        <v>99.046312799999995</v>
      </c>
      <c r="Z110" s="168">
        <v>0.34610959800000002</v>
      </c>
      <c r="AA110" s="168">
        <v>0.17828683000000001</v>
      </c>
      <c r="AB110" s="168">
        <v>0.741493136</v>
      </c>
      <c r="AC110" s="168">
        <v>0.26332108500000001</v>
      </c>
      <c r="AD110" s="168">
        <v>18.118507999999999</v>
      </c>
      <c r="AE110" s="168">
        <v>0.21219405299999999</v>
      </c>
      <c r="AF110" s="168">
        <v>0.21871014</v>
      </c>
      <c r="AG110" s="168">
        <v>54.153892999999997</v>
      </c>
      <c r="AH110" s="168">
        <v>11.373041600000001</v>
      </c>
      <c r="AI110" s="168">
        <v>1.7161721000000001</v>
      </c>
      <c r="AJ110" s="168">
        <v>7.6988903999999998</v>
      </c>
      <c r="AK110" s="168">
        <v>88.312445299999993</v>
      </c>
      <c r="AL110" s="168">
        <v>1.6299905100000001</v>
      </c>
      <c r="AM110" s="168">
        <v>0.94168812999999996</v>
      </c>
      <c r="AN110" s="168">
        <v>0.31451314499999999</v>
      </c>
      <c r="AO110" s="168">
        <v>0.31654600799999999</v>
      </c>
      <c r="AP110" s="168">
        <v>51.679951000000003</v>
      </c>
    </row>
    <row r="111" spans="1:42" s="9" customFormat="1" ht="14.25" customHeight="1" x14ac:dyDescent="0.2">
      <c r="A111" s="521"/>
      <c r="B111" s="20" t="s">
        <v>9</v>
      </c>
      <c r="C111" s="302">
        <v>14</v>
      </c>
      <c r="D111" s="169">
        <v>0</v>
      </c>
      <c r="E111" s="169">
        <v>0</v>
      </c>
      <c r="F111" s="302">
        <v>13</v>
      </c>
      <c r="G111" s="169">
        <v>6.9361053000000006E-2</v>
      </c>
      <c r="H111" s="169">
        <v>0.26342237000000002</v>
      </c>
      <c r="I111" s="302">
        <v>0</v>
      </c>
      <c r="J111" s="169">
        <v>6.8127265000000006E-2</v>
      </c>
      <c r="K111" s="169">
        <v>34.258572000000001</v>
      </c>
      <c r="L111" s="302">
        <v>0</v>
      </c>
      <c r="M111" s="169">
        <v>1.6555917999999999E-2</v>
      </c>
      <c r="N111" s="169">
        <v>39.306105000000002</v>
      </c>
      <c r="O111" s="302">
        <v>4</v>
      </c>
      <c r="P111" s="169">
        <v>0.63736153100000004</v>
      </c>
      <c r="Q111" s="169">
        <v>7.6200104</v>
      </c>
      <c r="R111" s="302">
        <v>9</v>
      </c>
      <c r="S111" s="169">
        <v>0.60620323899999995</v>
      </c>
      <c r="T111" s="169">
        <v>3.4245163000000001</v>
      </c>
      <c r="U111" s="302">
        <v>0</v>
      </c>
      <c r="V111" s="169">
        <v>0.14157331400000001</v>
      </c>
      <c r="W111" s="169">
        <v>56.005110000000002</v>
      </c>
      <c r="X111" s="168"/>
      <c r="Y111" s="169">
        <v>99.093086799999995</v>
      </c>
      <c r="Z111" s="169">
        <v>0.51008346900000001</v>
      </c>
      <c r="AA111" s="169">
        <v>0.26262848</v>
      </c>
      <c r="AB111" s="169">
        <v>0.74839698399999999</v>
      </c>
      <c r="AC111" s="169">
        <v>0.50076603099999994</v>
      </c>
      <c r="AD111" s="169">
        <v>34.138683</v>
      </c>
      <c r="AE111" s="169">
        <v>0.15851617600000001</v>
      </c>
      <c r="AF111" s="169">
        <v>0.122081729</v>
      </c>
      <c r="AG111" s="169">
        <v>39.293526999999997</v>
      </c>
      <c r="AH111" s="169">
        <v>31.766345699999999</v>
      </c>
      <c r="AI111" s="169">
        <v>5.1011288199999996</v>
      </c>
      <c r="AJ111" s="169">
        <v>8.1930001000000008</v>
      </c>
      <c r="AK111" s="169">
        <v>67.228897399999994</v>
      </c>
      <c r="AL111" s="169">
        <v>4.7621893799999997</v>
      </c>
      <c r="AM111" s="169">
        <v>3.6140536999999999</v>
      </c>
      <c r="AN111" s="169">
        <v>1.00475698</v>
      </c>
      <c r="AO111" s="169">
        <v>1.0540216099999999</v>
      </c>
      <c r="AP111" s="169">
        <v>56.023611000000002</v>
      </c>
    </row>
    <row r="112" spans="1:42" s="9" customFormat="1" ht="14.25" customHeight="1" x14ac:dyDescent="0.2">
      <c r="A112" s="521"/>
      <c r="B112" s="21" t="s">
        <v>10</v>
      </c>
      <c r="C112" s="301">
        <v>34</v>
      </c>
      <c r="D112" s="168">
        <v>0</v>
      </c>
      <c r="E112" s="168">
        <v>0</v>
      </c>
      <c r="F112" s="301">
        <v>34</v>
      </c>
      <c r="G112" s="168">
        <v>0.149287695</v>
      </c>
      <c r="H112" s="168">
        <v>0.22656069000000001</v>
      </c>
      <c r="I112" s="301">
        <v>0</v>
      </c>
      <c r="J112" s="168">
        <v>0.105198667</v>
      </c>
      <c r="K112" s="168">
        <v>21.401184000000001</v>
      </c>
      <c r="L112" s="301">
        <v>0</v>
      </c>
      <c r="M112" s="168">
        <v>9.2562224999999998E-2</v>
      </c>
      <c r="N112" s="168">
        <v>68.063505000000006</v>
      </c>
      <c r="O112" s="301">
        <v>1</v>
      </c>
      <c r="P112" s="168">
        <v>0.49446947299999999</v>
      </c>
      <c r="Q112" s="168">
        <v>23.276446</v>
      </c>
      <c r="R112" s="301">
        <v>33</v>
      </c>
      <c r="S112" s="168">
        <v>0.53750884499999996</v>
      </c>
      <c r="T112" s="168">
        <v>0.84324111000000002</v>
      </c>
      <c r="U112" s="301">
        <v>0</v>
      </c>
      <c r="V112" s="168">
        <v>1.9280887E-2</v>
      </c>
      <c r="W112" s="168">
        <v>100.22631</v>
      </c>
      <c r="X112" s="168"/>
      <c r="Y112" s="168">
        <v>99.027634300000003</v>
      </c>
      <c r="Z112" s="168">
        <v>0.43966628000000002</v>
      </c>
      <c r="AA112" s="168">
        <v>0.22652215000000001</v>
      </c>
      <c r="AB112" s="168">
        <v>0.73873619400000001</v>
      </c>
      <c r="AC112" s="168">
        <v>0.31118119100000002</v>
      </c>
      <c r="AD112" s="168">
        <v>21.491557</v>
      </c>
      <c r="AE112" s="168">
        <v>0.23362947000000001</v>
      </c>
      <c r="AF112" s="168">
        <v>0.272487486</v>
      </c>
      <c r="AG112" s="168">
        <v>67.992170000000002</v>
      </c>
      <c r="AH112" s="168">
        <v>3.22391323</v>
      </c>
      <c r="AI112" s="168">
        <v>1.48992491</v>
      </c>
      <c r="AJ112" s="168">
        <v>23.578976999999998</v>
      </c>
      <c r="AK112" s="168">
        <v>96.737393800000007</v>
      </c>
      <c r="AL112" s="168">
        <v>1.4857518199999999</v>
      </c>
      <c r="AM112" s="168">
        <v>0.78360251000000003</v>
      </c>
      <c r="AN112" s="168">
        <v>3.8692928000000001E-2</v>
      </c>
      <c r="AO112" s="168">
        <v>5.7045041999999997E-2</v>
      </c>
      <c r="AP112" s="168">
        <v>99.418522999999993</v>
      </c>
    </row>
    <row r="113" spans="1:42" s="9" customFormat="1" ht="14.25" customHeight="1" x14ac:dyDescent="0.2">
      <c r="A113" s="521" t="s">
        <v>43</v>
      </c>
      <c r="B113" s="20" t="s">
        <v>8</v>
      </c>
      <c r="C113" s="302">
        <v>115</v>
      </c>
      <c r="D113" s="169">
        <v>0</v>
      </c>
      <c r="E113" s="169">
        <v>0</v>
      </c>
      <c r="F113" s="302">
        <v>103</v>
      </c>
      <c r="G113" s="169">
        <v>2.2077520100000001</v>
      </c>
      <c r="H113" s="169">
        <v>1.0908418</v>
      </c>
      <c r="I113" s="302">
        <v>10</v>
      </c>
      <c r="J113" s="169">
        <v>1.93828801</v>
      </c>
      <c r="K113" s="169">
        <v>10.321180999999999</v>
      </c>
      <c r="L113" s="302">
        <v>2</v>
      </c>
      <c r="M113" s="169">
        <v>1.0638489</v>
      </c>
      <c r="N113" s="169">
        <v>25.170276999999999</v>
      </c>
      <c r="O113" s="302">
        <v>7</v>
      </c>
      <c r="P113" s="169">
        <v>1.0643358999999999</v>
      </c>
      <c r="Q113" s="169">
        <v>7.9943381000000002</v>
      </c>
      <c r="R113" s="302">
        <v>96</v>
      </c>
      <c r="S113" s="169">
        <v>2.5253420499999999</v>
      </c>
      <c r="T113" s="169">
        <v>1.3473678</v>
      </c>
      <c r="U113" s="302">
        <v>1</v>
      </c>
      <c r="V113" s="169">
        <v>0.52157144600000005</v>
      </c>
      <c r="W113" s="169">
        <v>31.642634000000001</v>
      </c>
      <c r="X113" s="168"/>
      <c r="Y113" s="169">
        <v>89.792937199999997</v>
      </c>
      <c r="Z113" s="169">
        <v>1.9198177400000001</v>
      </c>
      <c r="AA113" s="169">
        <v>1.0908418</v>
      </c>
      <c r="AB113" s="169">
        <v>8.3318714299999996</v>
      </c>
      <c r="AC113" s="169">
        <v>1.68549715</v>
      </c>
      <c r="AD113" s="169">
        <v>10.321180999999999</v>
      </c>
      <c r="AE113" s="169">
        <v>1.87519134</v>
      </c>
      <c r="AF113" s="169">
        <v>0.92510208599999999</v>
      </c>
      <c r="AG113" s="169">
        <v>25.170276999999999</v>
      </c>
      <c r="AH113" s="169">
        <v>6.57820889</v>
      </c>
      <c r="AI113" s="169">
        <v>1.0430333300000001</v>
      </c>
      <c r="AJ113" s="169">
        <v>8.0897380000000005</v>
      </c>
      <c r="AK113" s="169">
        <v>92.607363199999995</v>
      </c>
      <c r="AL113" s="169">
        <v>1.1332383800000001</v>
      </c>
      <c r="AM113" s="169">
        <v>0.62433788000000001</v>
      </c>
      <c r="AN113" s="169">
        <v>0.81442789900000001</v>
      </c>
      <c r="AO113" s="169">
        <v>0.50601247599999999</v>
      </c>
      <c r="AP113" s="169">
        <v>31.699507000000001</v>
      </c>
    </row>
    <row r="114" spans="1:42" s="9" customFormat="1" ht="14.25" customHeight="1" x14ac:dyDescent="0.2">
      <c r="A114" s="521"/>
      <c r="B114" s="91" t="s">
        <v>9</v>
      </c>
      <c r="C114" s="301">
        <v>28</v>
      </c>
      <c r="D114" s="168">
        <v>0</v>
      </c>
      <c r="E114" s="168">
        <v>0</v>
      </c>
      <c r="F114" s="301">
        <v>23</v>
      </c>
      <c r="G114" s="168">
        <v>0.68592287200000002</v>
      </c>
      <c r="H114" s="168">
        <v>1.5425205</v>
      </c>
      <c r="I114" s="301">
        <v>5</v>
      </c>
      <c r="J114" s="168">
        <v>0.67251585400000002</v>
      </c>
      <c r="K114" s="168">
        <v>6.8135690000000002</v>
      </c>
      <c r="L114" s="301">
        <v>0</v>
      </c>
      <c r="M114" s="168">
        <v>0.146348372</v>
      </c>
      <c r="N114" s="168">
        <v>23.585981</v>
      </c>
      <c r="O114" s="301">
        <v>5</v>
      </c>
      <c r="P114" s="168">
        <v>0.71636928499999997</v>
      </c>
      <c r="Q114" s="168">
        <v>6.7460069000000003</v>
      </c>
      <c r="R114" s="301">
        <v>17</v>
      </c>
      <c r="S114" s="168">
        <v>0.76704034600000004</v>
      </c>
      <c r="T114" s="168">
        <v>2.2873842</v>
      </c>
      <c r="U114" s="301">
        <v>0</v>
      </c>
      <c r="V114" s="168">
        <v>8.9022853999999998E-2</v>
      </c>
      <c r="W114" s="168">
        <v>28.261998999999999</v>
      </c>
      <c r="X114" s="168"/>
      <c r="Y114" s="168">
        <v>80.911503400000001</v>
      </c>
      <c r="Z114" s="168">
        <v>2.4903817500000001</v>
      </c>
      <c r="AA114" s="168">
        <v>1.5703613000000001</v>
      </c>
      <c r="AB114" s="168">
        <v>17.959481199999999</v>
      </c>
      <c r="AC114" s="168">
        <v>2.46637013</v>
      </c>
      <c r="AD114" s="168">
        <v>7.0066173000000003</v>
      </c>
      <c r="AE114" s="168">
        <v>1.1290153999999999</v>
      </c>
      <c r="AF114" s="168">
        <v>0.515012515</v>
      </c>
      <c r="AG114" s="168">
        <v>23.273508</v>
      </c>
      <c r="AH114" s="168">
        <v>23.8806324</v>
      </c>
      <c r="AI114" s="168">
        <v>3.14291828</v>
      </c>
      <c r="AJ114" s="168">
        <v>6.7147708000000002</v>
      </c>
      <c r="AK114" s="168">
        <v>75.4110072</v>
      </c>
      <c r="AL114" s="168">
        <v>3.07169873</v>
      </c>
      <c r="AM114" s="168">
        <v>2.0782022000000002</v>
      </c>
      <c r="AN114" s="168">
        <v>0.708360404</v>
      </c>
      <c r="AO114" s="168">
        <v>0.396024345</v>
      </c>
      <c r="AP114" s="168">
        <v>28.524073000000001</v>
      </c>
    </row>
    <row r="115" spans="1:42" s="9" customFormat="1" ht="14.25" customHeight="1" x14ac:dyDescent="0.2">
      <c r="A115" s="522"/>
      <c r="B115" s="74" t="s">
        <v>10</v>
      </c>
      <c r="C115" s="303">
        <v>87</v>
      </c>
      <c r="D115" s="170">
        <v>0</v>
      </c>
      <c r="E115" s="170">
        <v>0</v>
      </c>
      <c r="F115" s="303">
        <v>81</v>
      </c>
      <c r="G115" s="170">
        <v>1.9714509899999999</v>
      </c>
      <c r="H115" s="170">
        <v>1.2483693</v>
      </c>
      <c r="I115" s="303">
        <v>5</v>
      </c>
      <c r="J115" s="170">
        <v>1.60994624</v>
      </c>
      <c r="K115" s="170">
        <v>18.070060000000002</v>
      </c>
      <c r="L115" s="303">
        <v>2</v>
      </c>
      <c r="M115" s="170">
        <v>1.04955577</v>
      </c>
      <c r="N115" s="170">
        <v>29.104856999999999</v>
      </c>
      <c r="O115" s="303">
        <v>1</v>
      </c>
      <c r="P115" s="170">
        <v>0.73168425999999998</v>
      </c>
      <c r="Q115" s="170">
        <v>27.155125999999999</v>
      </c>
      <c r="R115" s="303">
        <v>79</v>
      </c>
      <c r="S115" s="170">
        <v>2.1865212700000001</v>
      </c>
      <c r="T115" s="170">
        <v>1.4207940999999999</v>
      </c>
      <c r="U115" s="303">
        <v>1</v>
      </c>
      <c r="V115" s="170">
        <v>0.51391675000000003</v>
      </c>
      <c r="W115" s="170">
        <v>38.543930000000003</v>
      </c>
      <c r="X115" s="168"/>
      <c r="Y115" s="170">
        <v>92.656795700000004</v>
      </c>
      <c r="Z115" s="170">
        <v>2.19400372</v>
      </c>
      <c r="AA115" s="170">
        <v>1.2081031</v>
      </c>
      <c r="AB115" s="170">
        <v>5.2274051699999999</v>
      </c>
      <c r="AC115" s="170">
        <v>1.78691493</v>
      </c>
      <c r="AD115" s="170">
        <v>17.440608999999998</v>
      </c>
      <c r="AE115" s="170">
        <v>2.11579914</v>
      </c>
      <c r="AF115" s="170">
        <v>1.21146317</v>
      </c>
      <c r="AG115" s="170">
        <v>29.213239000000002</v>
      </c>
      <c r="AH115" s="170">
        <v>1.70619634</v>
      </c>
      <c r="AI115" s="170">
        <v>1.02293944</v>
      </c>
      <c r="AJ115" s="170">
        <v>30.58897</v>
      </c>
      <c r="AK115" s="170">
        <v>97.449509300000003</v>
      </c>
      <c r="AL115" s="170">
        <v>1.1482094199999999</v>
      </c>
      <c r="AM115" s="170">
        <v>0.60115350000000001</v>
      </c>
      <c r="AN115" s="170">
        <v>0.84429436099999999</v>
      </c>
      <c r="AO115" s="170">
        <v>0.64297897400000004</v>
      </c>
      <c r="AP115" s="170">
        <v>38.854990999999998</v>
      </c>
    </row>
    <row r="116" spans="1:42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42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42" s="118" customFormat="1" ht="15" customHeight="1" x14ac:dyDescent="0.2">
      <c r="A118" s="117" t="s">
        <v>363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207"/>
      <c r="Y118" s="117"/>
      <c r="Z118" s="117"/>
    </row>
    <row r="119" spans="1:42" s="118" customFormat="1" ht="90" customHeight="1" x14ac:dyDescent="0.2">
      <c r="A119" s="519" t="s">
        <v>209</v>
      </c>
      <c r="B119" s="519"/>
      <c r="C119" s="519"/>
      <c r="D119" s="519"/>
      <c r="E119" s="519"/>
      <c r="F119" s="519"/>
      <c r="G119" s="519"/>
      <c r="H119" s="519"/>
      <c r="I119" s="519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171"/>
      <c r="U119" s="117"/>
      <c r="V119" s="117"/>
      <c r="W119" s="117"/>
      <c r="X119" s="207"/>
      <c r="Y119" s="117"/>
      <c r="Z119" s="117"/>
    </row>
    <row r="120" spans="1:42" s="87" customFormat="1" ht="14.25" x14ac:dyDescent="0.25">
      <c r="A120" s="115" t="s">
        <v>361</v>
      </c>
      <c r="C120" s="116"/>
      <c r="D120" s="116"/>
      <c r="E120" s="116"/>
      <c r="I120" s="116"/>
      <c r="J120" s="116"/>
      <c r="K120" s="116"/>
      <c r="M120" s="116"/>
      <c r="N120" s="116"/>
      <c r="O120" s="116"/>
      <c r="X120" s="208"/>
    </row>
    <row r="121" spans="1:42" s="19" customFormat="1" x14ac:dyDescent="0.2">
      <c r="B121" s="672"/>
      <c r="X121" s="9"/>
    </row>
    <row r="122" spans="1:42" s="19" customFormat="1" x14ac:dyDescent="0.2">
      <c r="B122" s="672"/>
      <c r="C122" s="673"/>
      <c r="D122" s="128"/>
      <c r="E122" s="128"/>
      <c r="X122" s="9"/>
    </row>
    <row r="123" spans="1:42" s="19" customFormat="1" x14ac:dyDescent="0.2">
      <c r="B123" s="672"/>
      <c r="C123" s="673"/>
      <c r="D123" s="128"/>
      <c r="E123" s="128"/>
      <c r="X123" s="9"/>
    </row>
    <row r="124" spans="1:42" s="19" customFormat="1" x14ac:dyDescent="0.2">
      <c r="B124" s="672"/>
      <c r="C124" s="673"/>
      <c r="D124" s="128"/>
      <c r="E124" s="128"/>
      <c r="X124" s="9"/>
    </row>
    <row r="125" spans="1:42" s="19" customFormat="1" x14ac:dyDescent="0.2">
      <c r="B125" s="672"/>
      <c r="C125" s="673"/>
      <c r="D125" s="128"/>
      <c r="E125" s="128"/>
      <c r="X125" s="9"/>
    </row>
    <row r="126" spans="1:42" s="19" customFormat="1" x14ac:dyDescent="0.2">
      <c r="B126" s="672"/>
      <c r="X126" s="9"/>
    </row>
    <row r="127" spans="1:42" s="19" customFormat="1" x14ac:dyDescent="0.2">
      <c r="B127" s="672"/>
      <c r="C127" s="561"/>
      <c r="D127" s="126"/>
      <c r="E127" s="126"/>
      <c r="X127" s="9"/>
    </row>
    <row r="128" spans="1:42" s="19" customFormat="1" x14ac:dyDescent="0.2">
      <c r="B128" s="672"/>
      <c r="C128" s="561"/>
      <c r="D128" s="126"/>
      <c r="E128" s="126"/>
      <c r="X128" s="9"/>
    </row>
    <row r="129" spans="1:24" s="19" customFormat="1" x14ac:dyDescent="0.2">
      <c r="B129" s="93"/>
      <c r="X129" s="9"/>
    </row>
    <row r="130" spans="1:24" s="19" customFormat="1" x14ac:dyDescent="0.2">
      <c r="B130" s="672"/>
      <c r="C130" s="673"/>
      <c r="D130" s="128"/>
      <c r="E130" s="128"/>
      <c r="X130" s="9"/>
    </row>
    <row r="131" spans="1:24" s="19" customFormat="1" x14ac:dyDescent="0.2">
      <c r="B131" s="672"/>
      <c r="C131" s="673"/>
      <c r="D131" s="128"/>
      <c r="E131" s="128"/>
      <c r="X131" s="9"/>
    </row>
    <row r="132" spans="1:24" s="19" customFormat="1" x14ac:dyDescent="0.2">
      <c r="B132" s="672"/>
      <c r="X132" s="9"/>
    </row>
    <row r="133" spans="1:24" s="19" customFormat="1" x14ac:dyDescent="0.2">
      <c r="B133" s="672"/>
      <c r="C133" s="673"/>
      <c r="D133" s="128"/>
      <c r="E133" s="128"/>
      <c r="X133" s="9"/>
    </row>
    <row r="134" spans="1:24" s="19" customFormat="1" x14ac:dyDescent="0.2">
      <c r="B134" s="672"/>
      <c r="C134" s="673"/>
      <c r="D134" s="128"/>
      <c r="E134" s="128"/>
      <c r="X134" s="9"/>
    </row>
    <row r="135" spans="1:24" s="19" customFormat="1" x14ac:dyDescent="0.2">
      <c r="B135" s="672"/>
      <c r="X135" s="9"/>
    </row>
    <row r="136" spans="1:24" s="19" customFormat="1" x14ac:dyDescent="0.2">
      <c r="B136" s="672"/>
      <c r="C136" s="561"/>
      <c r="D136" s="126"/>
      <c r="E136" s="126"/>
      <c r="X136" s="9"/>
    </row>
    <row r="137" spans="1:24" s="19" customFormat="1" x14ac:dyDescent="0.2">
      <c r="B137" s="672"/>
      <c r="C137" s="561"/>
      <c r="D137" s="126"/>
      <c r="E137" s="126"/>
      <c r="X137" s="9"/>
    </row>
    <row r="138" spans="1:24" s="100" customFormat="1" ht="12.75" x14ac:dyDescent="0.2">
      <c r="A138" s="669"/>
      <c r="B138" s="670"/>
      <c r="X138" s="112"/>
    </row>
    <row r="139" spans="1:24" s="105" customFormat="1" ht="24.75" customHeight="1" x14ac:dyDescent="0.25">
      <c r="A139" s="669"/>
      <c r="B139" s="670"/>
      <c r="C139" s="104"/>
      <c r="D139" s="104"/>
      <c r="E139" s="104"/>
      <c r="F139" s="671"/>
      <c r="G139" s="671"/>
      <c r="H139" s="671"/>
      <c r="I139" s="671"/>
      <c r="J139" s="671"/>
      <c r="K139" s="671"/>
      <c r="L139" s="671"/>
      <c r="M139" s="671"/>
      <c r="N139" s="671"/>
      <c r="O139" s="671"/>
      <c r="P139" s="671"/>
      <c r="Q139" s="671"/>
      <c r="R139" s="671"/>
      <c r="X139" s="213"/>
    </row>
    <row r="140" spans="1:24" s="2" customFormat="1" ht="12.75" x14ac:dyDescent="0.2">
      <c r="A140" s="103"/>
      <c r="B140" s="106"/>
      <c r="C140" s="107"/>
      <c r="D140" s="107"/>
      <c r="E140" s="107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X140" s="214"/>
    </row>
    <row r="141" spans="1:24" s="2" customFormat="1" ht="12.75" x14ac:dyDescent="0.2">
      <c r="A141" s="103"/>
      <c r="B141" s="106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X141" s="214"/>
    </row>
    <row r="142" spans="1:24" s="2" customFormat="1" ht="12.75" x14ac:dyDescent="0.2">
      <c r="A142" s="103"/>
      <c r="B142" s="106"/>
      <c r="C142" s="107"/>
      <c r="D142" s="107"/>
      <c r="E142" s="107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X142" s="214"/>
    </row>
    <row r="143" spans="1:24" s="2" customFormat="1" ht="12.75" x14ac:dyDescent="0.2">
      <c r="A143" s="108"/>
      <c r="B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X143" s="214"/>
    </row>
  </sheetData>
  <mergeCells count="73">
    <mergeCell ref="A138:A139"/>
    <mergeCell ref="B138:B139"/>
    <mergeCell ref="F139:R139"/>
    <mergeCell ref="A110:A112"/>
    <mergeCell ref="A113:A115"/>
    <mergeCell ref="B121:B128"/>
    <mergeCell ref="C122:C123"/>
    <mergeCell ref="C124:C125"/>
    <mergeCell ref="C127:C128"/>
    <mergeCell ref="B130:B137"/>
    <mergeCell ref="C130:C131"/>
    <mergeCell ref="C133:C134"/>
    <mergeCell ref="C136:C137"/>
    <mergeCell ref="A119:S119"/>
    <mergeCell ref="A66:A68"/>
    <mergeCell ref="A69:A71"/>
    <mergeCell ref="A72:A74"/>
    <mergeCell ref="A98:A100"/>
    <mergeCell ref="A101:A103"/>
    <mergeCell ref="A104:A106"/>
    <mergeCell ref="A107:A109"/>
    <mergeCell ref="A75:A77"/>
    <mergeCell ref="A78:A80"/>
    <mergeCell ref="A81:A83"/>
    <mergeCell ref="A84:A86"/>
    <mergeCell ref="A87:A89"/>
    <mergeCell ref="A90:A92"/>
    <mergeCell ref="A93:A95"/>
    <mergeCell ref="A96:A97"/>
    <mergeCell ref="A51:A53"/>
    <mergeCell ref="A54:A56"/>
    <mergeCell ref="A57:A59"/>
    <mergeCell ref="A60:A62"/>
    <mergeCell ref="A63:A65"/>
    <mergeCell ref="F12:N12"/>
    <mergeCell ref="O12:W12"/>
    <mergeCell ref="L13:N13"/>
    <mergeCell ref="I13:K13"/>
    <mergeCell ref="F13:H13"/>
    <mergeCell ref="O13:Q13"/>
    <mergeCell ref="R13:T13"/>
    <mergeCell ref="U13:W13"/>
    <mergeCell ref="A3:C3"/>
    <mergeCell ref="A4:C4"/>
    <mergeCell ref="A5:C5"/>
    <mergeCell ref="A6:C6"/>
    <mergeCell ref="A7:C7"/>
    <mergeCell ref="A45:A47"/>
    <mergeCell ref="A48:A50"/>
    <mergeCell ref="A21:A23"/>
    <mergeCell ref="A24:A26"/>
    <mergeCell ref="A27:A29"/>
    <mergeCell ref="A30:A32"/>
    <mergeCell ref="A33:A35"/>
    <mergeCell ref="A36:A38"/>
    <mergeCell ref="A39:A41"/>
    <mergeCell ref="A42:A44"/>
    <mergeCell ref="A15:A17"/>
    <mergeCell ref="A18:A20"/>
    <mergeCell ref="Y11:AP11"/>
    <mergeCell ref="AH12:AP12"/>
    <mergeCell ref="AH13:AJ13"/>
    <mergeCell ref="AK13:AM13"/>
    <mergeCell ref="AN13:AP13"/>
    <mergeCell ref="Y12:AG12"/>
    <mergeCell ref="Y13:AA13"/>
    <mergeCell ref="AB13:AD13"/>
    <mergeCell ref="AE13:AG13"/>
    <mergeCell ref="A11:B11"/>
    <mergeCell ref="C11:W11"/>
    <mergeCell ref="A12:A14"/>
    <mergeCell ref="B12:B14"/>
    <mergeCell ref="C12:E1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0"/>
  <sheetViews>
    <sheetView zoomScale="80" zoomScaleNormal="80" workbookViewId="0">
      <selection activeCell="D1" sqref="D1"/>
    </sheetView>
  </sheetViews>
  <sheetFormatPr baseColWidth="10" defaultRowHeight="12" x14ac:dyDescent="0.2"/>
  <cols>
    <col min="1" max="1" width="22.5703125" style="389" customWidth="1"/>
    <col min="2" max="2" width="36" style="389" customWidth="1"/>
    <col min="3" max="3" width="8.7109375" style="389" customWidth="1"/>
    <col min="4" max="5" width="8.7109375" style="94" customWidth="1"/>
    <col min="6" max="6" width="6.28515625" style="389" customWidth="1"/>
    <col min="7" max="8" width="8.7109375" style="94" customWidth="1"/>
    <col min="9" max="9" width="7.140625" style="389" bestFit="1" customWidth="1"/>
    <col min="10" max="11" width="8.7109375" style="94" customWidth="1"/>
    <col min="12" max="12" width="6.28515625" style="389" customWidth="1"/>
    <col min="13" max="14" width="8.7109375" style="94" customWidth="1"/>
    <col min="15" max="15" width="6.28515625" style="389" customWidth="1"/>
    <col min="16" max="17" width="8.7109375" style="94" customWidth="1"/>
    <col min="18" max="18" width="3.140625" style="94" customWidth="1"/>
    <col min="19" max="19" width="6.28515625" style="389" customWidth="1"/>
    <col min="20" max="21" width="8.7109375" style="94" customWidth="1"/>
    <col min="22" max="22" width="6.28515625" style="389" customWidth="1"/>
    <col min="23" max="24" width="8.7109375" style="94" customWidth="1"/>
    <col min="25" max="25" width="6.28515625" style="389" customWidth="1"/>
    <col min="26" max="27" width="8.7109375" style="94" customWidth="1"/>
    <col min="28" max="28" width="6.28515625" style="389" customWidth="1"/>
    <col min="29" max="30" width="8.7109375" style="94" customWidth="1"/>
    <col min="31" max="16384" width="11.42578125" style="389"/>
  </cols>
  <sheetData>
    <row r="1" spans="1:30" ht="60" customHeight="1" x14ac:dyDescent="0.2">
      <c r="A1" s="408"/>
      <c r="B1" s="408"/>
      <c r="C1" s="408"/>
    </row>
    <row r="2" spans="1:30" ht="15" customHeight="1" x14ac:dyDescent="0.2">
      <c r="A2" s="408"/>
      <c r="B2" s="408"/>
      <c r="C2" s="408"/>
    </row>
    <row r="3" spans="1:30" ht="21" customHeight="1" x14ac:dyDescent="0.2">
      <c r="A3" s="674" t="s">
        <v>0</v>
      </c>
      <c r="B3" s="674"/>
      <c r="C3" s="674"/>
      <c r="D3" s="23"/>
      <c r="E3" s="23"/>
      <c r="G3" s="23"/>
      <c r="H3" s="23"/>
      <c r="J3" s="23"/>
      <c r="K3" s="23"/>
      <c r="M3" s="23"/>
      <c r="N3" s="23"/>
      <c r="P3" s="23"/>
      <c r="Q3" s="23"/>
      <c r="R3" s="23"/>
      <c r="T3" s="23"/>
      <c r="U3" s="23"/>
      <c r="W3" s="23"/>
      <c r="X3" s="23"/>
      <c r="Z3" s="23"/>
      <c r="AA3" s="23"/>
      <c r="AC3" s="23"/>
      <c r="AD3" s="23"/>
    </row>
    <row r="4" spans="1:30" x14ac:dyDescent="0.2">
      <c r="A4" s="649"/>
      <c r="B4" s="649"/>
      <c r="C4" s="649"/>
      <c r="D4" s="311"/>
      <c r="E4" s="311"/>
      <c r="G4" s="311"/>
      <c r="H4" s="311"/>
      <c r="J4" s="311"/>
      <c r="K4" s="311"/>
      <c r="M4" s="311"/>
      <c r="N4" s="311"/>
      <c r="P4" s="311"/>
      <c r="Q4" s="311"/>
      <c r="R4" s="311"/>
      <c r="T4" s="311"/>
      <c r="U4" s="311"/>
      <c r="W4" s="311"/>
      <c r="X4" s="311"/>
      <c r="Z4" s="311"/>
      <c r="AA4" s="311"/>
      <c r="AC4" s="311"/>
      <c r="AD4" s="311"/>
    </row>
    <row r="5" spans="1:30" x14ac:dyDescent="0.2">
      <c r="A5" s="659" t="s">
        <v>80</v>
      </c>
      <c r="B5" s="659"/>
      <c r="C5" s="659"/>
      <c r="D5" s="337"/>
      <c r="E5" s="337"/>
      <c r="G5" s="337"/>
      <c r="H5" s="337"/>
      <c r="J5" s="337"/>
      <c r="K5" s="337"/>
      <c r="M5" s="337"/>
      <c r="N5" s="337"/>
      <c r="P5" s="337"/>
      <c r="Q5" s="337"/>
      <c r="R5" s="337"/>
      <c r="T5" s="337"/>
      <c r="U5" s="337"/>
      <c r="W5" s="337"/>
      <c r="X5" s="337"/>
      <c r="Z5" s="337"/>
      <c r="AA5" s="337"/>
      <c r="AC5" s="337"/>
      <c r="AD5" s="337"/>
    </row>
    <row r="6" spans="1:30" x14ac:dyDescent="0.2">
      <c r="A6" s="659" t="s">
        <v>234</v>
      </c>
      <c r="B6" s="659"/>
      <c r="C6" s="659"/>
      <c r="D6" s="337"/>
      <c r="E6" s="337"/>
      <c r="G6" s="337"/>
      <c r="H6" s="337"/>
      <c r="J6" s="337"/>
      <c r="K6" s="337"/>
      <c r="M6" s="337"/>
      <c r="N6" s="337"/>
      <c r="P6" s="337"/>
      <c r="Q6" s="337"/>
      <c r="R6" s="337"/>
      <c r="T6" s="337"/>
      <c r="U6" s="337"/>
      <c r="W6" s="337"/>
      <c r="X6" s="337"/>
      <c r="Z6" s="337"/>
      <c r="AA6" s="337"/>
      <c r="AC6" s="337"/>
      <c r="AD6" s="337"/>
    </row>
    <row r="7" spans="1:30" ht="36" customHeight="1" x14ac:dyDescent="0.2">
      <c r="A7" s="659" t="s">
        <v>255</v>
      </c>
      <c r="B7" s="659"/>
      <c r="C7" s="659"/>
      <c r="D7" s="337"/>
      <c r="E7" s="337"/>
      <c r="G7" s="337"/>
      <c r="H7" s="337"/>
      <c r="J7" s="337"/>
      <c r="K7" s="337"/>
      <c r="L7" s="236"/>
      <c r="M7" s="337"/>
      <c r="N7" s="337"/>
      <c r="O7" s="409"/>
      <c r="P7" s="337"/>
      <c r="Q7" s="337"/>
      <c r="R7" s="337"/>
      <c r="T7" s="337"/>
      <c r="U7" s="337"/>
      <c r="W7" s="337"/>
      <c r="X7" s="337"/>
      <c r="Y7" s="236"/>
      <c r="Z7" s="337"/>
      <c r="AA7" s="337"/>
      <c r="AB7" s="409"/>
      <c r="AC7" s="337"/>
      <c r="AD7" s="337"/>
    </row>
    <row r="8" spans="1:30" x14ac:dyDescent="0.2">
      <c r="A8" s="410"/>
      <c r="B8" s="411"/>
      <c r="C8" s="411"/>
      <c r="D8" s="313"/>
      <c r="E8" s="313"/>
      <c r="G8" s="313"/>
      <c r="H8" s="313"/>
      <c r="J8" s="313"/>
      <c r="K8" s="313"/>
      <c r="M8" s="313"/>
      <c r="N8" s="313"/>
      <c r="P8" s="313"/>
      <c r="Q8" s="313"/>
      <c r="R8" s="313"/>
      <c r="T8" s="313"/>
      <c r="U8" s="313"/>
      <c r="W8" s="313"/>
      <c r="X8" s="313"/>
      <c r="Z8" s="313"/>
      <c r="AA8" s="313"/>
      <c r="AC8" s="313"/>
      <c r="AD8" s="313"/>
    </row>
    <row r="9" spans="1:30" x14ac:dyDescent="0.2">
      <c r="A9" s="410"/>
      <c r="B9" s="412"/>
      <c r="C9" s="412"/>
      <c r="D9" s="19"/>
      <c r="E9" s="19"/>
      <c r="G9" s="19"/>
      <c r="H9" s="19"/>
      <c r="J9" s="19"/>
      <c r="K9" s="19"/>
      <c r="M9" s="19"/>
      <c r="N9" s="19"/>
      <c r="P9" s="19"/>
      <c r="Q9" s="19"/>
      <c r="R9" s="19"/>
      <c r="T9" s="19"/>
      <c r="U9" s="19"/>
      <c r="W9" s="19"/>
      <c r="X9" s="19"/>
      <c r="Z9" s="19"/>
      <c r="AA9" s="19"/>
      <c r="AC9" s="19"/>
      <c r="AD9" s="19"/>
    </row>
    <row r="10" spans="1:30" x14ac:dyDescent="0.2">
      <c r="D10" s="311"/>
      <c r="E10" s="311"/>
      <c r="G10" s="311"/>
      <c r="H10" s="311"/>
      <c r="J10" s="311"/>
      <c r="K10" s="311"/>
      <c r="M10" s="311"/>
      <c r="N10" s="311"/>
      <c r="P10" s="311"/>
      <c r="Q10" s="311"/>
      <c r="R10" s="311"/>
      <c r="T10" s="311"/>
      <c r="U10" s="311"/>
      <c r="W10" s="311"/>
      <c r="X10" s="311"/>
      <c r="Z10" s="311"/>
      <c r="AA10" s="311"/>
      <c r="AC10" s="311"/>
      <c r="AD10" s="311"/>
    </row>
    <row r="11" spans="1:30" x14ac:dyDescent="0.2">
      <c r="A11" s="647">
        <v>2021</v>
      </c>
      <c r="B11" s="647"/>
      <c r="C11" s="647"/>
      <c r="D11" s="389"/>
      <c r="E11" s="389"/>
      <c r="G11" s="398"/>
      <c r="H11" s="398"/>
      <c r="J11" s="398"/>
      <c r="K11" s="398"/>
      <c r="M11" s="398"/>
      <c r="N11" s="398"/>
      <c r="P11" s="398"/>
      <c r="Q11" s="398"/>
      <c r="R11" s="398"/>
      <c r="T11" s="398"/>
      <c r="U11" s="398"/>
      <c r="W11" s="398"/>
      <c r="X11" s="398"/>
      <c r="Z11" s="398"/>
      <c r="AA11" s="398"/>
      <c r="AC11" s="398"/>
      <c r="AD11" s="398"/>
    </row>
    <row r="12" spans="1:30" ht="12.75" customHeight="1" x14ac:dyDescent="0.2">
      <c r="A12" s="652" t="s">
        <v>126</v>
      </c>
      <c r="B12" s="652" t="s">
        <v>128</v>
      </c>
      <c r="C12" s="648" t="s">
        <v>242</v>
      </c>
      <c r="D12" s="648"/>
      <c r="E12" s="648"/>
      <c r="F12" s="648"/>
      <c r="G12" s="648"/>
      <c r="H12" s="648"/>
      <c r="I12" s="648"/>
      <c r="J12" s="648"/>
      <c r="K12" s="648"/>
      <c r="L12" s="648"/>
      <c r="M12" s="648"/>
      <c r="N12" s="648"/>
      <c r="O12" s="648"/>
      <c r="P12" s="648"/>
      <c r="Q12" s="648"/>
      <c r="R12" s="398"/>
      <c r="S12" s="676" t="s">
        <v>244</v>
      </c>
      <c r="T12" s="676"/>
      <c r="U12" s="676"/>
      <c r="V12" s="676"/>
      <c r="W12" s="676"/>
      <c r="X12" s="676"/>
      <c r="Y12" s="676"/>
      <c r="Z12" s="676"/>
      <c r="AA12" s="676"/>
      <c r="AB12" s="676"/>
      <c r="AC12" s="676"/>
      <c r="AD12" s="676"/>
    </row>
    <row r="13" spans="1:30" ht="12" customHeight="1" x14ac:dyDescent="0.2">
      <c r="A13" s="675"/>
      <c r="B13" s="675"/>
      <c r="C13" s="593" t="s">
        <v>44</v>
      </c>
      <c r="D13" s="677"/>
      <c r="E13" s="677"/>
      <c r="F13" s="648" t="s">
        <v>256</v>
      </c>
      <c r="G13" s="569"/>
      <c r="H13" s="569"/>
      <c r="I13" s="569"/>
      <c r="J13" s="569"/>
      <c r="K13" s="569"/>
      <c r="L13" s="569"/>
      <c r="M13" s="569"/>
      <c r="N13" s="569"/>
      <c r="O13" s="569"/>
      <c r="P13" s="569"/>
      <c r="Q13" s="569"/>
      <c r="R13" s="413"/>
      <c r="S13" s="569" t="s">
        <v>256</v>
      </c>
      <c r="T13" s="569"/>
      <c r="U13" s="569"/>
      <c r="V13" s="569"/>
      <c r="W13" s="569"/>
      <c r="X13" s="569"/>
      <c r="Y13" s="569"/>
      <c r="Z13" s="569"/>
      <c r="AA13" s="569"/>
      <c r="AB13" s="569"/>
      <c r="AC13" s="569"/>
      <c r="AD13" s="569"/>
    </row>
    <row r="14" spans="1:30" ht="23.25" customHeight="1" x14ac:dyDescent="0.2">
      <c r="A14" s="675"/>
      <c r="B14" s="675"/>
      <c r="C14" s="678"/>
      <c r="D14" s="678"/>
      <c r="E14" s="678"/>
      <c r="F14" s="648" t="s">
        <v>257</v>
      </c>
      <c r="G14" s="648"/>
      <c r="H14" s="648"/>
      <c r="I14" s="648" t="s">
        <v>258</v>
      </c>
      <c r="J14" s="648"/>
      <c r="K14" s="648"/>
      <c r="L14" s="648" t="s">
        <v>259</v>
      </c>
      <c r="M14" s="648"/>
      <c r="N14" s="648"/>
      <c r="O14" s="648" t="s">
        <v>260</v>
      </c>
      <c r="P14" s="648"/>
      <c r="Q14" s="648"/>
      <c r="R14" s="398"/>
      <c r="S14" s="648" t="s">
        <v>257</v>
      </c>
      <c r="T14" s="648"/>
      <c r="U14" s="648"/>
      <c r="V14" s="648" t="s">
        <v>258</v>
      </c>
      <c r="W14" s="648"/>
      <c r="X14" s="648"/>
      <c r="Y14" s="648" t="s">
        <v>259</v>
      </c>
      <c r="Z14" s="648"/>
      <c r="AA14" s="648"/>
      <c r="AB14" s="648" t="s">
        <v>260</v>
      </c>
      <c r="AC14" s="648"/>
      <c r="AD14" s="648"/>
    </row>
    <row r="15" spans="1:30" ht="12" customHeight="1" x14ac:dyDescent="0.2">
      <c r="A15" s="679"/>
      <c r="B15" s="679"/>
      <c r="C15" s="336" t="s">
        <v>8</v>
      </c>
      <c r="D15" s="336" t="s">
        <v>210</v>
      </c>
      <c r="E15" s="336" t="s">
        <v>211</v>
      </c>
      <c r="F15" s="414" t="s">
        <v>8</v>
      </c>
      <c r="G15" s="336" t="s">
        <v>210</v>
      </c>
      <c r="H15" s="336" t="s">
        <v>211</v>
      </c>
      <c r="I15" s="414" t="s">
        <v>8</v>
      </c>
      <c r="J15" s="336" t="s">
        <v>210</v>
      </c>
      <c r="K15" s="336" t="s">
        <v>211</v>
      </c>
      <c r="L15" s="414" t="s">
        <v>8</v>
      </c>
      <c r="M15" s="336" t="s">
        <v>210</v>
      </c>
      <c r="N15" s="336" t="s">
        <v>211</v>
      </c>
      <c r="O15" s="414" t="s">
        <v>8</v>
      </c>
      <c r="P15" s="336" t="s">
        <v>210</v>
      </c>
      <c r="Q15" s="336" t="s">
        <v>211</v>
      </c>
      <c r="R15" s="405"/>
      <c r="S15" s="414" t="s">
        <v>53</v>
      </c>
      <c r="T15" s="336" t="s">
        <v>210</v>
      </c>
      <c r="U15" s="336" t="s">
        <v>211</v>
      </c>
      <c r="V15" s="414" t="s">
        <v>53</v>
      </c>
      <c r="W15" s="336" t="s">
        <v>210</v>
      </c>
      <c r="X15" s="336" t="s">
        <v>211</v>
      </c>
      <c r="Y15" s="414" t="s">
        <v>53</v>
      </c>
      <c r="Z15" s="336" t="s">
        <v>210</v>
      </c>
      <c r="AA15" s="336" t="s">
        <v>211</v>
      </c>
      <c r="AB15" s="414" t="s">
        <v>53</v>
      </c>
      <c r="AC15" s="336" t="s">
        <v>210</v>
      </c>
      <c r="AD15" s="336" t="s">
        <v>211</v>
      </c>
    </row>
    <row r="16" spans="1:30" ht="14.25" customHeight="1" x14ac:dyDescent="0.2">
      <c r="A16" s="675" t="s">
        <v>11</v>
      </c>
      <c r="B16" s="415" t="s">
        <v>8</v>
      </c>
      <c r="C16" s="443">
        <v>51224</v>
      </c>
      <c r="D16" s="444">
        <v>0</v>
      </c>
      <c r="E16" s="445">
        <v>0</v>
      </c>
      <c r="F16" s="443">
        <v>9728</v>
      </c>
      <c r="G16" s="444">
        <v>262.85968000000003</v>
      </c>
      <c r="H16" s="445">
        <v>1.3785525000000001</v>
      </c>
      <c r="I16" s="443">
        <v>35022</v>
      </c>
      <c r="J16" s="444">
        <v>281.46442000000002</v>
      </c>
      <c r="K16" s="445">
        <v>0.41003567000000002</v>
      </c>
      <c r="L16" s="443">
        <v>6012</v>
      </c>
      <c r="M16" s="444">
        <v>148.47871000000001</v>
      </c>
      <c r="N16" s="445">
        <v>1.2601382999999999</v>
      </c>
      <c r="O16" s="443">
        <v>462</v>
      </c>
      <c r="P16" s="444">
        <v>38.177585999999998</v>
      </c>
      <c r="Q16" s="445">
        <v>4.2197402999999998</v>
      </c>
      <c r="R16" s="446"/>
      <c r="S16" s="445">
        <v>18.991994999999999</v>
      </c>
      <c r="T16" s="445">
        <v>0.51315666000000004</v>
      </c>
      <c r="U16" s="445">
        <v>1.3785525000000001</v>
      </c>
      <c r="V16" s="445">
        <v>68.370977400000001</v>
      </c>
      <c r="W16" s="445">
        <v>0.54947697500000003</v>
      </c>
      <c r="X16" s="445">
        <v>0.41003567000000002</v>
      </c>
      <c r="Y16" s="445">
        <v>11.7358867</v>
      </c>
      <c r="Z16" s="445">
        <v>0.28986126499999998</v>
      </c>
      <c r="AA16" s="445">
        <v>1.2601382999999999</v>
      </c>
      <c r="AB16" s="445">
        <v>0.90114083599999995</v>
      </c>
      <c r="AC16" s="445">
        <v>7.4530574000000002E-2</v>
      </c>
      <c r="AD16" s="445">
        <v>4.2197402999999998</v>
      </c>
    </row>
    <row r="17" spans="1:30" ht="14.25" customHeight="1" x14ac:dyDescent="0.2">
      <c r="A17" s="675"/>
      <c r="B17" s="404" t="s">
        <v>9</v>
      </c>
      <c r="C17" s="448">
        <v>39069</v>
      </c>
      <c r="D17" s="449">
        <v>0</v>
      </c>
      <c r="E17" s="450">
        <v>0</v>
      </c>
      <c r="F17" s="448">
        <v>7948</v>
      </c>
      <c r="G17" s="449">
        <v>254.76938000000001</v>
      </c>
      <c r="H17" s="450">
        <v>1.6354282</v>
      </c>
      <c r="I17" s="448">
        <v>26200</v>
      </c>
      <c r="J17" s="449">
        <v>271.88385</v>
      </c>
      <c r="K17" s="450">
        <v>0.52944977000000004</v>
      </c>
      <c r="L17" s="448">
        <v>4570</v>
      </c>
      <c r="M17" s="449">
        <v>145.01447999999999</v>
      </c>
      <c r="N17" s="450">
        <v>1.6190869000000001</v>
      </c>
      <c r="O17" s="448">
        <v>351</v>
      </c>
      <c r="P17" s="449">
        <v>36.989868999999999</v>
      </c>
      <c r="Q17" s="450">
        <v>5.3794965000000001</v>
      </c>
      <c r="R17" s="450"/>
      <c r="S17" s="450">
        <v>20.343785400000002</v>
      </c>
      <c r="T17" s="450">
        <v>0.65528468600000001</v>
      </c>
      <c r="U17" s="450">
        <v>1.6433958</v>
      </c>
      <c r="V17" s="450">
        <v>67.061718799999994</v>
      </c>
      <c r="W17" s="450">
        <v>0.69771902600000002</v>
      </c>
      <c r="X17" s="450">
        <v>0.53082309999999999</v>
      </c>
      <c r="Y17" s="450">
        <v>11.6965354</v>
      </c>
      <c r="Z17" s="450">
        <v>0.37681408700000002</v>
      </c>
      <c r="AA17" s="450">
        <v>1.6436668999999999</v>
      </c>
      <c r="AB17" s="450">
        <v>0.89796040200000005</v>
      </c>
      <c r="AC17" s="450">
        <v>9.5277656000000002E-2</v>
      </c>
      <c r="AD17" s="450">
        <v>5.4134957999999997</v>
      </c>
    </row>
    <row r="18" spans="1:30" ht="14.25" customHeight="1" x14ac:dyDescent="0.2">
      <c r="A18" s="675"/>
      <c r="B18" s="415" t="s">
        <v>10</v>
      </c>
      <c r="C18" s="443">
        <v>12155</v>
      </c>
      <c r="D18" s="444">
        <v>0</v>
      </c>
      <c r="E18" s="445">
        <v>0</v>
      </c>
      <c r="F18" s="443">
        <v>1780</v>
      </c>
      <c r="G18" s="444">
        <v>49.305557999999998</v>
      </c>
      <c r="H18" s="445">
        <v>1.4129050999999999</v>
      </c>
      <c r="I18" s="443">
        <v>8822</v>
      </c>
      <c r="J18" s="444">
        <v>55.543058000000002</v>
      </c>
      <c r="K18" s="445">
        <v>0.32121164000000002</v>
      </c>
      <c r="L18" s="443">
        <v>1442</v>
      </c>
      <c r="M18" s="444">
        <v>31.338059000000001</v>
      </c>
      <c r="N18" s="445">
        <v>1.1088518000000001</v>
      </c>
      <c r="O18" s="443">
        <v>111</v>
      </c>
      <c r="P18" s="444">
        <v>8.7641519999999993</v>
      </c>
      <c r="Q18" s="445">
        <v>4.0363723</v>
      </c>
      <c r="R18" s="446"/>
      <c r="S18" s="445">
        <v>14.647232799999999</v>
      </c>
      <c r="T18" s="445">
        <v>0.40403535600000001</v>
      </c>
      <c r="U18" s="445">
        <v>1.4073681</v>
      </c>
      <c r="V18" s="445">
        <v>72.579039199999997</v>
      </c>
      <c r="W18" s="445">
        <v>0.454611602</v>
      </c>
      <c r="X18" s="445">
        <v>0.31957532</v>
      </c>
      <c r="Y18" s="445">
        <v>11.862364899999999</v>
      </c>
      <c r="Z18" s="445">
        <v>0.26013039999999998</v>
      </c>
      <c r="AA18" s="445">
        <v>1.1188290999999999</v>
      </c>
      <c r="AB18" s="445">
        <v>0.91136300699999995</v>
      </c>
      <c r="AC18" s="445">
        <v>7.2372688000000004E-2</v>
      </c>
      <c r="AD18" s="445">
        <v>4.0516063000000004</v>
      </c>
    </row>
    <row r="19" spans="1:30" ht="14.25" customHeight="1" x14ac:dyDescent="0.2">
      <c r="A19" s="675" t="s">
        <v>14</v>
      </c>
      <c r="B19" s="404" t="s">
        <v>8</v>
      </c>
      <c r="C19" s="448">
        <v>81</v>
      </c>
      <c r="D19" s="449">
        <v>0</v>
      </c>
      <c r="E19" s="450">
        <v>0</v>
      </c>
      <c r="F19" s="448">
        <v>8</v>
      </c>
      <c r="G19" s="449">
        <v>2.1325158000000002</v>
      </c>
      <c r="H19" s="450">
        <v>13.463775</v>
      </c>
      <c r="I19" s="448">
        <v>68</v>
      </c>
      <c r="J19" s="449">
        <v>2.7533922999999998</v>
      </c>
      <c r="K19" s="450">
        <v>2.0676359999999998</v>
      </c>
      <c r="L19" s="448">
        <v>5</v>
      </c>
      <c r="M19" s="449">
        <v>1.0922198999999999</v>
      </c>
      <c r="N19" s="450">
        <v>11.860564</v>
      </c>
      <c r="O19" s="448">
        <v>0</v>
      </c>
      <c r="P19" s="449">
        <v>0.14322794999999999</v>
      </c>
      <c r="Q19" s="450">
        <v>27.722607</v>
      </c>
      <c r="R19" s="450"/>
      <c r="S19" s="450">
        <v>9.9784883400000002</v>
      </c>
      <c r="T19" s="450">
        <v>2.6332231799999999</v>
      </c>
      <c r="U19" s="450">
        <v>13.463775</v>
      </c>
      <c r="V19" s="450">
        <v>83.894474799999998</v>
      </c>
      <c r="W19" s="450">
        <v>3.39987935</v>
      </c>
      <c r="X19" s="450">
        <v>2.0676359999999998</v>
      </c>
      <c r="Y19" s="450">
        <v>5.80155026</v>
      </c>
      <c r="Z19" s="450">
        <v>1.3486693300000001</v>
      </c>
      <c r="AA19" s="450">
        <v>11.860564</v>
      </c>
      <c r="AB19" s="450">
        <v>0.32548655799999998</v>
      </c>
      <c r="AC19" s="450">
        <v>0.17685738200000001</v>
      </c>
      <c r="AD19" s="450">
        <v>27.722607</v>
      </c>
    </row>
    <row r="20" spans="1:30" ht="14.25" customHeight="1" x14ac:dyDescent="0.2">
      <c r="A20" s="675"/>
      <c r="B20" s="415" t="s">
        <v>9</v>
      </c>
      <c r="C20" s="452">
        <v>41</v>
      </c>
      <c r="D20" s="453">
        <v>0</v>
      </c>
      <c r="E20" s="454">
        <v>0</v>
      </c>
      <c r="F20" s="452">
        <v>3</v>
      </c>
      <c r="G20" s="453">
        <v>1.1824627999999999</v>
      </c>
      <c r="H20" s="454">
        <v>20.851911999999999</v>
      </c>
      <c r="I20" s="452">
        <v>36</v>
      </c>
      <c r="J20" s="453">
        <v>1.2316589</v>
      </c>
      <c r="K20" s="454">
        <v>1.7448216999999999</v>
      </c>
      <c r="L20" s="452">
        <v>2</v>
      </c>
      <c r="M20" s="453">
        <v>0.44965479000000003</v>
      </c>
      <c r="N20" s="454">
        <v>15.113339</v>
      </c>
      <c r="O20" s="452">
        <v>0</v>
      </c>
      <c r="P20" s="453">
        <v>6.9756840000000001E-2</v>
      </c>
      <c r="Q20" s="454">
        <v>38.772708000000002</v>
      </c>
      <c r="R20" s="450"/>
      <c r="S20" s="454">
        <v>7.1406465199999998</v>
      </c>
      <c r="T20" s="454">
        <v>3.0083349400000001</v>
      </c>
      <c r="U20" s="454">
        <v>21.494758999999998</v>
      </c>
      <c r="V20" s="454">
        <v>88.8864023</v>
      </c>
      <c r="W20" s="454">
        <v>3.1674265199999998</v>
      </c>
      <c r="X20" s="454">
        <v>1.8180890000000001</v>
      </c>
      <c r="Y20" s="454">
        <v>3.7464050599999998</v>
      </c>
      <c r="Z20" s="454">
        <v>1.08247665</v>
      </c>
      <c r="AA20" s="454">
        <v>14.741706000000001</v>
      </c>
      <c r="AB20" s="454">
        <v>0.22654611299999999</v>
      </c>
      <c r="AC20" s="454">
        <v>0.17214548299999999</v>
      </c>
      <c r="AD20" s="454">
        <v>38.768852000000003</v>
      </c>
    </row>
    <row r="21" spans="1:30" ht="14.25" customHeight="1" x14ac:dyDescent="0.2">
      <c r="A21" s="675"/>
      <c r="B21" s="404" t="s">
        <v>10</v>
      </c>
      <c r="C21" s="448">
        <v>40</v>
      </c>
      <c r="D21" s="449">
        <v>0</v>
      </c>
      <c r="E21" s="450">
        <v>0</v>
      </c>
      <c r="F21" s="448">
        <v>5</v>
      </c>
      <c r="G21" s="449">
        <v>1.7468919999999999</v>
      </c>
      <c r="H21" s="450">
        <v>17.180036999999999</v>
      </c>
      <c r="I21" s="448">
        <v>32</v>
      </c>
      <c r="J21" s="449">
        <v>2.4441698000000001</v>
      </c>
      <c r="K21" s="450">
        <v>3.9058711000000002</v>
      </c>
      <c r="L21" s="448">
        <v>3</v>
      </c>
      <c r="M21" s="449">
        <v>0.98257523000000002</v>
      </c>
      <c r="N21" s="450">
        <v>15.762521</v>
      </c>
      <c r="O21" s="448">
        <v>0</v>
      </c>
      <c r="P21" s="449">
        <v>0.12456091</v>
      </c>
      <c r="Q21" s="450">
        <v>36.990831999999997</v>
      </c>
      <c r="R21" s="450"/>
      <c r="S21" s="450">
        <v>12.819906700000001</v>
      </c>
      <c r="T21" s="450">
        <v>4.2931576500000004</v>
      </c>
      <c r="U21" s="450">
        <v>17.085823000000001</v>
      </c>
      <c r="V21" s="450">
        <v>78.896256100000002</v>
      </c>
      <c r="W21" s="450">
        <v>5.9777536500000004</v>
      </c>
      <c r="X21" s="450">
        <v>3.8656769</v>
      </c>
      <c r="Y21" s="450">
        <v>7.8592855300000002</v>
      </c>
      <c r="Z21" s="450">
        <v>2.3986456600000001</v>
      </c>
      <c r="AA21" s="450">
        <v>15.571375</v>
      </c>
      <c r="AB21" s="450">
        <v>0.42455169599999998</v>
      </c>
      <c r="AC21" s="450">
        <v>0.30640014100000001</v>
      </c>
      <c r="AD21" s="450">
        <v>36.821570999999999</v>
      </c>
    </row>
    <row r="22" spans="1:30" ht="14.25" customHeight="1" x14ac:dyDescent="0.2">
      <c r="A22" s="675" t="s">
        <v>12</v>
      </c>
      <c r="B22" s="415" t="s">
        <v>8</v>
      </c>
      <c r="C22" s="452">
        <v>6818</v>
      </c>
      <c r="D22" s="453">
        <v>0</v>
      </c>
      <c r="E22" s="454">
        <v>0</v>
      </c>
      <c r="F22" s="452">
        <v>1756</v>
      </c>
      <c r="G22" s="453">
        <v>107.14116</v>
      </c>
      <c r="H22" s="454">
        <v>3.1122467</v>
      </c>
      <c r="I22" s="452">
        <v>4110</v>
      </c>
      <c r="J22" s="453">
        <v>111.89624000000001</v>
      </c>
      <c r="K22" s="454">
        <v>1.3890577</v>
      </c>
      <c r="L22" s="452">
        <v>875</v>
      </c>
      <c r="M22" s="453">
        <v>73.565084999999996</v>
      </c>
      <c r="N22" s="454">
        <v>4.2908531999999999</v>
      </c>
      <c r="O22" s="452">
        <v>77</v>
      </c>
      <c r="P22" s="453">
        <v>20.677510999999999</v>
      </c>
      <c r="Q22" s="454">
        <v>13.769787000000001</v>
      </c>
      <c r="R22" s="450"/>
      <c r="S22" s="454">
        <v>25.7624186</v>
      </c>
      <c r="T22" s="454">
        <v>1.5715084399999999</v>
      </c>
      <c r="U22" s="454">
        <v>3.1122467</v>
      </c>
      <c r="V22" s="454">
        <v>60.283646900000001</v>
      </c>
      <c r="W22" s="454">
        <v>1.64125429</v>
      </c>
      <c r="X22" s="454">
        <v>1.3890577</v>
      </c>
      <c r="Y22" s="454">
        <v>12.8301698</v>
      </c>
      <c r="Z22" s="454">
        <v>1.07902656</v>
      </c>
      <c r="AA22" s="454">
        <v>4.2908531999999999</v>
      </c>
      <c r="AB22" s="454">
        <v>1.12376465</v>
      </c>
      <c r="AC22" s="454">
        <v>0.30329039600000002</v>
      </c>
      <c r="AD22" s="454">
        <v>13.769787000000001</v>
      </c>
    </row>
    <row r="23" spans="1:30" ht="14.25" customHeight="1" x14ac:dyDescent="0.2">
      <c r="A23" s="675"/>
      <c r="B23" s="404" t="s">
        <v>9</v>
      </c>
      <c r="C23" s="448">
        <v>5440</v>
      </c>
      <c r="D23" s="449">
        <v>0</v>
      </c>
      <c r="E23" s="450">
        <v>0</v>
      </c>
      <c r="F23" s="448">
        <v>1450</v>
      </c>
      <c r="G23" s="449">
        <v>105.05095</v>
      </c>
      <c r="H23" s="450">
        <v>3.6962761</v>
      </c>
      <c r="I23" s="448">
        <v>3219</v>
      </c>
      <c r="J23" s="449">
        <v>109.21241000000001</v>
      </c>
      <c r="K23" s="450">
        <v>1.7310354999999999</v>
      </c>
      <c r="L23" s="448">
        <v>712</v>
      </c>
      <c r="M23" s="449">
        <v>73.300870000000003</v>
      </c>
      <c r="N23" s="450">
        <v>5.2553445999999999</v>
      </c>
      <c r="O23" s="448">
        <v>59</v>
      </c>
      <c r="P23" s="449">
        <v>20.138956</v>
      </c>
      <c r="Q23" s="450">
        <v>17.405131000000001</v>
      </c>
      <c r="R23" s="450"/>
      <c r="S23" s="450">
        <v>26.656995999999999</v>
      </c>
      <c r="T23" s="450">
        <v>1.91811614</v>
      </c>
      <c r="U23" s="450">
        <v>3.6711963999999999</v>
      </c>
      <c r="V23" s="450">
        <v>59.1754575</v>
      </c>
      <c r="W23" s="450">
        <v>2.0148863499999998</v>
      </c>
      <c r="X23" s="450">
        <v>1.7372122000000001</v>
      </c>
      <c r="Y23" s="450">
        <v>13.0822828</v>
      </c>
      <c r="Z23" s="450">
        <v>1.3653406800000001</v>
      </c>
      <c r="AA23" s="450">
        <v>5.3247770000000001</v>
      </c>
      <c r="AB23" s="450">
        <v>1.08526364</v>
      </c>
      <c r="AC23" s="450">
        <v>0.37424943500000002</v>
      </c>
      <c r="AD23" s="450">
        <v>17.594211999999999</v>
      </c>
    </row>
    <row r="24" spans="1:30" ht="14.25" customHeight="1" x14ac:dyDescent="0.2">
      <c r="A24" s="675"/>
      <c r="B24" s="415" t="s">
        <v>10</v>
      </c>
      <c r="C24" s="452">
        <v>1378</v>
      </c>
      <c r="D24" s="453">
        <v>0</v>
      </c>
      <c r="E24" s="454">
        <v>0</v>
      </c>
      <c r="F24" s="452">
        <v>306</v>
      </c>
      <c r="G24" s="453">
        <v>22.732268000000001</v>
      </c>
      <c r="H24" s="454">
        <v>3.7856144</v>
      </c>
      <c r="I24" s="452">
        <v>891</v>
      </c>
      <c r="J24" s="453">
        <v>25.268471000000002</v>
      </c>
      <c r="K24" s="454">
        <v>1.446831</v>
      </c>
      <c r="L24" s="452">
        <v>163</v>
      </c>
      <c r="M24" s="453">
        <v>13.363745</v>
      </c>
      <c r="N24" s="454">
        <v>4.1804062999999996</v>
      </c>
      <c r="O24" s="452">
        <v>18</v>
      </c>
      <c r="P24" s="453">
        <v>4.2950273000000001</v>
      </c>
      <c r="Q24" s="454">
        <v>12.464238999999999</v>
      </c>
      <c r="R24" s="450"/>
      <c r="S24" s="454">
        <v>22.231381200000001</v>
      </c>
      <c r="T24" s="454">
        <v>1.636725</v>
      </c>
      <c r="U24" s="454">
        <v>3.7562388000000002</v>
      </c>
      <c r="V24" s="454">
        <v>64.657844600000004</v>
      </c>
      <c r="W24" s="454">
        <v>1.82142242</v>
      </c>
      <c r="X24" s="454">
        <v>1.4372535</v>
      </c>
      <c r="Y24" s="454">
        <v>11.835039999999999</v>
      </c>
      <c r="Z24" s="454">
        <v>0.98887717100000005</v>
      </c>
      <c r="AA24" s="454">
        <v>4.2630119000000004</v>
      </c>
      <c r="AB24" s="454">
        <v>1.2757341900000001</v>
      </c>
      <c r="AC24" s="454">
        <v>0.31490719900000003</v>
      </c>
      <c r="AD24" s="454">
        <v>12.594075999999999</v>
      </c>
    </row>
    <row r="25" spans="1:30" ht="14.25" customHeight="1" x14ac:dyDescent="0.2">
      <c r="A25" s="675" t="s">
        <v>15</v>
      </c>
      <c r="B25" s="404" t="s">
        <v>8</v>
      </c>
      <c r="C25" s="448">
        <v>303</v>
      </c>
      <c r="D25" s="449">
        <v>0</v>
      </c>
      <c r="E25" s="450">
        <v>0</v>
      </c>
      <c r="F25" s="448">
        <v>60</v>
      </c>
      <c r="G25" s="449">
        <v>5.0835641999999996</v>
      </c>
      <c r="H25" s="450">
        <v>4.2951063999999999</v>
      </c>
      <c r="I25" s="448">
        <v>223</v>
      </c>
      <c r="J25" s="449">
        <v>5.6767148000000001</v>
      </c>
      <c r="K25" s="450">
        <v>1.2980236999999999</v>
      </c>
      <c r="L25" s="448">
        <v>18</v>
      </c>
      <c r="M25" s="449">
        <v>2.1042374000000001</v>
      </c>
      <c r="N25" s="450">
        <v>6.0309619000000003</v>
      </c>
      <c r="O25" s="448">
        <v>1</v>
      </c>
      <c r="P25" s="449">
        <v>0.63869874000000004</v>
      </c>
      <c r="Q25" s="450">
        <v>22.240528000000001</v>
      </c>
      <c r="R25" s="450"/>
      <c r="S25" s="450">
        <v>19.9437502</v>
      </c>
      <c r="T25" s="450">
        <v>1.6789463600000001</v>
      </c>
      <c r="U25" s="450">
        <v>4.2951063999999999</v>
      </c>
      <c r="V25" s="450">
        <v>73.693109100000001</v>
      </c>
      <c r="W25" s="450">
        <v>1.8748459500000001</v>
      </c>
      <c r="X25" s="450">
        <v>1.2980236999999999</v>
      </c>
      <c r="Y25" s="450">
        <v>5.8792319700000002</v>
      </c>
      <c r="Z25" s="450">
        <v>0.69496550899999998</v>
      </c>
      <c r="AA25" s="450">
        <v>6.0309619000000003</v>
      </c>
      <c r="AB25" s="450">
        <v>0.48390866799999999</v>
      </c>
      <c r="AC25" s="450">
        <v>0.21094273399999999</v>
      </c>
      <c r="AD25" s="450">
        <v>22.240528000000001</v>
      </c>
    </row>
    <row r="26" spans="1:30" ht="14.25" customHeight="1" x14ac:dyDescent="0.2">
      <c r="A26" s="675"/>
      <c r="B26" s="415" t="s">
        <v>9</v>
      </c>
      <c r="C26" s="452">
        <v>198</v>
      </c>
      <c r="D26" s="453">
        <v>0</v>
      </c>
      <c r="E26" s="454">
        <v>0</v>
      </c>
      <c r="F26" s="452">
        <v>45</v>
      </c>
      <c r="G26" s="453">
        <v>4.4139391000000003</v>
      </c>
      <c r="H26" s="454">
        <v>4.9506911000000002</v>
      </c>
      <c r="I26" s="452">
        <v>139</v>
      </c>
      <c r="J26" s="453">
        <v>4.9082153999999996</v>
      </c>
      <c r="K26" s="454">
        <v>1.7994053999999999</v>
      </c>
      <c r="L26" s="452">
        <v>12</v>
      </c>
      <c r="M26" s="453">
        <v>1.7216180000000001</v>
      </c>
      <c r="N26" s="454">
        <v>7.4051244000000001</v>
      </c>
      <c r="O26" s="452">
        <v>1</v>
      </c>
      <c r="P26" s="453">
        <v>0.47832875000000002</v>
      </c>
      <c r="Q26" s="454">
        <v>23.270222</v>
      </c>
      <c r="R26" s="450"/>
      <c r="S26" s="454">
        <v>23.024490700000001</v>
      </c>
      <c r="T26" s="454">
        <v>2.2530021100000002</v>
      </c>
      <c r="U26" s="454">
        <v>4.9924704000000002</v>
      </c>
      <c r="V26" s="454">
        <v>70.440772100000004</v>
      </c>
      <c r="W26" s="454">
        <v>2.5051267500000001</v>
      </c>
      <c r="X26" s="454">
        <v>1.8144689000000001</v>
      </c>
      <c r="Y26" s="454">
        <v>6.0039071699999997</v>
      </c>
      <c r="Z26" s="454">
        <v>0.89690891299999997</v>
      </c>
      <c r="AA26" s="454">
        <v>7.6218132000000001</v>
      </c>
      <c r="AB26" s="454">
        <v>0.53083003699999998</v>
      </c>
      <c r="AC26" s="454">
        <v>0.23987086499999999</v>
      </c>
      <c r="AD26" s="454">
        <v>23.055043000000001</v>
      </c>
    </row>
    <row r="27" spans="1:30" ht="14.25" customHeight="1" x14ac:dyDescent="0.2">
      <c r="A27" s="675"/>
      <c r="B27" s="404" t="s">
        <v>10</v>
      </c>
      <c r="C27" s="448">
        <v>105</v>
      </c>
      <c r="D27" s="449">
        <v>0</v>
      </c>
      <c r="E27" s="450">
        <v>0</v>
      </c>
      <c r="F27" s="448">
        <v>15</v>
      </c>
      <c r="G27" s="449">
        <v>2.4243130000000002</v>
      </c>
      <c r="H27" s="450">
        <v>8.3027034000000004</v>
      </c>
      <c r="I27" s="448">
        <v>84</v>
      </c>
      <c r="J27" s="449">
        <v>2.8325821000000002</v>
      </c>
      <c r="K27" s="450">
        <v>1.7212388999999999</v>
      </c>
      <c r="L27" s="448">
        <v>6</v>
      </c>
      <c r="M27" s="449">
        <v>1.1994422</v>
      </c>
      <c r="N27" s="450">
        <v>10.303098</v>
      </c>
      <c r="O27" s="448">
        <v>0</v>
      </c>
      <c r="P27" s="449">
        <v>0.41815743999999999</v>
      </c>
      <c r="Q27" s="450">
        <v>51.439216000000002</v>
      </c>
      <c r="R27" s="450"/>
      <c r="S27" s="450">
        <v>14.158958500000001</v>
      </c>
      <c r="T27" s="450">
        <v>2.26127813</v>
      </c>
      <c r="U27" s="450">
        <v>8.1482922999999996</v>
      </c>
      <c r="V27" s="450">
        <v>79.800112499999997</v>
      </c>
      <c r="W27" s="450">
        <v>2.6748755100000001</v>
      </c>
      <c r="X27" s="450">
        <v>1.7101885999999999</v>
      </c>
      <c r="Y27" s="450">
        <v>5.6451258700000002</v>
      </c>
      <c r="Z27" s="450">
        <v>1.1397488899999999</v>
      </c>
      <c r="AA27" s="450">
        <v>10.301002</v>
      </c>
      <c r="AB27" s="450">
        <v>0.39580311299999998</v>
      </c>
      <c r="AC27" s="450">
        <v>0.39887761500000002</v>
      </c>
      <c r="AD27" s="450">
        <v>51.813035999999997</v>
      </c>
    </row>
    <row r="28" spans="1:30" ht="14.25" customHeight="1" x14ac:dyDescent="0.2">
      <c r="A28" s="675" t="s">
        <v>16</v>
      </c>
      <c r="B28" s="415" t="s">
        <v>8</v>
      </c>
      <c r="C28" s="452">
        <v>2783</v>
      </c>
      <c r="D28" s="453">
        <v>0</v>
      </c>
      <c r="E28" s="454">
        <v>0</v>
      </c>
      <c r="F28" s="452">
        <v>645</v>
      </c>
      <c r="G28" s="453">
        <v>55.647495999999997</v>
      </c>
      <c r="H28" s="454">
        <v>4.4024913999999997</v>
      </c>
      <c r="I28" s="452">
        <v>1969</v>
      </c>
      <c r="J28" s="453">
        <v>58.089812999999999</v>
      </c>
      <c r="K28" s="454">
        <v>1.5048604000000001</v>
      </c>
      <c r="L28" s="452">
        <v>156</v>
      </c>
      <c r="M28" s="453">
        <v>18.237437</v>
      </c>
      <c r="N28" s="454">
        <v>5.9795635000000003</v>
      </c>
      <c r="O28" s="452">
        <v>14</v>
      </c>
      <c r="P28" s="453">
        <v>5.8787453000000003</v>
      </c>
      <c r="Q28" s="454">
        <v>22.177574</v>
      </c>
      <c r="R28" s="450"/>
      <c r="S28" s="454">
        <v>23.168642500000001</v>
      </c>
      <c r="T28" s="454">
        <v>1.9991951100000001</v>
      </c>
      <c r="U28" s="454">
        <v>4.4024913999999997</v>
      </c>
      <c r="V28" s="454">
        <v>70.755019500000003</v>
      </c>
      <c r="W28" s="454">
        <v>2.0869379499999998</v>
      </c>
      <c r="X28" s="454">
        <v>1.5048604000000001</v>
      </c>
      <c r="Y28" s="454">
        <v>5.5904634800000004</v>
      </c>
      <c r="Z28" s="454">
        <v>0.655199219</v>
      </c>
      <c r="AA28" s="454">
        <v>5.9795635000000003</v>
      </c>
      <c r="AB28" s="454">
        <v>0.48587447299999997</v>
      </c>
      <c r="AC28" s="454">
        <v>0.21120013700000001</v>
      </c>
      <c r="AD28" s="454">
        <v>22.177574</v>
      </c>
    </row>
    <row r="29" spans="1:30" ht="14.25" customHeight="1" x14ac:dyDescent="0.2">
      <c r="A29" s="675"/>
      <c r="B29" s="404" t="s">
        <v>9</v>
      </c>
      <c r="C29" s="448">
        <v>2642</v>
      </c>
      <c r="D29" s="449">
        <v>0</v>
      </c>
      <c r="E29" s="450">
        <v>0</v>
      </c>
      <c r="F29" s="448">
        <v>616</v>
      </c>
      <c r="G29" s="449">
        <v>55.439729</v>
      </c>
      <c r="H29" s="450">
        <v>4.5944672999999998</v>
      </c>
      <c r="I29" s="448">
        <v>1865</v>
      </c>
      <c r="J29" s="449">
        <v>57.751660999999999</v>
      </c>
      <c r="K29" s="450">
        <v>1.5799917999999999</v>
      </c>
      <c r="L29" s="448">
        <v>149</v>
      </c>
      <c r="M29" s="449">
        <v>18.044639</v>
      </c>
      <c r="N29" s="450">
        <v>6.1803559000000003</v>
      </c>
      <c r="O29" s="448">
        <v>13</v>
      </c>
      <c r="P29" s="449">
        <v>5.8053597000000003</v>
      </c>
      <c r="Q29" s="450">
        <v>23.501446999999999</v>
      </c>
      <c r="R29" s="450"/>
      <c r="S29" s="450">
        <v>23.301307300000001</v>
      </c>
      <c r="T29" s="450">
        <v>2.1162744199999999</v>
      </c>
      <c r="U29" s="450">
        <v>4.6337823</v>
      </c>
      <c r="V29" s="450">
        <v>70.583629400000007</v>
      </c>
      <c r="W29" s="450">
        <v>2.2084303300000001</v>
      </c>
      <c r="X29" s="450">
        <v>1.5963335999999999</v>
      </c>
      <c r="Y29" s="450">
        <v>5.6380517899999996</v>
      </c>
      <c r="Z29" s="450">
        <v>0.72970431999999996</v>
      </c>
      <c r="AA29" s="450">
        <v>6.6033115000000002</v>
      </c>
      <c r="AB29" s="450">
        <v>0.47701154400000001</v>
      </c>
      <c r="AC29" s="450">
        <v>0.221944373</v>
      </c>
      <c r="AD29" s="450">
        <v>23.738823</v>
      </c>
    </row>
    <row r="30" spans="1:30" ht="14.25" customHeight="1" x14ac:dyDescent="0.2">
      <c r="A30" s="675"/>
      <c r="B30" s="415" t="s">
        <v>10</v>
      </c>
      <c r="C30" s="452">
        <v>141</v>
      </c>
      <c r="D30" s="453">
        <v>0</v>
      </c>
      <c r="E30" s="454">
        <v>0</v>
      </c>
      <c r="F30" s="452">
        <v>29</v>
      </c>
      <c r="G30" s="453">
        <v>2.9039651000000002</v>
      </c>
      <c r="H30" s="454">
        <v>5.0647091</v>
      </c>
      <c r="I30" s="452">
        <v>105</v>
      </c>
      <c r="J30" s="453">
        <v>3.0845970999999999</v>
      </c>
      <c r="K30" s="454">
        <v>1.5049821000000001</v>
      </c>
      <c r="L30" s="452">
        <v>7</v>
      </c>
      <c r="M30" s="453">
        <v>1.0048473</v>
      </c>
      <c r="N30" s="454">
        <v>7.7126878999999997</v>
      </c>
      <c r="O30" s="452">
        <v>1</v>
      </c>
      <c r="P30" s="453">
        <v>0.35499415000000001</v>
      </c>
      <c r="Q30" s="454">
        <v>19.662103999999999</v>
      </c>
      <c r="R30" s="450"/>
      <c r="S30" s="454">
        <v>20.6896387</v>
      </c>
      <c r="T30" s="454">
        <v>1.9832091700000001</v>
      </c>
      <c r="U30" s="454">
        <v>4.8905706999999996</v>
      </c>
      <c r="V30" s="454">
        <v>73.957654700000006</v>
      </c>
      <c r="W30" s="454">
        <v>2.1260887799999999</v>
      </c>
      <c r="X30" s="454">
        <v>1.4667030000000001</v>
      </c>
      <c r="Y30" s="454">
        <v>4.7012174900000003</v>
      </c>
      <c r="Z30" s="454">
        <v>0.76059967900000003</v>
      </c>
      <c r="AA30" s="454">
        <v>8.2544801000000003</v>
      </c>
      <c r="AB30" s="454">
        <v>0.65148919599999999</v>
      </c>
      <c r="AC30" s="454">
        <v>0.24623426100000001</v>
      </c>
      <c r="AD30" s="454">
        <v>19.283470000000001</v>
      </c>
    </row>
    <row r="31" spans="1:30" ht="14.25" customHeight="1" x14ac:dyDescent="0.2">
      <c r="A31" s="675" t="s">
        <v>17</v>
      </c>
      <c r="B31" s="404" t="s">
        <v>8</v>
      </c>
      <c r="C31" s="448">
        <v>7859</v>
      </c>
      <c r="D31" s="449">
        <v>0</v>
      </c>
      <c r="E31" s="450">
        <v>0</v>
      </c>
      <c r="F31" s="448">
        <v>1831</v>
      </c>
      <c r="G31" s="449">
        <v>175.36221</v>
      </c>
      <c r="H31" s="450">
        <v>4.8857939999999997</v>
      </c>
      <c r="I31" s="448">
        <v>4935</v>
      </c>
      <c r="J31" s="449">
        <v>190.77404000000001</v>
      </c>
      <c r="K31" s="450">
        <v>1.9721681</v>
      </c>
      <c r="L31" s="448">
        <v>1022</v>
      </c>
      <c r="M31" s="449">
        <v>97.660803999999999</v>
      </c>
      <c r="N31" s="450">
        <v>4.8740598999999998</v>
      </c>
      <c r="O31" s="448">
        <v>70</v>
      </c>
      <c r="P31" s="449">
        <v>21.643552</v>
      </c>
      <c r="Q31" s="450">
        <v>15.809369</v>
      </c>
      <c r="R31" s="450"/>
      <c r="S31" s="450">
        <v>23.301929099999999</v>
      </c>
      <c r="T31" s="450">
        <v>2.2314291399999999</v>
      </c>
      <c r="U31" s="450">
        <v>4.8857939999999997</v>
      </c>
      <c r="V31" s="450">
        <v>62.8009719</v>
      </c>
      <c r="W31" s="450">
        <v>2.4275397999999999</v>
      </c>
      <c r="X31" s="450">
        <v>1.9721681</v>
      </c>
      <c r="Y31" s="450">
        <v>13.008297000000001</v>
      </c>
      <c r="Z31" s="450">
        <v>1.2427030800000001</v>
      </c>
      <c r="AA31" s="450">
        <v>4.8740598999999998</v>
      </c>
      <c r="AB31" s="450">
        <v>0.88880199100000001</v>
      </c>
      <c r="AC31" s="450">
        <v>0.27540741099999999</v>
      </c>
      <c r="AD31" s="450">
        <v>15.809369</v>
      </c>
    </row>
    <row r="32" spans="1:30" ht="14.25" customHeight="1" x14ac:dyDescent="0.2">
      <c r="A32" s="675"/>
      <c r="B32" s="415" t="s">
        <v>9</v>
      </c>
      <c r="C32" s="452">
        <v>7829</v>
      </c>
      <c r="D32" s="453">
        <v>0</v>
      </c>
      <c r="E32" s="454">
        <v>0</v>
      </c>
      <c r="F32" s="452">
        <v>1826</v>
      </c>
      <c r="G32" s="453">
        <v>175.53844000000001</v>
      </c>
      <c r="H32" s="454">
        <v>4.9036457000000002</v>
      </c>
      <c r="I32" s="452">
        <v>4913</v>
      </c>
      <c r="J32" s="453">
        <v>190.96478999999999</v>
      </c>
      <c r="K32" s="454">
        <v>1.9831386</v>
      </c>
      <c r="L32" s="452">
        <v>1020</v>
      </c>
      <c r="M32" s="453">
        <v>97.761785000000003</v>
      </c>
      <c r="N32" s="454">
        <v>4.8905896999999996</v>
      </c>
      <c r="O32" s="452">
        <v>70</v>
      </c>
      <c r="P32" s="453">
        <v>21.664054</v>
      </c>
      <c r="Q32" s="454">
        <v>15.88358</v>
      </c>
      <c r="R32" s="450"/>
      <c r="S32" s="454">
        <v>23.3291608</v>
      </c>
      <c r="T32" s="454">
        <v>2.2421996200000001</v>
      </c>
      <c r="U32" s="454">
        <v>4.9036457000000002</v>
      </c>
      <c r="V32" s="454">
        <v>62.7546879</v>
      </c>
      <c r="W32" s="454">
        <v>2.4392444000000002</v>
      </c>
      <c r="X32" s="454">
        <v>1.9831386</v>
      </c>
      <c r="Y32" s="454">
        <v>13.027283199999999</v>
      </c>
      <c r="Z32" s="454">
        <v>1.2487374899999999</v>
      </c>
      <c r="AA32" s="454">
        <v>4.8905896999999996</v>
      </c>
      <c r="AB32" s="454">
        <v>0.88886804600000002</v>
      </c>
      <c r="AC32" s="454">
        <v>0.27672077299999998</v>
      </c>
      <c r="AD32" s="454">
        <v>15.88358</v>
      </c>
    </row>
    <row r="33" spans="1:30" ht="14.25" customHeight="1" x14ac:dyDescent="0.2">
      <c r="A33" s="675"/>
      <c r="B33" s="404" t="s">
        <v>10</v>
      </c>
      <c r="C33" s="448">
        <v>30</v>
      </c>
      <c r="D33" s="449">
        <v>0</v>
      </c>
      <c r="E33" s="450">
        <v>0</v>
      </c>
      <c r="F33" s="448">
        <v>5</v>
      </c>
      <c r="G33" s="449">
        <v>1.1384345</v>
      </c>
      <c r="H33" s="450">
        <v>12.018051</v>
      </c>
      <c r="I33" s="448">
        <v>22</v>
      </c>
      <c r="J33" s="449">
        <v>1.1312800999999999</v>
      </c>
      <c r="K33" s="450">
        <v>2.5773214000000002</v>
      </c>
      <c r="L33" s="448">
        <v>2</v>
      </c>
      <c r="M33" s="449">
        <v>0.44215095999999998</v>
      </c>
      <c r="N33" s="450">
        <v>9.3924912000000003</v>
      </c>
      <c r="O33" s="448">
        <v>0</v>
      </c>
      <c r="P33" s="449">
        <v>0.12242543</v>
      </c>
      <c r="Q33" s="450">
        <v>23.9785</v>
      </c>
      <c r="R33" s="450"/>
      <c r="S33" s="450">
        <v>16.169329600000001</v>
      </c>
      <c r="T33" s="450">
        <v>3.8087469600000001</v>
      </c>
      <c r="U33" s="450">
        <v>12.018051</v>
      </c>
      <c r="V33" s="450">
        <v>74.923764599999998</v>
      </c>
      <c r="W33" s="450">
        <v>3.7848113699999999</v>
      </c>
      <c r="X33" s="450">
        <v>2.5773214000000002</v>
      </c>
      <c r="Y33" s="450">
        <v>8.0354052899999999</v>
      </c>
      <c r="Z33" s="450">
        <v>1.47926048</v>
      </c>
      <c r="AA33" s="450">
        <v>9.3924912000000003</v>
      </c>
      <c r="AB33" s="450">
        <v>0.87150049799999996</v>
      </c>
      <c r="AC33" s="450">
        <v>0.40958657700000001</v>
      </c>
      <c r="AD33" s="450">
        <v>23.9785</v>
      </c>
    </row>
    <row r="34" spans="1:30" ht="14.25" customHeight="1" x14ac:dyDescent="0.2">
      <c r="A34" s="675" t="s">
        <v>354</v>
      </c>
      <c r="B34" s="415" t="s">
        <v>8</v>
      </c>
      <c r="C34" s="452">
        <v>2222</v>
      </c>
      <c r="D34" s="453">
        <v>0</v>
      </c>
      <c r="E34" s="454">
        <v>0</v>
      </c>
      <c r="F34" s="452">
        <v>245</v>
      </c>
      <c r="G34" s="453">
        <v>34.274644000000002</v>
      </c>
      <c r="H34" s="454">
        <v>7.1410673999999998</v>
      </c>
      <c r="I34" s="452">
        <v>1830</v>
      </c>
      <c r="J34" s="453">
        <v>38.491576000000002</v>
      </c>
      <c r="K34" s="454">
        <v>1.0730341999999999</v>
      </c>
      <c r="L34" s="452">
        <v>138</v>
      </c>
      <c r="M34" s="453">
        <v>13.365591999999999</v>
      </c>
      <c r="N34" s="454">
        <v>4.9509363000000004</v>
      </c>
      <c r="O34" s="452">
        <v>9</v>
      </c>
      <c r="P34" s="453">
        <v>3.1433249999999999</v>
      </c>
      <c r="Q34" s="454">
        <v>17.995051</v>
      </c>
      <c r="R34" s="450"/>
      <c r="S34" s="454">
        <v>11.0221169</v>
      </c>
      <c r="T34" s="454">
        <v>1.54270972</v>
      </c>
      <c r="U34" s="454">
        <v>7.1410673999999998</v>
      </c>
      <c r="V34" s="454">
        <v>82.377255899999994</v>
      </c>
      <c r="W34" s="454">
        <v>1.7325147999999999</v>
      </c>
      <c r="X34" s="454">
        <v>1.0730341999999999</v>
      </c>
      <c r="Y34" s="454">
        <v>6.19949146</v>
      </c>
      <c r="Z34" s="454">
        <v>0.60158842700000004</v>
      </c>
      <c r="AA34" s="454">
        <v>4.9509363000000004</v>
      </c>
      <c r="AB34" s="454">
        <v>0.40113576899999998</v>
      </c>
      <c r="AC34" s="454">
        <v>0.141481791</v>
      </c>
      <c r="AD34" s="454">
        <v>17.995051</v>
      </c>
    </row>
    <row r="35" spans="1:30" ht="14.25" customHeight="1" x14ac:dyDescent="0.2">
      <c r="A35" s="675"/>
      <c r="B35" s="404" t="s">
        <v>9</v>
      </c>
      <c r="C35" s="448">
        <v>1640</v>
      </c>
      <c r="D35" s="449">
        <v>0</v>
      </c>
      <c r="E35" s="450">
        <v>0</v>
      </c>
      <c r="F35" s="448">
        <v>208</v>
      </c>
      <c r="G35" s="449">
        <v>32.48292</v>
      </c>
      <c r="H35" s="450">
        <v>7.9725571999999998</v>
      </c>
      <c r="I35" s="448">
        <v>1325</v>
      </c>
      <c r="J35" s="449">
        <v>35.039022000000003</v>
      </c>
      <c r="K35" s="450">
        <v>1.3488135999999999</v>
      </c>
      <c r="L35" s="448">
        <v>101</v>
      </c>
      <c r="M35" s="449">
        <v>12.057858</v>
      </c>
      <c r="N35" s="450">
        <v>6.1072886999999998</v>
      </c>
      <c r="O35" s="448">
        <v>6</v>
      </c>
      <c r="P35" s="449">
        <v>2.6735730000000002</v>
      </c>
      <c r="Q35" s="450">
        <v>21.387091000000002</v>
      </c>
      <c r="R35" s="450"/>
      <c r="S35" s="450">
        <v>12.6723807</v>
      </c>
      <c r="T35" s="450">
        <v>1.97671375</v>
      </c>
      <c r="U35" s="450">
        <v>7.9584685000000004</v>
      </c>
      <c r="V35" s="450">
        <v>80.798040900000004</v>
      </c>
      <c r="W35" s="450">
        <v>2.1635376800000001</v>
      </c>
      <c r="X35" s="450">
        <v>1.3661789</v>
      </c>
      <c r="Y35" s="450">
        <v>6.1407651100000002</v>
      </c>
      <c r="Z35" s="450">
        <v>0.77627333499999995</v>
      </c>
      <c r="AA35" s="450">
        <v>6.4496494999999996</v>
      </c>
      <c r="AB35" s="450">
        <v>0.388813303</v>
      </c>
      <c r="AC35" s="450">
        <v>0.168304385</v>
      </c>
      <c r="AD35" s="450">
        <v>22.085042999999999</v>
      </c>
    </row>
    <row r="36" spans="1:30" ht="14.25" customHeight="1" x14ac:dyDescent="0.2">
      <c r="A36" s="675"/>
      <c r="B36" s="415" t="s">
        <v>10</v>
      </c>
      <c r="C36" s="452">
        <v>581</v>
      </c>
      <c r="D36" s="453">
        <v>0</v>
      </c>
      <c r="E36" s="454">
        <v>0</v>
      </c>
      <c r="F36" s="452">
        <v>37</v>
      </c>
      <c r="G36" s="453">
        <v>6.7074483000000003</v>
      </c>
      <c r="H36" s="454">
        <v>9.2476816999999993</v>
      </c>
      <c r="I36" s="452">
        <v>505</v>
      </c>
      <c r="J36" s="453">
        <v>8.5056390000000004</v>
      </c>
      <c r="K36" s="454">
        <v>0.85967183999999996</v>
      </c>
      <c r="L36" s="452">
        <v>37</v>
      </c>
      <c r="M36" s="453">
        <v>4.4386805000000003</v>
      </c>
      <c r="N36" s="454">
        <v>6.1200372999999999</v>
      </c>
      <c r="O36" s="452">
        <v>3</v>
      </c>
      <c r="P36" s="453">
        <v>1.4892022</v>
      </c>
      <c r="Q36" s="454">
        <v>29.982852000000001</v>
      </c>
      <c r="R36" s="450"/>
      <c r="S36" s="454">
        <v>6.3655610300000003</v>
      </c>
      <c r="T36" s="454">
        <v>1.1610958</v>
      </c>
      <c r="U36" s="454">
        <v>9.3062623999999996</v>
      </c>
      <c r="V36" s="454">
        <v>86.833332999999996</v>
      </c>
      <c r="W36" s="454">
        <v>1.46657802</v>
      </c>
      <c r="X36" s="454">
        <v>0.86171297000000002</v>
      </c>
      <c r="Y36" s="454">
        <v>6.3651998299999999</v>
      </c>
      <c r="Z36" s="454">
        <v>0.74712257100000001</v>
      </c>
      <c r="AA36" s="454">
        <v>5.9885785</v>
      </c>
      <c r="AB36" s="454">
        <v>0.43590611800000001</v>
      </c>
      <c r="AC36" s="454">
        <v>0.25643908399999998</v>
      </c>
      <c r="AD36" s="454">
        <v>30.014780999999999</v>
      </c>
    </row>
    <row r="37" spans="1:30" ht="14.25" customHeight="1" x14ac:dyDescent="0.2">
      <c r="A37" s="675" t="s">
        <v>18</v>
      </c>
      <c r="B37" s="404" t="s">
        <v>8</v>
      </c>
      <c r="C37" s="448">
        <v>1254</v>
      </c>
      <c r="D37" s="449">
        <v>0</v>
      </c>
      <c r="E37" s="450">
        <v>0</v>
      </c>
      <c r="F37" s="448">
        <v>122</v>
      </c>
      <c r="G37" s="449">
        <v>11.373214000000001</v>
      </c>
      <c r="H37" s="450">
        <v>4.7373827999999998</v>
      </c>
      <c r="I37" s="448">
        <v>908</v>
      </c>
      <c r="J37" s="449">
        <v>16.431324</v>
      </c>
      <c r="K37" s="450">
        <v>0.92364811000000002</v>
      </c>
      <c r="L37" s="448">
        <v>210</v>
      </c>
      <c r="M37" s="449">
        <v>11.344849</v>
      </c>
      <c r="N37" s="450">
        <v>2.7525856000000002</v>
      </c>
      <c r="O37" s="448">
        <v>14</v>
      </c>
      <c r="P37" s="449">
        <v>2.8167846999999999</v>
      </c>
      <c r="Q37" s="450">
        <v>10.364273000000001</v>
      </c>
      <c r="R37" s="450"/>
      <c r="S37" s="450">
        <v>9.7655937000000002</v>
      </c>
      <c r="T37" s="450">
        <v>0.90676177400000002</v>
      </c>
      <c r="U37" s="450">
        <v>4.7373827999999998</v>
      </c>
      <c r="V37" s="450">
        <v>72.363562599999995</v>
      </c>
      <c r="W37" s="450">
        <v>1.3100339599999999</v>
      </c>
      <c r="X37" s="450">
        <v>0.92364811000000002</v>
      </c>
      <c r="Y37" s="450">
        <v>16.765318300000001</v>
      </c>
      <c r="Z37" s="450">
        <v>0.90450028800000004</v>
      </c>
      <c r="AA37" s="450">
        <v>2.7525856000000002</v>
      </c>
      <c r="AB37" s="450">
        <v>1.1055254299999999</v>
      </c>
      <c r="AC37" s="450">
        <v>0.224576162</v>
      </c>
      <c r="AD37" s="450">
        <v>10.364273000000001</v>
      </c>
    </row>
    <row r="38" spans="1:30" ht="14.25" customHeight="1" x14ac:dyDescent="0.2">
      <c r="A38" s="675"/>
      <c r="B38" s="415" t="s">
        <v>9</v>
      </c>
      <c r="C38" s="452">
        <v>752</v>
      </c>
      <c r="D38" s="453">
        <v>0</v>
      </c>
      <c r="E38" s="454">
        <v>0</v>
      </c>
      <c r="F38" s="452">
        <v>80</v>
      </c>
      <c r="G38" s="453">
        <v>9.2170901999999995</v>
      </c>
      <c r="H38" s="454">
        <v>5.8925812000000004</v>
      </c>
      <c r="I38" s="452">
        <v>561</v>
      </c>
      <c r="J38" s="453">
        <v>12.196852</v>
      </c>
      <c r="K38" s="454">
        <v>1.1096151000000001</v>
      </c>
      <c r="L38" s="452">
        <v>106</v>
      </c>
      <c r="M38" s="453">
        <v>7.8087878000000002</v>
      </c>
      <c r="N38" s="454">
        <v>3.7446370999999998</v>
      </c>
      <c r="O38" s="452">
        <v>5</v>
      </c>
      <c r="P38" s="453">
        <v>1.7580084</v>
      </c>
      <c r="Q38" s="454">
        <v>19.394169999999999</v>
      </c>
      <c r="R38" s="450"/>
      <c r="S38" s="454">
        <v>10.617514999999999</v>
      </c>
      <c r="T38" s="454">
        <v>1.2170477099999999</v>
      </c>
      <c r="U38" s="454">
        <v>5.8482865999999998</v>
      </c>
      <c r="V38" s="454">
        <v>74.612233200000006</v>
      </c>
      <c r="W38" s="454">
        <v>1.7058513799999999</v>
      </c>
      <c r="X38" s="454">
        <v>1.166474</v>
      </c>
      <c r="Y38" s="454">
        <v>14.1549554</v>
      </c>
      <c r="Z38" s="454">
        <v>1.1298113599999999</v>
      </c>
      <c r="AA38" s="454">
        <v>4.0723149999999997</v>
      </c>
      <c r="AB38" s="454">
        <v>0.61529639899999999</v>
      </c>
      <c r="AC38" s="454">
        <v>0.24321500300000001</v>
      </c>
      <c r="AD38" s="454">
        <v>20.167400000000001</v>
      </c>
    </row>
    <row r="39" spans="1:30" ht="14.25" customHeight="1" x14ac:dyDescent="0.2">
      <c r="A39" s="675"/>
      <c r="B39" s="404" t="s">
        <v>10</v>
      </c>
      <c r="C39" s="448">
        <v>503</v>
      </c>
      <c r="D39" s="449">
        <v>0</v>
      </c>
      <c r="E39" s="450">
        <v>0</v>
      </c>
      <c r="F39" s="448">
        <v>43</v>
      </c>
      <c r="G39" s="449">
        <v>6.5465223999999997</v>
      </c>
      <c r="H39" s="450">
        <v>7.8255993000000004</v>
      </c>
      <c r="I39" s="448">
        <v>347</v>
      </c>
      <c r="J39" s="449">
        <v>10.696657</v>
      </c>
      <c r="K39" s="450">
        <v>1.5735872</v>
      </c>
      <c r="L39" s="448">
        <v>104</v>
      </c>
      <c r="M39" s="449">
        <v>7.9280211999999999</v>
      </c>
      <c r="N39" s="450">
        <v>3.8935399999999998</v>
      </c>
      <c r="O39" s="448">
        <v>9</v>
      </c>
      <c r="P39" s="449">
        <v>2.1829432</v>
      </c>
      <c r="Q39" s="450">
        <v>12.051665</v>
      </c>
      <c r="R39" s="450"/>
      <c r="S39" s="450">
        <v>8.4916151699999993</v>
      </c>
      <c r="T39" s="450">
        <v>1.28792317</v>
      </c>
      <c r="U39" s="450">
        <v>7.7382647000000002</v>
      </c>
      <c r="V39" s="450">
        <v>69.000859800000001</v>
      </c>
      <c r="W39" s="450">
        <v>2.1563499400000001</v>
      </c>
      <c r="X39" s="450">
        <v>1.5944418</v>
      </c>
      <c r="Y39" s="450">
        <v>20.668902200000002</v>
      </c>
      <c r="Z39" s="450">
        <v>1.6211635200000001</v>
      </c>
      <c r="AA39" s="450">
        <v>4.0017811999999999</v>
      </c>
      <c r="AB39" s="450">
        <v>1.8386227799999999</v>
      </c>
      <c r="AC39" s="450">
        <v>0.43606030499999998</v>
      </c>
      <c r="AD39" s="450">
        <v>12.100348</v>
      </c>
    </row>
    <row r="40" spans="1:30" ht="14.25" customHeight="1" x14ac:dyDescent="0.2">
      <c r="A40" s="675" t="s">
        <v>19</v>
      </c>
      <c r="B40" s="415" t="s">
        <v>8</v>
      </c>
      <c r="C40" s="452">
        <v>1030</v>
      </c>
      <c r="D40" s="453">
        <v>0</v>
      </c>
      <c r="E40" s="454">
        <v>0</v>
      </c>
      <c r="F40" s="452">
        <v>253</v>
      </c>
      <c r="G40" s="453">
        <v>21.692914999999999</v>
      </c>
      <c r="H40" s="454">
        <v>4.3769391000000004</v>
      </c>
      <c r="I40" s="452">
        <v>636</v>
      </c>
      <c r="J40" s="453">
        <v>23.412398</v>
      </c>
      <c r="K40" s="454">
        <v>1.8789013000000001</v>
      </c>
      <c r="L40" s="452">
        <v>133</v>
      </c>
      <c r="M40" s="453">
        <v>10.895496</v>
      </c>
      <c r="N40" s="454">
        <v>4.1793655000000003</v>
      </c>
      <c r="O40" s="452">
        <v>9</v>
      </c>
      <c r="P40" s="453">
        <v>2.4959568000000001</v>
      </c>
      <c r="Q40" s="454">
        <v>14.628299</v>
      </c>
      <c r="R40" s="450"/>
      <c r="S40" s="454">
        <v>24.542284599999999</v>
      </c>
      <c r="T40" s="454">
        <v>2.1054336500000002</v>
      </c>
      <c r="U40" s="454">
        <v>4.3769391000000004</v>
      </c>
      <c r="V40" s="454">
        <v>61.703459000000002</v>
      </c>
      <c r="W40" s="454">
        <v>2.2723202900000001</v>
      </c>
      <c r="X40" s="454">
        <v>1.8789013000000001</v>
      </c>
      <c r="Y40" s="454">
        <v>12.909345699999999</v>
      </c>
      <c r="Z40" s="454">
        <v>1.0574763300000001</v>
      </c>
      <c r="AA40" s="454">
        <v>4.1793655000000003</v>
      </c>
      <c r="AB40" s="454">
        <v>0.84491073999999999</v>
      </c>
      <c r="AC40" s="454">
        <v>0.242248294</v>
      </c>
      <c r="AD40" s="454">
        <v>14.628299</v>
      </c>
    </row>
    <row r="41" spans="1:30" ht="14.25" customHeight="1" x14ac:dyDescent="0.2">
      <c r="A41" s="675"/>
      <c r="B41" s="404" t="s">
        <v>9</v>
      </c>
      <c r="C41" s="448">
        <v>785</v>
      </c>
      <c r="D41" s="449">
        <v>0</v>
      </c>
      <c r="E41" s="450">
        <v>0</v>
      </c>
      <c r="F41" s="448">
        <v>212</v>
      </c>
      <c r="G41" s="449">
        <v>20.778459000000002</v>
      </c>
      <c r="H41" s="450">
        <v>5.0047110999999997</v>
      </c>
      <c r="I41" s="448">
        <v>464</v>
      </c>
      <c r="J41" s="449">
        <v>22.366197</v>
      </c>
      <c r="K41" s="450">
        <v>2.4574552999999999</v>
      </c>
      <c r="L41" s="448">
        <v>102</v>
      </c>
      <c r="M41" s="449">
        <v>10.237933</v>
      </c>
      <c r="N41" s="450">
        <v>5.1277204999999997</v>
      </c>
      <c r="O41" s="448">
        <v>7</v>
      </c>
      <c r="P41" s="449">
        <v>2.3966839000000002</v>
      </c>
      <c r="Q41" s="450">
        <v>17.370442000000001</v>
      </c>
      <c r="R41" s="450"/>
      <c r="S41" s="450">
        <v>26.981151000000001</v>
      </c>
      <c r="T41" s="450">
        <v>2.6322227200000001</v>
      </c>
      <c r="U41" s="450">
        <v>4.9774406000000004</v>
      </c>
      <c r="V41" s="450">
        <v>59.146992300000001</v>
      </c>
      <c r="W41" s="450">
        <v>2.8300408500000001</v>
      </c>
      <c r="X41" s="450">
        <v>2.4412034</v>
      </c>
      <c r="Y41" s="450">
        <v>12.9752004</v>
      </c>
      <c r="Z41" s="450">
        <v>1.3566296900000001</v>
      </c>
      <c r="AA41" s="450">
        <v>5.3344687000000004</v>
      </c>
      <c r="AB41" s="450">
        <v>0.89665632799999995</v>
      </c>
      <c r="AC41" s="450">
        <v>0.30929658599999998</v>
      </c>
      <c r="AD41" s="450">
        <v>17.599204</v>
      </c>
    </row>
    <row r="42" spans="1:30" ht="14.25" customHeight="1" x14ac:dyDescent="0.2">
      <c r="A42" s="675"/>
      <c r="B42" s="415" t="s">
        <v>10</v>
      </c>
      <c r="C42" s="452">
        <v>245</v>
      </c>
      <c r="D42" s="453">
        <v>0</v>
      </c>
      <c r="E42" s="454">
        <v>0</v>
      </c>
      <c r="F42" s="452">
        <v>41</v>
      </c>
      <c r="G42" s="453">
        <v>4.6077298999999998</v>
      </c>
      <c r="H42" s="454">
        <v>5.7281301999999998</v>
      </c>
      <c r="I42" s="452">
        <v>171</v>
      </c>
      <c r="J42" s="453">
        <v>5.3055377000000004</v>
      </c>
      <c r="K42" s="454">
        <v>1.5793485</v>
      </c>
      <c r="L42" s="452">
        <v>31</v>
      </c>
      <c r="M42" s="453">
        <v>3.1664669999999999</v>
      </c>
      <c r="N42" s="454">
        <v>5.1876290999999997</v>
      </c>
      <c r="O42" s="452">
        <v>2</v>
      </c>
      <c r="P42" s="453">
        <v>0.65372942999999994</v>
      </c>
      <c r="Q42" s="454">
        <v>20.022098</v>
      </c>
      <c r="R42" s="450"/>
      <c r="S42" s="454">
        <v>16.734835100000002</v>
      </c>
      <c r="T42" s="454">
        <v>1.81471366</v>
      </c>
      <c r="U42" s="454">
        <v>5.5326168999999998</v>
      </c>
      <c r="V42" s="454">
        <v>69.887377900000004</v>
      </c>
      <c r="W42" s="454">
        <v>2.0729625299999999</v>
      </c>
      <c r="X42" s="454">
        <v>1.5133403999999999</v>
      </c>
      <c r="Y42" s="454">
        <v>12.698527500000001</v>
      </c>
      <c r="Z42" s="454">
        <v>1.3259455200000001</v>
      </c>
      <c r="AA42" s="454">
        <v>5.3274115000000002</v>
      </c>
      <c r="AB42" s="454">
        <v>0.67925957599999998</v>
      </c>
      <c r="AC42" s="454">
        <v>0.267342731</v>
      </c>
      <c r="AD42" s="454">
        <v>20.080593</v>
      </c>
    </row>
    <row r="43" spans="1:30" ht="14.25" customHeight="1" x14ac:dyDescent="0.2">
      <c r="A43" s="675" t="s">
        <v>20</v>
      </c>
      <c r="B43" s="404" t="s">
        <v>8</v>
      </c>
      <c r="C43" s="448">
        <v>416</v>
      </c>
      <c r="D43" s="449">
        <v>0</v>
      </c>
      <c r="E43" s="450">
        <v>0</v>
      </c>
      <c r="F43" s="448">
        <v>56</v>
      </c>
      <c r="G43" s="449">
        <v>6.6657203000000003</v>
      </c>
      <c r="H43" s="450">
        <v>6.1016880000000002</v>
      </c>
      <c r="I43" s="448">
        <v>310</v>
      </c>
      <c r="J43" s="449">
        <v>7.6603908000000001</v>
      </c>
      <c r="K43" s="450">
        <v>1.2614156000000001</v>
      </c>
      <c r="L43" s="448">
        <v>47</v>
      </c>
      <c r="M43" s="449">
        <v>4.2313071999999998</v>
      </c>
      <c r="N43" s="450">
        <v>4.5522198999999999</v>
      </c>
      <c r="O43" s="448">
        <v>3</v>
      </c>
      <c r="P43" s="449">
        <v>1.0468409999999999</v>
      </c>
      <c r="Q43" s="450">
        <v>16.115397999999999</v>
      </c>
      <c r="R43" s="450"/>
      <c r="S43" s="450">
        <v>13.388132499999999</v>
      </c>
      <c r="T43" s="450">
        <v>1.6011280699999999</v>
      </c>
      <c r="U43" s="450">
        <v>6.1016880000000002</v>
      </c>
      <c r="V43" s="450">
        <v>74.424451899999994</v>
      </c>
      <c r="W43" s="450">
        <v>1.8400512099999999</v>
      </c>
      <c r="X43" s="450">
        <v>1.2614156000000001</v>
      </c>
      <c r="Y43" s="450">
        <v>11.3913248</v>
      </c>
      <c r="Z43" s="450">
        <v>1.0163739899999999</v>
      </c>
      <c r="AA43" s="450">
        <v>4.5522198999999999</v>
      </c>
      <c r="AB43" s="450">
        <v>0.79609081500000001</v>
      </c>
      <c r="AC43" s="450">
        <v>0.25145468300000001</v>
      </c>
      <c r="AD43" s="450">
        <v>16.115397999999999</v>
      </c>
    </row>
    <row r="44" spans="1:30" ht="14.25" customHeight="1" x14ac:dyDescent="0.2">
      <c r="A44" s="675"/>
      <c r="B44" s="415" t="s">
        <v>9</v>
      </c>
      <c r="C44" s="452">
        <v>272</v>
      </c>
      <c r="D44" s="453">
        <v>0</v>
      </c>
      <c r="E44" s="454">
        <v>0</v>
      </c>
      <c r="F44" s="452">
        <v>34</v>
      </c>
      <c r="G44" s="453">
        <v>4.4456932</v>
      </c>
      <c r="H44" s="454">
        <v>6.5981763000000004</v>
      </c>
      <c r="I44" s="452">
        <v>203</v>
      </c>
      <c r="J44" s="453">
        <v>5.3487163000000004</v>
      </c>
      <c r="K44" s="454">
        <v>1.3464035999999999</v>
      </c>
      <c r="L44" s="452">
        <v>33</v>
      </c>
      <c r="M44" s="453">
        <v>3.5229634000000001</v>
      </c>
      <c r="N44" s="454">
        <v>5.4584571000000004</v>
      </c>
      <c r="O44" s="452">
        <v>2</v>
      </c>
      <c r="P44" s="453">
        <v>0.93200981999999999</v>
      </c>
      <c r="Q44" s="454">
        <v>19.353670999999999</v>
      </c>
      <c r="R44" s="450"/>
      <c r="S44" s="454">
        <v>12.6176672</v>
      </c>
      <c r="T44" s="454">
        <v>1.6467942</v>
      </c>
      <c r="U44" s="454">
        <v>6.6589260000000001</v>
      </c>
      <c r="V44" s="454">
        <v>74.393978899999993</v>
      </c>
      <c r="W44" s="454">
        <v>1.9866959799999999</v>
      </c>
      <c r="X44" s="454">
        <v>1.3625033</v>
      </c>
      <c r="Y44" s="454">
        <v>12.0865323</v>
      </c>
      <c r="Z44" s="454">
        <v>1.3006331099999999</v>
      </c>
      <c r="AA44" s="454">
        <v>5.4903119</v>
      </c>
      <c r="AB44" s="454">
        <v>0.90182158099999998</v>
      </c>
      <c r="AC44" s="454">
        <v>0.33865328</v>
      </c>
      <c r="AD44" s="454">
        <v>19.159254000000001</v>
      </c>
    </row>
    <row r="45" spans="1:30" ht="14.25" customHeight="1" x14ac:dyDescent="0.2">
      <c r="A45" s="675"/>
      <c r="B45" s="404" t="s">
        <v>10</v>
      </c>
      <c r="C45" s="448">
        <v>144</v>
      </c>
      <c r="D45" s="449">
        <v>0</v>
      </c>
      <c r="E45" s="450">
        <v>0</v>
      </c>
      <c r="F45" s="448">
        <v>21</v>
      </c>
      <c r="G45" s="449">
        <v>3.6390589000000002</v>
      </c>
      <c r="H45" s="450">
        <v>8.6921026000000001</v>
      </c>
      <c r="I45" s="448">
        <v>107</v>
      </c>
      <c r="J45" s="449">
        <v>4.1885538000000002</v>
      </c>
      <c r="K45" s="450">
        <v>1.9943048999999999</v>
      </c>
      <c r="L45" s="448">
        <v>14</v>
      </c>
      <c r="M45" s="449">
        <v>2.0771834</v>
      </c>
      <c r="N45" s="450">
        <v>7.3116998000000004</v>
      </c>
      <c r="O45" s="448">
        <v>1</v>
      </c>
      <c r="P45" s="449">
        <v>0.40851584000000002</v>
      </c>
      <c r="Q45" s="450">
        <v>24.313077</v>
      </c>
      <c r="R45" s="450"/>
      <c r="S45" s="450">
        <v>14.8471797</v>
      </c>
      <c r="T45" s="450">
        <v>2.49932898</v>
      </c>
      <c r="U45" s="450">
        <v>8.5886200000000006</v>
      </c>
      <c r="V45" s="450">
        <v>74.482159300000006</v>
      </c>
      <c r="W45" s="450">
        <v>2.9273975499999998</v>
      </c>
      <c r="X45" s="450">
        <v>2.0052724</v>
      </c>
      <c r="Y45" s="450">
        <v>10.074794900000001</v>
      </c>
      <c r="Z45" s="450">
        <v>1.44557494</v>
      </c>
      <c r="AA45" s="450">
        <v>7.3206277999999996</v>
      </c>
      <c r="AB45" s="450">
        <v>0.59586613399999999</v>
      </c>
      <c r="AC45" s="450">
        <v>0.27630480200000002</v>
      </c>
      <c r="AD45" s="450">
        <v>23.658307000000001</v>
      </c>
    </row>
    <row r="46" spans="1:30" ht="14.25" customHeight="1" x14ac:dyDescent="0.2">
      <c r="A46" s="675" t="s">
        <v>21</v>
      </c>
      <c r="B46" s="415" t="s">
        <v>8</v>
      </c>
      <c r="C46" s="452">
        <v>440</v>
      </c>
      <c r="D46" s="453">
        <v>0</v>
      </c>
      <c r="E46" s="454">
        <v>0</v>
      </c>
      <c r="F46" s="452">
        <v>65</v>
      </c>
      <c r="G46" s="453">
        <v>7.2892067999999997</v>
      </c>
      <c r="H46" s="454">
        <v>5.7651443000000002</v>
      </c>
      <c r="I46" s="452">
        <v>321</v>
      </c>
      <c r="J46" s="453">
        <v>8.7322608000000006</v>
      </c>
      <c r="K46" s="454">
        <v>1.3889357</v>
      </c>
      <c r="L46" s="452">
        <v>52</v>
      </c>
      <c r="M46" s="453">
        <v>3.9782001999999999</v>
      </c>
      <c r="N46" s="454">
        <v>3.9030431999999999</v>
      </c>
      <c r="O46" s="452">
        <v>3</v>
      </c>
      <c r="P46" s="453">
        <v>0.88559153000000002</v>
      </c>
      <c r="Q46" s="454">
        <v>15.031177</v>
      </c>
      <c r="R46" s="450"/>
      <c r="S46" s="454">
        <v>14.6515003</v>
      </c>
      <c r="T46" s="454">
        <v>1.65557307</v>
      </c>
      <c r="U46" s="454">
        <v>5.7651443000000002</v>
      </c>
      <c r="V46" s="454">
        <v>72.854529799999995</v>
      </c>
      <c r="W46" s="454">
        <v>1.98332909</v>
      </c>
      <c r="X46" s="454">
        <v>1.3889357</v>
      </c>
      <c r="Y46" s="454">
        <v>11.8112344</v>
      </c>
      <c r="Z46" s="454">
        <v>0.903555263</v>
      </c>
      <c r="AA46" s="454">
        <v>3.9030431999999999</v>
      </c>
      <c r="AB46" s="454">
        <v>0.68273550900000002</v>
      </c>
      <c r="AC46" s="454">
        <v>0.20114143200000001</v>
      </c>
      <c r="AD46" s="454">
        <v>15.031177</v>
      </c>
    </row>
    <row r="47" spans="1:30" ht="14.25" customHeight="1" x14ac:dyDescent="0.2">
      <c r="A47" s="675"/>
      <c r="B47" s="404" t="s">
        <v>9</v>
      </c>
      <c r="C47" s="448">
        <v>316</v>
      </c>
      <c r="D47" s="449">
        <v>0</v>
      </c>
      <c r="E47" s="450">
        <v>0</v>
      </c>
      <c r="F47" s="448">
        <v>51</v>
      </c>
      <c r="G47" s="449">
        <v>6.9401739999999998</v>
      </c>
      <c r="H47" s="450">
        <v>7.0105143999999999</v>
      </c>
      <c r="I47" s="448">
        <v>227</v>
      </c>
      <c r="J47" s="449">
        <v>8.1776911999999999</v>
      </c>
      <c r="K47" s="450">
        <v>1.8374547999999999</v>
      </c>
      <c r="L47" s="448">
        <v>36</v>
      </c>
      <c r="M47" s="449">
        <v>3.5001413000000001</v>
      </c>
      <c r="N47" s="450">
        <v>4.9412345000000002</v>
      </c>
      <c r="O47" s="448">
        <v>2</v>
      </c>
      <c r="P47" s="449">
        <v>0.81266625000000003</v>
      </c>
      <c r="Q47" s="450">
        <v>20.618355999999999</v>
      </c>
      <c r="R47" s="450"/>
      <c r="S47" s="450">
        <v>15.9974194</v>
      </c>
      <c r="T47" s="450">
        <v>2.2027548299999999</v>
      </c>
      <c r="U47" s="450">
        <v>7.0252236999999997</v>
      </c>
      <c r="V47" s="450">
        <v>71.918976000000001</v>
      </c>
      <c r="W47" s="450">
        <v>2.6085556200000002</v>
      </c>
      <c r="X47" s="450">
        <v>1.8505488000000001</v>
      </c>
      <c r="Y47" s="450">
        <v>11.446680600000001</v>
      </c>
      <c r="Z47" s="450">
        <v>1.17282011</v>
      </c>
      <c r="AA47" s="450">
        <v>5.2275207999999997</v>
      </c>
      <c r="AB47" s="450">
        <v>0.63692406199999996</v>
      </c>
      <c r="AC47" s="450">
        <v>0.26169847099999999</v>
      </c>
      <c r="AD47" s="450">
        <v>20.963194000000001</v>
      </c>
    </row>
    <row r="48" spans="1:30" ht="14.25" customHeight="1" x14ac:dyDescent="0.2">
      <c r="A48" s="675"/>
      <c r="B48" s="415" t="s">
        <v>10</v>
      </c>
      <c r="C48" s="452">
        <v>125</v>
      </c>
      <c r="D48" s="453">
        <v>0</v>
      </c>
      <c r="E48" s="454">
        <v>0</v>
      </c>
      <c r="F48" s="452">
        <v>14</v>
      </c>
      <c r="G48" s="453">
        <v>2.1428924999999999</v>
      </c>
      <c r="H48" s="454">
        <v>7.8096133999999999</v>
      </c>
      <c r="I48" s="452">
        <v>94</v>
      </c>
      <c r="J48" s="453">
        <v>2.6613471999999998</v>
      </c>
      <c r="K48" s="454">
        <v>1.4491708000000001</v>
      </c>
      <c r="L48" s="452">
        <v>16</v>
      </c>
      <c r="M48" s="453">
        <v>1.5460955999999999</v>
      </c>
      <c r="N48" s="454">
        <v>4.9729293999999999</v>
      </c>
      <c r="O48" s="452">
        <v>1</v>
      </c>
      <c r="P48" s="453">
        <v>0.36067885999999999</v>
      </c>
      <c r="Q48" s="454">
        <v>18.494187</v>
      </c>
      <c r="R48" s="450"/>
      <c r="S48" s="454">
        <v>11.239761700000001</v>
      </c>
      <c r="T48" s="454">
        <v>1.70312058</v>
      </c>
      <c r="U48" s="454">
        <v>7.7309384999999997</v>
      </c>
      <c r="V48" s="454">
        <v>75.226043200000007</v>
      </c>
      <c r="W48" s="454">
        <v>2.1295444300000002</v>
      </c>
      <c r="X48" s="454">
        <v>1.4443166000000001</v>
      </c>
      <c r="Y48" s="454">
        <v>12.735333199999999</v>
      </c>
      <c r="Z48" s="454">
        <v>1.22807629</v>
      </c>
      <c r="AA48" s="454">
        <v>4.9199305000000004</v>
      </c>
      <c r="AB48" s="454">
        <v>0.79886186699999995</v>
      </c>
      <c r="AC48" s="454">
        <v>0.28471098500000003</v>
      </c>
      <c r="AD48" s="454">
        <v>18.183457000000001</v>
      </c>
    </row>
    <row r="49" spans="1:30" ht="14.25" customHeight="1" x14ac:dyDescent="0.2">
      <c r="A49" s="675" t="s">
        <v>22</v>
      </c>
      <c r="B49" s="404" t="s">
        <v>8</v>
      </c>
      <c r="C49" s="448">
        <v>1508</v>
      </c>
      <c r="D49" s="449">
        <v>0</v>
      </c>
      <c r="E49" s="450">
        <v>0</v>
      </c>
      <c r="F49" s="448">
        <v>308</v>
      </c>
      <c r="G49" s="449">
        <v>22.230014000000001</v>
      </c>
      <c r="H49" s="450">
        <v>3.6834984999999998</v>
      </c>
      <c r="I49" s="448">
        <v>1017</v>
      </c>
      <c r="J49" s="449">
        <v>21.367432999999998</v>
      </c>
      <c r="K49" s="450">
        <v>1.0714687000000001</v>
      </c>
      <c r="L49" s="448">
        <v>171</v>
      </c>
      <c r="M49" s="449">
        <v>11.446823999999999</v>
      </c>
      <c r="N49" s="450">
        <v>3.4194472999999999</v>
      </c>
      <c r="O49" s="448">
        <v>12</v>
      </c>
      <c r="P49" s="449">
        <v>3.2258019999999998</v>
      </c>
      <c r="Q49" s="450">
        <v>13.764975</v>
      </c>
      <c r="R49" s="450"/>
      <c r="S49" s="450">
        <v>20.416794400000001</v>
      </c>
      <c r="T49" s="450">
        <v>1.4740225300000001</v>
      </c>
      <c r="U49" s="450">
        <v>3.6834984999999998</v>
      </c>
      <c r="V49" s="450">
        <v>67.465413900000001</v>
      </c>
      <c r="W49" s="450">
        <v>1.41682672</v>
      </c>
      <c r="X49" s="450">
        <v>1.0714687000000001</v>
      </c>
      <c r="Y49" s="450">
        <v>11.324979000000001</v>
      </c>
      <c r="Z49" s="450">
        <v>0.75901331800000005</v>
      </c>
      <c r="AA49" s="450">
        <v>3.4194472999999999</v>
      </c>
      <c r="AB49" s="450">
        <v>0.79281270699999995</v>
      </c>
      <c r="AC49" s="450">
        <v>0.21389571800000001</v>
      </c>
      <c r="AD49" s="450">
        <v>13.764975</v>
      </c>
    </row>
    <row r="50" spans="1:30" ht="14.25" customHeight="1" x14ac:dyDescent="0.2">
      <c r="A50" s="675"/>
      <c r="B50" s="415" t="s">
        <v>9</v>
      </c>
      <c r="C50" s="452">
        <v>546</v>
      </c>
      <c r="D50" s="453">
        <v>0</v>
      </c>
      <c r="E50" s="454">
        <v>0</v>
      </c>
      <c r="F50" s="452">
        <v>116</v>
      </c>
      <c r="G50" s="453">
        <v>14.056091</v>
      </c>
      <c r="H50" s="454">
        <v>6.1851377000000003</v>
      </c>
      <c r="I50" s="452">
        <v>352</v>
      </c>
      <c r="J50" s="453">
        <v>11.957910999999999</v>
      </c>
      <c r="K50" s="454">
        <v>1.7335621000000001</v>
      </c>
      <c r="L50" s="452">
        <v>71</v>
      </c>
      <c r="M50" s="453">
        <v>7.8653461</v>
      </c>
      <c r="N50" s="454">
        <v>5.6679683000000001</v>
      </c>
      <c r="O50" s="452">
        <v>7</v>
      </c>
      <c r="P50" s="453">
        <v>2.3229765000000002</v>
      </c>
      <c r="Q50" s="454">
        <v>16.171112000000001</v>
      </c>
      <c r="R50" s="450"/>
      <c r="S50" s="454">
        <v>21.235344099999999</v>
      </c>
      <c r="T50" s="454">
        <v>2.5725605900000001</v>
      </c>
      <c r="U50" s="454">
        <v>6.180879</v>
      </c>
      <c r="V50" s="454">
        <v>64.455505599999995</v>
      </c>
      <c r="W50" s="454">
        <v>2.1831537999999999</v>
      </c>
      <c r="X50" s="454">
        <v>1.7280975000000001</v>
      </c>
      <c r="Y50" s="454">
        <v>12.966851999999999</v>
      </c>
      <c r="Z50" s="454">
        <v>1.43525517</v>
      </c>
      <c r="AA50" s="454">
        <v>5.6472692999999996</v>
      </c>
      <c r="AB50" s="454">
        <v>1.34229837</v>
      </c>
      <c r="AC50" s="454">
        <v>0.42228655199999998</v>
      </c>
      <c r="AD50" s="454">
        <v>16.051000999999999</v>
      </c>
    </row>
    <row r="51" spans="1:30" ht="14.25" customHeight="1" x14ac:dyDescent="0.2">
      <c r="A51" s="675"/>
      <c r="B51" s="404" t="s">
        <v>10</v>
      </c>
      <c r="C51" s="448">
        <v>962</v>
      </c>
      <c r="D51" s="449">
        <v>0</v>
      </c>
      <c r="E51" s="450">
        <v>0</v>
      </c>
      <c r="F51" s="448">
        <v>192</v>
      </c>
      <c r="G51" s="449">
        <v>14.789716</v>
      </c>
      <c r="H51" s="450">
        <v>3.9308546999999998</v>
      </c>
      <c r="I51" s="448">
        <v>666</v>
      </c>
      <c r="J51" s="449">
        <v>15.688193</v>
      </c>
      <c r="K51" s="450">
        <v>1.202685</v>
      </c>
      <c r="L51" s="448">
        <v>100</v>
      </c>
      <c r="M51" s="449">
        <v>8.0444165999999999</v>
      </c>
      <c r="N51" s="450">
        <v>4.1045411999999999</v>
      </c>
      <c r="O51" s="448">
        <v>5</v>
      </c>
      <c r="P51" s="449">
        <v>2.2350238</v>
      </c>
      <c r="Q51" s="450">
        <v>24.642267</v>
      </c>
      <c r="R51" s="450"/>
      <c r="S51" s="450">
        <v>19.952257700000001</v>
      </c>
      <c r="T51" s="450">
        <v>1.5396603099999999</v>
      </c>
      <c r="U51" s="450">
        <v>3.9371032000000001</v>
      </c>
      <c r="V51" s="450">
        <v>69.173573000000005</v>
      </c>
      <c r="W51" s="450">
        <v>1.6382815799999999</v>
      </c>
      <c r="X51" s="450">
        <v>1.2083486999999999</v>
      </c>
      <c r="Y51" s="450">
        <v>10.3931963</v>
      </c>
      <c r="Z51" s="450">
        <v>0.84014835700000001</v>
      </c>
      <c r="AA51" s="450">
        <v>4.1243049999999997</v>
      </c>
      <c r="AB51" s="450">
        <v>0.48097298399999999</v>
      </c>
      <c r="AC51" s="450">
        <v>0.23382103700000001</v>
      </c>
      <c r="AD51" s="450">
        <v>24.803149000000001</v>
      </c>
    </row>
    <row r="52" spans="1:30" ht="14.25" customHeight="1" x14ac:dyDescent="0.2">
      <c r="A52" s="675" t="s">
        <v>23</v>
      </c>
      <c r="B52" s="415" t="s">
        <v>8</v>
      </c>
      <c r="C52" s="452">
        <v>1330</v>
      </c>
      <c r="D52" s="453">
        <v>0</v>
      </c>
      <c r="E52" s="454">
        <v>0</v>
      </c>
      <c r="F52" s="452">
        <v>202</v>
      </c>
      <c r="G52" s="453">
        <v>28.567360999999998</v>
      </c>
      <c r="H52" s="454">
        <v>7.2263473999999999</v>
      </c>
      <c r="I52" s="452">
        <v>1041</v>
      </c>
      <c r="J52" s="453">
        <v>30.140915</v>
      </c>
      <c r="K52" s="454">
        <v>1.4776925999999999</v>
      </c>
      <c r="L52" s="452">
        <v>79</v>
      </c>
      <c r="M52" s="453">
        <v>8.5768602999999999</v>
      </c>
      <c r="N52" s="454">
        <v>5.542808</v>
      </c>
      <c r="O52" s="452">
        <v>8</v>
      </c>
      <c r="P52" s="453">
        <v>2.8010283999999999</v>
      </c>
      <c r="Q52" s="454">
        <v>17.288838999999999</v>
      </c>
      <c r="R52" s="450"/>
      <c r="S52" s="454">
        <v>15.169751</v>
      </c>
      <c r="T52" s="454">
        <v>2.1485890400000001</v>
      </c>
      <c r="U52" s="454">
        <v>7.2263473999999999</v>
      </c>
      <c r="V52" s="454">
        <v>78.270750500000005</v>
      </c>
      <c r="W52" s="454">
        <v>2.2669381899999999</v>
      </c>
      <c r="X52" s="454">
        <v>1.4776925999999999</v>
      </c>
      <c r="Y52" s="454">
        <v>5.9378014099999996</v>
      </c>
      <c r="Z52" s="454">
        <v>0.64507702700000003</v>
      </c>
      <c r="AA52" s="454">
        <v>5.542808</v>
      </c>
      <c r="AB52" s="454">
        <v>0.62169711400000005</v>
      </c>
      <c r="AC52" s="454">
        <v>0.21066905499999999</v>
      </c>
      <c r="AD52" s="454">
        <v>17.288838999999999</v>
      </c>
    </row>
    <row r="53" spans="1:30" ht="14.25" customHeight="1" x14ac:dyDescent="0.2">
      <c r="A53" s="675"/>
      <c r="B53" s="404" t="s">
        <v>9</v>
      </c>
      <c r="C53" s="448">
        <v>998</v>
      </c>
      <c r="D53" s="449">
        <v>0</v>
      </c>
      <c r="E53" s="450">
        <v>0</v>
      </c>
      <c r="F53" s="448">
        <v>167</v>
      </c>
      <c r="G53" s="449">
        <v>27.244289999999999</v>
      </c>
      <c r="H53" s="450">
        <v>8.3460125999999999</v>
      </c>
      <c r="I53" s="448">
        <v>767</v>
      </c>
      <c r="J53" s="449">
        <v>28.570800999999999</v>
      </c>
      <c r="K53" s="450">
        <v>1.8994899000000001</v>
      </c>
      <c r="L53" s="448">
        <v>59</v>
      </c>
      <c r="M53" s="449">
        <v>7.5364811999999999</v>
      </c>
      <c r="N53" s="450">
        <v>6.5446761000000002</v>
      </c>
      <c r="O53" s="448">
        <v>5</v>
      </c>
      <c r="P53" s="449">
        <v>2.6863510000000002</v>
      </c>
      <c r="Q53" s="450">
        <v>25.134457999999999</v>
      </c>
      <c r="R53" s="450"/>
      <c r="S53" s="450">
        <v>16.685421399999999</v>
      </c>
      <c r="T53" s="450">
        <v>2.74319253</v>
      </c>
      <c r="U53" s="450">
        <v>8.3880891999999996</v>
      </c>
      <c r="V53" s="450">
        <v>76.882262600000004</v>
      </c>
      <c r="W53" s="450">
        <v>2.8588070399999999</v>
      </c>
      <c r="X53" s="450">
        <v>1.8971541000000001</v>
      </c>
      <c r="Y53" s="450">
        <v>5.8860125700000001</v>
      </c>
      <c r="Z53" s="450">
        <v>0.81561398399999996</v>
      </c>
      <c r="AA53" s="450">
        <v>7.0698045</v>
      </c>
      <c r="AB53" s="450">
        <v>0.54630346699999999</v>
      </c>
      <c r="AC53" s="450">
        <v>0.27490948300000001</v>
      </c>
      <c r="AD53" s="450">
        <v>25.674364000000001</v>
      </c>
    </row>
    <row r="54" spans="1:30" ht="14.25" customHeight="1" x14ac:dyDescent="0.2">
      <c r="A54" s="675"/>
      <c r="B54" s="415" t="s">
        <v>10</v>
      </c>
      <c r="C54" s="452">
        <v>331</v>
      </c>
      <c r="D54" s="453">
        <v>0</v>
      </c>
      <c r="E54" s="454">
        <v>0</v>
      </c>
      <c r="F54" s="452">
        <v>35</v>
      </c>
      <c r="G54" s="453">
        <v>6.1295957000000003</v>
      </c>
      <c r="H54" s="454">
        <v>8.8979838999999998</v>
      </c>
      <c r="I54" s="452">
        <v>273</v>
      </c>
      <c r="J54" s="453">
        <v>6.0830884000000003</v>
      </c>
      <c r="K54" s="454">
        <v>1.1357561</v>
      </c>
      <c r="L54" s="452">
        <v>20</v>
      </c>
      <c r="M54" s="453">
        <v>2.7614719000000001</v>
      </c>
      <c r="N54" s="454">
        <v>6.9762041999999997</v>
      </c>
      <c r="O54" s="452">
        <v>3</v>
      </c>
      <c r="P54" s="453">
        <v>0.99112769999999994</v>
      </c>
      <c r="Q54" s="454">
        <v>17.976552999999999</v>
      </c>
      <c r="R54" s="450"/>
      <c r="S54" s="454">
        <v>10.604872</v>
      </c>
      <c r="T54" s="454">
        <v>1.8636643399999999</v>
      </c>
      <c r="U54" s="454">
        <v>8.9661539999999995</v>
      </c>
      <c r="V54" s="454">
        <v>82.452582699999994</v>
      </c>
      <c r="W54" s="454">
        <v>1.8463497499999999</v>
      </c>
      <c r="X54" s="454">
        <v>1.1424932000000001</v>
      </c>
      <c r="Y54" s="454">
        <v>6.0937784400000004</v>
      </c>
      <c r="Z54" s="454">
        <v>0.81337817899999998</v>
      </c>
      <c r="AA54" s="454">
        <v>6.8100418999999999</v>
      </c>
      <c r="AB54" s="454">
        <v>0.84876684599999996</v>
      </c>
      <c r="AC54" s="454">
        <v>0.30258689799999999</v>
      </c>
      <c r="AD54" s="454">
        <v>18.188866999999998</v>
      </c>
    </row>
    <row r="55" spans="1:30" ht="14.25" customHeight="1" x14ac:dyDescent="0.2">
      <c r="A55" s="675" t="s">
        <v>24</v>
      </c>
      <c r="B55" s="404" t="s">
        <v>8</v>
      </c>
      <c r="C55" s="448">
        <v>1848</v>
      </c>
      <c r="D55" s="449">
        <v>0</v>
      </c>
      <c r="E55" s="450">
        <v>0</v>
      </c>
      <c r="F55" s="448">
        <v>308</v>
      </c>
      <c r="G55" s="449">
        <v>23.019718000000001</v>
      </c>
      <c r="H55" s="450">
        <v>3.8166357999999998</v>
      </c>
      <c r="I55" s="448">
        <v>1361</v>
      </c>
      <c r="J55" s="449">
        <v>25.108986999999999</v>
      </c>
      <c r="K55" s="450">
        <v>0.94122333999999996</v>
      </c>
      <c r="L55" s="448">
        <v>167</v>
      </c>
      <c r="M55" s="449">
        <v>11.061176</v>
      </c>
      <c r="N55" s="450">
        <v>3.3842107000000001</v>
      </c>
      <c r="O55" s="448">
        <v>13</v>
      </c>
      <c r="P55" s="449">
        <v>3.3651308000000002</v>
      </c>
      <c r="Q55" s="450">
        <v>13.269895999999999</v>
      </c>
      <c r="R55" s="450"/>
      <c r="S55" s="450">
        <v>16.647369999999999</v>
      </c>
      <c r="T55" s="450">
        <v>1.2453242</v>
      </c>
      <c r="U55" s="450">
        <v>3.8166357999999998</v>
      </c>
      <c r="V55" s="450">
        <v>73.631366600000007</v>
      </c>
      <c r="W55" s="450">
        <v>1.3583497899999999</v>
      </c>
      <c r="X55" s="450">
        <v>0.94122333999999996</v>
      </c>
      <c r="Y55" s="450">
        <v>9.0213234</v>
      </c>
      <c r="Z55" s="450">
        <v>0.59838916900000005</v>
      </c>
      <c r="AA55" s="450">
        <v>3.3842107000000001</v>
      </c>
      <c r="AB55" s="450">
        <v>0.69993996199999997</v>
      </c>
      <c r="AC55" s="450">
        <v>0.18204735599999999</v>
      </c>
      <c r="AD55" s="450">
        <v>13.269895999999999</v>
      </c>
    </row>
    <row r="56" spans="1:30" ht="14.25" customHeight="1" x14ac:dyDescent="0.2">
      <c r="A56" s="675"/>
      <c r="B56" s="415" t="s">
        <v>9</v>
      </c>
      <c r="C56" s="452">
        <v>956</v>
      </c>
      <c r="D56" s="453">
        <v>0</v>
      </c>
      <c r="E56" s="454">
        <v>0</v>
      </c>
      <c r="F56" s="452">
        <v>127</v>
      </c>
      <c r="G56" s="453">
        <v>12.998212000000001</v>
      </c>
      <c r="H56" s="454">
        <v>5.2078880999999999</v>
      </c>
      <c r="I56" s="452">
        <v>732</v>
      </c>
      <c r="J56" s="453">
        <v>15.561926</v>
      </c>
      <c r="K56" s="454">
        <v>1.0841006</v>
      </c>
      <c r="L56" s="452">
        <v>91</v>
      </c>
      <c r="M56" s="453">
        <v>8.7940061000000007</v>
      </c>
      <c r="N56" s="454">
        <v>4.9345134000000002</v>
      </c>
      <c r="O56" s="452">
        <v>6</v>
      </c>
      <c r="P56" s="453">
        <v>2.2922551000000002</v>
      </c>
      <c r="Q56" s="454">
        <v>20.104977000000002</v>
      </c>
      <c r="R56" s="450"/>
      <c r="S56" s="454">
        <v>13.3136405</v>
      </c>
      <c r="T56" s="454">
        <v>1.35219673</v>
      </c>
      <c r="U56" s="454">
        <v>5.1818755999999997</v>
      </c>
      <c r="V56" s="454">
        <v>76.571750600000001</v>
      </c>
      <c r="W56" s="454">
        <v>1.6182546799999999</v>
      </c>
      <c r="X56" s="454">
        <v>1.0782567999999999</v>
      </c>
      <c r="Y56" s="454">
        <v>9.5064260100000002</v>
      </c>
      <c r="Z56" s="454">
        <v>0.92007052</v>
      </c>
      <c r="AA56" s="454">
        <v>4.9379622999999997</v>
      </c>
      <c r="AB56" s="454">
        <v>0.60818291400000002</v>
      </c>
      <c r="AC56" s="454">
        <v>0.23978071100000001</v>
      </c>
      <c r="AD56" s="454">
        <v>20.115182000000001</v>
      </c>
    </row>
    <row r="57" spans="1:30" ht="14.25" customHeight="1" x14ac:dyDescent="0.2">
      <c r="A57" s="675"/>
      <c r="B57" s="404" t="s">
        <v>10</v>
      </c>
      <c r="C57" s="448">
        <v>892</v>
      </c>
      <c r="D57" s="449">
        <v>0</v>
      </c>
      <c r="E57" s="450">
        <v>0</v>
      </c>
      <c r="F57" s="448">
        <v>180</v>
      </c>
      <c r="G57" s="449">
        <v>17.939564000000001</v>
      </c>
      <c r="H57" s="450">
        <v>5.0740578999999997</v>
      </c>
      <c r="I57" s="448">
        <v>629</v>
      </c>
      <c r="J57" s="449">
        <v>18.475019</v>
      </c>
      <c r="K57" s="450">
        <v>1.4993178</v>
      </c>
      <c r="L57" s="448">
        <v>76</v>
      </c>
      <c r="M57" s="449">
        <v>6.6719619000000003</v>
      </c>
      <c r="N57" s="450">
        <v>4.4889045000000003</v>
      </c>
      <c r="O57" s="448">
        <v>7</v>
      </c>
      <c r="P57" s="449">
        <v>2.5266082999999999</v>
      </c>
      <c r="Q57" s="450">
        <v>18.101890999999998</v>
      </c>
      <c r="R57" s="450"/>
      <c r="S57" s="450">
        <v>20.221920600000001</v>
      </c>
      <c r="T57" s="450">
        <v>1.9947020900000001</v>
      </c>
      <c r="U57" s="450">
        <v>5.0326829000000002</v>
      </c>
      <c r="V57" s="450">
        <v>70.478576000000004</v>
      </c>
      <c r="W57" s="450">
        <v>2.0577422799999998</v>
      </c>
      <c r="X57" s="450">
        <v>1.4896278999999999</v>
      </c>
      <c r="Y57" s="450">
        <v>8.5011780899999998</v>
      </c>
      <c r="Z57" s="450">
        <v>0.74881709200000002</v>
      </c>
      <c r="AA57" s="450">
        <v>4.4940775999999998</v>
      </c>
      <c r="AB57" s="450">
        <v>0.79832533100000003</v>
      </c>
      <c r="AC57" s="450">
        <v>0.28323661300000003</v>
      </c>
      <c r="AD57" s="450">
        <v>18.101451999999998</v>
      </c>
    </row>
    <row r="58" spans="1:30" ht="14.25" customHeight="1" x14ac:dyDescent="0.2">
      <c r="A58" s="675" t="s">
        <v>25</v>
      </c>
      <c r="B58" s="415" t="s">
        <v>8</v>
      </c>
      <c r="C58" s="452">
        <v>3410</v>
      </c>
      <c r="D58" s="453">
        <v>0</v>
      </c>
      <c r="E58" s="454">
        <v>0</v>
      </c>
      <c r="F58" s="452">
        <v>552</v>
      </c>
      <c r="G58" s="453">
        <v>74.206665999999998</v>
      </c>
      <c r="H58" s="454">
        <v>6.8560118000000001</v>
      </c>
      <c r="I58" s="452">
        <v>2428</v>
      </c>
      <c r="J58" s="453">
        <v>80.233997000000002</v>
      </c>
      <c r="K58" s="454">
        <v>1.6860656000000001</v>
      </c>
      <c r="L58" s="452">
        <v>396</v>
      </c>
      <c r="M58" s="453">
        <v>30.779658000000001</v>
      </c>
      <c r="N58" s="454">
        <v>3.9699460000000002</v>
      </c>
      <c r="O58" s="452">
        <v>34</v>
      </c>
      <c r="P58" s="453">
        <v>8.6568138999999995</v>
      </c>
      <c r="Q58" s="454">
        <v>12.832513000000001</v>
      </c>
      <c r="R58" s="450"/>
      <c r="S58" s="454">
        <v>16.193796800000001</v>
      </c>
      <c r="T58" s="454">
        <v>2.1760872899999999</v>
      </c>
      <c r="U58" s="454">
        <v>6.8560118000000001</v>
      </c>
      <c r="V58" s="454">
        <v>71.196934600000006</v>
      </c>
      <c r="W58" s="454">
        <v>2.3528368899999998</v>
      </c>
      <c r="X58" s="454">
        <v>1.6860656000000001</v>
      </c>
      <c r="Y58" s="454">
        <v>11.5999607</v>
      </c>
      <c r="Z58" s="454">
        <v>0.90260386199999998</v>
      </c>
      <c r="AA58" s="454">
        <v>3.9699460000000002</v>
      </c>
      <c r="AB58" s="454">
        <v>1.00930794</v>
      </c>
      <c r="AC58" s="454">
        <v>0.253858364</v>
      </c>
      <c r="AD58" s="454">
        <v>12.832513000000001</v>
      </c>
    </row>
    <row r="59" spans="1:30" ht="14.25" customHeight="1" x14ac:dyDescent="0.2">
      <c r="A59" s="675"/>
      <c r="B59" s="404" t="s">
        <v>9</v>
      </c>
      <c r="C59" s="448">
        <v>2566</v>
      </c>
      <c r="D59" s="449">
        <v>0</v>
      </c>
      <c r="E59" s="450">
        <v>0</v>
      </c>
      <c r="F59" s="448">
        <v>449</v>
      </c>
      <c r="G59" s="449">
        <v>71.762392000000006</v>
      </c>
      <c r="H59" s="450">
        <v>8.1553125000000009</v>
      </c>
      <c r="I59" s="448">
        <v>1814</v>
      </c>
      <c r="J59" s="449">
        <v>77.904098000000005</v>
      </c>
      <c r="K59" s="450">
        <v>2.1916654000000002</v>
      </c>
      <c r="L59" s="448">
        <v>277</v>
      </c>
      <c r="M59" s="449">
        <v>28.918225</v>
      </c>
      <c r="N59" s="450">
        <v>5.3285955999999999</v>
      </c>
      <c r="O59" s="448">
        <v>26</v>
      </c>
      <c r="P59" s="449">
        <v>8.5029895999999994</v>
      </c>
      <c r="Q59" s="450">
        <v>16.545207999999999</v>
      </c>
      <c r="R59" s="450"/>
      <c r="S59" s="450">
        <v>17.498839700000001</v>
      </c>
      <c r="T59" s="450">
        <v>2.81744466</v>
      </c>
      <c r="U59" s="450">
        <v>8.2146690000000007</v>
      </c>
      <c r="V59" s="450">
        <v>70.686911499999994</v>
      </c>
      <c r="W59" s="450">
        <v>3.0304693600000001</v>
      </c>
      <c r="X59" s="450">
        <v>2.1873326</v>
      </c>
      <c r="Y59" s="450">
        <v>10.792245400000001</v>
      </c>
      <c r="Z59" s="450">
        <v>1.19128631</v>
      </c>
      <c r="AA59" s="450">
        <v>5.6318134999999998</v>
      </c>
      <c r="AB59" s="450">
        <v>1.02200348</v>
      </c>
      <c r="AC59" s="450">
        <v>0.33552564699999998</v>
      </c>
      <c r="AD59" s="450">
        <v>16.750095000000002</v>
      </c>
    </row>
    <row r="60" spans="1:30" ht="14.25" customHeight="1" x14ac:dyDescent="0.2">
      <c r="A60" s="675"/>
      <c r="B60" s="415" t="s">
        <v>10</v>
      </c>
      <c r="C60" s="452">
        <v>844</v>
      </c>
      <c r="D60" s="453">
        <v>0</v>
      </c>
      <c r="E60" s="454">
        <v>0</v>
      </c>
      <c r="F60" s="452">
        <v>103</v>
      </c>
      <c r="G60" s="453">
        <v>15.338649</v>
      </c>
      <c r="H60" s="454">
        <v>7.5779158000000004</v>
      </c>
      <c r="I60" s="452">
        <v>614</v>
      </c>
      <c r="J60" s="453">
        <v>16.758132</v>
      </c>
      <c r="K60" s="454">
        <v>1.3917667</v>
      </c>
      <c r="L60" s="452">
        <v>119</v>
      </c>
      <c r="M60" s="453">
        <v>9.5047671999999999</v>
      </c>
      <c r="N60" s="454">
        <v>4.0859981000000003</v>
      </c>
      <c r="O60" s="452">
        <v>8</v>
      </c>
      <c r="P60" s="453">
        <v>1.9629881</v>
      </c>
      <c r="Q60" s="454">
        <v>12.217102000000001</v>
      </c>
      <c r="R60" s="450"/>
      <c r="S60" s="454">
        <v>12.228968999999999</v>
      </c>
      <c r="T60" s="454">
        <v>1.83291107</v>
      </c>
      <c r="U60" s="454">
        <v>7.6470772</v>
      </c>
      <c r="V60" s="454">
        <v>72.746426799999995</v>
      </c>
      <c r="W60" s="454">
        <v>1.9743331099999999</v>
      </c>
      <c r="X60" s="454">
        <v>1.3846904</v>
      </c>
      <c r="Y60" s="454">
        <v>14.0538664</v>
      </c>
      <c r="Z60" s="454">
        <v>1.11271572</v>
      </c>
      <c r="AA60" s="454">
        <v>4.0395439</v>
      </c>
      <c r="AB60" s="454">
        <v>0.97073783199999997</v>
      </c>
      <c r="AC60" s="454">
        <v>0.232807925</v>
      </c>
      <c r="AD60" s="454">
        <v>12.236007000000001</v>
      </c>
    </row>
    <row r="61" spans="1:30" ht="14.25" customHeight="1" x14ac:dyDescent="0.2">
      <c r="A61" s="675" t="s">
        <v>26</v>
      </c>
      <c r="B61" s="404" t="s">
        <v>8</v>
      </c>
      <c r="C61" s="448">
        <v>551</v>
      </c>
      <c r="D61" s="449">
        <v>0</v>
      </c>
      <c r="E61" s="450">
        <v>0</v>
      </c>
      <c r="F61" s="448">
        <v>83</v>
      </c>
      <c r="G61" s="449">
        <v>9.5134709999999991</v>
      </c>
      <c r="H61" s="450">
        <v>5.8772244999999996</v>
      </c>
      <c r="I61" s="448">
        <v>437</v>
      </c>
      <c r="J61" s="449">
        <v>11.555059</v>
      </c>
      <c r="K61" s="450">
        <v>1.3505942</v>
      </c>
      <c r="L61" s="448">
        <v>30</v>
      </c>
      <c r="M61" s="449">
        <v>5.8170013000000003</v>
      </c>
      <c r="N61" s="450">
        <v>10.000418</v>
      </c>
      <c r="O61" s="448">
        <v>2</v>
      </c>
      <c r="P61" s="449">
        <v>0.80749943000000002</v>
      </c>
      <c r="Q61" s="450">
        <v>21.673625999999999</v>
      </c>
      <c r="R61" s="450"/>
      <c r="S61" s="450">
        <v>14.997458099999999</v>
      </c>
      <c r="T61" s="450">
        <v>1.72761118</v>
      </c>
      <c r="U61" s="450">
        <v>5.8772244999999996</v>
      </c>
      <c r="V61" s="450">
        <v>79.268054599999999</v>
      </c>
      <c r="W61" s="450">
        <v>2.09835598</v>
      </c>
      <c r="X61" s="450">
        <v>1.3505942</v>
      </c>
      <c r="Y61" s="450">
        <v>5.3892946100000003</v>
      </c>
      <c r="Z61" s="450">
        <v>1.0563459500000001</v>
      </c>
      <c r="AA61" s="450">
        <v>10.000418</v>
      </c>
      <c r="AB61" s="450">
        <v>0.34519267999999997</v>
      </c>
      <c r="AC61" s="450">
        <v>0.14663891200000001</v>
      </c>
      <c r="AD61" s="450">
        <v>21.673625999999999</v>
      </c>
    </row>
    <row r="62" spans="1:30" ht="14.25" customHeight="1" x14ac:dyDescent="0.2">
      <c r="A62" s="675"/>
      <c r="B62" s="415" t="s">
        <v>9</v>
      </c>
      <c r="C62" s="452">
        <v>243</v>
      </c>
      <c r="D62" s="453">
        <v>0</v>
      </c>
      <c r="E62" s="454">
        <v>0</v>
      </c>
      <c r="F62" s="452">
        <v>30</v>
      </c>
      <c r="G62" s="453">
        <v>5.4348865999999996</v>
      </c>
      <c r="H62" s="454">
        <v>9.2586758000000007</v>
      </c>
      <c r="I62" s="452">
        <v>194</v>
      </c>
      <c r="J62" s="453">
        <v>8.7570411999999997</v>
      </c>
      <c r="K62" s="454">
        <v>2.3053621999999998</v>
      </c>
      <c r="L62" s="452">
        <v>17</v>
      </c>
      <c r="M62" s="453">
        <v>5.0647824000000004</v>
      </c>
      <c r="N62" s="454">
        <v>14.832886</v>
      </c>
      <c r="O62" s="452">
        <v>1</v>
      </c>
      <c r="P62" s="453">
        <v>0.71800259</v>
      </c>
      <c r="Q62" s="454">
        <v>25.837793000000001</v>
      </c>
      <c r="R62" s="450"/>
      <c r="S62" s="454">
        <v>12.3455108</v>
      </c>
      <c r="T62" s="454">
        <v>2.3056603899999999</v>
      </c>
      <c r="U62" s="454">
        <v>9.5286243000000006</v>
      </c>
      <c r="V62" s="454">
        <v>79.888759899999997</v>
      </c>
      <c r="W62" s="454">
        <v>3.6170597</v>
      </c>
      <c r="X62" s="454">
        <v>2.3100103000000001</v>
      </c>
      <c r="Y62" s="454">
        <v>7.1812917900000004</v>
      </c>
      <c r="Z62" s="454">
        <v>2.0989408200000002</v>
      </c>
      <c r="AA62" s="454">
        <v>14.912194</v>
      </c>
      <c r="AB62" s="454">
        <v>0.58443746299999999</v>
      </c>
      <c r="AC62" s="454">
        <v>0.296756727</v>
      </c>
      <c r="AD62" s="454">
        <v>25.906362999999999</v>
      </c>
    </row>
    <row r="63" spans="1:30" ht="14.25" customHeight="1" x14ac:dyDescent="0.2">
      <c r="A63" s="675"/>
      <c r="B63" s="404" t="s">
        <v>10</v>
      </c>
      <c r="C63" s="448">
        <v>308</v>
      </c>
      <c r="D63" s="449">
        <v>0</v>
      </c>
      <c r="E63" s="450">
        <v>0</v>
      </c>
      <c r="F63" s="448">
        <v>53</v>
      </c>
      <c r="G63" s="449">
        <v>7.6873705000000001</v>
      </c>
      <c r="H63" s="450">
        <v>7.4511931000000002</v>
      </c>
      <c r="I63" s="448">
        <v>243</v>
      </c>
      <c r="J63" s="449">
        <v>7.3461844999999997</v>
      </c>
      <c r="K63" s="450">
        <v>1.5442947</v>
      </c>
      <c r="L63" s="448">
        <v>12</v>
      </c>
      <c r="M63" s="449">
        <v>2.8909425999999998</v>
      </c>
      <c r="N63" s="450">
        <v>12.034587</v>
      </c>
      <c r="O63" s="448">
        <v>0</v>
      </c>
      <c r="P63" s="449">
        <v>0.36319330999999999</v>
      </c>
      <c r="Q63" s="450">
        <v>38.358525</v>
      </c>
      <c r="R63" s="450"/>
      <c r="S63" s="450">
        <v>17.0856858</v>
      </c>
      <c r="T63" s="450">
        <v>2.4666209399999999</v>
      </c>
      <c r="U63" s="450">
        <v>7.3656983</v>
      </c>
      <c r="V63" s="450">
        <v>78.779291499999999</v>
      </c>
      <c r="W63" s="450">
        <v>2.3711012600000001</v>
      </c>
      <c r="X63" s="450">
        <v>1.5356136</v>
      </c>
      <c r="Y63" s="450">
        <v>3.9782189799999998</v>
      </c>
      <c r="Z63" s="450">
        <v>0.93919834199999996</v>
      </c>
      <c r="AA63" s="450">
        <v>12.045159999999999</v>
      </c>
      <c r="AB63" s="450">
        <v>0.15680372100000001</v>
      </c>
      <c r="AC63" s="450">
        <v>0.11781370200000001</v>
      </c>
      <c r="AD63" s="450">
        <v>38.333931999999997</v>
      </c>
    </row>
    <row r="64" spans="1:30" ht="14.25" customHeight="1" x14ac:dyDescent="0.2">
      <c r="A64" s="675" t="s">
        <v>191</v>
      </c>
      <c r="B64" s="415" t="s">
        <v>8</v>
      </c>
      <c r="C64" s="452">
        <v>51</v>
      </c>
      <c r="D64" s="453">
        <v>0</v>
      </c>
      <c r="E64" s="454">
        <v>0</v>
      </c>
      <c r="F64" s="452">
        <v>6</v>
      </c>
      <c r="G64" s="453">
        <v>1.7895338000000001</v>
      </c>
      <c r="H64" s="454">
        <v>16.551987</v>
      </c>
      <c r="I64" s="452">
        <v>43</v>
      </c>
      <c r="J64" s="453">
        <v>1.6770795999999999</v>
      </c>
      <c r="K64" s="454">
        <v>2.0078349000000002</v>
      </c>
      <c r="L64" s="452">
        <v>2</v>
      </c>
      <c r="M64" s="453">
        <v>0.47888784000000001</v>
      </c>
      <c r="N64" s="454">
        <v>9.9720785000000003</v>
      </c>
      <c r="O64" s="452">
        <v>0</v>
      </c>
      <c r="P64" s="453">
        <v>5.0672050000000003E-2</v>
      </c>
      <c r="Q64" s="454">
        <v>28.714016999999998</v>
      </c>
      <c r="R64" s="450"/>
      <c r="S64" s="454">
        <v>10.885932800000001</v>
      </c>
      <c r="T64" s="454">
        <v>3.5316028500000001</v>
      </c>
      <c r="U64" s="454">
        <v>16.551987</v>
      </c>
      <c r="V64" s="454">
        <v>84.101075899999998</v>
      </c>
      <c r="W64" s="454">
        <v>3.3096771399999998</v>
      </c>
      <c r="X64" s="454">
        <v>2.0078349000000002</v>
      </c>
      <c r="Y64" s="454">
        <v>4.83530645</v>
      </c>
      <c r="Z64" s="454">
        <v>0.945073885</v>
      </c>
      <c r="AA64" s="454">
        <v>9.9720785000000003</v>
      </c>
      <c r="AB64" s="454">
        <v>0.17768484600000001</v>
      </c>
      <c r="AC64" s="454">
        <v>0.100000096</v>
      </c>
      <c r="AD64" s="454">
        <v>28.714016999999998</v>
      </c>
    </row>
    <row r="65" spans="1:30" ht="14.25" customHeight="1" x14ac:dyDescent="0.2">
      <c r="A65" s="675"/>
      <c r="B65" s="404" t="s">
        <v>9</v>
      </c>
      <c r="C65" s="448">
        <v>23</v>
      </c>
      <c r="D65" s="449">
        <v>0</v>
      </c>
      <c r="E65" s="450">
        <v>0</v>
      </c>
      <c r="F65" s="448">
        <v>5</v>
      </c>
      <c r="G65" s="449">
        <v>1.7884158000000001</v>
      </c>
      <c r="H65" s="450">
        <v>16.876849</v>
      </c>
      <c r="I65" s="448">
        <v>16</v>
      </c>
      <c r="J65" s="449">
        <v>1.6586426000000001</v>
      </c>
      <c r="K65" s="450">
        <v>5.2865297</v>
      </c>
      <c r="L65" s="448">
        <v>2</v>
      </c>
      <c r="M65" s="449">
        <v>0.42079673000000001</v>
      </c>
      <c r="N65" s="450">
        <v>13.353792</v>
      </c>
      <c r="O65" s="448">
        <v>0</v>
      </c>
      <c r="P65" s="449">
        <v>4.7452179999999997E-2</v>
      </c>
      <c r="Q65" s="450">
        <v>32.663167999999999</v>
      </c>
      <c r="R65" s="450"/>
      <c r="S65" s="450">
        <v>23.4090773</v>
      </c>
      <c r="T65" s="450">
        <v>7.7434004999999999</v>
      </c>
      <c r="U65" s="450">
        <v>16.876849</v>
      </c>
      <c r="V65" s="450">
        <v>69.308944400000001</v>
      </c>
      <c r="W65" s="450">
        <v>7.1815143700000004</v>
      </c>
      <c r="X65" s="450">
        <v>5.2865297</v>
      </c>
      <c r="Y65" s="450">
        <v>6.96105223</v>
      </c>
      <c r="Z65" s="450">
        <v>1.82194634</v>
      </c>
      <c r="AA65" s="450">
        <v>13.353792</v>
      </c>
      <c r="AB65" s="450">
        <v>0.32092610799999999</v>
      </c>
      <c r="AC65" s="450">
        <v>0.20545628299999999</v>
      </c>
      <c r="AD65" s="450">
        <v>32.663167999999999</v>
      </c>
    </row>
    <row r="66" spans="1:30" ht="14.25" customHeight="1" x14ac:dyDescent="0.2">
      <c r="A66" s="675"/>
      <c r="B66" s="415" t="s">
        <v>10</v>
      </c>
      <c r="C66" s="452">
        <v>28</v>
      </c>
      <c r="D66" s="453">
        <v>0</v>
      </c>
      <c r="E66" s="454">
        <v>0</v>
      </c>
      <c r="F66" s="452">
        <v>0</v>
      </c>
      <c r="G66" s="453">
        <v>0.10480581999999999</v>
      </c>
      <c r="H66" s="454">
        <v>48.806728</v>
      </c>
      <c r="I66" s="452">
        <v>27</v>
      </c>
      <c r="J66" s="453">
        <v>0.25620557999999999</v>
      </c>
      <c r="K66" s="454">
        <v>0.49126814000000002</v>
      </c>
      <c r="L66" s="452">
        <v>1</v>
      </c>
      <c r="M66" s="453">
        <v>0.22973694</v>
      </c>
      <c r="N66" s="454">
        <v>13.913779999999999</v>
      </c>
      <c r="O66" s="452">
        <v>0</v>
      </c>
      <c r="P66" s="453">
        <v>1.6986029999999999E-2</v>
      </c>
      <c r="Q66" s="454">
        <v>57.884877000000003</v>
      </c>
      <c r="R66" s="450"/>
      <c r="S66" s="454">
        <v>0.39729981599999997</v>
      </c>
      <c r="T66" s="454">
        <v>0.38006171900000002</v>
      </c>
      <c r="U66" s="454">
        <v>48.806728</v>
      </c>
      <c r="V66" s="454">
        <v>96.490076000000002</v>
      </c>
      <c r="W66" s="454">
        <v>0.929089006</v>
      </c>
      <c r="X66" s="454">
        <v>0.49126814000000002</v>
      </c>
      <c r="Y66" s="454">
        <v>3.05490956</v>
      </c>
      <c r="Z66" s="454">
        <v>0.83310465700000003</v>
      </c>
      <c r="AA66" s="454">
        <v>13.913779999999999</v>
      </c>
      <c r="AB66" s="454">
        <v>5.7714575999999997E-2</v>
      </c>
      <c r="AC66" s="454">
        <v>6.1597139000000002E-2</v>
      </c>
      <c r="AD66" s="454">
        <v>57.884877000000003</v>
      </c>
    </row>
    <row r="67" spans="1:30" ht="14.25" customHeight="1" x14ac:dyDescent="0.2">
      <c r="A67" s="675" t="s">
        <v>27</v>
      </c>
      <c r="B67" s="404" t="s">
        <v>8</v>
      </c>
      <c r="C67" s="448">
        <v>89</v>
      </c>
      <c r="D67" s="449">
        <v>0</v>
      </c>
      <c r="E67" s="450">
        <v>0</v>
      </c>
      <c r="F67" s="448">
        <v>7</v>
      </c>
      <c r="G67" s="449">
        <v>0.94515139999999997</v>
      </c>
      <c r="H67" s="450">
        <v>7.0877920000000003</v>
      </c>
      <c r="I67" s="448">
        <v>61</v>
      </c>
      <c r="J67" s="449">
        <v>1.5198944999999999</v>
      </c>
      <c r="K67" s="450">
        <v>1.2707042</v>
      </c>
      <c r="L67" s="448">
        <v>20</v>
      </c>
      <c r="M67" s="449">
        <v>1.2376277</v>
      </c>
      <c r="N67" s="450">
        <v>3.2147727000000001</v>
      </c>
      <c r="O67" s="448">
        <v>2</v>
      </c>
      <c r="P67" s="449">
        <v>0.30881143999999999</v>
      </c>
      <c r="Q67" s="450">
        <v>9.6433154999999999</v>
      </c>
      <c r="R67" s="450"/>
      <c r="S67" s="450">
        <v>7.6354084200000001</v>
      </c>
      <c r="T67" s="450">
        <v>1.0607164600000001</v>
      </c>
      <c r="U67" s="450">
        <v>7.0877920000000003</v>
      </c>
      <c r="V67" s="450">
        <v>68.487420799999995</v>
      </c>
      <c r="W67" s="450">
        <v>1.7057342099999999</v>
      </c>
      <c r="X67" s="450">
        <v>1.2707042</v>
      </c>
      <c r="Y67" s="450">
        <v>22.043552800000001</v>
      </c>
      <c r="Z67" s="450">
        <v>1.38895423</v>
      </c>
      <c r="AA67" s="450">
        <v>3.2147727000000001</v>
      </c>
      <c r="AB67" s="450">
        <v>1.83361796</v>
      </c>
      <c r="AC67" s="450">
        <v>0.34657026699999999</v>
      </c>
      <c r="AD67" s="450">
        <v>9.6433154999999999</v>
      </c>
    </row>
    <row r="68" spans="1:30" ht="14.25" customHeight="1" x14ac:dyDescent="0.2">
      <c r="A68" s="675"/>
      <c r="B68" s="415" t="s">
        <v>9</v>
      </c>
      <c r="C68" s="452">
        <v>50</v>
      </c>
      <c r="D68" s="453">
        <v>0</v>
      </c>
      <c r="E68" s="454">
        <v>0</v>
      </c>
      <c r="F68" s="452">
        <v>4</v>
      </c>
      <c r="G68" s="453">
        <v>0.64932555000000003</v>
      </c>
      <c r="H68" s="454">
        <v>8.3743744000000007</v>
      </c>
      <c r="I68" s="452">
        <v>35</v>
      </c>
      <c r="J68" s="453">
        <v>1.0966878</v>
      </c>
      <c r="K68" s="454">
        <v>1.6031610000000001</v>
      </c>
      <c r="L68" s="452">
        <v>11</v>
      </c>
      <c r="M68" s="453">
        <v>0.86443270000000005</v>
      </c>
      <c r="N68" s="454">
        <v>4.1271526999999999</v>
      </c>
      <c r="O68" s="452">
        <v>1</v>
      </c>
      <c r="P68" s="453">
        <v>0.22410472000000001</v>
      </c>
      <c r="Q68" s="454">
        <v>13.360014</v>
      </c>
      <c r="R68" s="450"/>
      <c r="S68" s="454">
        <v>7.8491658900000001</v>
      </c>
      <c r="T68" s="454">
        <v>1.2896449800000001</v>
      </c>
      <c r="U68" s="454">
        <v>8.3828286999999992</v>
      </c>
      <c r="V68" s="454">
        <v>69.249916400000004</v>
      </c>
      <c r="W68" s="454">
        <v>2.1773362299999999</v>
      </c>
      <c r="X68" s="454">
        <v>1.6041692000000001</v>
      </c>
      <c r="Y68" s="454">
        <v>21.202840299999998</v>
      </c>
      <c r="Z68" s="454">
        <v>1.7310938499999999</v>
      </c>
      <c r="AA68" s="454">
        <v>4.1655322000000004</v>
      </c>
      <c r="AB68" s="454">
        <v>1.6980774000000001</v>
      </c>
      <c r="AC68" s="454">
        <v>0.44803511299999998</v>
      </c>
      <c r="AD68" s="454">
        <v>13.461656</v>
      </c>
    </row>
    <row r="69" spans="1:30" ht="14.25" customHeight="1" x14ac:dyDescent="0.2">
      <c r="A69" s="675"/>
      <c r="B69" s="404" t="s">
        <v>10</v>
      </c>
      <c r="C69" s="448">
        <v>39</v>
      </c>
      <c r="D69" s="449">
        <v>0</v>
      </c>
      <c r="E69" s="450">
        <v>0</v>
      </c>
      <c r="F69" s="448">
        <v>3</v>
      </c>
      <c r="G69" s="449">
        <v>0.67210627000000001</v>
      </c>
      <c r="H69" s="450">
        <v>12.042325</v>
      </c>
      <c r="I69" s="448">
        <v>26</v>
      </c>
      <c r="J69" s="449">
        <v>1.0260716000000001</v>
      </c>
      <c r="K69" s="450">
        <v>2.0039456000000002</v>
      </c>
      <c r="L69" s="448">
        <v>9</v>
      </c>
      <c r="M69" s="449">
        <v>0.89019322000000001</v>
      </c>
      <c r="N69" s="450">
        <v>5.0714229</v>
      </c>
      <c r="O69" s="448">
        <v>1</v>
      </c>
      <c r="P69" s="449">
        <v>0.21388098999999999</v>
      </c>
      <c r="Q69" s="450">
        <v>14.025829999999999</v>
      </c>
      <c r="R69" s="450"/>
      <c r="S69" s="450">
        <v>7.3570625500000002</v>
      </c>
      <c r="T69" s="450">
        <v>1.7370336399999999</v>
      </c>
      <c r="U69" s="450">
        <v>12.046135</v>
      </c>
      <c r="V69" s="450">
        <v>67.494531600000002</v>
      </c>
      <c r="W69" s="450">
        <v>2.6460410400000001</v>
      </c>
      <c r="X69" s="450">
        <v>2.0001931000000002</v>
      </c>
      <c r="Y69" s="450">
        <v>23.138292799999999</v>
      </c>
      <c r="Z69" s="450">
        <v>2.2870275800000002</v>
      </c>
      <c r="AA69" s="450">
        <v>5.0429424999999997</v>
      </c>
      <c r="AB69" s="450">
        <v>2.0101130999999999</v>
      </c>
      <c r="AC69" s="450">
        <v>0.55128495899999996</v>
      </c>
      <c r="AD69" s="450">
        <v>13.992637</v>
      </c>
    </row>
    <row r="70" spans="1:30" ht="14.25" customHeight="1" x14ac:dyDescent="0.2">
      <c r="A70" s="675" t="s">
        <v>28</v>
      </c>
      <c r="B70" s="415" t="s">
        <v>8</v>
      </c>
      <c r="C70" s="452">
        <v>1135</v>
      </c>
      <c r="D70" s="453">
        <v>0</v>
      </c>
      <c r="E70" s="454">
        <v>0</v>
      </c>
      <c r="F70" s="452">
        <v>150</v>
      </c>
      <c r="G70" s="453">
        <v>16.887335</v>
      </c>
      <c r="H70" s="454">
        <v>5.7391177999999998</v>
      </c>
      <c r="I70" s="452">
        <v>819</v>
      </c>
      <c r="J70" s="453">
        <v>19.344975999999999</v>
      </c>
      <c r="K70" s="454">
        <v>1.2052697999999999</v>
      </c>
      <c r="L70" s="452">
        <v>156</v>
      </c>
      <c r="M70" s="453">
        <v>10.98587</v>
      </c>
      <c r="N70" s="454">
        <v>3.5863993000000001</v>
      </c>
      <c r="O70" s="452">
        <v>10</v>
      </c>
      <c r="P70" s="453">
        <v>2.5945925999999999</v>
      </c>
      <c r="Q70" s="454">
        <v>13.64799</v>
      </c>
      <c r="R70" s="450"/>
      <c r="S70" s="454">
        <v>13.227000500000001</v>
      </c>
      <c r="T70" s="454">
        <v>1.4878617700000001</v>
      </c>
      <c r="U70" s="454">
        <v>5.7391177999999998</v>
      </c>
      <c r="V70" s="454">
        <v>72.148836700000004</v>
      </c>
      <c r="W70" s="454">
        <v>1.7043926899999999</v>
      </c>
      <c r="X70" s="454">
        <v>1.2052697999999999</v>
      </c>
      <c r="Y70" s="454">
        <v>13.769596399999999</v>
      </c>
      <c r="Z70" s="454">
        <v>0.96791209700000003</v>
      </c>
      <c r="AA70" s="454">
        <v>3.5863993000000001</v>
      </c>
      <c r="AB70" s="454">
        <v>0.85456648000000002</v>
      </c>
      <c r="AC70" s="454">
        <v>0.22859705499999999</v>
      </c>
      <c r="AD70" s="454">
        <v>13.64799</v>
      </c>
    </row>
    <row r="71" spans="1:30" ht="14.25" customHeight="1" x14ac:dyDescent="0.2">
      <c r="A71" s="675"/>
      <c r="B71" s="404" t="s">
        <v>9</v>
      </c>
      <c r="C71" s="448">
        <v>685</v>
      </c>
      <c r="D71" s="449">
        <v>0</v>
      </c>
      <c r="E71" s="450">
        <v>0</v>
      </c>
      <c r="F71" s="448">
        <v>94</v>
      </c>
      <c r="G71" s="449">
        <v>13.009821000000001</v>
      </c>
      <c r="H71" s="450">
        <v>7.0521295000000004</v>
      </c>
      <c r="I71" s="448">
        <v>485</v>
      </c>
      <c r="J71" s="449">
        <v>16.163561999999999</v>
      </c>
      <c r="K71" s="450">
        <v>1.6993388</v>
      </c>
      <c r="L71" s="448">
        <v>98</v>
      </c>
      <c r="M71" s="449">
        <v>9.5134033000000002</v>
      </c>
      <c r="N71" s="450">
        <v>4.9326178000000001</v>
      </c>
      <c r="O71" s="448">
        <v>7</v>
      </c>
      <c r="P71" s="449">
        <v>2.3354241999999998</v>
      </c>
      <c r="Q71" s="450">
        <v>17.744806000000001</v>
      </c>
      <c r="R71" s="450"/>
      <c r="S71" s="450">
        <v>13.7500132</v>
      </c>
      <c r="T71" s="450">
        <v>1.91157829</v>
      </c>
      <c r="U71" s="450">
        <v>7.0930480999999999</v>
      </c>
      <c r="V71" s="450">
        <v>70.893949199999994</v>
      </c>
      <c r="W71" s="450">
        <v>2.3682809200000001</v>
      </c>
      <c r="X71" s="450">
        <v>1.7043861</v>
      </c>
      <c r="Y71" s="450">
        <v>14.3750882</v>
      </c>
      <c r="Z71" s="450">
        <v>1.3977342399999999</v>
      </c>
      <c r="AA71" s="450">
        <v>4.9608718999999999</v>
      </c>
      <c r="AB71" s="450">
        <v>0.98094939599999997</v>
      </c>
      <c r="AC71" s="450">
        <v>0.34149885400000002</v>
      </c>
      <c r="AD71" s="450">
        <v>17.761783999999999</v>
      </c>
    </row>
    <row r="72" spans="1:30" ht="14.25" customHeight="1" x14ac:dyDescent="0.2">
      <c r="A72" s="675"/>
      <c r="B72" s="415" t="s">
        <v>10</v>
      </c>
      <c r="C72" s="452">
        <v>450</v>
      </c>
      <c r="D72" s="453">
        <v>0</v>
      </c>
      <c r="E72" s="454">
        <v>0</v>
      </c>
      <c r="F72" s="452">
        <v>56</v>
      </c>
      <c r="G72" s="453">
        <v>10.661999</v>
      </c>
      <c r="H72" s="454">
        <v>9.7131307000000007</v>
      </c>
      <c r="I72" s="452">
        <v>334</v>
      </c>
      <c r="J72" s="453">
        <v>10.674536</v>
      </c>
      <c r="K72" s="454">
        <v>1.6325285</v>
      </c>
      <c r="L72" s="452">
        <v>58</v>
      </c>
      <c r="M72" s="453">
        <v>5.0341468999999996</v>
      </c>
      <c r="N72" s="454">
        <v>4.4372052000000002</v>
      </c>
      <c r="O72" s="452">
        <v>3</v>
      </c>
      <c r="P72" s="453">
        <v>1.1351099</v>
      </c>
      <c r="Q72" s="454">
        <v>19.404807999999999</v>
      </c>
      <c r="R72" s="450"/>
      <c r="S72" s="454">
        <v>12.4322506</v>
      </c>
      <c r="T72" s="454">
        <v>2.3630880300000001</v>
      </c>
      <c r="U72" s="454">
        <v>9.6978190000000009</v>
      </c>
      <c r="V72" s="454">
        <v>74.055715199999995</v>
      </c>
      <c r="W72" s="454">
        <v>2.36927398</v>
      </c>
      <c r="X72" s="454">
        <v>1.6323025</v>
      </c>
      <c r="Y72" s="454">
        <v>12.849514299999999</v>
      </c>
      <c r="Z72" s="454">
        <v>1.1161816600000001</v>
      </c>
      <c r="AA72" s="454">
        <v>4.4319218999999999</v>
      </c>
      <c r="AB72" s="454">
        <v>0.66251987400000001</v>
      </c>
      <c r="AC72" s="454">
        <v>0.25117821299999998</v>
      </c>
      <c r="AD72" s="454">
        <v>19.343139999999998</v>
      </c>
    </row>
    <row r="73" spans="1:30" ht="14.25" customHeight="1" x14ac:dyDescent="0.2">
      <c r="A73" s="675" t="s">
        <v>29</v>
      </c>
      <c r="B73" s="404" t="s">
        <v>8</v>
      </c>
      <c r="C73" s="448">
        <v>993</v>
      </c>
      <c r="D73" s="449">
        <v>0</v>
      </c>
      <c r="E73" s="450">
        <v>0</v>
      </c>
      <c r="F73" s="448">
        <v>171</v>
      </c>
      <c r="G73" s="449">
        <v>16.526040999999999</v>
      </c>
      <c r="H73" s="450">
        <v>4.9181096999999996</v>
      </c>
      <c r="I73" s="448">
        <v>780</v>
      </c>
      <c r="J73" s="449">
        <v>18.3901</v>
      </c>
      <c r="K73" s="450">
        <v>1.2023708</v>
      </c>
      <c r="L73" s="448">
        <v>37</v>
      </c>
      <c r="M73" s="449">
        <v>5.1634022000000002</v>
      </c>
      <c r="N73" s="450">
        <v>7.1076176999999996</v>
      </c>
      <c r="O73" s="448">
        <v>4</v>
      </c>
      <c r="P73" s="449">
        <v>2.3063367000000001</v>
      </c>
      <c r="Q73" s="450">
        <v>26.380692</v>
      </c>
      <c r="R73" s="450"/>
      <c r="S73" s="450">
        <v>17.259457000000001</v>
      </c>
      <c r="T73" s="450">
        <v>1.66372448</v>
      </c>
      <c r="U73" s="450">
        <v>4.9181096999999996</v>
      </c>
      <c r="V73" s="450">
        <v>78.560124000000002</v>
      </c>
      <c r="W73" s="450">
        <v>1.85138465</v>
      </c>
      <c r="X73" s="450">
        <v>1.2023708</v>
      </c>
      <c r="Y73" s="450">
        <v>3.7313706500000001</v>
      </c>
      <c r="Z73" s="450">
        <v>0.51981465699999996</v>
      </c>
      <c r="AA73" s="450">
        <v>7.1076176999999996</v>
      </c>
      <c r="AB73" s="450">
        <v>0.44904827200000003</v>
      </c>
      <c r="AC73" s="450">
        <v>0.23218560099999999</v>
      </c>
      <c r="AD73" s="450">
        <v>26.380692</v>
      </c>
    </row>
    <row r="74" spans="1:30" ht="14.25" customHeight="1" x14ac:dyDescent="0.2">
      <c r="A74" s="675"/>
      <c r="B74" s="415" t="s">
        <v>9</v>
      </c>
      <c r="C74" s="452">
        <v>493</v>
      </c>
      <c r="D74" s="453">
        <v>0</v>
      </c>
      <c r="E74" s="454">
        <v>0</v>
      </c>
      <c r="F74" s="452">
        <v>81</v>
      </c>
      <c r="G74" s="453">
        <v>11.084369000000001</v>
      </c>
      <c r="H74" s="454">
        <v>6.9812095000000003</v>
      </c>
      <c r="I74" s="452">
        <v>385</v>
      </c>
      <c r="J74" s="453">
        <v>12.910213000000001</v>
      </c>
      <c r="K74" s="454">
        <v>1.7104305</v>
      </c>
      <c r="L74" s="452">
        <v>23</v>
      </c>
      <c r="M74" s="453">
        <v>4.1694756000000002</v>
      </c>
      <c r="N74" s="454">
        <v>9.0545101999999993</v>
      </c>
      <c r="O74" s="452">
        <v>3</v>
      </c>
      <c r="P74" s="453">
        <v>2.1297172999999998</v>
      </c>
      <c r="Q74" s="454">
        <v>36.402659</v>
      </c>
      <c r="R74" s="450"/>
      <c r="S74" s="454">
        <v>16.445347699999999</v>
      </c>
      <c r="T74" s="454">
        <v>2.26070211</v>
      </c>
      <c r="U74" s="454">
        <v>7.0136519000000002</v>
      </c>
      <c r="V74" s="454">
        <v>78.179111599999999</v>
      </c>
      <c r="W74" s="454">
        <v>2.6150584700000001</v>
      </c>
      <c r="X74" s="454">
        <v>1.7066112</v>
      </c>
      <c r="Y74" s="454">
        <v>4.7695699600000001</v>
      </c>
      <c r="Z74" s="454">
        <v>0.83819060499999998</v>
      </c>
      <c r="AA74" s="454">
        <v>8.9661808000000001</v>
      </c>
      <c r="AB74" s="454">
        <v>0.60597066799999999</v>
      </c>
      <c r="AC74" s="454">
        <v>0.43092850500000002</v>
      </c>
      <c r="AD74" s="454">
        <v>36.282528999999997</v>
      </c>
    </row>
    <row r="75" spans="1:30" ht="14.25" customHeight="1" x14ac:dyDescent="0.2">
      <c r="A75" s="675"/>
      <c r="B75" s="404" t="s">
        <v>10</v>
      </c>
      <c r="C75" s="448">
        <v>501</v>
      </c>
      <c r="D75" s="449">
        <v>0</v>
      </c>
      <c r="E75" s="450">
        <v>0</v>
      </c>
      <c r="F75" s="448">
        <v>90</v>
      </c>
      <c r="G75" s="449">
        <v>11.669045000000001</v>
      </c>
      <c r="H75" s="450">
        <v>6.5833852999999998</v>
      </c>
      <c r="I75" s="448">
        <v>395</v>
      </c>
      <c r="J75" s="449">
        <v>11.93338</v>
      </c>
      <c r="K75" s="450">
        <v>1.5404004</v>
      </c>
      <c r="L75" s="448">
        <v>14</v>
      </c>
      <c r="M75" s="449">
        <v>2.4766439999999998</v>
      </c>
      <c r="N75" s="450">
        <v>9.3115927000000003</v>
      </c>
      <c r="O75" s="448">
        <v>1</v>
      </c>
      <c r="P75" s="449">
        <v>1.1316831000000001</v>
      </c>
      <c r="Q75" s="450">
        <v>39.130509000000004</v>
      </c>
      <c r="R75" s="450"/>
      <c r="S75" s="450">
        <v>18.060322200000002</v>
      </c>
      <c r="T75" s="450">
        <v>2.3299503000000001</v>
      </c>
      <c r="U75" s="450">
        <v>6.5821092999999999</v>
      </c>
      <c r="V75" s="450">
        <v>78.934938099999997</v>
      </c>
      <c r="W75" s="450">
        <v>2.38342111</v>
      </c>
      <c r="X75" s="450">
        <v>1.5405487</v>
      </c>
      <c r="Y75" s="450">
        <v>2.7100610000000001</v>
      </c>
      <c r="Z75" s="450">
        <v>0.492327185</v>
      </c>
      <c r="AA75" s="450">
        <v>9.2686969000000001</v>
      </c>
      <c r="AB75" s="450">
        <v>0.29467872299999998</v>
      </c>
      <c r="AC75" s="450">
        <v>0.227208682</v>
      </c>
      <c r="AD75" s="450">
        <v>39.338706000000002</v>
      </c>
    </row>
    <row r="76" spans="1:30" ht="14.25" customHeight="1" x14ac:dyDescent="0.2">
      <c r="A76" s="675" t="s">
        <v>30</v>
      </c>
      <c r="B76" s="415" t="s">
        <v>8</v>
      </c>
      <c r="C76" s="452">
        <v>1455</v>
      </c>
      <c r="D76" s="453">
        <v>0</v>
      </c>
      <c r="E76" s="454">
        <v>0</v>
      </c>
      <c r="F76" s="452">
        <v>302</v>
      </c>
      <c r="G76" s="453">
        <v>28.817616999999998</v>
      </c>
      <c r="H76" s="454">
        <v>4.8736534999999996</v>
      </c>
      <c r="I76" s="452">
        <v>1033</v>
      </c>
      <c r="J76" s="453">
        <v>29.006371999999999</v>
      </c>
      <c r="K76" s="454">
        <v>1.4331518000000001</v>
      </c>
      <c r="L76" s="452">
        <v>112</v>
      </c>
      <c r="M76" s="453">
        <v>11.034224</v>
      </c>
      <c r="N76" s="454">
        <v>5.0222404999999997</v>
      </c>
      <c r="O76" s="452">
        <v>8</v>
      </c>
      <c r="P76" s="453">
        <v>2.7399385000000001</v>
      </c>
      <c r="Q76" s="454">
        <v>17.093910999999999</v>
      </c>
      <c r="R76" s="450"/>
      <c r="S76" s="454">
        <v>20.7399758</v>
      </c>
      <c r="T76" s="454">
        <v>1.98115733</v>
      </c>
      <c r="U76" s="454">
        <v>4.8736534999999996</v>
      </c>
      <c r="V76" s="454">
        <v>70.991450299999997</v>
      </c>
      <c r="W76" s="454">
        <v>1.9941338799999999</v>
      </c>
      <c r="X76" s="454">
        <v>1.4331518000000001</v>
      </c>
      <c r="Y76" s="454">
        <v>7.70635651</v>
      </c>
      <c r="Z76" s="454">
        <v>0.75858225099999999</v>
      </c>
      <c r="AA76" s="454">
        <v>5.0222404999999997</v>
      </c>
      <c r="AB76" s="454">
        <v>0.562217305</v>
      </c>
      <c r="AC76" s="454">
        <v>0.18836565399999999</v>
      </c>
      <c r="AD76" s="454">
        <v>17.093910999999999</v>
      </c>
    </row>
    <row r="77" spans="1:30" ht="14.25" customHeight="1" x14ac:dyDescent="0.2">
      <c r="A77" s="675"/>
      <c r="B77" s="404" t="s">
        <v>9</v>
      </c>
      <c r="C77" s="448">
        <v>1002</v>
      </c>
      <c r="D77" s="449">
        <v>0</v>
      </c>
      <c r="E77" s="450">
        <v>0</v>
      </c>
      <c r="F77" s="448">
        <v>255</v>
      </c>
      <c r="G77" s="449">
        <v>27.989417</v>
      </c>
      <c r="H77" s="450">
        <v>5.5992088000000004</v>
      </c>
      <c r="I77" s="448">
        <v>675</v>
      </c>
      <c r="J77" s="449">
        <v>26.934052000000001</v>
      </c>
      <c r="K77" s="450">
        <v>2.0343266</v>
      </c>
      <c r="L77" s="448">
        <v>68</v>
      </c>
      <c r="M77" s="449">
        <v>9.0412590000000002</v>
      </c>
      <c r="N77" s="450">
        <v>6.8086408</v>
      </c>
      <c r="O77" s="448">
        <v>4</v>
      </c>
      <c r="P77" s="449">
        <v>2.0612075000000001</v>
      </c>
      <c r="Q77" s="450">
        <v>25.76587</v>
      </c>
      <c r="R77" s="450"/>
      <c r="S77" s="450">
        <v>25.443787700000001</v>
      </c>
      <c r="T77" s="450">
        <v>2.8236285200000002</v>
      </c>
      <c r="U77" s="450">
        <v>5.6619982000000002</v>
      </c>
      <c r="V77" s="450">
        <v>67.390018100000006</v>
      </c>
      <c r="W77" s="450">
        <v>2.71226805</v>
      </c>
      <c r="X77" s="450">
        <v>2.0534349999999999</v>
      </c>
      <c r="Y77" s="450">
        <v>6.7590094799999996</v>
      </c>
      <c r="Z77" s="450">
        <v>0.94120619500000002</v>
      </c>
      <c r="AA77" s="450">
        <v>7.1046984999999996</v>
      </c>
      <c r="AB77" s="450">
        <v>0.407184724</v>
      </c>
      <c r="AC77" s="450">
        <v>0.202264152</v>
      </c>
      <c r="AD77" s="450">
        <v>25.343779000000001</v>
      </c>
    </row>
    <row r="78" spans="1:30" ht="14.25" customHeight="1" x14ac:dyDescent="0.2">
      <c r="A78" s="675"/>
      <c r="B78" s="415" t="s">
        <v>10</v>
      </c>
      <c r="C78" s="452">
        <v>452</v>
      </c>
      <c r="D78" s="453">
        <v>0</v>
      </c>
      <c r="E78" s="454">
        <v>0</v>
      </c>
      <c r="F78" s="452">
        <v>47</v>
      </c>
      <c r="G78" s="453">
        <v>5.3663290000000003</v>
      </c>
      <c r="H78" s="454">
        <v>5.8704682999999998</v>
      </c>
      <c r="I78" s="452">
        <v>357</v>
      </c>
      <c r="J78" s="453">
        <v>8.4125198000000001</v>
      </c>
      <c r="K78" s="454">
        <v>1.2018263</v>
      </c>
      <c r="L78" s="452">
        <v>44</v>
      </c>
      <c r="M78" s="453">
        <v>5.0838073000000001</v>
      </c>
      <c r="N78" s="454">
        <v>5.8490880000000001</v>
      </c>
      <c r="O78" s="452">
        <v>4</v>
      </c>
      <c r="P78" s="453">
        <v>1.6921157</v>
      </c>
      <c r="Q78" s="454">
        <v>21.075099000000002</v>
      </c>
      <c r="R78" s="450"/>
      <c r="S78" s="454">
        <v>10.313507700000001</v>
      </c>
      <c r="T78" s="454">
        <v>1.1775207299999999</v>
      </c>
      <c r="U78" s="454">
        <v>5.8251362999999996</v>
      </c>
      <c r="V78" s="454">
        <v>78.974384200000003</v>
      </c>
      <c r="W78" s="454">
        <v>1.8643250099999999</v>
      </c>
      <c r="X78" s="454">
        <v>1.2044237</v>
      </c>
      <c r="Y78" s="454">
        <v>9.8062456900000008</v>
      </c>
      <c r="Z78" s="454">
        <v>1.1675212500000001</v>
      </c>
      <c r="AA78" s="454">
        <v>6.0744359000000001</v>
      </c>
      <c r="AB78" s="454">
        <v>0.90586248400000002</v>
      </c>
      <c r="AC78" s="454">
        <v>0.38053443399999998</v>
      </c>
      <c r="AD78" s="454">
        <v>21.432637</v>
      </c>
    </row>
    <row r="79" spans="1:30" ht="14.25" customHeight="1" x14ac:dyDescent="0.2">
      <c r="A79" s="675" t="s">
        <v>31</v>
      </c>
      <c r="B79" s="404" t="s">
        <v>8</v>
      </c>
      <c r="C79" s="448">
        <v>1075</v>
      </c>
      <c r="D79" s="449">
        <v>0</v>
      </c>
      <c r="E79" s="450">
        <v>0</v>
      </c>
      <c r="F79" s="448">
        <v>113</v>
      </c>
      <c r="G79" s="449">
        <v>13.518414</v>
      </c>
      <c r="H79" s="450">
        <v>6.0806753999999996</v>
      </c>
      <c r="I79" s="448">
        <v>832</v>
      </c>
      <c r="J79" s="449">
        <v>14.760622</v>
      </c>
      <c r="K79" s="450">
        <v>0.90519450000000001</v>
      </c>
      <c r="L79" s="448">
        <v>119</v>
      </c>
      <c r="M79" s="449">
        <v>8.8381626000000004</v>
      </c>
      <c r="N79" s="450">
        <v>3.7749370999999998</v>
      </c>
      <c r="O79" s="448">
        <v>10</v>
      </c>
      <c r="P79" s="449">
        <v>2.8500353999999999</v>
      </c>
      <c r="Q79" s="450">
        <v>13.953900000000001</v>
      </c>
      <c r="R79" s="450"/>
      <c r="S79" s="450">
        <v>10.548743399999999</v>
      </c>
      <c r="T79" s="450">
        <v>1.2572122999999999</v>
      </c>
      <c r="U79" s="450">
        <v>6.0806753999999996</v>
      </c>
      <c r="V79" s="450">
        <v>77.373022700000007</v>
      </c>
      <c r="W79" s="450">
        <v>1.37273763</v>
      </c>
      <c r="X79" s="450">
        <v>0.90519450000000001</v>
      </c>
      <c r="Y79" s="450">
        <v>11.1091052</v>
      </c>
      <c r="Z79" s="450">
        <v>0.82194898599999999</v>
      </c>
      <c r="AA79" s="450">
        <v>3.7749370999999998</v>
      </c>
      <c r="AB79" s="450">
        <v>0.96912867599999997</v>
      </c>
      <c r="AC79" s="450">
        <v>0.26505324499999999</v>
      </c>
      <c r="AD79" s="450">
        <v>13.953900000000001</v>
      </c>
    </row>
    <row r="80" spans="1:30" ht="14.25" customHeight="1" x14ac:dyDescent="0.2">
      <c r="A80" s="675"/>
      <c r="B80" s="415" t="s">
        <v>9</v>
      </c>
      <c r="C80" s="452">
        <v>818</v>
      </c>
      <c r="D80" s="453">
        <v>0</v>
      </c>
      <c r="E80" s="454">
        <v>0</v>
      </c>
      <c r="F80" s="452">
        <v>74</v>
      </c>
      <c r="G80" s="453">
        <v>11.861891</v>
      </c>
      <c r="H80" s="454">
        <v>8.1335692000000002</v>
      </c>
      <c r="I80" s="452">
        <v>641</v>
      </c>
      <c r="J80" s="453">
        <v>12.959425</v>
      </c>
      <c r="K80" s="454">
        <v>1.0313927000000001</v>
      </c>
      <c r="L80" s="452">
        <v>95</v>
      </c>
      <c r="M80" s="453">
        <v>8.1475320999999994</v>
      </c>
      <c r="N80" s="454">
        <v>4.3747708999999997</v>
      </c>
      <c r="O80" s="452">
        <v>8</v>
      </c>
      <c r="P80" s="453">
        <v>2.6946428999999998</v>
      </c>
      <c r="Q80" s="454">
        <v>17.384328</v>
      </c>
      <c r="R80" s="450"/>
      <c r="S80" s="454">
        <v>9.0917587100000006</v>
      </c>
      <c r="T80" s="454">
        <v>1.4409360600000001</v>
      </c>
      <c r="U80" s="454">
        <v>8.0861303000000007</v>
      </c>
      <c r="V80" s="454">
        <v>78.331561399999998</v>
      </c>
      <c r="W80" s="454">
        <v>1.59240789</v>
      </c>
      <c r="X80" s="454">
        <v>1.0371975</v>
      </c>
      <c r="Y80" s="454">
        <v>11.6103655</v>
      </c>
      <c r="Z80" s="454">
        <v>1.0667109299999999</v>
      </c>
      <c r="AA80" s="454">
        <v>4.6875378000000003</v>
      </c>
      <c r="AB80" s="454">
        <v>0.96631439399999997</v>
      </c>
      <c r="AC80" s="454">
        <v>0.33305497899999997</v>
      </c>
      <c r="AD80" s="454">
        <v>17.584961</v>
      </c>
    </row>
    <row r="81" spans="1:30" ht="14.25" customHeight="1" x14ac:dyDescent="0.2">
      <c r="A81" s="675"/>
      <c r="B81" s="404" t="s">
        <v>10</v>
      </c>
      <c r="C81" s="448">
        <v>257</v>
      </c>
      <c r="D81" s="449">
        <v>0</v>
      </c>
      <c r="E81" s="450">
        <v>0</v>
      </c>
      <c r="F81" s="448">
        <v>39</v>
      </c>
      <c r="G81" s="449">
        <v>6.5101323000000004</v>
      </c>
      <c r="H81" s="450">
        <v>8.5123198999999996</v>
      </c>
      <c r="I81" s="448">
        <v>191</v>
      </c>
      <c r="J81" s="449">
        <v>6.8418735000000002</v>
      </c>
      <c r="K81" s="450">
        <v>1.8285960000000001</v>
      </c>
      <c r="L81" s="448">
        <v>24</v>
      </c>
      <c r="M81" s="449">
        <v>3.1978371999999999</v>
      </c>
      <c r="N81" s="450">
        <v>6.6776920000000004</v>
      </c>
      <c r="O81" s="448">
        <v>3</v>
      </c>
      <c r="P81" s="449">
        <v>0.93865825999999997</v>
      </c>
      <c r="Q81" s="450">
        <v>19.062007999999999</v>
      </c>
      <c r="R81" s="450"/>
      <c r="S81" s="450">
        <v>15.190926299999999</v>
      </c>
      <c r="T81" s="450">
        <v>2.5176598499999998</v>
      </c>
      <c r="U81" s="450">
        <v>8.4558394000000003</v>
      </c>
      <c r="V81" s="450">
        <v>74.318967400000005</v>
      </c>
      <c r="W81" s="450">
        <v>2.62987678</v>
      </c>
      <c r="X81" s="450">
        <v>1.8054258999999999</v>
      </c>
      <c r="Y81" s="450">
        <v>9.5120109199999998</v>
      </c>
      <c r="Z81" s="450">
        <v>1.26099373</v>
      </c>
      <c r="AA81" s="450">
        <v>6.7637027999999999</v>
      </c>
      <c r="AB81" s="450">
        <v>0.97809542400000005</v>
      </c>
      <c r="AC81" s="450">
        <v>0.36876361800000002</v>
      </c>
      <c r="AD81" s="450">
        <v>19.235823</v>
      </c>
    </row>
    <row r="82" spans="1:30" ht="14.25" customHeight="1" x14ac:dyDescent="0.2">
      <c r="A82" s="675" t="s">
        <v>32</v>
      </c>
      <c r="B82" s="415" t="s">
        <v>8</v>
      </c>
      <c r="C82" s="452">
        <v>1628</v>
      </c>
      <c r="D82" s="453">
        <v>0</v>
      </c>
      <c r="E82" s="454">
        <v>0</v>
      </c>
      <c r="F82" s="452">
        <v>143</v>
      </c>
      <c r="G82" s="453">
        <v>16.725619999999999</v>
      </c>
      <c r="H82" s="454">
        <v>5.9502837</v>
      </c>
      <c r="I82" s="452">
        <v>1062</v>
      </c>
      <c r="J82" s="453">
        <v>19.832763</v>
      </c>
      <c r="K82" s="454">
        <v>0.95281892000000001</v>
      </c>
      <c r="L82" s="452">
        <v>393</v>
      </c>
      <c r="M82" s="453">
        <v>20.300626000000001</v>
      </c>
      <c r="N82" s="454">
        <v>2.6325167</v>
      </c>
      <c r="O82" s="452">
        <v>29</v>
      </c>
      <c r="P82" s="453">
        <v>4.6969684000000003</v>
      </c>
      <c r="Q82" s="454">
        <v>8.2627579000000004</v>
      </c>
      <c r="R82" s="450"/>
      <c r="S82" s="454">
        <v>8.8100171599999992</v>
      </c>
      <c r="T82" s="454">
        <v>1.02747319</v>
      </c>
      <c r="U82" s="454">
        <v>5.9502837</v>
      </c>
      <c r="V82" s="454">
        <v>65.238663700000004</v>
      </c>
      <c r="W82" s="454">
        <v>1.2183484099999999</v>
      </c>
      <c r="X82" s="454">
        <v>0.95281892000000001</v>
      </c>
      <c r="Y82" s="454">
        <v>24.169659200000002</v>
      </c>
      <c r="Z82" s="454">
        <v>1.24708979</v>
      </c>
      <c r="AA82" s="454">
        <v>2.6325167</v>
      </c>
      <c r="AB82" s="454">
        <v>1.7816599900000001</v>
      </c>
      <c r="AC82" s="454">
        <v>0.288539932</v>
      </c>
      <c r="AD82" s="454">
        <v>8.2627579000000004</v>
      </c>
    </row>
    <row r="83" spans="1:30" ht="14.25" customHeight="1" x14ac:dyDescent="0.2">
      <c r="A83" s="675"/>
      <c r="B83" s="404" t="s">
        <v>9</v>
      </c>
      <c r="C83" s="448">
        <v>714</v>
      </c>
      <c r="D83" s="449">
        <v>0</v>
      </c>
      <c r="E83" s="450">
        <v>0</v>
      </c>
      <c r="F83" s="448">
        <v>91</v>
      </c>
      <c r="G83" s="449">
        <v>13.591483999999999</v>
      </c>
      <c r="H83" s="450">
        <v>7.5937451999999999</v>
      </c>
      <c r="I83" s="448">
        <v>443</v>
      </c>
      <c r="J83" s="449">
        <v>13.284948999999999</v>
      </c>
      <c r="K83" s="450">
        <v>1.5295620999999999</v>
      </c>
      <c r="L83" s="448">
        <v>166</v>
      </c>
      <c r="M83" s="449">
        <v>13.758179</v>
      </c>
      <c r="N83" s="450">
        <v>4.2287007000000001</v>
      </c>
      <c r="O83" s="448">
        <v>13</v>
      </c>
      <c r="P83" s="449">
        <v>2.9602594999999998</v>
      </c>
      <c r="Q83" s="450">
        <v>11.338402</v>
      </c>
      <c r="R83" s="450"/>
      <c r="S83" s="450">
        <v>12.793710000000001</v>
      </c>
      <c r="T83" s="450">
        <v>1.9139643399999999</v>
      </c>
      <c r="U83" s="450">
        <v>7.6327540000000003</v>
      </c>
      <c r="V83" s="450">
        <v>62.083818600000001</v>
      </c>
      <c r="W83" s="450">
        <v>1.87616998</v>
      </c>
      <c r="X83" s="450">
        <v>1.5418343000000001</v>
      </c>
      <c r="Y83" s="450">
        <v>23.256248200000002</v>
      </c>
      <c r="Z83" s="450">
        <v>1.92753496</v>
      </c>
      <c r="AA83" s="450">
        <v>4.2286967000000004</v>
      </c>
      <c r="AB83" s="450">
        <v>1.86622325</v>
      </c>
      <c r="AC83" s="450">
        <v>0.41410763299999997</v>
      </c>
      <c r="AD83" s="450">
        <v>11.321229000000001</v>
      </c>
    </row>
    <row r="84" spans="1:30" ht="14.25" customHeight="1" x14ac:dyDescent="0.2">
      <c r="A84" s="675"/>
      <c r="B84" s="415" t="s">
        <v>10</v>
      </c>
      <c r="C84" s="452">
        <v>914</v>
      </c>
      <c r="D84" s="453">
        <v>0</v>
      </c>
      <c r="E84" s="454">
        <v>0</v>
      </c>
      <c r="F84" s="452">
        <v>52</v>
      </c>
      <c r="G84" s="453">
        <v>9.4558142000000007</v>
      </c>
      <c r="H84" s="454">
        <v>9.2607072000000006</v>
      </c>
      <c r="I84" s="452">
        <v>619</v>
      </c>
      <c r="J84" s="453">
        <v>14.418967</v>
      </c>
      <c r="K84" s="454">
        <v>1.1887646999999999</v>
      </c>
      <c r="L84" s="452">
        <v>227</v>
      </c>
      <c r="M84" s="453">
        <v>14.405832</v>
      </c>
      <c r="N84" s="454">
        <v>3.2314807999999999</v>
      </c>
      <c r="O84" s="452">
        <v>16</v>
      </c>
      <c r="P84" s="453">
        <v>3.5147797999999999</v>
      </c>
      <c r="Q84" s="454">
        <v>11.435093</v>
      </c>
      <c r="R84" s="450"/>
      <c r="S84" s="454">
        <v>5.6992702499999996</v>
      </c>
      <c r="T84" s="454">
        <v>1.0517916199999999</v>
      </c>
      <c r="U84" s="454">
        <v>9.4157384000000004</v>
      </c>
      <c r="V84" s="454">
        <v>67.702188100000001</v>
      </c>
      <c r="W84" s="454">
        <v>1.57654626</v>
      </c>
      <c r="X84" s="454">
        <v>1.1880862000000001</v>
      </c>
      <c r="Y84" s="454">
        <v>24.882914599999999</v>
      </c>
      <c r="Z84" s="454">
        <v>1.5737462099999999</v>
      </c>
      <c r="AA84" s="454">
        <v>3.2268395999999999</v>
      </c>
      <c r="AB84" s="454">
        <v>1.7156270600000001</v>
      </c>
      <c r="AC84" s="454">
        <v>0.384566833</v>
      </c>
      <c r="AD84" s="454">
        <v>11.436493</v>
      </c>
    </row>
    <row r="85" spans="1:30" ht="14.25" customHeight="1" x14ac:dyDescent="0.2">
      <c r="A85" s="675" t="s">
        <v>33</v>
      </c>
      <c r="B85" s="404" t="s">
        <v>8</v>
      </c>
      <c r="C85" s="448">
        <v>1647</v>
      </c>
      <c r="D85" s="449">
        <v>0</v>
      </c>
      <c r="E85" s="450">
        <v>0</v>
      </c>
      <c r="F85" s="448">
        <v>181</v>
      </c>
      <c r="G85" s="449">
        <v>27.452000000000002</v>
      </c>
      <c r="H85" s="450">
        <v>7.7424339</v>
      </c>
      <c r="I85" s="448">
        <v>1192</v>
      </c>
      <c r="J85" s="449">
        <v>36.663435999999997</v>
      </c>
      <c r="K85" s="450">
        <v>1.5698482</v>
      </c>
      <c r="L85" s="448">
        <v>249</v>
      </c>
      <c r="M85" s="449">
        <v>21.030453999999999</v>
      </c>
      <c r="N85" s="450">
        <v>4.3105285999999996</v>
      </c>
      <c r="O85" s="448">
        <v>25</v>
      </c>
      <c r="P85" s="449">
        <v>6.0527790000000001</v>
      </c>
      <c r="Q85" s="450">
        <v>12.206480000000001</v>
      </c>
      <c r="R85" s="450"/>
      <c r="S85" s="450">
        <v>10.985714099999999</v>
      </c>
      <c r="T85" s="450">
        <v>1.66710085</v>
      </c>
      <c r="U85" s="450">
        <v>7.7424339</v>
      </c>
      <c r="V85" s="450">
        <v>72.361460500000007</v>
      </c>
      <c r="W85" s="450">
        <v>2.22649154</v>
      </c>
      <c r="X85" s="450">
        <v>1.5698482</v>
      </c>
      <c r="Y85" s="450">
        <v>15.116453999999999</v>
      </c>
      <c r="Z85" s="450">
        <v>1.2771342000000001</v>
      </c>
      <c r="AA85" s="450">
        <v>4.3105285999999996</v>
      </c>
      <c r="AB85" s="450">
        <v>1.53637136</v>
      </c>
      <c r="AC85" s="450">
        <v>0.36757223999999999</v>
      </c>
      <c r="AD85" s="450">
        <v>12.206480000000001</v>
      </c>
    </row>
    <row r="86" spans="1:30" ht="14.25" customHeight="1" x14ac:dyDescent="0.2">
      <c r="A86" s="675"/>
      <c r="B86" s="415" t="s">
        <v>9</v>
      </c>
      <c r="C86" s="452">
        <v>1307</v>
      </c>
      <c r="D86" s="453">
        <v>0</v>
      </c>
      <c r="E86" s="454">
        <v>0</v>
      </c>
      <c r="F86" s="452">
        <v>163</v>
      </c>
      <c r="G86" s="453">
        <v>26.967891999999999</v>
      </c>
      <c r="H86" s="454">
        <v>8.4480816999999995</v>
      </c>
      <c r="I86" s="452">
        <v>908</v>
      </c>
      <c r="J86" s="453">
        <v>35.719225000000002</v>
      </c>
      <c r="K86" s="454">
        <v>2.006313</v>
      </c>
      <c r="L86" s="452">
        <v>213</v>
      </c>
      <c r="M86" s="453">
        <v>20.382926000000001</v>
      </c>
      <c r="N86" s="454">
        <v>4.8728489000000001</v>
      </c>
      <c r="O86" s="452">
        <v>23</v>
      </c>
      <c r="P86" s="453">
        <v>5.9480594</v>
      </c>
      <c r="Q86" s="454">
        <v>13.353376000000001</v>
      </c>
      <c r="R86" s="450"/>
      <c r="S86" s="454">
        <v>12.4578171</v>
      </c>
      <c r="T86" s="454">
        <v>2.0691460799999999</v>
      </c>
      <c r="U86" s="454">
        <v>8.4740912000000002</v>
      </c>
      <c r="V86" s="454">
        <v>69.479454899999993</v>
      </c>
      <c r="W86" s="454">
        <v>2.74436897</v>
      </c>
      <c r="X86" s="454">
        <v>2.0152551000000001</v>
      </c>
      <c r="Y86" s="454">
        <v>16.324377800000001</v>
      </c>
      <c r="Z86" s="454">
        <v>1.5714879399999999</v>
      </c>
      <c r="AA86" s="454">
        <v>4.9115473999999999</v>
      </c>
      <c r="AB86" s="454">
        <v>1.7383501699999999</v>
      </c>
      <c r="AC86" s="454">
        <v>0.45558474100000002</v>
      </c>
      <c r="AD86" s="454">
        <v>13.371368</v>
      </c>
    </row>
    <row r="87" spans="1:30" ht="14.25" customHeight="1" x14ac:dyDescent="0.2">
      <c r="A87" s="675"/>
      <c r="B87" s="404" t="s">
        <v>10</v>
      </c>
      <c r="C87" s="448">
        <v>339</v>
      </c>
      <c r="D87" s="449">
        <v>0</v>
      </c>
      <c r="E87" s="450">
        <v>0</v>
      </c>
      <c r="F87" s="448">
        <v>18</v>
      </c>
      <c r="G87" s="449">
        <v>4.3344763000000004</v>
      </c>
      <c r="H87" s="450">
        <v>12.262857</v>
      </c>
      <c r="I87" s="448">
        <v>283</v>
      </c>
      <c r="J87" s="449">
        <v>6.1194183999999998</v>
      </c>
      <c r="K87" s="450">
        <v>1.10233</v>
      </c>
      <c r="L87" s="448">
        <v>36</v>
      </c>
      <c r="M87" s="449">
        <v>4.4771907999999998</v>
      </c>
      <c r="N87" s="450">
        <v>6.4336837999999998</v>
      </c>
      <c r="O87" s="448">
        <v>3</v>
      </c>
      <c r="P87" s="449">
        <v>1.1347214000000001</v>
      </c>
      <c r="Q87" s="450">
        <v>22.500388000000001</v>
      </c>
      <c r="R87" s="450"/>
      <c r="S87" s="450">
        <v>5.3143323100000002</v>
      </c>
      <c r="T87" s="450">
        <v>1.2040079699999999</v>
      </c>
      <c r="U87" s="450">
        <v>11.559115</v>
      </c>
      <c r="V87" s="450">
        <v>83.464592699999997</v>
      </c>
      <c r="W87" s="450">
        <v>1.68624935</v>
      </c>
      <c r="X87" s="450">
        <v>1.0307740000000001</v>
      </c>
      <c r="Y87" s="450">
        <v>10.4628415</v>
      </c>
      <c r="Z87" s="450">
        <v>1.32593329</v>
      </c>
      <c r="AA87" s="450">
        <v>6.465706</v>
      </c>
      <c r="AB87" s="450">
        <v>0.75823355400000003</v>
      </c>
      <c r="AC87" s="450">
        <v>0.33522078900000002</v>
      </c>
      <c r="AD87" s="450">
        <v>22.556508000000001</v>
      </c>
    </row>
    <row r="88" spans="1:30" ht="14.25" customHeight="1" x14ac:dyDescent="0.2">
      <c r="A88" s="675" t="s">
        <v>34</v>
      </c>
      <c r="B88" s="415" t="s">
        <v>8</v>
      </c>
      <c r="C88" s="452">
        <v>366</v>
      </c>
      <c r="D88" s="453">
        <v>0</v>
      </c>
      <c r="E88" s="454">
        <v>0</v>
      </c>
      <c r="F88" s="452">
        <v>33</v>
      </c>
      <c r="G88" s="453">
        <v>3.4395030000000002</v>
      </c>
      <c r="H88" s="454">
        <v>5.3287183000000002</v>
      </c>
      <c r="I88" s="452">
        <v>282</v>
      </c>
      <c r="J88" s="453">
        <v>5.0724761999999997</v>
      </c>
      <c r="K88" s="454">
        <v>0.91800028</v>
      </c>
      <c r="L88" s="452">
        <v>47</v>
      </c>
      <c r="M88" s="453">
        <v>3.6827255000000001</v>
      </c>
      <c r="N88" s="454">
        <v>3.9652265</v>
      </c>
      <c r="O88" s="452">
        <v>4</v>
      </c>
      <c r="P88" s="453">
        <v>0.95554315999999995</v>
      </c>
      <c r="Q88" s="454">
        <v>13.823739</v>
      </c>
      <c r="R88" s="450"/>
      <c r="S88" s="454">
        <v>9.0036677800000007</v>
      </c>
      <c r="T88" s="454">
        <v>0.94036898599999996</v>
      </c>
      <c r="U88" s="454">
        <v>5.3287183000000002</v>
      </c>
      <c r="V88" s="454">
        <v>77.076810899999998</v>
      </c>
      <c r="W88" s="454">
        <v>1.38682806</v>
      </c>
      <c r="X88" s="454">
        <v>0.91800028</v>
      </c>
      <c r="Y88" s="454">
        <v>12.955311999999999</v>
      </c>
      <c r="Z88" s="454">
        <v>1.00686663</v>
      </c>
      <c r="AA88" s="454">
        <v>3.9652265</v>
      </c>
      <c r="AB88" s="454">
        <v>0.96420929600000005</v>
      </c>
      <c r="AC88" s="454">
        <v>0.261247964</v>
      </c>
      <c r="AD88" s="454">
        <v>13.823739</v>
      </c>
    </row>
    <row r="89" spans="1:30" ht="14.25" customHeight="1" x14ac:dyDescent="0.2">
      <c r="A89" s="675"/>
      <c r="B89" s="404" t="s">
        <v>9</v>
      </c>
      <c r="C89" s="448">
        <v>187</v>
      </c>
      <c r="D89" s="449">
        <v>0</v>
      </c>
      <c r="E89" s="450">
        <v>0</v>
      </c>
      <c r="F89" s="448">
        <v>17</v>
      </c>
      <c r="G89" s="449">
        <v>2.5836758999999998</v>
      </c>
      <c r="H89" s="450">
        <v>7.7799050999999997</v>
      </c>
      <c r="I89" s="448">
        <v>144</v>
      </c>
      <c r="J89" s="449">
        <v>3.8857233</v>
      </c>
      <c r="K89" s="450">
        <v>1.3720603</v>
      </c>
      <c r="L89" s="448">
        <v>24</v>
      </c>
      <c r="M89" s="449">
        <v>2.6434776000000002</v>
      </c>
      <c r="N89" s="450">
        <v>5.6900624000000004</v>
      </c>
      <c r="O89" s="448">
        <v>2</v>
      </c>
      <c r="P89" s="449">
        <v>0.79348127000000002</v>
      </c>
      <c r="Q89" s="450">
        <v>20.806093000000001</v>
      </c>
      <c r="R89" s="450"/>
      <c r="S89" s="450">
        <v>9.0567216500000001</v>
      </c>
      <c r="T89" s="450">
        <v>1.3813114500000001</v>
      </c>
      <c r="U89" s="450">
        <v>7.7815215000000002</v>
      </c>
      <c r="V89" s="450">
        <v>77.2335432</v>
      </c>
      <c r="W89" s="450">
        <v>2.0769345499999998</v>
      </c>
      <c r="X89" s="450">
        <v>1.3720211</v>
      </c>
      <c r="Y89" s="450">
        <v>12.669687100000001</v>
      </c>
      <c r="Z89" s="450">
        <v>1.4154321999999999</v>
      </c>
      <c r="AA89" s="450">
        <v>5.6998983000000001</v>
      </c>
      <c r="AB89" s="450">
        <v>1.04004808</v>
      </c>
      <c r="AC89" s="450">
        <v>0.42453058100000002</v>
      </c>
      <c r="AD89" s="450">
        <v>20.825693999999999</v>
      </c>
    </row>
    <row r="90" spans="1:30" ht="14.25" customHeight="1" x14ac:dyDescent="0.2">
      <c r="A90" s="675"/>
      <c r="B90" s="415" t="s">
        <v>10</v>
      </c>
      <c r="C90" s="452">
        <v>179</v>
      </c>
      <c r="D90" s="453">
        <v>0</v>
      </c>
      <c r="E90" s="454">
        <v>0</v>
      </c>
      <c r="F90" s="452">
        <v>16</v>
      </c>
      <c r="G90" s="453">
        <v>1.9216791</v>
      </c>
      <c r="H90" s="454">
        <v>6.1323148999999999</v>
      </c>
      <c r="I90" s="452">
        <v>137</v>
      </c>
      <c r="J90" s="453">
        <v>3.0416310000000002</v>
      </c>
      <c r="K90" s="454">
        <v>1.1292333999999999</v>
      </c>
      <c r="L90" s="452">
        <v>24</v>
      </c>
      <c r="M90" s="453">
        <v>2.3956567999999998</v>
      </c>
      <c r="N90" s="454">
        <v>5.1610800000000001</v>
      </c>
      <c r="O90" s="452">
        <v>2</v>
      </c>
      <c r="P90" s="453">
        <v>0.53514832000000001</v>
      </c>
      <c r="Q90" s="454">
        <v>17.270434000000002</v>
      </c>
      <c r="R90" s="450"/>
      <c r="S90" s="454">
        <v>8.9481176599999994</v>
      </c>
      <c r="T90" s="454">
        <v>1.0760459499999999</v>
      </c>
      <c r="U90" s="454">
        <v>6.1354024999999996</v>
      </c>
      <c r="V90" s="454">
        <v>76.912704199999993</v>
      </c>
      <c r="W90" s="454">
        <v>1.6991220499999999</v>
      </c>
      <c r="X90" s="454">
        <v>1.1271207000000001</v>
      </c>
      <c r="Y90" s="454">
        <v>13.254376000000001</v>
      </c>
      <c r="Z90" s="454">
        <v>1.3383421</v>
      </c>
      <c r="AA90" s="454">
        <v>5.1517144000000004</v>
      </c>
      <c r="AB90" s="454">
        <v>0.88480218799999999</v>
      </c>
      <c r="AC90" s="454">
        <v>0.29959622800000002</v>
      </c>
      <c r="AD90" s="454">
        <v>17.275637</v>
      </c>
    </row>
    <row r="91" spans="1:30" ht="14.25" customHeight="1" x14ac:dyDescent="0.2">
      <c r="A91" s="675" t="s">
        <v>35</v>
      </c>
      <c r="B91" s="404" t="s">
        <v>8</v>
      </c>
      <c r="C91" s="448">
        <v>565</v>
      </c>
      <c r="D91" s="449">
        <v>0</v>
      </c>
      <c r="E91" s="450">
        <v>0</v>
      </c>
      <c r="F91" s="448">
        <v>126</v>
      </c>
      <c r="G91" s="449">
        <v>11.309637</v>
      </c>
      <c r="H91" s="450">
        <v>4.5745193000000004</v>
      </c>
      <c r="I91" s="448">
        <v>353</v>
      </c>
      <c r="J91" s="449">
        <v>12.287706999999999</v>
      </c>
      <c r="K91" s="450">
        <v>1.7740096999999999</v>
      </c>
      <c r="L91" s="448">
        <v>79</v>
      </c>
      <c r="M91" s="449">
        <v>8.0331142</v>
      </c>
      <c r="N91" s="450">
        <v>5.1955628999999997</v>
      </c>
      <c r="O91" s="448">
        <v>6</v>
      </c>
      <c r="P91" s="449">
        <v>2.1750680999999998</v>
      </c>
      <c r="Q91" s="450">
        <v>18.115576000000001</v>
      </c>
      <c r="R91" s="450"/>
      <c r="S91" s="450">
        <v>22.343443099999998</v>
      </c>
      <c r="T91" s="450">
        <v>2.0033260199999998</v>
      </c>
      <c r="U91" s="450">
        <v>4.5745193000000004</v>
      </c>
      <c r="V91" s="450">
        <v>62.598186300000002</v>
      </c>
      <c r="W91" s="450">
        <v>2.1765758399999999</v>
      </c>
      <c r="X91" s="450">
        <v>1.7740096999999999</v>
      </c>
      <c r="Y91" s="450">
        <v>13.973276</v>
      </c>
      <c r="Z91" s="450">
        <v>1.42294108</v>
      </c>
      <c r="AA91" s="450">
        <v>5.1955628999999997</v>
      </c>
      <c r="AB91" s="450">
        <v>1.0850945999999999</v>
      </c>
      <c r="AC91" s="450">
        <v>0.38527943799999997</v>
      </c>
      <c r="AD91" s="450">
        <v>18.115576000000001</v>
      </c>
    </row>
    <row r="92" spans="1:30" ht="14.25" customHeight="1" x14ac:dyDescent="0.2">
      <c r="A92" s="675"/>
      <c r="B92" s="415" t="s">
        <v>9</v>
      </c>
      <c r="C92" s="452">
        <v>498</v>
      </c>
      <c r="D92" s="453">
        <v>0</v>
      </c>
      <c r="E92" s="454">
        <v>0</v>
      </c>
      <c r="F92" s="452">
        <v>113</v>
      </c>
      <c r="G92" s="453">
        <v>10.962612999999999</v>
      </c>
      <c r="H92" s="454">
        <v>4.9547705999999998</v>
      </c>
      <c r="I92" s="452">
        <v>309</v>
      </c>
      <c r="J92" s="453">
        <v>11.902665000000001</v>
      </c>
      <c r="K92" s="454">
        <v>1.962464</v>
      </c>
      <c r="L92" s="452">
        <v>70</v>
      </c>
      <c r="M92" s="453">
        <v>7.6782221000000002</v>
      </c>
      <c r="N92" s="454">
        <v>5.6354977000000002</v>
      </c>
      <c r="O92" s="452">
        <v>6</v>
      </c>
      <c r="P92" s="453">
        <v>2.0489011000000001</v>
      </c>
      <c r="Q92" s="454">
        <v>18.455100000000002</v>
      </c>
      <c r="R92" s="450"/>
      <c r="S92" s="454">
        <v>22.689903000000001</v>
      </c>
      <c r="T92" s="454">
        <v>2.2817334699999998</v>
      </c>
      <c r="U92" s="454">
        <v>5.1306950000000002</v>
      </c>
      <c r="V92" s="454">
        <v>62.1991771</v>
      </c>
      <c r="W92" s="454">
        <v>2.4198041199999998</v>
      </c>
      <c r="X92" s="454">
        <v>1.984904</v>
      </c>
      <c r="Y92" s="454">
        <v>13.972384</v>
      </c>
      <c r="Z92" s="454">
        <v>1.7719380600000001</v>
      </c>
      <c r="AA92" s="454">
        <v>6.4702633000000001</v>
      </c>
      <c r="AB92" s="454">
        <v>1.13853586</v>
      </c>
      <c r="AC92" s="454">
        <v>0.402156554</v>
      </c>
      <c r="AD92" s="454">
        <v>18.021559</v>
      </c>
    </row>
    <row r="93" spans="1:30" ht="14.25" customHeight="1" x14ac:dyDescent="0.2">
      <c r="A93" s="675"/>
      <c r="B93" s="404" t="s">
        <v>10</v>
      </c>
      <c r="C93" s="448">
        <v>67</v>
      </c>
      <c r="D93" s="449">
        <v>0</v>
      </c>
      <c r="E93" s="450">
        <v>0</v>
      </c>
      <c r="F93" s="448">
        <v>13</v>
      </c>
      <c r="G93" s="449">
        <v>1.5997083999999999</v>
      </c>
      <c r="H93" s="450">
        <v>6.1580626000000001</v>
      </c>
      <c r="I93" s="448">
        <v>44</v>
      </c>
      <c r="J93" s="449">
        <v>1.8034736</v>
      </c>
      <c r="K93" s="450">
        <v>2.0937697000000002</v>
      </c>
      <c r="L93" s="448">
        <v>9</v>
      </c>
      <c r="M93" s="449">
        <v>1.0590382</v>
      </c>
      <c r="N93" s="450">
        <v>5.7658446000000003</v>
      </c>
      <c r="O93" s="448">
        <v>0</v>
      </c>
      <c r="P93" s="449">
        <v>0.23512846000000001</v>
      </c>
      <c r="Q93" s="450">
        <v>25.994491</v>
      </c>
      <c r="R93" s="450"/>
      <c r="S93" s="450">
        <v>19.772064</v>
      </c>
      <c r="T93" s="450">
        <v>2.3180122700000001</v>
      </c>
      <c r="U93" s="450">
        <v>5.9814661999999998</v>
      </c>
      <c r="V93" s="450">
        <v>65.559578999999999</v>
      </c>
      <c r="W93" s="450">
        <v>2.7160919400000001</v>
      </c>
      <c r="X93" s="450">
        <v>2.1137432999999999</v>
      </c>
      <c r="Y93" s="450">
        <v>13.9798963</v>
      </c>
      <c r="Z93" s="450">
        <v>1.55603348</v>
      </c>
      <c r="AA93" s="450">
        <v>5.6788306000000004</v>
      </c>
      <c r="AB93" s="450">
        <v>0.68846071499999995</v>
      </c>
      <c r="AC93" s="450">
        <v>0.33727228100000001</v>
      </c>
      <c r="AD93" s="450">
        <v>24.994554999999998</v>
      </c>
    </row>
    <row r="94" spans="1:30" ht="14.25" customHeight="1" x14ac:dyDescent="0.2">
      <c r="A94" s="675" t="s">
        <v>36</v>
      </c>
      <c r="B94" s="415" t="s">
        <v>8</v>
      </c>
      <c r="C94" s="452">
        <v>972</v>
      </c>
      <c r="D94" s="453">
        <v>0</v>
      </c>
      <c r="E94" s="454">
        <v>0</v>
      </c>
      <c r="F94" s="452">
        <v>236</v>
      </c>
      <c r="G94" s="453">
        <v>25.336521999999999</v>
      </c>
      <c r="H94" s="454">
        <v>5.4782867</v>
      </c>
      <c r="I94" s="452">
        <v>634</v>
      </c>
      <c r="J94" s="453">
        <v>28.898485999999998</v>
      </c>
      <c r="K94" s="454">
        <v>2.3255694</v>
      </c>
      <c r="L94" s="452">
        <v>96</v>
      </c>
      <c r="M94" s="453">
        <v>15.648666</v>
      </c>
      <c r="N94" s="454">
        <v>8.3399786000000002</v>
      </c>
      <c r="O94" s="452">
        <v>6</v>
      </c>
      <c r="P94" s="453">
        <v>2.6826379</v>
      </c>
      <c r="Q94" s="454">
        <v>23.479649999999999</v>
      </c>
      <c r="R94" s="450"/>
      <c r="S94" s="454">
        <v>24.2879997</v>
      </c>
      <c r="T94" s="454">
        <v>2.6079098699999999</v>
      </c>
      <c r="U94" s="454">
        <v>5.4782867</v>
      </c>
      <c r="V94" s="454">
        <v>65.258230400000002</v>
      </c>
      <c r="W94" s="454">
        <v>2.9745458</v>
      </c>
      <c r="X94" s="454">
        <v>2.3255694</v>
      </c>
      <c r="Y94" s="454">
        <v>9.8537578700000008</v>
      </c>
      <c r="Z94" s="454">
        <v>1.61073054</v>
      </c>
      <c r="AA94" s="454">
        <v>8.3399786000000002</v>
      </c>
      <c r="AB94" s="454">
        <v>0.60001201400000004</v>
      </c>
      <c r="AC94" s="454">
        <v>0.27612621100000001</v>
      </c>
      <c r="AD94" s="454">
        <v>23.479649999999999</v>
      </c>
    </row>
    <row r="95" spans="1:30" ht="14.25" customHeight="1" x14ac:dyDescent="0.2">
      <c r="A95" s="675"/>
      <c r="B95" s="404" t="s">
        <v>9</v>
      </c>
      <c r="C95" s="448">
        <v>776</v>
      </c>
      <c r="D95" s="449">
        <v>0</v>
      </c>
      <c r="E95" s="450">
        <v>0</v>
      </c>
      <c r="F95" s="448">
        <v>184</v>
      </c>
      <c r="G95" s="449">
        <v>24.232398</v>
      </c>
      <c r="H95" s="450">
        <v>6.7116157999999997</v>
      </c>
      <c r="I95" s="448">
        <v>509</v>
      </c>
      <c r="J95" s="449">
        <v>27.881822</v>
      </c>
      <c r="K95" s="450">
        <v>2.7926861999999999</v>
      </c>
      <c r="L95" s="448">
        <v>78</v>
      </c>
      <c r="M95" s="449">
        <v>15.504882</v>
      </c>
      <c r="N95" s="450">
        <v>10.10561</v>
      </c>
      <c r="O95" s="448">
        <v>5</v>
      </c>
      <c r="P95" s="449">
        <v>2.6275789999999999</v>
      </c>
      <c r="Q95" s="450">
        <v>29.309654999999999</v>
      </c>
      <c r="R95" s="450"/>
      <c r="S95" s="450">
        <v>23.724799000000001</v>
      </c>
      <c r="T95" s="450">
        <v>3.2623112600000002</v>
      </c>
      <c r="U95" s="450">
        <v>7.0156317000000001</v>
      </c>
      <c r="V95" s="450">
        <v>65.604290300000002</v>
      </c>
      <c r="W95" s="450">
        <v>3.6200359799999999</v>
      </c>
      <c r="X95" s="450">
        <v>2.8152992999999999</v>
      </c>
      <c r="Y95" s="450">
        <v>10.081825200000001</v>
      </c>
      <c r="Z95" s="450">
        <v>2.0442719299999998</v>
      </c>
      <c r="AA95" s="450">
        <v>10.345307999999999</v>
      </c>
      <c r="AB95" s="450">
        <v>0.58908545800000001</v>
      </c>
      <c r="AC95" s="450">
        <v>0.34342476300000002</v>
      </c>
      <c r="AD95" s="450">
        <v>29.743853999999999</v>
      </c>
    </row>
    <row r="96" spans="1:30" ht="14.25" customHeight="1" x14ac:dyDescent="0.2">
      <c r="A96" s="675"/>
      <c r="B96" s="415" t="s">
        <v>10</v>
      </c>
      <c r="C96" s="452">
        <v>195</v>
      </c>
      <c r="D96" s="453">
        <v>0</v>
      </c>
      <c r="E96" s="454">
        <v>0</v>
      </c>
      <c r="F96" s="452">
        <v>52</v>
      </c>
      <c r="G96" s="453">
        <v>6.0153319999999999</v>
      </c>
      <c r="H96" s="454">
        <v>5.9300423999999996</v>
      </c>
      <c r="I96" s="452">
        <v>125</v>
      </c>
      <c r="J96" s="453">
        <v>5.9622146000000003</v>
      </c>
      <c r="K96" s="454">
        <v>2.4409885</v>
      </c>
      <c r="L96" s="452">
        <v>17</v>
      </c>
      <c r="M96" s="453">
        <v>2.3255520000000001</v>
      </c>
      <c r="N96" s="454">
        <v>6.7986858999999997</v>
      </c>
      <c r="O96" s="452">
        <v>1</v>
      </c>
      <c r="P96" s="453">
        <v>0.59351273000000004</v>
      </c>
      <c r="Q96" s="454">
        <v>24.121804000000001</v>
      </c>
      <c r="R96" s="450"/>
      <c r="S96" s="454">
        <v>26.529603699999999</v>
      </c>
      <c r="T96" s="454">
        <v>3.15831478</v>
      </c>
      <c r="U96" s="454">
        <v>6.0739131999999998</v>
      </c>
      <c r="V96" s="454">
        <v>63.8808717</v>
      </c>
      <c r="W96" s="454">
        <v>3.04431852</v>
      </c>
      <c r="X96" s="454">
        <v>2.4314379000000002</v>
      </c>
      <c r="Y96" s="454">
        <v>8.9460236099999992</v>
      </c>
      <c r="Z96" s="454">
        <v>1.23779522</v>
      </c>
      <c r="AA96" s="454">
        <v>7.0593171000000003</v>
      </c>
      <c r="AB96" s="454">
        <v>0.64350097500000003</v>
      </c>
      <c r="AC96" s="454">
        <v>0.30567248000000002</v>
      </c>
      <c r="AD96" s="454">
        <v>24.235448000000002</v>
      </c>
    </row>
    <row r="97" spans="1:30" ht="14.25" customHeight="1" x14ac:dyDescent="0.2">
      <c r="A97" s="675" t="s">
        <v>37</v>
      </c>
      <c r="B97" s="404" t="s">
        <v>8</v>
      </c>
      <c r="C97" s="448">
        <v>43</v>
      </c>
      <c r="D97" s="449">
        <v>0</v>
      </c>
      <c r="E97" s="450">
        <v>0</v>
      </c>
      <c r="F97" s="448">
        <v>10</v>
      </c>
      <c r="G97" s="449">
        <v>2.8348930999999999</v>
      </c>
      <c r="H97" s="450">
        <v>14.423622999999999</v>
      </c>
      <c r="I97" s="448">
        <v>32</v>
      </c>
      <c r="J97" s="449">
        <v>2.8701015000000001</v>
      </c>
      <c r="K97" s="450">
        <v>4.6187411999999997</v>
      </c>
      <c r="L97" s="448">
        <v>1</v>
      </c>
      <c r="M97" s="449">
        <v>0.23690412</v>
      </c>
      <c r="N97" s="450">
        <v>17.042113000000001</v>
      </c>
      <c r="O97" s="448">
        <v>0</v>
      </c>
      <c r="P97" s="449">
        <v>7.5922820000000002E-2</v>
      </c>
      <c r="Q97" s="450">
        <v>45.738492999999998</v>
      </c>
      <c r="R97" s="450"/>
      <c r="S97" s="450">
        <v>23.580430700000001</v>
      </c>
      <c r="T97" s="450">
        <v>6.6662585400000003</v>
      </c>
      <c r="U97" s="450">
        <v>14.423622999999999</v>
      </c>
      <c r="V97" s="450">
        <v>74.552640299999993</v>
      </c>
      <c r="W97" s="450">
        <v>6.74905124</v>
      </c>
      <c r="X97" s="450">
        <v>4.6187411999999997</v>
      </c>
      <c r="Y97" s="450">
        <v>1.66777924</v>
      </c>
      <c r="Z97" s="450">
        <v>0.55708064800000001</v>
      </c>
      <c r="AA97" s="450">
        <v>17.042113000000001</v>
      </c>
      <c r="AB97" s="450">
        <v>0.19914978899999999</v>
      </c>
      <c r="AC97" s="450">
        <v>0.17853270199999999</v>
      </c>
      <c r="AD97" s="450">
        <v>45.738492999999998</v>
      </c>
    </row>
    <row r="98" spans="1:30" ht="14.25" customHeight="1" x14ac:dyDescent="0.2">
      <c r="A98" s="675"/>
      <c r="B98" s="415" t="s">
        <v>9</v>
      </c>
      <c r="C98" s="452">
        <v>43</v>
      </c>
      <c r="D98" s="453">
        <v>0</v>
      </c>
      <c r="E98" s="454">
        <v>0</v>
      </c>
      <c r="F98" s="452">
        <v>10</v>
      </c>
      <c r="G98" s="453">
        <v>2.8348930999999999</v>
      </c>
      <c r="H98" s="454">
        <v>14.423622999999999</v>
      </c>
      <c r="I98" s="452">
        <v>32</v>
      </c>
      <c r="J98" s="453">
        <v>2.8701015000000001</v>
      </c>
      <c r="K98" s="454">
        <v>4.6187411999999997</v>
      </c>
      <c r="L98" s="452">
        <v>1</v>
      </c>
      <c r="M98" s="453">
        <v>0.23690412</v>
      </c>
      <c r="N98" s="454">
        <v>17.042113000000001</v>
      </c>
      <c r="O98" s="452">
        <v>0</v>
      </c>
      <c r="P98" s="453">
        <v>7.5922820000000002E-2</v>
      </c>
      <c r="Q98" s="454">
        <v>45.738492999999998</v>
      </c>
      <c r="R98" s="450"/>
      <c r="S98" s="454">
        <v>23.580430700000001</v>
      </c>
      <c r="T98" s="454">
        <v>6.6662585400000003</v>
      </c>
      <c r="U98" s="454">
        <v>14.423622999999999</v>
      </c>
      <c r="V98" s="454">
        <v>74.552640299999993</v>
      </c>
      <c r="W98" s="454">
        <v>6.74905124</v>
      </c>
      <c r="X98" s="454">
        <v>4.6187411999999997</v>
      </c>
      <c r="Y98" s="454">
        <v>1.66777924</v>
      </c>
      <c r="Z98" s="454">
        <v>0.55708064800000001</v>
      </c>
      <c r="AA98" s="454">
        <v>17.042113000000001</v>
      </c>
      <c r="AB98" s="454">
        <v>0.19914978899999999</v>
      </c>
      <c r="AC98" s="454">
        <v>0.17853270199999999</v>
      </c>
      <c r="AD98" s="454">
        <v>45.738492999999998</v>
      </c>
    </row>
    <row r="99" spans="1:30" ht="14.25" customHeight="1" x14ac:dyDescent="0.2">
      <c r="A99" s="675" t="s">
        <v>38</v>
      </c>
      <c r="B99" s="404" t="s">
        <v>8</v>
      </c>
      <c r="C99" s="448">
        <v>2313</v>
      </c>
      <c r="D99" s="449">
        <v>0</v>
      </c>
      <c r="E99" s="450">
        <v>0</v>
      </c>
      <c r="F99" s="448">
        <v>399</v>
      </c>
      <c r="G99" s="449">
        <v>44.782048000000003</v>
      </c>
      <c r="H99" s="450">
        <v>5.7330033</v>
      </c>
      <c r="I99" s="448">
        <v>1654</v>
      </c>
      <c r="J99" s="449">
        <v>53.608930999999998</v>
      </c>
      <c r="K99" s="450">
        <v>1.6534253999999999</v>
      </c>
      <c r="L99" s="448">
        <v>245</v>
      </c>
      <c r="M99" s="449">
        <v>21.265048</v>
      </c>
      <c r="N99" s="450">
        <v>4.4304363000000002</v>
      </c>
      <c r="O99" s="448">
        <v>15</v>
      </c>
      <c r="P99" s="449">
        <v>4.6586315999999997</v>
      </c>
      <c r="Q99" s="450">
        <v>15.525219</v>
      </c>
      <c r="R99" s="450"/>
      <c r="S99" s="450">
        <v>17.2304724</v>
      </c>
      <c r="T99" s="450">
        <v>1.9361341700000001</v>
      </c>
      <c r="U99" s="450">
        <v>5.7330033</v>
      </c>
      <c r="V99" s="450">
        <v>71.520076200000005</v>
      </c>
      <c r="W99" s="450">
        <v>2.3177609800000001</v>
      </c>
      <c r="X99" s="450">
        <v>1.6534253999999999</v>
      </c>
      <c r="Y99" s="450">
        <v>10.587545799999999</v>
      </c>
      <c r="Z99" s="450">
        <v>0.91938596399999994</v>
      </c>
      <c r="AA99" s="450">
        <v>4.4304363000000002</v>
      </c>
      <c r="AB99" s="450">
        <v>0.66190562799999997</v>
      </c>
      <c r="AC99" s="450">
        <v>0.20141410200000001</v>
      </c>
      <c r="AD99" s="450">
        <v>15.525219</v>
      </c>
    </row>
    <row r="100" spans="1:30" ht="14.25" customHeight="1" x14ac:dyDescent="0.2">
      <c r="A100" s="675"/>
      <c r="B100" s="415" t="s">
        <v>9</v>
      </c>
      <c r="C100" s="452">
        <v>1780</v>
      </c>
      <c r="D100" s="453">
        <v>0</v>
      </c>
      <c r="E100" s="454">
        <v>0</v>
      </c>
      <c r="F100" s="452">
        <v>304</v>
      </c>
      <c r="G100" s="453">
        <v>40.428640999999999</v>
      </c>
      <c r="H100" s="454">
        <v>6.7876272000000002</v>
      </c>
      <c r="I100" s="452">
        <v>1297</v>
      </c>
      <c r="J100" s="453">
        <v>48.708710000000004</v>
      </c>
      <c r="K100" s="454">
        <v>1.9159444999999999</v>
      </c>
      <c r="L100" s="452">
        <v>169</v>
      </c>
      <c r="M100" s="453">
        <v>19.774135999999999</v>
      </c>
      <c r="N100" s="454">
        <v>5.9847356999999999</v>
      </c>
      <c r="O100" s="452">
        <v>11</v>
      </c>
      <c r="P100" s="453">
        <v>3.9991002999999998</v>
      </c>
      <c r="Q100" s="454">
        <v>19.365545000000001</v>
      </c>
      <c r="R100" s="450"/>
      <c r="S100" s="454">
        <v>17.071614499999999</v>
      </c>
      <c r="T100" s="454">
        <v>2.2907579199999999</v>
      </c>
      <c r="U100" s="454">
        <v>6.8461834000000001</v>
      </c>
      <c r="V100" s="454">
        <v>72.866371599999994</v>
      </c>
      <c r="W100" s="454">
        <v>2.7770047600000001</v>
      </c>
      <c r="X100" s="454">
        <v>1.9444349000000001</v>
      </c>
      <c r="Y100" s="454">
        <v>9.4701307799999999</v>
      </c>
      <c r="Z100" s="454">
        <v>1.31415568</v>
      </c>
      <c r="AA100" s="454">
        <v>7.0800245999999998</v>
      </c>
      <c r="AB100" s="454">
        <v>0.59188317599999996</v>
      </c>
      <c r="AC100" s="454">
        <v>0.24470862299999999</v>
      </c>
      <c r="AD100" s="454">
        <v>21.093916</v>
      </c>
    </row>
    <row r="101" spans="1:30" ht="14.25" customHeight="1" x14ac:dyDescent="0.2">
      <c r="A101" s="675"/>
      <c r="B101" s="404" t="s">
        <v>10</v>
      </c>
      <c r="C101" s="448">
        <v>533</v>
      </c>
      <c r="D101" s="449">
        <v>0</v>
      </c>
      <c r="E101" s="450">
        <v>0</v>
      </c>
      <c r="F101" s="448">
        <v>95</v>
      </c>
      <c r="G101" s="449">
        <v>12.251758000000001</v>
      </c>
      <c r="H101" s="450">
        <v>6.6045577</v>
      </c>
      <c r="I101" s="448">
        <v>357</v>
      </c>
      <c r="J101" s="449">
        <v>12.521706</v>
      </c>
      <c r="K101" s="450">
        <v>1.7887815</v>
      </c>
      <c r="L101" s="448">
        <v>76</v>
      </c>
      <c r="M101" s="449">
        <v>7.1425717000000004</v>
      </c>
      <c r="N101" s="450">
        <v>4.7755039000000004</v>
      </c>
      <c r="O101" s="448">
        <v>5</v>
      </c>
      <c r="P101" s="449">
        <v>1.8774683000000001</v>
      </c>
      <c r="Q101" s="450">
        <v>20.066416</v>
      </c>
      <c r="R101" s="450"/>
      <c r="S101" s="450">
        <v>17.761138800000001</v>
      </c>
      <c r="T101" s="450">
        <v>2.3692241599999999</v>
      </c>
      <c r="U101" s="450">
        <v>6.8058014</v>
      </c>
      <c r="V101" s="450">
        <v>67.022763699999999</v>
      </c>
      <c r="W101" s="450">
        <v>2.3507177700000002</v>
      </c>
      <c r="X101" s="450">
        <v>1.7894604000000001</v>
      </c>
      <c r="Y101" s="450">
        <v>14.320281100000001</v>
      </c>
      <c r="Z101" s="450">
        <v>1.39152377</v>
      </c>
      <c r="AA101" s="450">
        <v>4.9577315999999998</v>
      </c>
      <c r="AB101" s="450">
        <v>0.89581629399999996</v>
      </c>
      <c r="AC101" s="450">
        <v>0.35776519899999998</v>
      </c>
      <c r="AD101" s="450">
        <v>20.376194000000002</v>
      </c>
    </row>
    <row r="102" spans="1:30" ht="14.25" customHeight="1" x14ac:dyDescent="0.2">
      <c r="A102" s="675" t="s">
        <v>39</v>
      </c>
      <c r="B102" s="415" t="s">
        <v>8</v>
      </c>
      <c r="C102" s="452">
        <v>966</v>
      </c>
      <c r="D102" s="453">
        <v>0</v>
      </c>
      <c r="E102" s="454">
        <v>0</v>
      </c>
      <c r="F102" s="452">
        <v>174</v>
      </c>
      <c r="G102" s="453">
        <v>14.758177999999999</v>
      </c>
      <c r="H102" s="454">
        <v>4.3160702000000004</v>
      </c>
      <c r="I102" s="452">
        <v>695</v>
      </c>
      <c r="J102" s="453">
        <v>15.895782000000001</v>
      </c>
      <c r="K102" s="454">
        <v>1.1671753</v>
      </c>
      <c r="L102" s="452">
        <v>93</v>
      </c>
      <c r="M102" s="453">
        <v>9.2079287999999995</v>
      </c>
      <c r="N102" s="454">
        <v>5.0484964999999997</v>
      </c>
      <c r="O102" s="452">
        <v>4</v>
      </c>
      <c r="P102" s="453">
        <v>1.3144933000000001</v>
      </c>
      <c r="Q102" s="454">
        <v>18.114557999999999</v>
      </c>
      <c r="R102" s="450"/>
      <c r="S102" s="454">
        <v>18.0585442</v>
      </c>
      <c r="T102" s="454">
        <v>1.5276621100000001</v>
      </c>
      <c r="U102" s="454">
        <v>4.3160702000000004</v>
      </c>
      <c r="V102" s="454">
        <v>71.9257317</v>
      </c>
      <c r="W102" s="454">
        <v>1.64541874</v>
      </c>
      <c r="X102" s="454">
        <v>1.1671753</v>
      </c>
      <c r="Y102" s="454">
        <v>9.6324856400000005</v>
      </c>
      <c r="Z102" s="454">
        <v>0.95313957800000004</v>
      </c>
      <c r="AA102" s="454">
        <v>5.0484964999999997</v>
      </c>
      <c r="AB102" s="454">
        <v>0.38323849599999998</v>
      </c>
      <c r="AC102" s="454">
        <v>0.13606704</v>
      </c>
      <c r="AD102" s="454">
        <v>18.114557999999999</v>
      </c>
    </row>
    <row r="103" spans="1:30" ht="14.25" customHeight="1" x14ac:dyDescent="0.2">
      <c r="A103" s="675"/>
      <c r="B103" s="404" t="s">
        <v>9</v>
      </c>
      <c r="C103" s="448">
        <v>598</v>
      </c>
      <c r="D103" s="449">
        <v>0</v>
      </c>
      <c r="E103" s="450">
        <v>0</v>
      </c>
      <c r="F103" s="448">
        <v>113</v>
      </c>
      <c r="G103" s="449">
        <v>12.814311</v>
      </c>
      <c r="H103" s="450">
        <v>5.8093003999999997</v>
      </c>
      <c r="I103" s="448">
        <v>423</v>
      </c>
      <c r="J103" s="449">
        <v>13.560416</v>
      </c>
      <c r="K103" s="450">
        <v>1.6369279000000001</v>
      </c>
      <c r="L103" s="448">
        <v>60</v>
      </c>
      <c r="M103" s="449">
        <v>6.2643523999999999</v>
      </c>
      <c r="N103" s="450">
        <v>5.3462234999999998</v>
      </c>
      <c r="O103" s="448">
        <v>3</v>
      </c>
      <c r="P103" s="449">
        <v>1.0939312000000001</v>
      </c>
      <c r="Q103" s="450">
        <v>21.540002000000001</v>
      </c>
      <c r="R103" s="450"/>
      <c r="S103" s="450">
        <v>18.833243599999999</v>
      </c>
      <c r="T103" s="450">
        <v>2.14473884</v>
      </c>
      <c r="U103" s="450">
        <v>5.8102286000000003</v>
      </c>
      <c r="V103" s="450">
        <v>70.7289387</v>
      </c>
      <c r="W103" s="450">
        <v>2.29294865</v>
      </c>
      <c r="X103" s="450">
        <v>1.6540214</v>
      </c>
      <c r="Y103" s="450">
        <v>10.004209100000001</v>
      </c>
      <c r="Z103" s="450">
        <v>1.0543537700000001</v>
      </c>
      <c r="AA103" s="450">
        <v>5.3770927000000004</v>
      </c>
      <c r="AB103" s="450">
        <v>0.43360866799999997</v>
      </c>
      <c r="AC103" s="450">
        <v>0.18343410600000001</v>
      </c>
      <c r="AD103" s="450">
        <v>21.583708000000001</v>
      </c>
    </row>
    <row r="104" spans="1:30" ht="14.25" customHeight="1" x14ac:dyDescent="0.2">
      <c r="A104" s="675"/>
      <c r="B104" s="415" t="s">
        <v>10</v>
      </c>
      <c r="C104" s="452">
        <v>368</v>
      </c>
      <c r="D104" s="453">
        <v>0</v>
      </c>
      <c r="E104" s="454">
        <v>0</v>
      </c>
      <c r="F104" s="452">
        <v>62</v>
      </c>
      <c r="G104" s="453">
        <v>6.2417100999999997</v>
      </c>
      <c r="H104" s="454">
        <v>5.1434388999999996</v>
      </c>
      <c r="I104" s="452">
        <v>272</v>
      </c>
      <c r="J104" s="453">
        <v>8.2157587999999997</v>
      </c>
      <c r="K104" s="454">
        <v>1.5399867</v>
      </c>
      <c r="L104" s="452">
        <v>33</v>
      </c>
      <c r="M104" s="453">
        <v>5.2114349000000004</v>
      </c>
      <c r="N104" s="454">
        <v>7.9910234000000004</v>
      </c>
      <c r="O104" s="452">
        <v>1</v>
      </c>
      <c r="P104" s="453">
        <v>0.76180219000000005</v>
      </c>
      <c r="Q104" s="454">
        <v>34.977873000000002</v>
      </c>
      <c r="R104" s="450"/>
      <c r="S104" s="454">
        <v>16.802235</v>
      </c>
      <c r="T104" s="454">
        <v>1.67607152</v>
      </c>
      <c r="U104" s="454">
        <v>5.0894332000000002</v>
      </c>
      <c r="V104" s="454">
        <v>73.866538800000001</v>
      </c>
      <c r="W104" s="454">
        <v>2.21568934</v>
      </c>
      <c r="X104" s="454">
        <v>1.5304002999999999</v>
      </c>
      <c r="Y104" s="454">
        <v>9.02967166</v>
      </c>
      <c r="Z104" s="454">
        <v>1.39820108</v>
      </c>
      <c r="AA104" s="454">
        <v>7.900264</v>
      </c>
      <c r="AB104" s="454">
        <v>0.30155453599999998</v>
      </c>
      <c r="AC104" s="454">
        <v>0.205928579</v>
      </c>
      <c r="AD104" s="454">
        <v>34.841327</v>
      </c>
    </row>
    <row r="105" spans="1:30" ht="14.25" customHeight="1" x14ac:dyDescent="0.2">
      <c r="A105" s="675" t="s">
        <v>40</v>
      </c>
      <c r="B105" s="404" t="s">
        <v>8</v>
      </c>
      <c r="C105" s="448">
        <v>1345</v>
      </c>
      <c r="D105" s="449">
        <v>0</v>
      </c>
      <c r="E105" s="450">
        <v>0</v>
      </c>
      <c r="F105" s="448">
        <v>145</v>
      </c>
      <c r="G105" s="449">
        <v>16.084009000000002</v>
      </c>
      <c r="H105" s="450">
        <v>5.6604232999999997</v>
      </c>
      <c r="I105" s="448">
        <v>965</v>
      </c>
      <c r="J105" s="449">
        <v>18.64237</v>
      </c>
      <c r="K105" s="450">
        <v>0.98583396999999995</v>
      </c>
      <c r="L105" s="448">
        <v>221</v>
      </c>
      <c r="M105" s="449">
        <v>12.813000000000001</v>
      </c>
      <c r="N105" s="450">
        <v>2.9563644999999998</v>
      </c>
      <c r="O105" s="448">
        <v>14</v>
      </c>
      <c r="P105" s="449">
        <v>2.8992917</v>
      </c>
      <c r="Q105" s="450">
        <v>10.51487</v>
      </c>
      <c r="R105" s="450"/>
      <c r="S105" s="450">
        <v>10.778916600000001</v>
      </c>
      <c r="T105" s="450">
        <v>1.19585933</v>
      </c>
      <c r="U105" s="450">
        <v>5.6604232999999997</v>
      </c>
      <c r="V105" s="450">
        <v>71.734331699999998</v>
      </c>
      <c r="W105" s="450">
        <v>1.38607557</v>
      </c>
      <c r="X105" s="450">
        <v>0.98583396999999995</v>
      </c>
      <c r="Y105" s="450">
        <v>16.440785300000002</v>
      </c>
      <c r="Z105" s="450">
        <v>0.952657113</v>
      </c>
      <c r="AA105" s="450">
        <v>2.9563644999999998</v>
      </c>
      <c r="AB105" s="450">
        <v>1.04596639</v>
      </c>
      <c r="AC105" s="450">
        <v>0.21556472700000001</v>
      </c>
      <c r="AD105" s="450">
        <v>10.51487</v>
      </c>
    </row>
    <row r="106" spans="1:30" ht="14.25" customHeight="1" x14ac:dyDescent="0.2">
      <c r="A106" s="675"/>
      <c r="B106" s="415" t="s">
        <v>9</v>
      </c>
      <c r="C106" s="452">
        <v>926</v>
      </c>
      <c r="D106" s="453">
        <v>0</v>
      </c>
      <c r="E106" s="454">
        <v>0</v>
      </c>
      <c r="F106" s="452">
        <v>130</v>
      </c>
      <c r="G106" s="453">
        <v>15.669715</v>
      </c>
      <c r="H106" s="454">
        <v>6.1526017</v>
      </c>
      <c r="I106" s="452">
        <v>639</v>
      </c>
      <c r="J106" s="453">
        <v>17.669601</v>
      </c>
      <c r="K106" s="454">
        <v>1.4106698</v>
      </c>
      <c r="L106" s="452">
        <v>150</v>
      </c>
      <c r="M106" s="453">
        <v>11.562073</v>
      </c>
      <c r="N106" s="454">
        <v>3.9426568999999998</v>
      </c>
      <c r="O106" s="452">
        <v>8</v>
      </c>
      <c r="P106" s="453">
        <v>2.4126837999999999</v>
      </c>
      <c r="Q106" s="454">
        <v>16.342538999999999</v>
      </c>
      <c r="R106" s="450"/>
      <c r="S106" s="454">
        <v>14.0300972</v>
      </c>
      <c r="T106" s="454">
        <v>1.6890778799999999</v>
      </c>
      <c r="U106" s="454">
        <v>6.1423268999999996</v>
      </c>
      <c r="V106" s="454">
        <v>69.001694099999995</v>
      </c>
      <c r="W106" s="454">
        <v>1.90842672</v>
      </c>
      <c r="X106" s="454">
        <v>1.4111061</v>
      </c>
      <c r="Y106" s="454">
        <v>16.1549303</v>
      </c>
      <c r="Z106" s="454">
        <v>1.2752868799999999</v>
      </c>
      <c r="AA106" s="454">
        <v>4.0276037000000002</v>
      </c>
      <c r="AB106" s="454">
        <v>0.81327844999999999</v>
      </c>
      <c r="AC106" s="454">
        <v>0.26171545200000002</v>
      </c>
      <c r="AD106" s="454">
        <v>16.418520999999998</v>
      </c>
    </row>
    <row r="107" spans="1:30" ht="14.25" customHeight="1" x14ac:dyDescent="0.2">
      <c r="A107" s="675"/>
      <c r="B107" s="404" t="s">
        <v>10</v>
      </c>
      <c r="C107" s="448">
        <v>419</v>
      </c>
      <c r="D107" s="449">
        <v>0</v>
      </c>
      <c r="E107" s="450">
        <v>0</v>
      </c>
      <c r="F107" s="448">
        <v>15</v>
      </c>
      <c r="G107" s="449">
        <v>3.4460950000000001</v>
      </c>
      <c r="H107" s="450">
        <v>11.695895</v>
      </c>
      <c r="I107" s="448">
        <v>326</v>
      </c>
      <c r="J107" s="449">
        <v>5.9678902999999996</v>
      </c>
      <c r="K107" s="450">
        <v>0.93473627000000004</v>
      </c>
      <c r="L107" s="448">
        <v>72</v>
      </c>
      <c r="M107" s="449">
        <v>4.5831545</v>
      </c>
      <c r="N107" s="450">
        <v>3.2702233000000001</v>
      </c>
      <c r="O107" s="448">
        <v>7</v>
      </c>
      <c r="P107" s="449">
        <v>1.5011838</v>
      </c>
      <c r="Q107" s="450">
        <v>11.718806000000001</v>
      </c>
      <c r="R107" s="450"/>
      <c r="S107" s="450">
        <v>3.58933883</v>
      </c>
      <c r="T107" s="450">
        <v>0.80324862100000005</v>
      </c>
      <c r="U107" s="450">
        <v>11.417721999999999</v>
      </c>
      <c r="V107" s="450">
        <v>77.777216899999999</v>
      </c>
      <c r="W107" s="450">
        <v>1.4362646299999999</v>
      </c>
      <c r="X107" s="450">
        <v>0.94216290000000003</v>
      </c>
      <c r="Y107" s="450">
        <v>17.072917799999999</v>
      </c>
      <c r="Z107" s="450">
        <v>1.10261286</v>
      </c>
      <c r="AA107" s="450">
        <v>3.2950289000000001</v>
      </c>
      <c r="AB107" s="450">
        <v>1.5605265500000001</v>
      </c>
      <c r="AC107" s="450">
        <v>0.36326376199999999</v>
      </c>
      <c r="AD107" s="450">
        <v>11.876674</v>
      </c>
    </row>
    <row r="108" spans="1:30" ht="14.25" customHeight="1" x14ac:dyDescent="0.2">
      <c r="A108" s="675" t="s">
        <v>41</v>
      </c>
      <c r="B108" s="415" t="s">
        <v>8</v>
      </c>
      <c r="C108" s="452">
        <v>4567</v>
      </c>
      <c r="D108" s="453">
        <v>0</v>
      </c>
      <c r="E108" s="454">
        <v>0</v>
      </c>
      <c r="F108" s="452">
        <v>1022</v>
      </c>
      <c r="G108" s="453">
        <v>92.403809999999993</v>
      </c>
      <c r="H108" s="454">
        <v>4.6135944999999996</v>
      </c>
      <c r="I108" s="452">
        <v>2855</v>
      </c>
      <c r="J108" s="453">
        <v>88.729838999999998</v>
      </c>
      <c r="K108" s="454">
        <v>1.5855535000000001</v>
      </c>
      <c r="L108" s="452">
        <v>635</v>
      </c>
      <c r="M108" s="453">
        <v>52.552908000000002</v>
      </c>
      <c r="N108" s="454">
        <v>4.2203742000000002</v>
      </c>
      <c r="O108" s="452">
        <v>55</v>
      </c>
      <c r="P108" s="453">
        <v>16.255298</v>
      </c>
      <c r="Q108" s="454">
        <v>15.147949000000001</v>
      </c>
      <c r="R108" s="450"/>
      <c r="S108" s="454">
        <v>22.374487999999999</v>
      </c>
      <c r="T108" s="454">
        <v>2.0232455699999998</v>
      </c>
      <c r="U108" s="454">
        <v>4.6135944999999996</v>
      </c>
      <c r="V108" s="454">
        <v>62.516037599999997</v>
      </c>
      <c r="W108" s="454">
        <v>1.94280141</v>
      </c>
      <c r="X108" s="454">
        <v>1.5855535000000001</v>
      </c>
      <c r="Y108" s="454">
        <v>13.910682599999999</v>
      </c>
      <c r="Z108" s="454">
        <v>1.1506824</v>
      </c>
      <c r="AA108" s="454">
        <v>4.2203742000000002</v>
      </c>
      <c r="AB108" s="454">
        <v>1.19879179</v>
      </c>
      <c r="AC108" s="454">
        <v>0.35592104099999999</v>
      </c>
      <c r="AD108" s="454">
        <v>15.147949000000001</v>
      </c>
    </row>
    <row r="109" spans="1:30" ht="14.25" customHeight="1" x14ac:dyDescent="0.2">
      <c r="A109" s="675"/>
      <c r="B109" s="404" t="s">
        <v>9</v>
      </c>
      <c r="C109" s="448">
        <v>3904</v>
      </c>
      <c r="D109" s="449">
        <v>0</v>
      </c>
      <c r="E109" s="450">
        <v>0</v>
      </c>
      <c r="F109" s="448">
        <v>891</v>
      </c>
      <c r="G109" s="449">
        <v>84.479095999999998</v>
      </c>
      <c r="H109" s="450">
        <v>4.8386126999999997</v>
      </c>
      <c r="I109" s="448">
        <v>2412</v>
      </c>
      <c r="J109" s="449">
        <v>79.095161000000004</v>
      </c>
      <c r="K109" s="450">
        <v>1.6728179999999999</v>
      </c>
      <c r="L109" s="448">
        <v>553</v>
      </c>
      <c r="M109" s="449">
        <v>51.420521000000001</v>
      </c>
      <c r="N109" s="450">
        <v>4.7420080999999996</v>
      </c>
      <c r="O109" s="448">
        <v>48</v>
      </c>
      <c r="P109" s="449">
        <v>15.835523</v>
      </c>
      <c r="Q109" s="450">
        <v>16.852861999999998</v>
      </c>
      <c r="R109" s="450"/>
      <c r="S109" s="450">
        <v>22.815180600000001</v>
      </c>
      <c r="T109" s="450">
        <v>2.1647432100000001</v>
      </c>
      <c r="U109" s="450">
        <v>4.8409032999999999</v>
      </c>
      <c r="V109" s="450">
        <v>61.786949</v>
      </c>
      <c r="W109" s="450">
        <v>2.0292747699999998</v>
      </c>
      <c r="X109" s="450">
        <v>1.6756682000000001</v>
      </c>
      <c r="Y109" s="450">
        <v>14.169995200000001</v>
      </c>
      <c r="Z109" s="450">
        <v>1.32317581</v>
      </c>
      <c r="AA109" s="450">
        <v>4.7642196999999999</v>
      </c>
      <c r="AB109" s="450">
        <v>1.2278752799999999</v>
      </c>
      <c r="AC109" s="450">
        <v>0.41181294899999998</v>
      </c>
      <c r="AD109" s="450">
        <v>17.111563</v>
      </c>
    </row>
    <row r="110" spans="1:30" ht="14.25" customHeight="1" x14ac:dyDescent="0.2">
      <c r="A110" s="675"/>
      <c r="B110" s="415" t="s">
        <v>10</v>
      </c>
      <c r="C110" s="452">
        <v>663</v>
      </c>
      <c r="D110" s="453">
        <v>0</v>
      </c>
      <c r="E110" s="454">
        <v>0</v>
      </c>
      <c r="F110" s="452">
        <v>131</v>
      </c>
      <c r="G110" s="453">
        <v>14.690854</v>
      </c>
      <c r="H110" s="454">
        <v>5.7179963999999996</v>
      </c>
      <c r="I110" s="452">
        <v>443</v>
      </c>
      <c r="J110" s="453">
        <v>16.915835000000001</v>
      </c>
      <c r="K110" s="454">
        <v>1.9490889</v>
      </c>
      <c r="L110" s="452">
        <v>82</v>
      </c>
      <c r="M110" s="453">
        <v>8.7703021000000003</v>
      </c>
      <c r="N110" s="454">
        <v>5.4522206999999998</v>
      </c>
      <c r="O110" s="452">
        <v>7</v>
      </c>
      <c r="P110" s="453">
        <v>2.6223842999999998</v>
      </c>
      <c r="Q110" s="454">
        <v>19.648002999999999</v>
      </c>
      <c r="R110" s="450"/>
      <c r="S110" s="454">
        <v>19.778353599999999</v>
      </c>
      <c r="T110" s="454">
        <v>2.0984652600000002</v>
      </c>
      <c r="U110" s="454">
        <v>5.4132186999999998</v>
      </c>
      <c r="V110" s="454">
        <v>66.811122699999999</v>
      </c>
      <c r="W110" s="454">
        <v>2.5003701299999999</v>
      </c>
      <c r="X110" s="454">
        <v>1.9094112000000001</v>
      </c>
      <c r="Y110" s="454">
        <v>12.3830638</v>
      </c>
      <c r="Z110" s="454">
        <v>1.3389788300000001</v>
      </c>
      <c r="AA110" s="454">
        <v>5.5168290999999998</v>
      </c>
      <c r="AB110" s="454">
        <v>1.02745994</v>
      </c>
      <c r="AC110" s="454">
        <v>0.39190501700000002</v>
      </c>
      <c r="AD110" s="454">
        <v>19.460763</v>
      </c>
    </row>
    <row r="111" spans="1:30" ht="14.25" customHeight="1" x14ac:dyDescent="0.2">
      <c r="A111" s="675" t="s">
        <v>42</v>
      </c>
      <c r="B111" s="404" t="s">
        <v>8</v>
      </c>
      <c r="C111" s="448">
        <v>48</v>
      </c>
      <c r="D111" s="449">
        <v>0</v>
      </c>
      <c r="E111" s="450">
        <v>0</v>
      </c>
      <c r="F111" s="448">
        <v>3</v>
      </c>
      <c r="G111" s="449">
        <v>0.77710791000000001</v>
      </c>
      <c r="H111" s="450">
        <v>14.451756</v>
      </c>
      <c r="I111" s="448">
        <v>42</v>
      </c>
      <c r="J111" s="449">
        <v>0.88360179000000005</v>
      </c>
      <c r="K111" s="450">
        <v>1.0686651</v>
      </c>
      <c r="L111" s="448">
        <v>3</v>
      </c>
      <c r="M111" s="449">
        <v>0.46801642999999998</v>
      </c>
      <c r="N111" s="450">
        <v>9.5482162000000006</v>
      </c>
      <c r="O111" s="448">
        <v>0</v>
      </c>
      <c r="P111" s="449">
        <v>4.626073E-2</v>
      </c>
      <c r="Q111" s="450">
        <v>30.812479</v>
      </c>
      <c r="R111" s="450"/>
      <c r="S111" s="450">
        <v>5.7750557100000002</v>
      </c>
      <c r="T111" s="450">
        <v>1.6358100200000001</v>
      </c>
      <c r="U111" s="450">
        <v>14.451756</v>
      </c>
      <c r="V111" s="450">
        <v>88.799477600000003</v>
      </c>
      <c r="W111" s="450">
        <v>1.8599793499999999</v>
      </c>
      <c r="X111" s="450">
        <v>1.0686651</v>
      </c>
      <c r="Y111" s="450">
        <v>5.2642235199999998</v>
      </c>
      <c r="Z111" s="450">
        <v>0.98517330800000003</v>
      </c>
      <c r="AA111" s="450">
        <v>9.5482162000000006</v>
      </c>
      <c r="AB111" s="450">
        <v>0.161243159</v>
      </c>
      <c r="AC111" s="450">
        <v>9.7378707999999994E-2</v>
      </c>
      <c r="AD111" s="450">
        <v>30.812479</v>
      </c>
    </row>
    <row r="112" spans="1:30" ht="14.25" customHeight="1" x14ac:dyDescent="0.2">
      <c r="A112" s="675"/>
      <c r="B112" s="415" t="s">
        <v>9</v>
      </c>
      <c r="C112" s="452">
        <v>14</v>
      </c>
      <c r="D112" s="453">
        <v>0</v>
      </c>
      <c r="E112" s="454">
        <v>0</v>
      </c>
      <c r="F112" s="452">
        <v>1</v>
      </c>
      <c r="G112" s="453">
        <v>0.58665071000000002</v>
      </c>
      <c r="H112" s="454">
        <v>23.918700999999999</v>
      </c>
      <c r="I112" s="452">
        <v>12</v>
      </c>
      <c r="J112" s="453">
        <v>0.62855788000000001</v>
      </c>
      <c r="K112" s="454">
        <v>2.7431594000000001</v>
      </c>
      <c r="L112" s="452">
        <v>1</v>
      </c>
      <c r="M112" s="453">
        <v>0.16272848000000001</v>
      </c>
      <c r="N112" s="454">
        <v>14.154804</v>
      </c>
      <c r="O112" s="452">
        <v>0</v>
      </c>
      <c r="P112" s="453">
        <v>1.8708539999999999E-2</v>
      </c>
      <c r="Q112" s="454">
        <v>33.556776999999997</v>
      </c>
      <c r="R112" s="450"/>
      <c r="S112" s="454">
        <v>9.2304387200000004</v>
      </c>
      <c r="T112" s="454">
        <v>4.3473698199999999</v>
      </c>
      <c r="U112" s="454">
        <v>24.029689999999999</v>
      </c>
      <c r="V112" s="454">
        <v>86.233211400000002</v>
      </c>
      <c r="W112" s="454">
        <v>4.6602175199999998</v>
      </c>
      <c r="X112" s="454">
        <v>2.7572462999999998</v>
      </c>
      <c r="Y112" s="454">
        <v>4.3265331800000002</v>
      </c>
      <c r="Z112" s="454">
        <v>1.2059565999999999</v>
      </c>
      <c r="AA112" s="454">
        <v>14.221178</v>
      </c>
      <c r="AB112" s="454">
        <v>0.20981667400000001</v>
      </c>
      <c r="AC112" s="454">
        <v>0.137957461</v>
      </c>
      <c r="AD112" s="454">
        <v>33.546647</v>
      </c>
    </row>
    <row r="113" spans="1:30" ht="14.25" customHeight="1" x14ac:dyDescent="0.2">
      <c r="A113" s="675"/>
      <c r="B113" s="404" t="s">
        <v>10</v>
      </c>
      <c r="C113" s="448">
        <v>34</v>
      </c>
      <c r="D113" s="449">
        <v>0</v>
      </c>
      <c r="E113" s="450">
        <v>0</v>
      </c>
      <c r="F113" s="448">
        <v>1</v>
      </c>
      <c r="G113" s="449">
        <v>0.51357023000000002</v>
      </c>
      <c r="H113" s="450">
        <v>17.56054</v>
      </c>
      <c r="I113" s="448">
        <v>30</v>
      </c>
      <c r="J113" s="449">
        <v>0.62326546999999999</v>
      </c>
      <c r="K113" s="450">
        <v>1.0427886</v>
      </c>
      <c r="L113" s="448">
        <v>2</v>
      </c>
      <c r="M113" s="449">
        <v>0.43924055000000001</v>
      </c>
      <c r="N113" s="450">
        <v>11.706910000000001</v>
      </c>
      <c r="O113" s="448">
        <v>0</v>
      </c>
      <c r="P113" s="449">
        <v>4.2985700000000002E-2</v>
      </c>
      <c r="Q113" s="450">
        <v>45.543201000000003</v>
      </c>
      <c r="R113" s="450"/>
      <c r="S113" s="450">
        <v>4.3952027600000001</v>
      </c>
      <c r="T113" s="450">
        <v>1.50671347</v>
      </c>
      <c r="U113" s="450">
        <v>17.490237</v>
      </c>
      <c r="V113" s="450">
        <v>89.824275700000001</v>
      </c>
      <c r="W113" s="450">
        <v>1.8536778599999999</v>
      </c>
      <c r="X113" s="450">
        <v>1.0528936</v>
      </c>
      <c r="Y113" s="450">
        <v>5.6386754300000002</v>
      </c>
      <c r="Z113" s="450">
        <v>1.30285034</v>
      </c>
      <c r="AA113" s="450">
        <v>11.788576000000001</v>
      </c>
      <c r="AB113" s="450">
        <v>0.14184608900000001</v>
      </c>
      <c r="AC113" s="450">
        <v>0.12682236</v>
      </c>
      <c r="AD113" s="450">
        <v>45.616546</v>
      </c>
    </row>
    <row r="114" spans="1:30" ht="14.25" customHeight="1" x14ac:dyDescent="0.2">
      <c r="A114" s="675" t="s">
        <v>43</v>
      </c>
      <c r="B114" s="415" t="s">
        <v>8</v>
      </c>
      <c r="C114" s="452">
        <v>115</v>
      </c>
      <c r="D114" s="453">
        <v>0</v>
      </c>
      <c r="E114" s="454">
        <v>0</v>
      </c>
      <c r="F114" s="452">
        <v>14</v>
      </c>
      <c r="G114" s="453">
        <v>2.7965632999999999</v>
      </c>
      <c r="H114" s="454">
        <v>10.272330999999999</v>
      </c>
      <c r="I114" s="452">
        <v>95</v>
      </c>
      <c r="J114" s="453">
        <v>2.9981315999999998</v>
      </c>
      <c r="K114" s="454">
        <v>1.6027057</v>
      </c>
      <c r="L114" s="452">
        <v>5</v>
      </c>
      <c r="M114" s="453">
        <v>0.83776857000000005</v>
      </c>
      <c r="N114" s="454">
        <v>8.0295021999999996</v>
      </c>
      <c r="O114" s="452">
        <v>0</v>
      </c>
      <c r="P114" s="453">
        <v>0.21874228000000001</v>
      </c>
      <c r="Q114" s="454">
        <v>32.582856999999997</v>
      </c>
      <c r="R114" s="450"/>
      <c r="S114" s="454">
        <v>12.0783962</v>
      </c>
      <c r="T114" s="454">
        <v>2.4318364799999999</v>
      </c>
      <c r="U114" s="454">
        <v>10.272330999999999</v>
      </c>
      <c r="V114" s="454">
        <v>82.994733800000006</v>
      </c>
      <c r="W114" s="454">
        <v>2.6071162700000001</v>
      </c>
      <c r="X114" s="454">
        <v>1.6027057</v>
      </c>
      <c r="Y114" s="454">
        <v>4.6290202699999998</v>
      </c>
      <c r="Z114" s="454">
        <v>0.72850707400000003</v>
      </c>
      <c r="AA114" s="454">
        <v>8.0295021999999996</v>
      </c>
      <c r="AB114" s="454">
        <v>0.29784972399999998</v>
      </c>
      <c r="AC114" s="454">
        <v>0.190213982</v>
      </c>
      <c r="AD114" s="454">
        <v>32.582856999999997</v>
      </c>
    </row>
    <row r="115" spans="1:30" ht="14.25" customHeight="1" x14ac:dyDescent="0.2">
      <c r="A115" s="675"/>
      <c r="B115" s="404" t="s">
        <v>9</v>
      </c>
      <c r="C115" s="448">
        <v>28</v>
      </c>
      <c r="D115" s="449">
        <v>0</v>
      </c>
      <c r="E115" s="450">
        <v>0</v>
      </c>
      <c r="F115" s="448">
        <v>4</v>
      </c>
      <c r="G115" s="449">
        <v>0.62174905000000003</v>
      </c>
      <c r="H115" s="450">
        <v>8.2695407999999997</v>
      </c>
      <c r="I115" s="448">
        <v>21</v>
      </c>
      <c r="J115" s="449">
        <v>0.73318433000000005</v>
      </c>
      <c r="K115" s="450">
        <v>1.7413875000000001</v>
      </c>
      <c r="L115" s="448">
        <v>3</v>
      </c>
      <c r="M115" s="449">
        <v>0.39071918999999999</v>
      </c>
      <c r="N115" s="450">
        <v>7.7283575999999998</v>
      </c>
      <c r="O115" s="448">
        <v>0</v>
      </c>
      <c r="P115" s="449">
        <v>6.0889499999999999E-2</v>
      </c>
      <c r="Q115" s="450">
        <v>21.688704000000001</v>
      </c>
      <c r="R115" s="450"/>
      <c r="S115" s="450">
        <v>13.680427099999999</v>
      </c>
      <c r="T115" s="450">
        <v>2.1940461999999998</v>
      </c>
      <c r="U115" s="450">
        <v>8.1825758999999998</v>
      </c>
      <c r="V115" s="450">
        <v>76.609684900000005</v>
      </c>
      <c r="W115" s="450">
        <v>2.5009514199999998</v>
      </c>
      <c r="X115" s="450">
        <v>1.6655800000000001</v>
      </c>
      <c r="Y115" s="450">
        <v>9.1990599399999997</v>
      </c>
      <c r="Z115" s="450">
        <v>1.3828038</v>
      </c>
      <c r="AA115" s="450">
        <v>7.6693939000000002</v>
      </c>
      <c r="AB115" s="450">
        <v>0.51082804100000001</v>
      </c>
      <c r="AC115" s="450">
        <v>0.21827221399999999</v>
      </c>
      <c r="AD115" s="450">
        <v>21.800560000000001</v>
      </c>
    </row>
    <row r="116" spans="1:30" ht="14.25" customHeight="1" x14ac:dyDescent="0.2">
      <c r="A116" s="679"/>
      <c r="B116" s="416" t="s">
        <v>10</v>
      </c>
      <c r="C116" s="456">
        <v>87</v>
      </c>
      <c r="D116" s="457">
        <v>0</v>
      </c>
      <c r="E116" s="458">
        <v>0</v>
      </c>
      <c r="F116" s="456">
        <v>10</v>
      </c>
      <c r="G116" s="457">
        <v>2.6566488000000001</v>
      </c>
      <c r="H116" s="458">
        <v>13.481635000000001</v>
      </c>
      <c r="I116" s="456">
        <v>74</v>
      </c>
      <c r="J116" s="457">
        <v>2.8379275000000002</v>
      </c>
      <c r="K116" s="458">
        <v>1.9576853000000001</v>
      </c>
      <c r="L116" s="456">
        <v>3</v>
      </c>
      <c r="M116" s="457">
        <v>0.71375624000000004</v>
      </c>
      <c r="N116" s="458">
        <v>13.271841999999999</v>
      </c>
      <c r="O116" s="456">
        <v>0</v>
      </c>
      <c r="P116" s="457">
        <v>0.20455675000000001</v>
      </c>
      <c r="Q116" s="458">
        <v>53.719704999999998</v>
      </c>
      <c r="R116" s="450"/>
      <c r="S116" s="458">
        <v>11.561814099999999</v>
      </c>
      <c r="T116" s="458">
        <v>3.1374000799999999</v>
      </c>
      <c r="U116" s="458">
        <v>13.844837</v>
      </c>
      <c r="V116" s="458">
        <v>85.0536216</v>
      </c>
      <c r="W116" s="458">
        <v>3.2594320799999998</v>
      </c>
      <c r="X116" s="458">
        <v>1.9552084000000001</v>
      </c>
      <c r="Y116" s="458">
        <v>3.1553903299999999</v>
      </c>
      <c r="Z116" s="458">
        <v>0.82381126299999996</v>
      </c>
      <c r="AA116" s="458">
        <v>13.32044</v>
      </c>
      <c r="AB116" s="458">
        <v>0.22917390400000001</v>
      </c>
      <c r="AC116" s="458">
        <v>0.23429957200000001</v>
      </c>
      <c r="AD116" s="458">
        <v>53.302636999999997</v>
      </c>
    </row>
    <row r="117" spans="1:30" x14ac:dyDescent="0.2">
      <c r="D117" s="19"/>
      <c r="E117" s="19"/>
      <c r="G117" s="19"/>
      <c r="H117" s="19"/>
      <c r="J117" s="19"/>
      <c r="K117" s="19"/>
      <c r="M117" s="19"/>
      <c r="N117" s="19"/>
      <c r="P117" s="19"/>
      <c r="Q117" s="19"/>
      <c r="R117" s="19"/>
      <c r="T117" s="19"/>
      <c r="U117" s="19"/>
      <c r="W117" s="19"/>
      <c r="X117" s="19"/>
      <c r="Z117" s="19"/>
      <c r="AA117" s="19"/>
      <c r="AC117" s="19"/>
      <c r="AD117" s="19"/>
    </row>
    <row r="118" spans="1:30" x14ac:dyDescent="0.2">
      <c r="D118" s="347"/>
      <c r="E118" s="347"/>
      <c r="G118" s="347"/>
      <c r="H118" s="347"/>
      <c r="J118" s="347"/>
      <c r="K118" s="347"/>
      <c r="M118" s="347"/>
      <c r="N118" s="347"/>
      <c r="P118" s="347"/>
      <c r="Q118" s="347"/>
      <c r="R118" s="347"/>
      <c r="T118" s="347"/>
      <c r="U118" s="347"/>
      <c r="W118" s="347"/>
      <c r="X118" s="347"/>
      <c r="Z118" s="347"/>
      <c r="AA118" s="347"/>
      <c r="AC118" s="347"/>
      <c r="AD118" s="347"/>
    </row>
    <row r="119" spans="1:30" s="346" customFormat="1" ht="15" customHeight="1" x14ac:dyDescent="0.2">
      <c r="A119" s="347" t="s">
        <v>363</v>
      </c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  <c r="AB119" s="347"/>
      <c r="AC119" s="347"/>
      <c r="AD119" s="347"/>
    </row>
    <row r="120" spans="1:30" s="346" customFormat="1" ht="90" customHeight="1" x14ac:dyDescent="0.2">
      <c r="A120" s="597" t="s">
        <v>209</v>
      </c>
      <c r="B120" s="597"/>
      <c r="C120" s="597"/>
      <c r="D120" s="597"/>
      <c r="E120" s="597"/>
      <c r="F120" s="597"/>
      <c r="G120" s="597"/>
      <c r="H120" s="597"/>
      <c r="I120" s="597"/>
      <c r="J120" s="597"/>
      <c r="K120" s="597"/>
      <c r="L120" s="598"/>
      <c r="M120" s="598"/>
      <c r="N120" s="598"/>
      <c r="O120" s="598"/>
      <c r="P120" s="598"/>
      <c r="Q120" s="598"/>
      <c r="R120" s="598"/>
      <c r="S120" s="598"/>
      <c r="T120" s="598"/>
      <c r="U120" s="347"/>
      <c r="V120" s="347"/>
      <c r="W120" s="347"/>
      <c r="X120" s="347"/>
      <c r="Y120" s="347"/>
    </row>
    <row r="121" spans="1:30" s="87" customFormat="1" ht="14.25" x14ac:dyDescent="0.25">
      <c r="A121" s="345" t="s">
        <v>361</v>
      </c>
      <c r="C121" s="116"/>
      <c r="D121" s="417"/>
      <c r="E121" s="417"/>
      <c r="G121" s="417"/>
      <c r="H121" s="417"/>
      <c r="I121" s="116"/>
      <c r="J121" s="417"/>
      <c r="K121" s="417"/>
      <c r="M121" s="417"/>
      <c r="N121" s="417"/>
      <c r="O121" s="116"/>
      <c r="P121" s="417"/>
      <c r="Q121" s="417"/>
      <c r="R121" s="417"/>
      <c r="T121" s="417"/>
      <c r="U121" s="417"/>
      <c r="V121" s="116"/>
      <c r="W121" s="417"/>
      <c r="X121" s="417"/>
      <c r="Z121" s="417"/>
      <c r="AA121" s="417"/>
      <c r="AB121" s="116"/>
      <c r="AC121" s="417"/>
      <c r="AD121" s="417"/>
    </row>
    <row r="122" spans="1:30" ht="12.75" x14ac:dyDescent="0.2">
      <c r="B122" s="418"/>
      <c r="D122" s="417"/>
      <c r="E122" s="417"/>
      <c r="G122" s="417"/>
      <c r="H122" s="417"/>
      <c r="J122" s="417"/>
      <c r="K122" s="417"/>
      <c r="M122" s="417"/>
      <c r="N122" s="417"/>
      <c r="P122" s="417"/>
      <c r="Q122" s="417"/>
      <c r="R122" s="417"/>
      <c r="T122" s="417"/>
      <c r="U122" s="417"/>
      <c r="W122" s="417"/>
      <c r="X122" s="417"/>
      <c r="Z122" s="417"/>
      <c r="AA122" s="417"/>
      <c r="AC122" s="417"/>
      <c r="AD122" s="417"/>
    </row>
    <row r="123" spans="1:30" ht="12.75" x14ac:dyDescent="0.2">
      <c r="D123" s="417"/>
      <c r="E123" s="417"/>
      <c r="G123" s="417"/>
      <c r="H123" s="417"/>
      <c r="J123" s="417"/>
      <c r="K123" s="417"/>
      <c r="M123" s="417"/>
      <c r="N123" s="417"/>
      <c r="P123" s="417"/>
      <c r="Q123" s="417"/>
      <c r="R123" s="417"/>
      <c r="T123" s="417"/>
      <c r="U123" s="417"/>
      <c r="W123" s="417"/>
      <c r="X123" s="417"/>
      <c r="Z123" s="417"/>
      <c r="AA123" s="417"/>
      <c r="AC123" s="417"/>
      <c r="AD123" s="417"/>
    </row>
    <row r="124" spans="1:30" ht="12.75" x14ac:dyDescent="0.2">
      <c r="D124" s="417"/>
      <c r="E124" s="417"/>
      <c r="G124" s="417"/>
      <c r="H124" s="417"/>
      <c r="J124" s="417"/>
      <c r="K124" s="417"/>
      <c r="M124" s="417"/>
      <c r="N124" s="417"/>
      <c r="P124" s="417"/>
      <c r="Q124" s="417"/>
      <c r="R124" s="417"/>
      <c r="T124" s="417"/>
      <c r="U124" s="417"/>
      <c r="W124" s="417"/>
      <c r="X124" s="417"/>
      <c r="Z124" s="417"/>
      <c r="AA124" s="417"/>
      <c r="AC124" s="417"/>
      <c r="AD124" s="417"/>
    </row>
    <row r="125" spans="1:30" ht="12.75" x14ac:dyDescent="0.2">
      <c r="D125" s="417"/>
      <c r="E125" s="417"/>
      <c r="G125" s="417"/>
      <c r="H125" s="417"/>
      <c r="J125" s="417"/>
      <c r="K125" s="417"/>
      <c r="M125" s="417"/>
      <c r="N125" s="417"/>
      <c r="P125" s="417"/>
      <c r="Q125" s="417"/>
      <c r="R125" s="417"/>
      <c r="T125" s="417"/>
      <c r="U125" s="417"/>
      <c r="W125" s="417"/>
      <c r="X125" s="417"/>
      <c r="Z125" s="417"/>
      <c r="AA125" s="417"/>
      <c r="AC125" s="417"/>
      <c r="AD125" s="417"/>
    </row>
    <row r="126" spans="1:30" ht="12.75" x14ac:dyDescent="0.2">
      <c r="D126" s="417"/>
      <c r="E126" s="417"/>
      <c r="G126" s="417"/>
      <c r="H126" s="417"/>
      <c r="J126" s="417"/>
      <c r="K126" s="417"/>
      <c r="M126" s="417"/>
      <c r="N126" s="417"/>
      <c r="P126" s="417"/>
      <c r="Q126" s="417"/>
      <c r="R126" s="417"/>
      <c r="T126" s="417"/>
      <c r="U126" s="417"/>
      <c r="W126" s="417"/>
      <c r="X126" s="417"/>
      <c r="Z126" s="417"/>
      <c r="AA126" s="417"/>
      <c r="AC126" s="417"/>
      <c r="AD126" s="417"/>
    </row>
    <row r="127" spans="1:30" ht="12.75" x14ac:dyDescent="0.2">
      <c r="D127" s="417"/>
      <c r="E127" s="417"/>
      <c r="G127" s="417"/>
      <c r="H127" s="417"/>
      <c r="J127" s="417"/>
      <c r="K127" s="417"/>
      <c r="M127" s="417"/>
      <c r="N127" s="417"/>
      <c r="P127" s="417"/>
      <c r="Q127" s="417"/>
      <c r="R127" s="417"/>
      <c r="T127" s="417"/>
      <c r="U127" s="417"/>
      <c r="W127" s="417"/>
      <c r="X127" s="417"/>
      <c r="Z127" s="417"/>
      <c r="AA127" s="417"/>
      <c r="AC127" s="417"/>
      <c r="AD127" s="417"/>
    </row>
    <row r="128" spans="1:30" ht="12.75" x14ac:dyDescent="0.2">
      <c r="D128" s="417"/>
      <c r="E128" s="417"/>
      <c r="G128" s="417"/>
      <c r="H128" s="417"/>
      <c r="J128" s="417"/>
      <c r="K128" s="417"/>
      <c r="M128" s="417"/>
      <c r="N128" s="417"/>
      <c r="P128" s="417"/>
      <c r="Q128" s="417"/>
      <c r="R128" s="417"/>
      <c r="T128" s="417"/>
      <c r="U128" s="417"/>
      <c r="W128" s="417"/>
      <c r="X128" s="417"/>
      <c r="Z128" s="417"/>
      <c r="AA128" s="417"/>
      <c r="AC128" s="417"/>
      <c r="AD128" s="417"/>
    </row>
    <row r="129" spans="4:30" ht="12.75" x14ac:dyDescent="0.2">
      <c r="D129" s="417"/>
      <c r="E129" s="417"/>
      <c r="G129" s="417"/>
      <c r="H129" s="417"/>
      <c r="J129" s="417"/>
      <c r="K129" s="417"/>
      <c r="M129" s="417"/>
      <c r="N129" s="417"/>
      <c r="P129" s="417"/>
      <c r="Q129" s="417"/>
      <c r="R129" s="417"/>
      <c r="T129" s="417"/>
      <c r="U129" s="417"/>
      <c r="W129" s="417"/>
      <c r="X129" s="417"/>
      <c r="Z129" s="417"/>
      <c r="AA129" s="417"/>
      <c r="AC129" s="417"/>
      <c r="AD129" s="417"/>
    </row>
    <row r="130" spans="4:30" ht="12.75" x14ac:dyDescent="0.2">
      <c r="D130" s="417"/>
      <c r="E130" s="417"/>
      <c r="G130" s="417"/>
      <c r="H130" s="417"/>
      <c r="J130" s="417"/>
      <c r="K130" s="417"/>
      <c r="M130" s="417"/>
      <c r="N130" s="417"/>
      <c r="P130" s="417"/>
      <c r="Q130" s="417"/>
      <c r="R130" s="417"/>
      <c r="T130" s="417"/>
      <c r="U130" s="417"/>
      <c r="W130" s="417"/>
      <c r="X130" s="417"/>
      <c r="Z130" s="417"/>
      <c r="AA130" s="417"/>
      <c r="AC130" s="417"/>
      <c r="AD130" s="417"/>
    </row>
  </sheetData>
  <mergeCells count="56">
    <mergeCell ref="A19:A21"/>
    <mergeCell ref="A111:A113"/>
    <mergeCell ref="A114:A116"/>
    <mergeCell ref="A91:A93"/>
    <mergeCell ref="A58:A60"/>
    <mergeCell ref="A61:A63"/>
    <mergeCell ref="A64:A66"/>
    <mergeCell ref="A67:A69"/>
    <mergeCell ref="A76:A78"/>
    <mergeCell ref="A85:A87"/>
    <mergeCell ref="A88:A90"/>
    <mergeCell ref="A55:A57"/>
    <mergeCell ref="A22:A24"/>
    <mergeCell ref="A25:A27"/>
    <mergeCell ref="A28:A30"/>
    <mergeCell ref="A31:A33"/>
    <mergeCell ref="A120:T120"/>
    <mergeCell ref="A94:A96"/>
    <mergeCell ref="A97:A98"/>
    <mergeCell ref="A99:A101"/>
    <mergeCell ref="A102:A104"/>
    <mergeCell ref="A105:A107"/>
    <mergeCell ref="A108:A110"/>
    <mergeCell ref="A34:A36"/>
    <mergeCell ref="A37:A39"/>
    <mergeCell ref="A40:A42"/>
    <mergeCell ref="A43:A45"/>
    <mergeCell ref="A46:A48"/>
    <mergeCell ref="A49:A51"/>
    <mergeCell ref="A52:A54"/>
    <mergeCell ref="A79:A81"/>
    <mergeCell ref="A70:A72"/>
    <mergeCell ref="A73:A75"/>
    <mergeCell ref="A82:A84"/>
    <mergeCell ref="S12:AD12"/>
    <mergeCell ref="C13:E14"/>
    <mergeCell ref="F14:H14"/>
    <mergeCell ref="I14:K14"/>
    <mergeCell ref="L14:N14"/>
    <mergeCell ref="O14:Q14"/>
    <mergeCell ref="S14:U14"/>
    <mergeCell ref="V14:X14"/>
    <mergeCell ref="Y14:AA14"/>
    <mergeCell ref="AB14:AD14"/>
    <mergeCell ref="S13:AD13"/>
    <mergeCell ref="A16:A18"/>
    <mergeCell ref="F13:Q13"/>
    <mergeCell ref="A12:A15"/>
    <mergeCell ref="B12:B15"/>
    <mergeCell ref="C12:Q12"/>
    <mergeCell ref="A11:C11"/>
    <mergeCell ref="A3:C3"/>
    <mergeCell ref="A4:C4"/>
    <mergeCell ref="A5:C5"/>
    <mergeCell ref="A6:C6"/>
    <mergeCell ref="A7:C7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23"/>
  <sheetViews>
    <sheetView zoomScale="80" zoomScaleNormal="80" workbookViewId="0">
      <selection activeCell="F3" sqref="F3"/>
    </sheetView>
  </sheetViews>
  <sheetFormatPr baseColWidth="10" defaultRowHeight="12" x14ac:dyDescent="0.2"/>
  <cols>
    <col min="1" max="1" width="24.28515625" style="253" customWidth="1"/>
    <col min="2" max="2" width="29.140625" style="253" customWidth="1"/>
    <col min="3" max="3" width="28.7109375" style="253" customWidth="1"/>
    <col min="4" max="4" width="8.7109375" style="253" customWidth="1"/>
    <col min="5" max="6" width="8.7109375" style="94" customWidth="1"/>
    <col min="7" max="7" width="12.7109375" style="253" customWidth="1"/>
    <col min="8" max="9" width="8.7109375" style="94" customWidth="1"/>
    <col min="10" max="10" width="12.7109375" style="253" customWidth="1"/>
    <col min="11" max="12" width="8.7109375" style="253" customWidth="1"/>
    <col min="13" max="13" width="11.42578125" style="39" customWidth="1"/>
    <col min="14" max="15" width="8.7109375" style="253" customWidth="1"/>
    <col min="16" max="16" width="11.42578125" style="39" customWidth="1"/>
    <col min="17" max="18" width="8.7109375" style="253" customWidth="1"/>
    <col min="19" max="19" width="11.42578125" style="39" customWidth="1"/>
    <col min="20" max="21" width="8.7109375" style="253" customWidth="1"/>
    <col min="22" max="22" width="11.42578125" style="39"/>
    <col min="23" max="24" width="8.7109375" style="253" customWidth="1"/>
    <col min="25" max="25" width="3.140625" style="39" customWidth="1"/>
    <col min="26" max="16384" width="11.42578125" style="39"/>
  </cols>
  <sheetData>
    <row r="1" spans="1:68" ht="60" customHeight="1" x14ac:dyDescent="0.2">
      <c r="A1" s="36"/>
      <c r="B1" s="36"/>
      <c r="C1" s="36"/>
      <c r="D1" s="36"/>
      <c r="E1" s="5"/>
      <c r="F1" s="5"/>
      <c r="G1" s="36"/>
      <c r="H1" s="5"/>
      <c r="I1" s="5"/>
      <c r="J1" s="36"/>
      <c r="K1" s="36"/>
      <c r="L1" s="36"/>
      <c r="N1" s="36"/>
      <c r="O1" s="36"/>
      <c r="Q1" s="36"/>
      <c r="R1" s="36"/>
      <c r="T1" s="36"/>
      <c r="U1" s="36"/>
      <c r="W1" s="36"/>
      <c r="X1" s="36"/>
      <c r="Y1" s="238"/>
    </row>
    <row r="2" spans="1:68" ht="15" customHeight="1" x14ac:dyDescent="0.2">
      <c r="A2" s="36"/>
      <c r="B2" s="36"/>
      <c r="C2" s="36"/>
      <c r="D2" s="36"/>
      <c r="E2" s="5"/>
      <c r="F2" s="5"/>
      <c r="G2" s="36"/>
      <c r="H2" s="5"/>
      <c r="I2" s="5"/>
      <c r="J2" s="36"/>
      <c r="K2" s="36"/>
      <c r="L2" s="36"/>
      <c r="N2" s="36"/>
      <c r="O2" s="36"/>
      <c r="Q2" s="36"/>
      <c r="R2" s="36"/>
      <c r="T2" s="36"/>
      <c r="U2" s="36"/>
      <c r="W2" s="36"/>
      <c r="X2" s="36"/>
      <c r="Y2" s="238"/>
    </row>
    <row r="3" spans="1:68" s="241" customFormat="1" ht="21" customHeight="1" x14ac:dyDescent="0.2">
      <c r="A3" s="696" t="s">
        <v>0</v>
      </c>
      <c r="B3" s="696"/>
      <c r="C3" s="696"/>
      <c r="D3" s="239"/>
      <c r="E3" s="239"/>
      <c r="F3" s="239"/>
      <c r="G3" s="239"/>
      <c r="H3" s="239"/>
      <c r="I3" s="239"/>
      <c r="J3" s="239"/>
      <c r="K3" s="239"/>
      <c r="L3" s="239"/>
      <c r="M3" s="42"/>
      <c r="N3" s="239"/>
      <c r="O3" s="239"/>
      <c r="P3" s="42"/>
      <c r="Q3" s="239"/>
      <c r="R3" s="239"/>
      <c r="S3" s="42"/>
      <c r="T3" s="239"/>
      <c r="U3" s="239"/>
      <c r="V3" s="42"/>
      <c r="W3" s="239"/>
      <c r="X3" s="239"/>
      <c r="Y3" s="24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</row>
    <row r="4" spans="1:68" s="241" customFormat="1" x14ac:dyDescent="0.2">
      <c r="A4" s="697"/>
      <c r="B4" s="697"/>
      <c r="C4" s="697"/>
      <c r="D4" s="46"/>
      <c r="E4" s="46"/>
      <c r="F4" s="46"/>
      <c r="G4" s="46"/>
      <c r="H4" s="46"/>
      <c r="I4" s="46"/>
      <c r="J4" s="46"/>
      <c r="K4" s="46"/>
      <c r="L4" s="46"/>
      <c r="M4" s="42"/>
      <c r="N4" s="46"/>
      <c r="O4" s="46"/>
      <c r="P4" s="42"/>
      <c r="Q4" s="46"/>
      <c r="R4" s="46"/>
      <c r="S4" s="42"/>
      <c r="T4" s="46"/>
      <c r="U4" s="46"/>
      <c r="V4" s="42"/>
      <c r="W4" s="46"/>
      <c r="X4" s="46"/>
      <c r="Y4" s="191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</row>
    <row r="5" spans="1:68" s="241" customFormat="1" x14ac:dyDescent="0.2">
      <c r="A5" s="695" t="s">
        <v>80</v>
      </c>
      <c r="B5" s="695"/>
      <c r="C5" s="695"/>
      <c r="D5" s="242"/>
      <c r="E5" s="242"/>
      <c r="F5" s="242"/>
      <c r="G5" s="242"/>
      <c r="H5" s="242"/>
      <c r="I5" s="242"/>
      <c r="J5" s="242"/>
      <c r="K5" s="242"/>
      <c r="L5" s="242"/>
      <c r="M5" s="42"/>
      <c r="N5" s="242"/>
      <c r="O5" s="242"/>
      <c r="P5" s="42"/>
      <c r="Q5" s="242"/>
      <c r="R5" s="242"/>
      <c r="S5" s="42"/>
      <c r="T5" s="242"/>
      <c r="U5" s="242"/>
      <c r="V5" s="42"/>
      <c r="W5" s="242"/>
      <c r="X5" s="242"/>
      <c r="Y5" s="243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</row>
    <row r="6" spans="1:68" s="241" customFormat="1" x14ac:dyDescent="0.2">
      <c r="A6" s="695" t="s">
        <v>235</v>
      </c>
      <c r="B6" s="695"/>
      <c r="C6" s="695"/>
      <c r="D6" s="242"/>
      <c r="E6" s="242"/>
      <c r="F6" s="242"/>
      <c r="G6" s="242"/>
      <c r="H6" s="242"/>
      <c r="I6" s="242"/>
      <c r="J6" s="242"/>
      <c r="K6" s="242"/>
      <c r="L6" s="242"/>
      <c r="M6" s="42"/>
      <c r="N6" s="242"/>
      <c r="O6" s="242"/>
      <c r="P6" s="42"/>
      <c r="Q6" s="242"/>
      <c r="R6" s="242"/>
      <c r="S6" s="42"/>
      <c r="T6" s="242"/>
      <c r="U6" s="242"/>
      <c r="V6" s="42"/>
      <c r="W6" s="242"/>
      <c r="X6" s="242"/>
      <c r="Y6" s="243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</row>
    <row r="7" spans="1:68" s="241" customFormat="1" x14ac:dyDescent="0.2">
      <c r="A7" s="695" t="s">
        <v>261</v>
      </c>
      <c r="B7" s="695"/>
      <c r="C7" s="695"/>
      <c r="D7" s="242"/>
      <c r="E7" s="242"/>
      <c r="F7" s="242"/>
      <c r="G7" s="242"/>
      <c r="H7" s="242"/>
      <c r="I7" s="242"/>
      <c r="J7" s="242"/>
      <c r="K7" s="242"/>
      <c r="L7" s="242"/>
      <c r="M7" s="42"/>
      <c r="N7" s="242"/>
      <c r="O7" s="242"/>
      <c r="P7" s="42"/>
      <c r="Q7" s="242"/>
      <c r="R7" s="242"/>
      <c r="S7" s="42"/>
      <c r="T7" s="242"/>
      <c r="U7" s="242"/>
      <c r="V7" s="42"/>
      <c r="W7" s="242"/>
      <c r="X7" s="242"/>
      <c r="Y7" s="243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</row>
    <row r="8" spans="1:68" s="241" customFormat="1" x14ac:dyDescent="0.2">
      <c r="A8" s="695"/>
      <c r="B8" s="695"/>
      <c r="C8" s="695"/>
      <c r="D8" s="51"/>
      <c r="E8" s="51"/>
      <c r="F8" s="51"/>
      <c r="G8" s="51"/>
      <c r="H8" s="51"/>
      <c r="I8" s="51"/>
      <c r="J8" s="51"/>
      <c r="K8" s="51"/>
      <c r="L8" s="51"/>
      <c r="M8" s="42"/>
      <c r="N8" s="51"/>
      <c r="O8" s="51"/>
      <c r="P8" s="244"/>
      <c r="Q8" s="51"/>
      <c r="R8" s="51"/>
      <c r="S8" s="244"/>
      <c r="T8" s="51"/>
      <c r="U8" s="51"/>
      <c r="V8" s="42"/>
      <c r="W8" s="51"/>
      <c r="X8" s="51"/>
      <c r="Y8" s="51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</row>
    <row r="9" spans="1:68" s="241" customFormat="1" x14ac:dyDescent="0.2">
      <c r="A9" s="695"/>
      <c r="B9" s="695"/>
      <c r="C9" s="695"/>
      <c r="D9" s="53"/>
      <c r="E9" s="53"/>
      <c r="F9" s="53"/>
      <c r="G9" s="53"/>
      <c r="H9" s="53"/>
      <c r="I9" s="53"/>
      <c r="J9" s="53"/>
      <c r="K9" s="53"/>
      <c r="L9" s="53"/>
      <c r="M9" s="42"/>
      <c r="N9" s="53"/>
      <c r="O9" s="53"/>
      <c r="P9" s="244"/>
      <c r="Q9" s="53"/>
      <c r="R9" s="53"/>
      <c r="S9" s="244"/>
      <c r="T9" s="53"/>
      <c r="U9" s="53"/>
      <c r="V9" s="42"/>
      <c r="W9" s="53"/>
      <c r="X9" s="53"/>
      <c r="Y9" s="53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</row>
    <row r="10" spans="1:68" s="241" customFormat="1" x14ac:dyDescent="0.2">
      <c r="A10" s="54"/>
      <c r="B10" s="54"/>
      <c r="C10" s="54"/>
      <c r="D10" s="54"/>
      <c r="E10" s="24"/>
      <c r="F10" s="24"/>
      <c r="G10" s="54"/>
      <c r="H10" s="24"/>
      <c r="I10" s="24"/>
      <c r="J10" s="54"/>
      <c r="K10" s="54"/>
      <c r="L10" s="54"/>
      <c r="M10" s="42"/>
      <c r="N10" s="54"/>
      <c r="O10" s="54"/>
      <c r="P10" s="42"/>
      <c r="Q10" s="54"/>
      <c r="R10" s="54"/>
      <c r="S10" s="42"/>
      <c r="T10" s="54"/>
      <c r="U10" s="54"/>
      <c r="V10" s="42"/>
      <c r="W10" s="54"/>
      <c r="X10" s="54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</row>
    <row r="11" spans="1:68" s="241" customFormat="1" x14ac:dyDescent="0.2">
      <c r="A11" s="698">
        <v>2021</v>
      </c>
      <c r="B11" s="698"/>
      <c r="C11" s="698"/>
      <c r="D11" s="191"/>
      <c r="E11" s="191"/>
      <c r="F11" s="191"/>
      <c r="G11" s="191"/>
      <c r="H11" s="191"/>
      <c r="I11" s="191"/>
      <c r="J11" s="191"/>
      <c r="K11" s="191"/>
      <c r="L11" s="191"/>
      <c r="M11" s="42"/>
      <c r="N11" s="191"/>
      <c r="O11" s="191"/>
      <c r="P11" s="42"/>
      <c r="Q11" s="191"/>
      <c r="R11" s="191"/>
      <c r="S11" s="42"/>
      <c r="T11" s="191"/>
      <c r="U11" s="191"/>
      <c r="V11" s="42"/>
      <c r="W11" s="191"/>
      <c r="X11" s="191"/>
      <c r="Y11" s="191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</row>
    <row r="12" spans="1:68" s="42" customFormat="1" ht="12.75" customHeight="1" x14ac:dyDescent="0.2">
      <c r="A12" s="686" t="s">
        <v>126</v>
      </c>
      <c r="B12" s="686" t="s">
        <v>128</v>
      </c>
      <c r="C12" s="686" t="s">
        <v>188</v>
      </c>
      <c r="D12" s="680" t="s">
        <v>242</v>
      </c>
      <c r="E12" s="680"/>
      <c r="F12" s="680"/>
      <c r="G12" s="680"/>
      <c r="H12" s="680"/>
      <c r="I12" s="680"/>
      <c r="J12" s="680"/>
      <c r="K12" s="680"/>
      <c r="L12" s="680"/>
      <c r="M12" s="680"/>
      <c r="N12" s="680"/>
      <c r="O12" s="680"/>
      <c r="P12" s="680"/>
      <c r="Q12" s="680"/>
      <c r="R12" s="680"/>
      <c r="S12" s="680"/>
      <c r="T12" s="680"/>
      <c r="U12" s="680"/>
      <c r="V12" s="680"/>
      <c r="W12" s="680"/>
      <c r="X12" s="680"/>
      <c r="Y12" s="191"/>
      <c r="Z12" s="689" t="s">
        <v>244</v>
      </c>
      <c r="AA12" s="689"/>
      <c r="AB12" s="689"/>
      <c r="AC12" s="689"/>
      <c r="AD12" s="689"/>
      <c r="AE12" s="689"/>
      <c r="AF12" s="689"/>
      <c r="AG12" s="689"/>
      <c r="AH12" s="689"/>
      <c r="AI12" s="689"/>
      <c r="AJ12" s="689"/>
      <c r="AK12" s="689"/>
      <c r="AL12" s="689"/>
      <c r="AM12" s="689"/>
      <c r="AN12" s="689"/>
      <c r="AO12" s="689"/>
      <c r="AP12" s="689"/>
      <c r="AQ12" s="689"/>
    </row>
    <row r="13" spans="1:68" s="42" customFormat="1" ht="12.75" x14ac:dyDescent="0.2">
      <c r="A13" s="687"/>
      <c r="B13" s="687"/>
      <c r="C13" s="687"/>
      <c r="D13" s="686" t="s">
        <v>189</v>
      </c>
      <c r="E13" s="690"/>
      <c r="F13" s="690"/>
      <c r="G13" s="692" t="s">
        <v>262</v>
      </c>
      <c r="H13" s="566"/>
      <c r="I13" s="566"/>
      <c r="J13" s="681" t="s">
        <v>263</v>
      </c>
      <c r="K13" s="566"/>
      <c r="L13" s="566"/>
      <c r="M13" s="680" t="s">
        <v>264</v>
      </c>
      <c r="N13" s="680"/>
      <c r="O13" s="680"/>
      <c r="P13" s="680"/>
      <c r="Q13" s="680"/>
      <c r="R13" s="680"/>
      <c r="S13" s="680"/>
      <c r="T13" s="190"/>
      <c r="U13" s="190"/>
      <c r="V13" s="681" t="s">
        <v>265</v>
      </c>
      <c r="W13" s="682"/>
      <c r="X13" s="682"/>
      <c r="Y13" s="245"/>
      <c r="Z13" s="681" t="s">
        <v>262</v>
      </c>
      <c r="AA13" s="682"/>
      <c r="AB13" s="682"/>
      <c r="AC13" s="681" t="s">
        <v>263</v>
      </c>
      <c r="AD13" s="566"/>
      <c r="AE13" s="566"/>
      <c r="AF13" s="680" t="s">
        <v>264</v>
      </c>
      <c r="AG13" s="680"/>
      <c r="AH13" s="680"/>
      <c r="AI13" s="680"/>
      <c r="AJ13" s="680"/>
      <c r="AK13" s="680"/>
      <c r="AL13" s="680"/>
      <c r="AM13" s="190"/>
      <c r="AN13" s="190"/>
      <c r="AO13" s="692" t="s">
        <v>265</v>
      </c>
      <c r="AP13" s="566"/>
      <c r="AQ13" s="566"/>
    </row>
    <row r="14" spans="1:68" s="241" customFormat="1" ht="35.25" customHeight="1" x14ac:dyDescent="0.2">
      <c r="A14" s="687"/>
      <c r="B14" s="687"/>
      <c r="C14" s="687"/>
      <c r="D14" s="691"/>
      <c r="E14" s="691"/>
      <c r="F14" s="691"/>
      <c r="G14" s="693"/>
      <c r="H14" s="568"/>
      <c r="I14" s="568"/>
      <c r="J14" s="683"/>
      <c r="K14" s="568"/>
      <c r="L14" s="568"/>
      <c r="M14" s="680" t="s">
        <v>266</v>
      </c>
      <c r="N14" s="528"/>
      <c r="O14" s="528"/>
      <c r="P14" s="680" t="s">
        <v>267</v>
      </c>
      <c r="Q14" s="528"/>
      <c r="R14" s="528"/>
      <c r="S14" s="680" t="s">
        <v>268</v>
      </c>
      <c r="T14" s="528"/>
      <c r="U14" s="528"/>
      <c r="V14" s="683"/>
      <c r="W14" s="684"/>
      <c r="X14" s="684"/>
      <c r="Y14" s="245"/>
      <c r="Z14" s="683"/>
      <c r="AA14" s="684"/>
      <c r="AB14" s="684"/>
      <c r="AC14" s="683"/>
      <c r="AD14" s="568"/>
      <c r="AE14" s="568"/>
      <c r="AF14" s="680" t="s">
        <v>266</v>
      </c>
      <c r="AG14" s="528"/>
      <c r="AH14" s="528"/>
      <c r="AI14" s="680" t="s">
        <v>267</v>
      </c>
      <c r="AJ14" s="528"/>
      <c r="AK14" s="528"/>
      <c r="AL14" s="680" t="s">
        <v>268</v>
      </c>
      <c r="AM14" s="528"/>
      <c r="AN14" s="528"/>
      <c r="AO14" s="693"/>
      <c r="AP14" s="568"/>
      <c r="AQ14" s="568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</row>
    <row r="15" spans="1:68" s="241" customFormat="1" ht="12" customHeight="1" x14ac:dyDescent="0.2">
      <c r="A15" s="688"/>
      <c r="B15" s="688"/>
      <c r="C15" s="688"/>
      <c r="D15" s="134" t="s">
        <v>8</v>
      </c>
      <c r="E15" s="134" t="s">
        <v>210</v>
      </c>
      <c r="F15" s="134" t="s">
        <v>211</v>
      </c>
      <c r="G15" s="246" t="s">
        <v>8</v>
      </c>
      <c r="H15" s="134" t="s">
        <v>210</v>
      </c>
      <c r="I15" s="134" t="s">
        <v>211</v>
      </c>
      <c r="J15" s="189" t="s">
        <v>8</v>
      </c>
      <c r="K15" s="134" t="s">
        <v>210</v>
      </c>
      <c r="L15" s="134" t="s">
        <v>211</v>
      </c>
      <c r="M15" s="189" t="s">
        <v>8</v>
      </c>
      <c r="N15" s="134" t="s">
        <v>210</v>
      </c>
      <c r="O15" s="134" t="s">
        <v>211</v>
      </c>
      <c r="P15" s="189" t="s">
        <v>8</v>
      </c>
      <c r="Q15" s="134" t="s">
        <v>210</v>
      </c>
      <c r="R15" s="134" t="s">
        <v>211</v>
      </c>
      <c r="S15" s="189" t="s">
        <v>8</v>
      </c>
      <c r="T15" s="134" t="s">
        <v>210</v>
      </c>
      <c r="U15" s="134" t="s">
        <v>211</v>
      </c>
      <c r="V15" s="246" t="s">
        <v>8</v>
      </c>
      <c r="W15" s="134" t="s">
        <v>210</v>
      </c>
      <c r="X15" s="134" t="s">
        <v>211</v>
      </c>
      <c r="Y15" s="206"/>
      <c r="Z15" s="246" t="s">
        <v>53</v>
      </c>
      <c r="AA15" s="134" t="s">
        <v>210</v>
      </c>
      <c r="AB15" s="134" t="s">
        <v>211</v>
      </c>
      <c r="AC15" s="246" t="s">
        <v>53</v>
      </c>
      <c r="AD15" s="134" t="s">
        <v>210</v>
      </c>
      <c r="AE15" s="134" t="s">
        <v>211</v>
      </c>
      <c r="AF15" s="246" t="s">
        <v>53</v>
      </c>
      <c r="AG15" s="134" t="s">
        <v>210</v>
      </c>
      <c r="AH15" s="134" t="s">
        <v>211</v>
      </c>
      <c r="AI15" s="246" t="s">
        <v>53</v>
      </c>
      <c r="AJ15" s="134" t="s">
        <v>210</v>
      </c>
      <c r="AK15" s="134" t="s">
        <v>211</v>
      </c>
      <c r="AL15" s="246" t="s">
        <v>53</v>
      </c>
      <c r="AM15" s="134" t="s">
        <v>210</v>
      </c>
      <c r="AN15" s="134" t="s">
        <v>211</v>
      </c>
      <c r="AO15" s="246" t="s">
        <v>53</v>
      </c>
      <c r="AP15" s="134" t="s">
        <v>210</v>
      </c>
      <c r="AQ15" s="134" t="s">
        <v>211</v>
      </c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</row>
    <row r="16" spans="1:68" s="241" customFormat="1" ht="14.25" customHeight="1" x14ac:dyDescent="0.2">
      <c r="A16" s="685" t="s">
        <v>11</v>
      </c>
      <c r="B16" s="685" t="s">
        <v>8</v>
      </c>
      <c r="C16" s="247" t="s">
        <v>8</v>
      </c>
      <c r="D16" s="426">
        <v>43433</v>
      </c>
      <c r="E16" s="427">
        <v>0</v>
      </c>
      <c r="F16" s="159">
        <v>0</v>
      </c>
      <c r="G16" s="426">
        <v>2440</v>
      </c>
      <c r="H16" s="427">
        <v>112.25601</v>
      </c>
      <c r="I16" s="159">
        <v>2.3471492999999999</v>
      </c>
      <c r="J16" s="426">
        <v>2384</v>
      </c>
      <c r="K16" s="427">
        <v>110.92561000000001</v>
      </c>
      <c r="L16" s="159">
        <v>2.3744006</v>
      </c>
      <c r="M16" s="426">
        <v>1443</v>
      </c>
      <c r="N16" s="427">
        <v>86.946423999999993</v>
      </c>
      <c r="O16" s="159">
        <v>3.0747654999999998</v>
      </c>
      <c r="P16" s="426">
        <v>652</v>
      </c>
      <c r="Q16" s="427">
        <v>49.214004000000003</v>
      </c>
      <c r="R16" s="159">
        <v>3.8535579000000002</v>
      </c>
      <c r="S16" s="426">
        <v>289</v>
      </c>
      <c r="T16" s="427">
        <v>34.392887999999999</v>
      </c>
      <c r="U16" s="159">
        <v>6.0670101000000001</v>
      </c>
      <c r="V16" s="426">
        <v>88</v>
      </c>
      <c r="W16" s="427">
        <v>22.232498</v>
      </c>
      <c r="X16" s="159">
        <v>12.951886</v>
      </c>
      <c r="Y16" s="166"/>
      <c r="Z16" s="439">
        <v>5.6182043000000004</v>
      </c>
      <c r="AA16" s="439">
        <v>0.25846057900000002</v>
      </c>
      <c r="AB16" s="439">
        <v>2.3471492999999999</v>
      </c>
      <c r="AC16" s="439">
        <v>5.4879032199999997</v>
      </c>
      <c r="AD16" s="439">
        <v>0.25539742599999998</v>
      </c>
      <c r="AE16" s="439">
        <v>2.3744006</v>
      </c>
      <c r="AF16" s="439">
        <v>60.528778500000001</v>
      </c>
      <c r="AG16" s="439">
        <v>2.0601103200000002</v>
      </c>
      <c r="AH16" s="439">
        <v>1.7364907999999999</v>
      </c>
      <c r="AI16" s="439">
        <v>27.336882899999999</v>
      </c>
      <c r="AJ16" s="439">
        <v>1.7421317000000001</v>
      </c>
      <c r="AK16" s="439">
        <v>3.2514413000000002</v>
      </c>
      <c r="AL16" s="439">
        <v>12.134338700000001</v>
      </c>
      <c r="AM16" s="439">
        <v>1.3475529100000001</v>
      </c>
      <c r="AN16" s="439">
        <v>5.6659617999999998</v>
      </c>
      <c r="AO16" s="439">
        <v>0.201643341</v>
      </c>
      <c r="AP16" s="439">
        <v>5.1188564999999998E-2</v>
      </c>
      <c r="AQ16" s="439">
        <v>12.951886</v>
      </c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</row>
    <row r="17" spans="1:68" s="241" customFormat="1" ht="14.25" customHeight="1" x14ac:dyDescent="0.2">
      <c r="A17" s="685"/>
      <c r="B17" s="685"/>
      <c r="C17" s="248" t="s">
        <v>269</v>
      </c>
      <c r="D17" s="297">
        <v>6649</v>
      </c>
      <c r="E17" s="428">
        <v>91.680351999999999</v>
      </c>
      <c r="F17" s="173">
        <v>0.70349300999999997</v>
      </c>
      <c r="G17" s="297">
        <v>16</v>
      </c>
      <c r="H17" s="428">
        <v>5.9497229999999997</v>
      </c>
      <c r="I17" s="173">
        <v>19.040987000000001</v>
      </c>
      <c r="J17" s="297">
        <v>15</v>
      </c>
      <c r="K17" s="428">
        <v>5.7801507000000001</v>
      </c>
      <c r="L17" s="173">
        <v>19.727349</v>
      </c>
      <c r="M17" s="297">
        <v>7</v>
      </c>
      <c r="N17" s="428">
        <v>4.0353082000000002</v>
      </c>
      <c r="O17" s="173">
        <v>30.724872999999999</v>
      </c>
      <c r="P17" s="297">
        <v>6</v>
      </c>
      <c r="Q17" s="428">
        <v>3.8957578000000002</v>
      </c>
      <c r="R17" s="173">
        <v>35.264099999999999</v>
      </c>
      <c r="S17" s="297">
        <v>3</v>
      </c>
      <c r="T17" s="428">
        <v>1.4749596</v>
      </c>
      <c r="U17" s="173">
        <v>28.812716999999999</v>
      </c>
      <c r="V17" s="297">
        <v>2</v>
      </c>
      <c r="W17" s="428">
        <v>1.256491</v>
      </c>
      <c r="X17" s="173">
        <v>42.70194</v>
      </c>
      <c r="Y17" s="173"/>
      <c r="Z17" s="440">
        <v>0.23976776699999999</v>
      </c>
      <c r="AA17" s="440">
        <v>8.9328715000000003E-2</v>
      </c>
      <c r="AB17" s="440">
        <v>19.008341000000001</v>
      </c>
      <c r="AC17" s="440">
        <v>0.22482983200000001</v>
      </c>
      <c r="AD17" s="440">
        <v>8.6791208999999994E-2</v>
      </c>
      <c r="AE17" s="440">
        <v>19.695442</v>
      </c>
      <c r="AF17" s="440">
        <v>44.824576700000001</v>
      </c>
      <c r="AG17" s="440">
        <v>19.436966200000001</v>
      </c>
      <c r="AH17" s="440">
        <v>22.123621</v>
      </c>
      <c r="AI17" s="440">
        <v>37.704112199999997</v>
      </c>
      <c r="AJ17" s="440">
        <v>19.571902300000001</v>
      </c>
      <c r="AK17" s="440">
        <v>26.484285</v>
      </c>
      <c r="AL17" s="440">
        <v>17.471311100000001</v>
      </c>
      <c r="AM17" s="440">
        <v>10.4928116</v>
      </c>
      <c r="AN17" s="440">
        <v>30.64152</v>
      </c>
      <c r="AO17" s="440">
        <v>2.2578509E-2</v>
      </c>
      <c r="AP17" s="440">
        <v>1.8892381E-2</v>
      </c>
      <c r="AQ17" s="440">
        <v>42.690905000000001</v>
      </c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</row>
    <row r="18" spans="1:68" s="42" customFormat="1" ht="14.25" customHeight="1" x14ac:dyDescent="0.2">
      <c r="A18" s="685"/>
      <c r="B18" s="685"/>
      <c r="C18" s="247" t="s">
        <v>270</v>
      </c>
      <c r="D18" s="426">
        <v>36783</v>
      </c>
      <c r="E18" s="427">
        <v>91.680351999999999</v>
      </c>
      <c r="F18" s="159">
        <v>0.12716491999999999</v>
      </c>
      <c r="G18" s="426">
        <v>2424</v>
      </c>
      <c r="H18" s="427">
        <v>111.58960999999999</v>
      </c>
      <c r="I18" s="159">
        <v>2.3485596000000002</v>
      </c>
      <c r="J18" s="426">
        <v>2369</v>
      </c>
      <c r="K18" s="427">
        <v>110.26509</v>
      </c>
      <c r="L18" s="159">
        <v>2.3751585999999998</v>
      </c>
      <c r="M18" s="426">
        <v>1436</v>
      </c>
      <c r="N18" s="427">
        <v>86.780216999999993</v>
      </c>
      <c r="O18" s="159">
        <v>3.0832079999999999</v>
      </c>
      <c r="P18" s="426">
        <v>646</v>
      </c>
      <c r="Q18" s="427">
        <v>48.582523000000002</v>
      </c>
      <c r="R18" s="159">
        <v>3.8373054999999998</v>
      </c>
      <c r="S18" s="426">
        <v>287</v>
      </c>
      <c r="T18" s="427">
        <v>34.353817999999997</v>
      </c>
      <c r="U18" s="159">
        <v>6.1153412999999999</v>
      </c>
      <c r="V18" s="426">
        <v>86</v>
      </c>
      <c r="W18" s="427">
        <v>22.189937</v>
      </c>
      <c r="X18" s="159">
        <v>13.15255</v>
      </c>
      <c r="Y18" s="166"/>
      <c r="Z18" s="439">
        <v>6.5904221500000002</v>
      </c>
      <c r="AA18" s="439">
        <v>0.30285237500000001</v>
      </c>
      <c r="AB18" s="439">
        <v>2.3445618000000001</v>
      </c>
      <c r="AC18" s="439">
        <v>6.4392677799999998</v>
      </c>
      <c r="AD18" s="439">
        <v>0.29928334299999998</v>
      </c>
      <c r="AE18" s="439">
        <v>2.3713190000000002</v>
      </c>
      <c r="AF18" s="439">
        <v>60.627893800000002</v>
      </c>
      <c r="AG18" s="439">
        <v>2.0539787399999998</v>
      </c>
      <c r="AH18" s="439">
        <v>1.7284921</v>
      </c>
      <c r="AI18" s="439">
        <v>27.271451299999999</v>
      </c>
      <c r="AJ18" s="439">
        <v>1.74007796</v>
      </c>
      <c r="AK18" s="439">
        <v>3.2554002</v>
      </c>
      <c r="AL18" s="439">
        <v>12.1006549</v>
      </c>
      <c r="AM18" s="439">
        <v>1.3570401599999999</v>
      </c>
      <c r="AN18" s="439">
        <v>5.7217352000000004</v>
      </c>
      <c r="AO18" s="439">
        <v>0.23401148799999999</v>
      </c>
      <c r="AP18" s="439">
        <v>6.0311729000000001E-2</v>
      </c>
      <c r="AQ18" s="439">
        <v>13.149478</v>
      </c>
    </row>
    <row r="19" spans="1:68" s="241" customFormat="1" ht="14.25" customHeight="1" x14ac:dyDescent="0.2">
      <c r="A19" s="685"/>
      <c r="B19" s="685" t="s">
        <v>9</v>
      </c>
      <c r="C19" s="248" t="s">
        <v>8</v>
      </c>
      <c r="D19" s="297">
        <v>33569</v>
      </c>
      <c r="E19" s="428">
        <v>0</v>
      </c>
      <c r="F19" s="173">
        <v>0</v>
      </c>
      <c r="G19" s="297">
        <v>2012</v>
      </c>
      <c r="H19" s="428">
        <v>110.61484</v>
      </c>
      <c r="I19" s="173">
        <v>2.8050155999999999</v>
      </c>
      <c r="J19" s="297">
        <v>1958</v>
      </c>
      <c r="K19" s="428">
        <v>109.31665</v>
      </c>
      <c r="L19" s="173">
        <v>2.8487439999999999</v>
      </c>
      <c r="M19" s="297">
        <v>1192</v>
      </c>
      <c r="N19" s="428">
        <v>85.801413999999994</v>
      </c>
      <c r="O19" s="173">
        <v>3.6738578999999998</v>
      </c>
      <c r="P19" s="297">
        <v>522</v>
      </c>
      <c r="Q19" s="428">
        <v>48.343035</v>
      </c>
      <c r="R19" s="173">
        <v>4.7279488000000001</v>
      </c>
      <c r="S19" s="297">
        <v>245</v>
      </c>
      <c r="T19" s="428">
        <v>33.898359999999997</v>
      </c>
      <c r="U19" s="173">
        <v>7.0708519000000001</v>
      </c>
      <c r="V19" s="297">
        <v>83</v>
      </c>
      <c r="W19" s="428">
        <v>22.113351999999999</v>
      </c>
      <c r="X19" s="173">
        <v>13.602345</v>
      </c>
      <c r="Y19" s="173"/>
      <c r="Z19" s="440">
        <v>5.9934733900000001</v>
      </c>
      <c r="AA19" s="440">
        <v>0.32884465800000001</v>
      </c>
      <c r="AB19" s="440">
        <v>2.7993432</v>
      </c>
      <c r="AC19" s="440">
        <v>5.8322123899999996</v>
      </c>
      <c r="AD19" s="440">
        <v>0.32483316099999998</v>
      </c>
      <c r="AE19" s="440">
        <v>2.8416524000000001</v>
      </c>
      <c r="AF19" s="440">
        <v>60.8610191</v>
      </c>
      <c r="AG19" s="440">
        <v>2.4660472499999999</v>
      </c>
      <c r="AH19" s="440">
        <v>2.0673124</v>
      </c>
      <c r="AI19" s="440">
        <v>26.645769900000001</v>
      </c>
      <c r="AJ19" s="440">
        <v>2.08884457</v>
      </c>
      <c r="AK19" s="440">
        <v>3.9996480999999999</v>
      </c>
      <c r="AL19" s="440">
        <v>12.493211000000001</v>
      </c>
      <c r="AM19" s="440">
        <v>1.6252481599999999</v>
      </c>
      <c r="AN19" s="440">
        <v>6.6372707999999996</v>
      </c>
      <c r="AO19" s="440">
        <v>0.24708208100000001</v>
      </c>
      <c r="AP19" s="440">
        <v>6.5867481000000005E-2</v>
      </c>
      <c r="AQ19" s="440">
        <v>13.601091</v>
      </c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</row>
    <row r="20" spans="1:68" s="241" customFormat="1" ht="14.25" customHeight="1" x14ac:dyDescent="0.2">
      <c r="A20" s="685"/>
      <c r="B20" s="685"/>
      <c r="C20" s="247" t="s">
        <v>269</v>
      </c>
      <c r="D20" s="296">
        <v>4829</v>
      </c>
      <c r="E20" s="429">
        <v>87.601354999999998</v>
      </c>
      <c r="F20" s="172">
        <v>0.92554148999999997</v>
      </c>
      <c r="G20" s="296">
        <v>13</v>
      </c>
      <c r="H20" s="429">
        <v>5.7736480999999999</v>
      </c>
      <c r="I20" s="172">
        <v>23.476064999999998</v>
      </c>
      <c r="J20" s="296">
        <v>12</v>
      </c>
      <c r="K20" s="429">
        <v>5.6008969000000004</v>
      </c>
      <c r="L20" s="172">
        <v>24.546741000000001</v>
      </c>
      <c r="M20" s="296">
        <v>5</v>
      </c>
      <c r="N20" s="429">
        <v>3.8662101999999998</v>
      </c>
      <c r="O20" s="172">
        <v>38.965491</v>
      </c>
      <c r="P20" s="296">
        <v>4</v>
      </c>
      <c r="Q20" s="429">
        <v>3.8113963000000002</v>
      </c>
      <c r="R20" s="172">
        <v>45.219363000000001</v>
      </c>
      <c r="S20" s="296">
        <v>2</v>
      </c>
      <c r="T20" s="429">
        <v>1.4504261000000001</v>
      </c>
      <c r="U20" s="172">
        <v>32.473788999999996</v>
      </c>
      <c r="V20" s="296">
        <v>1</v>
      </c>
      <c r="W20" s="429">
        <v>1.2465655</v>
      </c>
      <c r="X20" s="172">
        <v>44.966264000000002</v>
      </c>
      <c r="Y20" s="173"/>
      <c r="Z20" s="441">
        <v>0.25984243299999998</v>
      </c>
      <c r="AA20" s="441">
        <v>0.119451575</v>
      </c>
      <c r="AB20" s="441">
        <v>23.454476</v>
      </c>
      <c r="AC20" s="441">
        <v>0.241073125</v>
      </c>
      <c r="AD20" s="441">
        <v>0.11589482600000001</v>
      </c>
      <c r="AE20" s="441">
        <v>24.527833000000001</v>
      </c>
      <c r="AF20" s="441">
        <v>43.485210799999997</v>
      </c>
      <c r="AG20" s="441">
        <v>24.216132600000002</v>
      </c>
      <c r="AH20" s="441">
        <v>28.412348999999999</v>
      </c>
      <c r="AI20" s="441">
        <v>36.939918499999997</v>
      </c>
      <c r="AJ20" s="441">
        <v>24.5744817</v>
      </c>
      <c r="AK20" s="441">
        <v>33.941603999999998</v>
      </c>
      <c r="AL20" s="441">
        <v>19.574870700000002</v>
      </c>
      <c r="AM20" s="441">
        <v>13.6174415</v>
      </c>
      <c r="AN20" s="441">
        <v>35.492823000000001</v>
      </c>
      <c r="AO20" s="441">
        <v>2.9289593999999999E-2</v>
      </c>
      <c r="AP20" s="441">
        <v>2.5809746000000001E-2</v>
      </c>
      <c r="AQ20" s="441">
        <v>44.958759000000001</v>
      </c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</row>
    <row r="21" spans="1:68" s="241" customFormat="1" ht="14.25" customHeight="1" x14ac:dyDescent="0.2">
      <c r="A21" s="685"/>
      <c r="B21" s="685"/>
      <c r="C21" s="248" t="s">
        <v>270</v>
      </c>
      <c r="D21" s="297">
        <v>28740</v>
      </c>
      <c r="E21" s="428">
        <v>87.601354999999998</v>
      </c>
      <c r="F21" s="173">
        <v>0.15551144</v>
      </c>
      <c r="G21" s="297">
        <v>1999</v>
      </c>
      <c r="H21" s="428">
        <v>109.95744999999999</v>
      </c>
      <c r="I21" s="173">
        <v>2.805844</v>
      </c>
      <c r="J21" s="297">
        <v>1946</v>
      </c>
      <c r="K21" s="428">
        <v>108.6611</v>
      </c>
      <c r="L21" s="173">
        <v>2.8485988</v>
      </c>
      <c r="M21" s="297">
        <v>1186</v>
      </c>
      <c r="N21" s="428">
        <v>85.652146999999999</v>
      </c>
      <c r="O21" s="173">
        <v>3.6831141999999999</v>
      </c>
      <c r="P21" s="297">
        <v>517</v>
      </c>
      <c r="Q21" s="428">
        <v>47.721998999999997</v>
      </c>
      <c r="R21" s="173">
        <v>4.7060041999999997</v>
      </c>
      <c r="S21" s="297">
        <v>242</v>
      </c>
      <c r="T21" s="428">
        <v>33.858229000000001</v>
      </c>
      <c r="U21" s="173">
        <v>7.1288977999999998</v>
      </c>
      <c r="V21" s="297">
        <v>82</v>
      </c>
      <c r="W21" s="428">
        <v>22.071103000000001</v>
      </c>
      <c r="X21" s="173">
        <v>13.811883999999999</v>
      </c>
      <c r="Y21" s="173"/>
      <c r="Z21" s="440">
        <v>6.9568502099999998</v>
      </c>
      <c r="AA21" s="440">
        <v>0.38070163200000001</v>
      </c>
      <c r="AB21" s="440">
        <v>2.7920039000000001</v>
      </c>
      <c r="AC21" s="440">
        <v>6.7716474599999996</v>
      </c>
      <c r="AD21" s="440">
        <v>0.37608621199999998</v>
      </c>
      <c r="AE21" s="440">
        <v>2.8335899000000002</v>
      </c>
      <c r="AF21" s="440">
        <v>60.964955099999997</v>
      </c>
      <c r="AG21" s="440">
        <v>2.4577097700000001</v>
      </c>
      <c r="AH21" s="440">
        <v>2.0568103999999998</v>
      </c>
      <c r="AI21" s="440">
        <v>26.584193899999999</v>
      </c>
      <c r="AJ21" s="440">
        <v>2.0854845399999999</v>
      </c>
      <c r="AK21" s="440">
        <v>4.0024636999999998</v>
      </c>
      <c r="AL21" s="440">
        <v>12.450851</v>
      </c>
      <c r="AM21" s="440">
        <v>1.63630652</v>
      </c>
      <c r="AN21" s="440">
        <v>6.7051663000000001</v>
      </c>
      <c r="AO21" s="440">
        <v>0.28367603600000002</v>
      </c>
      <c r="AP21" s="440">
        <v>7.6769552000000005E-2</v>
      </c>
      <c r="AQ21" s="440">
        <v>13.807349</v>
      </c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</row>
    <row r="22" spans="1:68" s="241" customFormat="1" ht="14.25" customHeight="1" x14ac:dyDescent="0.2">
      <c r="A22" s="685"/>
      <c r="B22" s="685" t="s">
        <v>10</v>
      </c>
      <c r="C22" s="247" t="s">
        <v>8</v>
      </c>
      <c r="D22" s="296">
        <v>9863</v>
      </c>
      <c r="E22" s="429">
        <v>0</v>
      </c>
      <c r="F22" s="172">
        <v>0</v>
      </c>
      <c r="G22" s="296">
        <v>428</v>
      </c>
      <c r="H22" s="429">
        <v>18.70795</v>
      </c>
      <c r="I22" s="172">
        <v>2.2292942</v>
      </c>
      <c r="J22" s="296">
        <v>426</v>
      </c>
      <c r="K22" s="429">
        <v>18.518245</v>
      </c>
      <c r="L22" s="172">
        <v>2.2194338</v>
      </c>
      <c r="M22" s="296">
        <v>251</v>
      </c>
      <c r="N22" s="429">
        <v>14.666143</v>
      </c>
      <c r="O22" s="172">
        <v>2.9792068</v>
      </c>
      <c r="P22" s="296">
        <v>130</v>
      </c>
      <c r="Q22" s="429">
        <v>9.6388037999999998</v>
      </c>
      <c r="R22" s="172">
        <v>3.7857023000000001</v>
      </c>
      <c r="S22" s="296">
        <v>45</v>
      </c>
      <c r="T22" s="429">
        <v>6.1724576999999998</v>
      </c>
      <c r="U22" s="172">
        <v>7.0563497000000002</v>
      </c>
      <c r="V22" s="296">
        <v>5</v>
      </c>
      <c r="W22" s="429">
        <v>2.1010249999999999</v>
      </c>
      <c r="X22" s="172">
        <v>23.127880999999999</v>
      </c>
      <c r="Y22" s="173"/>
      <c r="Z22" s="441">
        <v>4.3409706200000002</v>
      </c>
      <c r="AA22" s="441">
        <v>0.190205864</v>
      </c>
      <c r="AB22" s="441">
        <v>2.2355325000000001</v>
      </c>
      <c r="AC22" s="441">
        <v>4.3160420500000001</v>
      </c>
      <c r="AD22" s="441">
        <v>0.18844435200000001</v>
      </c>
      <c r="AE22" s="441">
        <v>2.2276213999999999</v>
      </c>
      <c r="AF22" s="441">
        <v>59.000762100000003</v>
      </c>
      <c r="AG22" s="441">
        <v>2.1259792200000001</v>
      </c>
      <c r="AH22" s="441">
        <v>1.8384225000000001</v>
      </c>
      <c r="AI22" s="441">
        <v>30.5153979</v>
      </c>
      <c r="AJ22" s="441">
        <v>1.9726088900000001</v>
      </c>
      <c r="AK22" s="441">
        <v>3.2981156</v>
      </c>
      <c r="AL22" s="441">
        <v>10.483840000000001</v>
      </c>
      <c r="AM22" s="441">
        <v>1.3551596400000001</v>
      </c>
      <c r="AN22" s="441">
        <v>6.5949878999999996</v>
      </c>
      <c r="AO22" s="441">
        <v>4.6991943000000001E-2</v>
      </c>
      <c r="AP22" s="441">
        <v>2.1039393999999999E-2</v>
      </c>
      <c r="AQ22" s="441">
        <v>22.843032999999998</v>
      </c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</row>
    <row r="23" spans="1:68" s="241" customFormat="1" ht="14.25" customHeight="1" x14ac:dyDescent="0.2">
      <c r="A23" s="685"/>
      <c r="B23" s="685"/>
      <c r="C23" s="248" t="s">
        <v>269</v>
      </c>
      <c r="D23" s="297">
        <v>1820</v>
      </c>
      <c r="E23" s="428">
        <v>25.811367000000001</v>
      </c>
      <c r="F23" s="173">
        <v>0.72355745000000005</v>
      </c>
      <c r="G23" s="297">
        <v>3</v>
      </c>
      <c r="H23" s="428">
        <v>1.4630555999999999</v>
      </c>
      <c r="I23" s="173">
        <v>21.990383999999999</v>
      </c>
      <c r="J23" s="297">
        <v>3</v>
      </c>
      <c r="K23" s="428">
        <v>1.453165</v>
      </c>
      <c r="L23" s="173">
        <v>22.415296999999999</v>
      </c>
      <c r="M23" s="297">
        <v>2</v>
      </c>
      <c r="N23" s="428">
        <v>1.1618748000000001</v>
      </c>
      <c r="O23" s="173">
        <v>36.178044999999997</v>
      </c>
      <c r="P23" s="297">
        <v>1</v>
      </c>
      <c r="Q23" s="428">
        <v>0.82952477000000002</v>
      </c>
      <c r="R23" s="173">
        <v>31.677036999999999</v>
      </c>
      <c r="S23" s="297">
        <v>0</v>
      </c>
      <c r="T23" s="428">
        <v>0.27524597000000001</v>
      </c>
      <c r="U23" s="173">
        <v>42.171940999999997</v>
      </c>
      <c r="V23" s="297">
        <v>0</v>
      </c>
      <c r="W23" s="428">
        <v>0.12834603</v>
      </c>
      <c r="X23" s="173">
        <v>99.758289000000005</v>
      </c>
      <c r="Y23" s="173"/>
      <c r="Z23" s="440">
        <v>0.18650480899999999</v>
      </c>
      <c r="AA23" s="440">
        <v>8.0058958E-2</v>
      </c>
      <c r="AB23" s="440">
        <v>21.900994000000001</v>
      </c>
      <c r="AC23" s="440">
        <v>0.181732435</v>
      </c>
      <c r="AD23" s="440">
        <v>7.9522113000000005E-2</v>
      </c>
      <c r="AE23" s="440">
        <v>22.325406999999998</v>
      </c>
      <c r="AF23" s="440">
        <v>49.538609000000001</v>
      </c>
      <c r="AG23" s="440">
        <v>22.025274100000001</v>
      </c>
      <c r="AH23" s="440">
        <v>22.684094000000002</v>
      </c>
      <c r="AI23" s="440">
        <v>40.393768199999997</v>
      </c>
      <c r="AJ23" s="440">
        <v>20.873152699999999</v>
      </c>
      <c r="AK23" s="440">
        <v>26.364383</v>
      </c>
      <c r="AL23" s="440">
        <v>10.067622800000001</v>
      </c>
      <c r="AM23" s="440">
        <v>8.6127944400000001</v>
      </c>
      <c r="AN23" s="440">
        <v>43.647671000000003</v>
      </c>
      <c r="AO23" s="440">
        <v>4.7723740000000002E-3</v>
      </c>
      <c r="AP23" s="440">
        <v>7.0516299999999997E-3</v>
      </c>
      <c r="AQ23" s="440">
        <v>99.754463000000001</v>
      </c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</row>
    <row r="24" spans="1:68" s="241" customFormat="1" ht="14.25" customHeight="1" x14ac:dyDescent="0.2">
      <c r="A24" s="685"/>
      <c r="B24" s="685"/>
      <c r="C24" s="247" t="s">
        <v>270</v>
      </c>
      <c r="D24" s="296">
        <v>8043</v>
      </c>
      <c r="E24" s="429">
        <v>25.811367000000001</v>
      </c>
      <c r="F24" s="172">
        <v>0.16373097</v>
      </c>
      <c r="G24" s="296">
        <v>425</v>
      </c>
      <c r="H24" s="429">
        <v>18.506722</v>
      </c>
      <c r="I24" s="172">
        <v>2.2229388999999999</v>
      </c>
      <c r="J24" s="296">
        <v>422</v>
      </c>
      <c r="K24" s="429">
        <v>18.341332999999999</v>
      </c>
      <c r="L24" s="172">
        <v>2.2154444</v>
      </c>
      <c r="M24" s="296">
        <v>250</v>
      </c>
      <c r="N24" s="429">
        <v>14.532246000000001</v>
      </c>
      <c r="O24" s="172">
        <v>2.9713924</v>
      </c>
      <c r="P24" s="296">
        <v>129</v>
      </c>
      <c r="Q24" s="429">
        <v>9.5207555999999993</v>
      </c>
      <c r="R24" s="172">
        <v>3.7781973</v>
      </c>
      <c r="S24" s="296">
        <v>44</v>
      </c>
      <c r="T24" s="429">
        <v>6.1603648</v>
      </c>
      <c r="U24" s="172">
        <v>7.0954670999999996</v>
      </c>
      <c r="V24" s="296">
        <v>5</v>
      </c>
      <c r="W24" s="429">
        <v>2.0942238</v>
      </c>
      <c r="X24" s="172">
        <v>23.493285</v>
      </c>
      <c r="Y24" s="173"/>
      <c r="Z24" s="441">
        <v>5.28106835</v>
      </c>
      <c r="AA24" s="441">
        <v>0.23071920000000001</v>
      </c>
      <c r="AB24" s="441">
        <v>2.2289785000000002</v>
      </c>
      <c r="AC24" s="441">
        <v>5.2515787100000004</v>
      </c>
      <c r="AD24" s="441">
        <v>0.22882629199999999</v>
      </c>
      <c r="AE24" s="441">
        <v>2.2231049999999999</v>
      </c>
      <c r="AF24" s="441">
        <v>59.074857299999998</v>
      </c>
      <c r="AG24" s="441">
        <v>2.1188229600000001</v>
      </c>
      <c r="AH24" s="441">
        <v>1.8299361000000001</v>
      </c>
      <c r="AI24" s="441">
        <v>30.438043400000002</v>
      </c>
      <c r="AJ24" s="441">
        <v>1.9676769300000001</v>
      </c>
      <c r="AK24" s="441">
        <v>3.2982304</v>
      </c>
      <c r="AL24" s="441">
        <v>10.487099300000001</v>
      </c>
      <c r="AM24" s="441">
        <v>1.3626178200000001</v>
      </c>
      <c r="AN24" s="441">
        <v>6.6292228</v>
      </c>
      <c r="AO24" s="441">
        <v>5.6545643E-2</v>
      </c>
      <c r="AP24" s="441">
        <v>2.5717057000000001E-2</v>
      </c>
      <c r="AQ24" s="441">
        <v>23.204170000000001</v>
      </c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</row>
    <row r="25" spans="1:68" s="241" customFormat="1" ht="14.25" customHeight="1" x14ac:dyDescent="0.2">
      <c r="A25" s="685" t="s">
        <v>14</v>
      </c>
      <c r="B25" s="685" t="s">
        <v>8</v>
      </c>
      <c r="C25" s="248" t="s">
        <v>8</v>
      </c>
      <c r="D25" s="297">
        <v>62</v>
      </c>
      <c r="E25" s="428">
        <v>0</v>
      </c>
      <c r="F25" s="173">
        <v>0</v>
      </c>
      <c r="G25" s="297">
        <v>4</v>
      </c>
      <c r="H25" s="428">
        <v>0.71704047000000004</v>
      </c>
      <c r="I25" s="173">
        <v>9.4459870000000006</v>
      </c>
      <c r="J25" s="297">
        <v>4</v>
      </c>
      <c r="K25" s="428">
        <v>0.71813039999999995</v>
      </c>
      <c r="L25" s="173">
        <v>9.5301822000000005</v>
      </c>
      <c r="M25" s="297">
        <v>0</v>
      </c>
      <c r="N25" s="428">
        <v>0.18579675000000001</v>
      </c>
      <c r="O25" s="173">
        <v>24.452297000000002</v>
      </c>
      <c r="P25" s="297">
        <v>2</v>
      </c>
      <c r="Q25" s="428">
        <v>0.60498196000000004</v>
      </c>
      <c r="R25" s="173">
        <v>13.309177</v>
      </c>
      <c r="S25" s="297">
        <v>1</v>
      </c>
      <c r="T25" s="428">
        <v>0.39660051000000002</v>
      </c>
      <c r="U25" s="173">
        <v>17.785627000000002</v>
      </c>
      <c r="V25" s="297">
        <v>0</v>
      </c>
      <c r="W25" s="428">
        <v>3.1920080000000003E-2</v>
      </c>
      <c r="X25" s="173">
        <v>63.745579999999997</v>
      </c>
      <c r="Y25" s="173"/>
      <c r="Z25" s="440">
        <v>6.2491949800000004</v>
      </c>
      <c r="AA25" s="440">
        <v>1.15698436</v>
      </c>
      <c r="AB25" s="440">
        <v>9.4459870000000006</v>
      </c>
      <c r="AC25" s="440">
        <v>6.2034009899999996</v>
      </c>
      <c r="AD25" s="440">
        <v>1.15874302</v>
      </c>
      <c r="AE25" s="440">
        <v>9.5301822000000005</v>
      </c>
      <c r="AF25" s="440">
        <v>10.0836171</v>
      </c>
      <c r="AG25" s="440">
        <v>4.1702077299999996</v>
      </c>
      <c r="AH25" s="440">
        <v>21.100137</v>
      </c>
      <c r="AI25" s="440">
        <v>60.323861299999997</v>
      </c>
      <c r="AJ25" s="440">
        <v>10.6271044</v>
      </c>
      <c r="AK25" s="440">
        <v>8.9881381999999999</v>
      </c>
      <c r="AL25" s="440">
        <v>29.592521699999999</v>
      </c>
      <c r="AM25" s="440">
        <v>9.3136285099999991</v>
      </c>
      <c r="AN25" s="440">
        <v>16.057608999999999</v>
      </c>
      <c r="AO25" s="440">
        <v>4.5793990999999999E-2</v>
      </c>
      <c r="AP25" s="440">
        <v>5.1504807999999999E-2</v>
      </c>
      <c r="AQ25" s="440">
        <v>63.745579999999997</v>
      </c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</row>
    <row r="26" spans="1:68" s="241" customFormat="1" ht="14.25" customHeight="1" x14ac:dyDescent="0.2">
      <c r="A26" s="685"/>
      <c r="B26" s="685"/>
      <c r="C26" s="247" t="s">
        <v>269</v>
      </c>
      <c r="D26" s="296">
        <v>16</v>
      </c>
      <c r="E26" s="429">
        <v>1.0243262</v>
      </c>
      <c r="F26" s="172">
        <v>3.2245127</v>
      </c>
      <c r="G26" s="296">
        <v>0</v>
      </c>
      <c r="H26" s="429">
        <v>0.14596543000000001</v>
      </c>
      <c r="I26" s="172">
        <v>41.844901999999998</v>
      </c>
      <c r="J26" s="296">
        <v>0</v>
      </c>
      <c r="K26" s="429">
        <v>0.14596543000000001</v>
      </c>
      <c r="L26" s="172">
        <v>41.844901999999998</v>
      </c>
      <c r="M26" s="296">
        <v>0</v>
      </c>
      <c r="N26" s="429">
        <v>6.8275929999999999E-2</v>
      </c>
      <c r="O26" s="172">
        <v>81.988331000000002</v>
      </c>
      <c r="P26" s="296">
        <v>0</v>
      </c>
      <c r="Q26" s="429">
        <v>0.11042765</v>
      </c>
      <c r="R26" s="172">
        <v>59.407246000000001</v>
      </c>
      <c r="S26" s="296">
        <v>0</v>
      </c>
      <c r="T26" s="429">
        <v>3.4904360000000002E-2</v>
      </c>
      <c r="U26" s="172">
        <v>100.20825000000001</v>
      </c>
      <c r="V26" s="296">
        <v>0</v>
      </c>
      <c r="W26" s="429">
        <v>0</v>
      </c>
      <c r="X26" s="172" t="s">
        <v>362</v>
      </c>
      <c r="Y26" s="173"/>
      <c r="Z26" s="441">
        <v>1.0980781399999999</v>
      </c>
      <c r="AA26" s="441">
        <v>0.91079399699999997</v>
      </c>
      <c r="AB26" s="441">
        <v>42.318556000000001</v>
      </c>
      <c r="AC26" s="441">
        <v>1.0980781399999999</v>
      </c>
      <c r="AD26" s="441">
        <v>0.91079399699999997</v>
      </c>
      <c r="AE26" s="441">
        <v>42.318556000000001</v>
      </c>
      <c r="AF26" s="441">
        <v>29.431339399999999</v>
      </c>
      <c r="AG26" s="441">
        <v>0.52092415199999997</v>
      </c>
      <c r="AH26" s="441">
        <v>0.90304293000000002</v>
      </c>
      <c r="AI26" s="441">
        <v>57.335360299999998</v>
      </c>
      <c r="AJ26" s="441">
        <v>0.57364689700000004</v>
      </c>
      <c r="AK26" s="441">
        <v>0.51046506999999997</v>
      </c>
      <c r="AL26" s="441">
        <v>13.2333003</v>
      </c>
      <c r="AM26" s="441">
        <v>0.29531762099999997</v>
      </c>
      <c r="AN26" s="441">
        <v>1.1385841000000001</v>
      </c>
      <c r="AO26" s="441">
        <v>0</v>
      </c>
      <c r="AP26" s="441">
        <v>0</v>
      </c>
      <c r="AQ26" s="441" t="s">
        <v>362</v>
      </c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</row>
    <row r="27" spans="1:68" s="241" customFormat="1" ht="14.25" customHeight="1" x14ac:dyDescent="0.2">
      <c r="A27" s="685"/>
      <c r="B27" s="685"/>
      <c r="C27" s="248" t="s">
        <v>270</v>
      </c>
      <c r="D27" s="297">
        <v>46</v>
      </c>
      <c r="E27" s="428">
        <v>1.0243262</v>
      </c>
      <c r="F27" s="173">
        <v>1.1418952</v>
      </c>
      <c r="G27" s="297">
        <v>4</v>
      </c>
      <c r="H27" s="428">
        <v>0.69501131999999999</v>
      </c>
      <c r="I27" s="173">
        <v>9.5967824999999998</v>
      </c>
      <c r="J27" s="297">
        <v>4</v>
      </c>
      <c r="K27" s="428">
        <v>0.69598245999999997</v>
      </c>
      <c r="L27" s="173">
        <v>9.6845788000000006</v>
      </c>
      <c r="M27" s="297">
        <v>0</v>
      </c>
      <c r="N27" s="428">
        <v>0.18106638</v>
      </c>
      <c r="O27" s="173">
        <v>27.552454000000001</v>
      </c>
      <c r="P27" s="297">
        <v>2</v>
      </c>
      <c r="Q27" s="428">
        <v>0.58086126000000005</v>
      </c>
      <c r="R27" s="173">
        <v>13.366652</v>
      </c>
      <c r="S27" s="297">
        <v>1</v>
      </c>
      <c r="T27" s="428">
        <v>0.37753526999999998</v>
      </c>
      <c r="U27" s="173">
        <v>17.288533000000001</v>
      </c>
      <c r="V27" s="297">
        <v>0</v>
      </c>
      <c r="W27" s="428">
        <v>3.1920080000000003E-2</v>
      </c>
      <c r="X27" s="173">
        <v>63.745579999999997</v>
      </c>
      <c r="Y27" s="173"/>
      <c r="Z27" s="440">
        <v>8.07335767</v>
      </c>
      <c r="AA27" s="440">
        <v>1.55370644</v>
      </c>
      <c r="AB27" s="440">
        <v>9.8188065000000009</v>
      </c>
      <c r="AC27" s="440">
        <v>8.01134667</v>
      </c>
      <c r="AD27" s="440">
        <v>1.5560405900000001</v>
      </c>
      <c r="AE27" s="440">
        <v>9.9096729999999997</v>
      </c>
      <c r="AF27" s="440">
        <v>9.1445000299999997</v>
      </c>
      <c r="AG27" s="440">
        <v>4.3646159000000004</v>
      </c>
      <c r="AH27" s="440">
        <v>24.351739999999999</v>
      </c>
      <c r="AI27" s="440">
        <v>60.468919800000002</v>
      </c>
      <c r="AJ27" s="440">
        <v>9.87375325</v>
      </c>
      <c r="AK27" s="440">
        <v>8.3309396000000007</v>
      </c>
      <c r="AL27" s="440">
        <v>30.386580200000001</v>
      </c>
      <c r="AM27" s="440">
        <v>9.5600895799999996</v>
      </c>
      <c r="AN27" s="440">
        <v>16.051812000000002</v>
      </c>
      <c r="AO27" s="440">
        <v>6.2010996999999998E-2</v>
      </c>
      <c r="AP27" s="440">
        <v>6.9703235000000002E-2</v>
      </c>
      <c r="AQ27" s="440">
        <v>63.678198999999999</v>
      </c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</row>
    <row r="28" spans="1:68" s="241" customFormat="1" ht="14.25" customHeight="1" x14ac:dyDescent="0.2">
      <c r="A28" s="685"/>
      <c r="B28" s="685" t="s">
        <v>9</v>
      </c>
      <c r="C28" s="247" t="s">
        <v>8</v>
      </c>
      <c r="D28" s="296">
        <v>32</v>
      </c>
      <c r="E28" s="429">
        <v>0</v>
      </c>
      <c r="F28" s="172">
        <v>0</v>
      </c>
      <c r="G28" s="296">
        <v>1</v>
      </c>
      <c r="H28" s="429">
        <v>0.44574267000000001</v>
      </c>
      <c r="I28" s="172">
        <v>17.110499000000001</v>
      </c>
      <c r="J28" s="296">
        <v>1</v>
      </c>
      <c r="K28" s="429">
        <v>0.44761411000000001</v>
      </c>
      <c r="L28" s="172">
        <v>17.557237000000001</v>
      </c>
      <c r="M28" s="296">
        <v>0</v>
      </c>
      <c r="N28" s="429">
        <v>0.13275997</v>
      </c>
      <c r="O28" s="172">
        <v>30.636185999999999</v>
      </c>
      <c r="P28" s="296">
        <v>1</v>
      </c>
      <c r="Q28" s="429">
        <v>0.35605988999999999</v>
      </c>
      <c r="R28" s="172">
        <v>23.074064</v>
      </c>
      <c r="S28" s="296">
        <v>0</v>
      </c>
      <c r="T28" s="429">
        <v>0.15834417000000001</v>
      </c>
      <c r="U28" s="172">
        <v>27.634457999999999</v>
      </c>
      <c r="V28" s="296">
        <v>0</v>
      </c>
      <c r="W28" s="429">
        <v>3.1942419999999999E-2</v>
      </c>
      <c r="X28" s="172">
        <v>63.825916999999997</v>
      </c>
      <c r="Y28" s="173"/>
      <c r="Z28" s="441">
        <v>4.1333685600000001</v>
      </c>
      <c r="AA28" s="441">
        <v>1.36568274</v>
      </c>
      <c r="AB28" s="441">
        <v>16.857361999999998</v>
      </c>
      <c r="AC28" s="441">
        <v>4.0451086700000003</v>
      </c>
      <c r="AD28" s="441">
        <v>1.3712661100000001</v>
      </c>
      <c r="AE28" s="441">
        <v>17.295594000000001</v>
      </c>
      <c r="AF28" s="441">
        <v>16.997492600000001</v>
      </c>
      <c r="AG28" s="441">
        <v>8.1131406500000001</v>
      </c>
      <c r="AH28" s="441">
        <v>24.352753</v>
      </c>
      <c r="AI28" s="441">
        <v>60.5273088</v>
      </c>
      <c r="AJ28" s="441">
        <v>11.851842100000001</v>
      </c>
      <c r="AK28" s="441">
        <v>9.9902975000000005</v>
      </c>
      <c r="AL28" s="441">
        <v>22.475198599999999</v>
      </c>
      <c r="AM28" s="441">
        <v>12.388547900000001</v>
      </c>
      <c r="AN28" s="441">
        <v>28.122945000000001</v>
      </c>
      <c r="AO28" s="441">
        <v>8.8259881999999998E-2</v>
      </c>
      <c r="AP28" s="441">
        <v>9.9349794000000005E-2</v>
      </c>
      <c r="AQ28" s="441">
        <v>63.841903000000002</v>
      </c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</row>
    <row r="29" spans="1:68" s="241" customFormat="1" ht="14.25" customHeight="1" x14ac:dyDescent="0.2">
      <c r="A29" s="685"/>
      <c r="B29" s="685"/>
      <c r="C29" s="248" t="s">
        <v>269</v>
      </c>
      <c r="D29" s="297">
        <v>7</v>
      </c>
      <c r="E29" s="428">
        <v>0.61593310000000001</v>
      </c>
      <c r="F29" s="173">
        <v>4.2630113999999999</v>
      </c>
      <c r="G29" s="297">
        <v>0</v>
      </c>
      <c r="H29" s="428">
        <v>5.0846450000000001E-2</v>
      </c>
      <c r="I29" s="173">
        <v>96.143251000000006</v>
      </c>
      <c r="J29" s="297">
        <v>0</v>
      </c>
      <c r="K29" s="428">
        <v>5.0846450000000001E-2</v>
      </c>
      <c r="L29" s="173">
        <v>96.143251000000006</v>
      </c>
      <c r="M29" s="297">
        <v>0</v>
      </c>
      <c r="N29" s="428">
        <v>1.8242099999999999E-3</v>
      </c>
      <c r="O29" s="173" t="s">
        <v>362</v>
      </c>
      <c r="P29" s="297">
        <v>0</v>
      </c>
      <c r="Q29" s="428">
        <v>5.0657710000000002E-2</v>
      </c>
      <c r="R29" s="173">
        <v>95.596990000000005</v>
      </c>
      <c r="S29" s="297">
        <v>0</v>
      </c>
      <c r="T29" s="428">
        <v>7.0879999999999999E-4</v>
      </c>
      <c r="U29" s="173" t="s">
        <v>362</v>
      </c>
      <c r="V29" s="297">
        <v>0</v>
      </c>
      <c r="W29" s="428">
        <v>0</v>
      </c>
      <c r="X29" s="173" t="s">
        <v>362</v>
      </c>
      <c r="Y29" s="173"/>
      <c r="Z29" s="440">
        <v>0.47826988799999998</v>
      </c>
      <c r="AA29" s="440">
        <v>0.68719850699999996</v>
      </c>
      <c r="AB29" s="440">
        <v>95.596175000000002</v>
      </c>
      <c r="AC29" s="440">
        <v>0.47826988799999998</v>
      </c>
      <c r="AD29" s="440">
        <v>0.68719850699999996</v>
      </c>
      <c r="AE29" s="440">
        <v>95.596175000000002</v>
      </c>
      <c r="AF29" s="440">
        <v>0</v>
      </c>
      <c r="AG29" s="440">
        <v>9.8989571999999998E-2</v>
      </c>
      <c r="AH29" s="440" t="s">
        <v>362</v>
      </c>
      <c r="AI29" s="440">
        <v>100</v>
      </c>
      <c r="AJ29" s="440">
        <v>0.27508157999999999</v>
      </c>
      <c r="AK29" s="440">
        <v>0.14034774</v>
      </c>
      <c r="AL29" s="440">
        <v>0</v>
      </c>
      <c r="AM29" s="440">
        <v>3.8594999999999997E-2</v>
      </c>
      <c r="AN29" s="440" t="s">
        <v>362</v>
      </c>
      <c r="AO29" s="440">
        <v>0</v>
      </c>
      <c r="AP29" s="440">
        <v>0</v>
      </c>
      <c r="AQ29" s="440" t="s">
        <v>362</v>
      </c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</row>
    <row r="30" spans="1:68" s="241" customFormat="1" ht="14.25" customHeight="1" x14ac:dyDescent="0.2">
      <c r="A30" s="685"/>
      <c r="B30" s="685"/>
      <c r="C30" s="247" t="s">
        <v>270</v>
      </c>
      <c r="D30" s="296">
        <v>25</v>
      </c>
      <c r="E30" s="429">
        <v>0.61593310000000001</v>
      </c>
      <c r="F30" s="172">
        <v>1.267943</v>
      </c>
      <c r="G30" s="296">
        <v>1</v>
      </c>
      <c r="H30" s="429">
        <v>0.43078211999999999</v>
      </c>
      <c r="I30" s="172">
        <v>16.986805</v>
      </c>
      <c r="J30" s="296">
        <v>1</v>
      </c>
      <c r="K30" s="429">
        <v>0.43245444</v>
      </c>
      <c r="L30" s="172">
        <v>17.435186999999999</v>
      </c>
      <c r="M30" s="296">
        <v>0</v>
      </c>
      <c r="N30" s="429">
        <v>0.13279506999999999</v>
      </c>
      <c r="O30" s="172">
        <v>30.644285</v>
      </c>
      <c r="P30" s="296">
        <v>1</v>
      </c>
      <c r="Q30" s="429">
        <v>0.34129132000000001</v>
      </c>
      <c r="R30" s="172">
        <v>23.153849000000001</v>
      </c>
      <c r="S30" s="296">
        <v>0</v>
      </c>
      <c r="T30" s="429">
        <v>0.15837536999999999</v>
      </c>
      <c r="U30" s="172">
        <v>27.639903</v>
      </c>
      <c r="V30" s="296">
        <v>0</v>
      </c>
      <c r="W30" s="429">
        <v>3.1942419999999999E-2</v>
      </c>
      <c r="X30" s="172">
        <v>63.825916999999997</v>
      </c>
      <c r="Y30" s="173"/>
      <c r="Z30" s="441">
        <v>5.2205006799999998</v>
      </c>
      <c r="AA30" s="441">
        <v>1.7281359300000001</v>
      </c>
      <c r="AB30" s="441">
        <v>16.889223000000001</v>
      </c>
      <c r="AC30" s="441">
        <v>5.1059897599999999</v>
      </c>
      <c r="AD30" s="441">
        <v>1.73519439</v>
      </c>
      <c r="AE30" s="441">
        <v>17.338524</v>
      </c>
      <c r="AF30" s="441">
        <v>17.471037599999999</v>
      </c>
      <c r="AG30" s="441">
        <v>8.0580869499999999</v>
      </c>
      <c r="AH30" s="441">
        <v>23.53191</v>
      </c>
      <c r="AI30" s="441">
        <v>59.4276117</v>
      </c>
      <c r="AJ30" s="441">
        <v>12.0769994</v>
      </c>
      <c r="AK30" s="441">
        <v>10.36847</v>
      </c>
      <c r="AL30" s="441">
        <v>23.101350700000001</v>
      </c>
      <c r="AM30" s="441">
        <v>12.9152217</v>
      </c>
      <c r="AN30" s="441">
        <v>28.523868</v>
      </c>
      <c r="AO30" s="441">
        <v>0.114510926</v>
      </c>
      <c r="AP30" s="441">
        <v>0.12874195999999999</v>
      </c>
      <c r="AQ30" s="441">
        <v>63.701698999999998</v>
      </c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</row>
    <row r="31" spans="1:68" s="241" customFormat="1" ht="14.25" customHeight="1" x14ac:dyDescent="0.2">
      <c r="A31" s="685"/>
      <c r="B31" s="685" t="s">
        <v>10</v>
      </c>
      <c r="C31" s="248" t="s">
        <v>8</v>
      </c>
      <c r="D31" s="297">
        <v>30</v>
      </c>
      <c r="E31" s="428">
        <v>0</v>
      </c>
      <c r="F31" s="173">
        <v>0</v>
      </c>
      <c r="G31" s="297">
        <v>3</v>
      </c>
      <c r="H31" s="428">
        <v>0.54534516</v>
      </c>
      <c r="I31" s="173">
        <v>10.937811999999999</v>
      </c>
      <c r="J31" s="297">
        <v>3</v>
      </c>
      <c r="K31" s="428">
        <v>0.54534516</v>
      </c>
      <c r="L31" s="173">
        <v>10.937811999999999</v>
      </c>
      <c r="M31" s="297">
        <v>0</v>
      </c>
      <c r="N31" s="428">
        <v>0.12835634000000001</v>
      </c>
      <c r="O31" s="173">
        <v>39.314036999999999</v>
      </c>
      <c r="P31" s="297">
        <v>2</v>
      </c>
      <c r="Q31" s="428">
        <v>0.48562957000000001</v>
      </c>
      <c r="R31" s="173">
        <v>16.174265999999999</v>
      </c>
      <c r="S31" s="297">
        <v>1</v>
      </c>
      <c r="T31" s="428">
        <v>0.36057746000000002</v>
      </c>
      <c r="U31" s="173">
        <v>21.762201999999998</v>
      </c>
      <c r="V31" s="297">
        <v>0</v>
      </c>
      <c r="W31" s="428">
        <v>0</v>
      </c>
      <c r="X31" s="173" t="s">
        <v>362</v>
      </c>
      <c r="Y31" s="173"/>
      <c r="Z31" s="440">
        <v>8.5308411399999997</v>
      </c>
      <c r="AA31" s="440">
        <v>1.8233151599999999</v>
      </c>
      <c r="AB31" s="440">
        <v>10.904702</v>
      </c>
      <c r="AC31" s="440">
        <v>8.5308411399999997</v>
      </c>
      <c r="AD31" s="440">
        <v>1.8232354799999999</v>
      </c>
      <c r="AE31" s="440">
        <v>10.904226</v>
      </c>
      <c r="AF31" s="440">
        <v>6.54830179</v>
      </c>
      <c r="AG31" s="440">
        <v>4.6143017899999998</v>
      </c>
      <c r="AH31" s="440">
        <v>35.95185</v>
      </c>
      <c r="AI31" s="440">
        <v>60.219831200000002</v>
      </c>
      <c r="AJ31" s="440">
        <v>14.873319800000001</v>
      </c>
      <c r="AK31" s="440">
        <v>12.601212</v>
      </c>
      <c r="AL31" s="440">
        <v>33.231867100000002</v>
      </c>
      <c r="AM31" s="440">
        <v>12.237458</v>
      </c>
      <c r="AN31" s="440">
        <v>18.787993</v>
      </c>
      <c r="AO31" s="440">
        <v>0</v>
      </c>
      <c r="AP31" s="440">
        <v>4.8944199999999998E-4</v>
      </c>
      <c r="AQ31" s="440" t="s">
        <v>362</v>
      </c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</row>
    <row r="32" spans="1:68" s="241" customFormat="1" ht="14.25" customHeight="1" x14ac:dyDescent="0.2">
      <c r="A32" s="685"/>
      <c r="B32" s="685"/>
      <c r="C32" s="247" t="s">
        <v>269</v>
      </c>
      <c r="D32" s="296">
        <v>9</v>
      </c>
      <c r="E32" s="429">
        <v>0.82556814000000001</v>
      </c>
      <c r="F32" s="172">
        <v>4.7669604999999997</v>
      </c>
      <c r="G32" s="296">
        <v>0</v>
      </c>
      <c r="H32" s="429">
        <v>0.12947939999999999</v>
      </c>
      <c r="I32" s="172">
        <v>46.288440999999999</v>
      </c>
      <c r="J32" s="296">
        <v>0</v>
      </c>
      <c r="K32" s="429">
        <v>0.12947939999999999</v>
      </c>
      <c r="L32" s="172">
        <v>46.288440999999999</v>
      </c>
      <c r="M32" s="296">
        <v>0</v>
      </c>
      <c r="N32" s="429">
        <v>6.8082329999999996E-2</v>
      </c>
      <c r="O32" s="172">
        <v>81.611160999999996</v>
      </c>
      <c r="P32" s="296">
        <v>0</v>
      </c>
      <c r="Q32" s="429">
        <v>8.2767939999999998E-2</v>
      </c>
      <c r="R32" s="172">
        <v>75.441238999999996</v>
      </c>
      <c r="S32" s="296">
        <v>0</v>
      </c>
      <c r="T32" s="429">
        <v>3.4884489999999997E-2</v>
      </c>
      <c r="U32" s="172">
        <v>100.12215</v>
      </c>
      <c r="V32" s="296">
        <v>0</v>
      </c>
      <c r="W32" s="429">
        <v>0</v>
      </c>
      <c r="X32" s="172" t="s">
        <v>362</v>
      </c>
      <c r="Y32" s="173"/>
      <c r="Z32" s="441">
        <v>1.61516444</v>
      </c>
      <c r="AA32" s="441">
        <v>1.5080213099999999</v>
      </c>
      <c r="AB32" s="441">
        <v>47.635931999999997</v>
      </c>
      <c r="AC32" s="441">
        <v>1.61516444</v>
      </c>
      <c r="AD32" s="441">
        <v>1.5080213099999999</v>
      </c>
      <c r="AE32" s="441">
        <v>47.635931999999997</v>
      </c>
      <c r="AF32" s="441">
        <v>36.701968600000001</v>
      </c>
      <c r="AG32" s="441">
        <v>0.48170312300000001</v>
      </c>
      <c r="AH32" s="441">
        <v>0.66962865999999999</v>
      </c>
      <c r="AI32" s="441">
        <v>46.795616500000001</v>
      </c>
      <c r="AJ32" s="441">
        <v>0.50350173399999998</v>
      </c>
      <c r="AK32" s="441">
        <v>0.54895877000000004</v>
      </c>
      <c r="AL32" s="441">
        <v>16.5024148</v>
      </c>
      <c r="AM32" s="441">
        <v>0.28503158000000001</v>
      </c>
      <c r="AN32" s="441">
        <v>0.88123026999999998</v>
      </c>
      <c r="AO32" s="441">
        <v>0</v>
      </c>
      <c r="AP32" s="441">
        <v>0</v>
      </c>
      <c r="AQ32" s="441" t="s">
        <v>362</v>
      </c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</row>
    <row r="33" spans="1:68" s="241" customFormat="1" ht="14.25" customHeight="1" x14ac:dyDescent="0.2">
      <c r="A33" s="685"/>
      <c r="B33" s="685"/>
      <c r="C33" s="248" t="s">
        <v>270</v>
      </c>
      <c r="D33" s="297">
        <v>21</v>
      </c>
      <c r="E33" s="428">
        <v>0.82556814000000001</v>
      </c>
      <c r="F33" s="173">
        <v>2.0073777000000002</v>
      </c>
      <c r="G33" s="297">
        <v>2</v>
      </c>
      <c r="H33" s="428">
        <v>0.53107167</v>
      </c>
      <c r="I33" s="173">
        <v>11.284637</v>
      </c>
      <c r="J33" s="297">
        <v>2</v>
      </c>
      <c r="K33" s="428">
        <v>0.53107167</v>
      </c>
      <c r="L33" s="173">
        <v>11.284637</v>
      </c>
      <c r="M33" s="297">
        <v>0</v>
      </c>
      <c r="N33" s="428">
        <v>0.11833297</v>
      </c>
      <c r="O33" s="173">
        <v>54.716152999999998</v>
      </c>
      <c r="P33" s="297">
        <v>1</v>
      </c>
      <c r="Q33" s="428">
        <v>0.46656455000000002</v>
      </c>
      <c r="R33" s="173">
        <v>16.247633</v>
      </c>
      <c r="S33" s="297">
        <v>1</v>
      </c>
      <c r="T33" s="428">
        <v>0.33963736999999999</v>
      </c>
      <c r="U33" s="173">
        <v>21.085839</v>
      </c>
      <c r="V33" s="297">
        <v>0</v>
      </c>
      <c r="W33" s="428">
        <v>0</v>
      </c>
      <c r="X33" s="173" t="s">
        <v>362</v>
      </c>
      <c r="Y33" s="173"/>
      <c r="Z33" s="440">
        <v>11.4430481</v>
      </c>
      <c r="AA33" s="440">
        <v>2.5992474099999998</v>
      </c>
      <c r="AB33" s="440">
        <v>11.589103</v>
      </c>
      <c r="AC33" s="440">
        <v>11.4430481</v>
      </c>
      <c r="AD33" s="440">
        <v>2.5988570200000001</v>
      </c>
      <c r="AE33" s="440">
        <v>11.587362000000001</v>
      </c>
      <c r="AF33" s="440">
        <v>4.75603482</v>
      </c>
      <c r="AG33" s="440">
        <v>4.8075467600000001</v>
      </c>
      <c r="AH33" s="440">
        <v>52.125597999999997</v>
      </c>
      <c r="AI33" s="440">
        <v>61.0177367</v>
      </c>
      <c r="AJ33" s="440">
        <v>13.7119558</v>
      </c>
      <c r="AK33" s="440">
        <v>11.465348000000001</v>
      </c>
      <c r="AL33" s="440">
        <v>34.226228499999998</v>
      </c>
      <c r="AM33" s="440">
        <v>12.612032900000001</v>
      </c>
      <c r="AN33" s="440">
        <v>18.800525</v>
      </c>
      <c r="AO33" s="440">
        <v>0</v>
      </c>
      <c r="AP33" s="440">
        <v>6.1671499999999999E-4</v>
      </c>
      <c r="AQ33" s="440" t="s">
        <v>362</v>
      </c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</row>
    <row r="34" spans="1:68" s="241" customFormat="1" ht="14.25" customHeight="1" x14ac:dyDescent="0.2">
      <c r="A34" s="685" t="s">
        <v>12</v>
      </c>
      <c r="B34" s="685" t="s">
        <v>8</v>
      </c>
      <c r="C34" s="247" t="s">
        <v>8</v>
      </c>
      <c r="D34" s="296">
        <v>5877</v>
      </c>
      <c r="E34" s="429">
        <v>0</v>
      </c>
      <c r="F34" s="172">
        <v>0</v>
      </c>
      <c r="G34" s="296">
        <v>530</v>
      </c>
      <c r="H34" s="429">
        <v>60.797257000000002</v>
      </c>
      <c r="I34" s="172">
        <v>5.8514948999999996</v>
      </c>
      <c r="J34" s="296">
        <v>509</v>
      </c>
      <c r="K34" s="429">
        <v>60.558005999999999</v>
      </c>
      <c r="L34" s="172">
        <v>6.0725588000000004</v>
      </c>
      <c r="M34" s="296">
        <v>381</v>
      </c>
      <c r="N34" s="429">
        <v>52.310111999999997</v>
      </c>
      <c r="O34" s="172">
        <v>7.0083738999999996</v>
      </c>
      <c r="P34" s="296">
        <v>93</v>
      </c>
      <c r="Q34" s="429">
        <v>27.321093999999999</v>
      </c>
      <c r="R34" s="172">
        <v>15.069196</v>
      </c>
      <c r="S34" s="296">
        <v>35</v>
      </c>
      <c r="T34" s="429">
        <v>14.064292</v>
      </c>
      <c r="U34" s="172">
        <v>20.224269</v>
      </c>
      <c r="V34" s="296">
        <v>28</v>
      </c>
      <c r="W34" s="429">
        <v>15.063905999999999</v>
      </c>
      <c r="X34" s="172">
        <v>27.39584</v>
      </c>
      <c r="Y34" s="173"/>
      <c r="Z34" s="441">
        <v>9.0203027799999997</v>
      </c>
      <c r="AA34" s="441">
        <v>1.0345322100000001</v>
      </c>
      <c r="AB34" s="441">
        <v>5.8514948999999996</v>
      </c>
      <c r="AC34" s="441">
        <v>8.6577251799999999</v>
      </c>
      <c r="AD34" s="441">
        <v>1.03046109</v>
      </c>
      <c r="AE34" s="441">
        <v>6.0725588000000004</v>
      </c>
      <c r="AF34" s="441">
        <v>74.845991600000005</v>
      </c>
      <c r="AG34" s="441">
        <v>5.1310283300000004</v>
      </c>
      <c r="AH34" s="441">
        <v>3.4976777000000001</v>
      </c>
      <c r="AI34" s="441">
        <v>18.180598400000001</v>
      </c>
      <c r="AJ34" s="441">
        <v>4.8193921499999997</v>
      </c>
      <c r="AK34" s="441">
        <v>13.524711999999999</v>
      </c>
      <c r="AL34" s="441">
        <v>6.9734099900000004</v>
      </c>
      <c r="AM34" s="441">
        <v>2.7034240399999998</v>
      </c>
      <c r="AN34" s="441">
        <v>19.779389999999999</v>
      </c>
      <c r="AO34" s="441">
        <v>0.47737200600000002</v>
      </c>
      <c r="AP34" s="441">
        <v>0.25632893800000001</v>
      </c>
      <c r="AQ34" s="441">
        <v>27.39584</v>
      </c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</row>
    <row r="35" spans="1:68" s="241" customFormat="1" ht="14.25" customHeight="1" x14ac:dyDescent="0.2">
      <c r="A35" s="685"/>
      <c r="B35" s="685"/>
      <c r="C35" s="248" t="s">
        <v>269</v>
      </c>
      <c r="D35" s="297">
        <v>761</v>
      </c>
      <c r="E35" s="428">
        <v>45.752954000000003</v>
      </c>
      <c r="F35" s="173">
        <v>3.0660682000000001</v>
      </c>
      <c r="G35" s="297">
        <v>3</v>
      </c>
      <c r="H35" s="428">
        <v>3.22451</v>
      </c>
      <c r="I35" s="173">
        <v>58.907040000000002</v>
      </c>
      <c r="J35" s="297">
        <v>3</v>
      </c>
      <c r="K35" s="428">
        <v>3.22451</v>
      </c>
      <c r="L35" s="173">
        <v>58.907040000000002</v>
      </c>
      <c r="M35" s="297">
        <v>3</v>
      </c>
      <c r="N35" s="428">
        <v>3.22451</v>
      </c>
      <c r="O35" s="173">
        <v>58.907040000000002</v>
      </c>
      <c r="P35" s="297">
        <v>0</v>
      </c>
      <c r="Q35" s="428">
        <v>0</v>
      </c>
      <c r="R35" s="173" t="s">
        <v>362</v>
      </c>
      <c r="S35" s="297">
        <v>0</v>
      </c>
      <c r="T35" s="428">
        <v>0</v>
      </c>
      <c r="U35" s="173" t="s">
        <v>362</v>
      </c>
      <c r="V35" s="297">
        <v>0</v>
      </c>
      <c r="W35" s="428">
        <v>0</v>
      </c>
      <c r="X35" s="173" t="s">
        <v>362</v>
      </c>
      <c r="Y35" s="173"/>
      <c r="Z35" s="440">
        <v>0.39314273500000002</v>
      </c>
      <c r="AA35" s="440">
        <v>0.42298387300000001</v>
      </c>
      <c r="AB35" s="440">
        <v>58.765721999999997</v>
      </c>
      <c r="AC35" s="440">
        <v>0.39314273500000002</v>
      </c>
      <c r="AD35" s="440">
        <v>0.42298387300000001</v>
      </c>
      <c r="AE35" s="440">
        <v>58.765721999999997</v>
      </c>
      <c r="AF35" s="440">
        <v>100</v>
      </c>
      <c r="AG35" s="440">
        <v>12.755165399999999</v>
      </c>
      <c r="AH35" s="440">
        <v>6.5077373999999999</v>
      </c>
      <c r="AI35" s="440">
        <v>0</v>
      </c>
      <c r="AJ35" s="440">
        <v>4.3581196000000002</v>
      </c>
      <c r="AK35" s="440" t="s">
        <v>362</v>
      </c>
      <c r="AL35" s="440">
        <v>0</v>
      </c>
      <c r="AM35" s="440">
        <v>2.0194630999999998</v>
      </c>
      <c r="AN35" s="440" t="s">
        <v>362</v>
      </c>
      <c r="AO35" s="440">
        <v>0</v>
      </c>
      <c r="AP35" s="440">
        <v>0</v>
      </c>
      <c r="AQ35" s="440" t="s">
        <v>362</v>
      </c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</row>
    <row r="36" spans="1:68" s="241" customFormat="1" ht="14.25" customHeight="1" x14ac:dyDescent="0.2">
      <c r="A36" s="685"/>
      <c r="B36" s="685"/>
      <c r="C36" s="247" t="s">
        <v>270</v>
      </c>
      <c r="D36" s="296">
        <v>5115</v>
      </c>
      <c r="E36" s="429">
        <v>45.752954000000003</v>
      </c>
      <c r="F36" s="172">
        <v>0.45633086</v>
      </c>
      <c r="G36" s="296">
        <v>527</v>
      </c>
      <c r="H36" s="429">
        <v>60.60483</v>
      </c>
      <c r="I36" s="172">
        <v>5.8660968000000002</v>
      </c>
      <c r="J36" s="296">
        <v>506</v>
      </c>
      <c r="K36" s="429">
        <v>60.377296999999999</v>
      </c>
      <c r="L36" s="172">
        <v>6.0902659999999997</v>
      </c>
      <c r="M36" s="296">
        <v>378</v>
      </c>
      <c r="N36" s="429">
        <v>52.049143999999998</v>
      </c>
      <c r="O36" s="172">
        <v>7.0286549000000003</v>
      </c>
      <c r="P36" s="296">
        <v>93</v>
      </c>
      <c r="Q36" s="429">
        <v>27.321093999999999</v>
      </c>
      <c r="R36" s="172">
        <v>15.069196</v>
      </c>
      <c r="S36" s="296">
        <v>35</v>
      </c>
      <c r="T36" s="429">
        <v>14.064292</v>
      </c>
      <c r="U36" s="172">
        <v>20.224269</v>
      </c>
      <c r="V36" s="296">
        <v>28</v>
      </c>
      <c r="W36" s="429">
        <v>15.063905999999999</v>
      </c>
      <c r="X36" s="172">
        <v>27.39584</v>
      </c>
      <c r="Y36" s="173"/>
      <c r="Z36" s="441">
        <v>10.304305299999999</v>
      </c>
      <c r="AA36" s="441">
        <v>1.1895329100000001</v>
      </c>
      <c r="AB36" s="441">
        <v>5.8898152000000001</v>
      </c>
      <c r="AC36" s="441">
        <v>9.8877643400000004</v>
      </c>
      <c r="AD36" s="441">
        <v>1.1849224199999999</v>
      </c>
      <c r="AE36" s="441">
        <v>6.1141449999999997</v>
      </c>
      <c r="AF36" s="441">
        <v>74.697138699999996</v>
      </c>
      <c r="AG36" s="441">
        <v>5.15096256</v>
      </c>
      <c r="AH36" s="441">
        <v>3.5182633999999999</v>
      </c>
      <c r="AI36" s="441">
        <v>18.288184999999999</v>
      </c>
      <c r="AJ36" s="441">
        <v>4.8401696999999997</v>
      </c>
      <c r="AK36" s="441">
        <v>13.503113000000001</v>
      </c>
      <c r="AL36" s="441">
        <v>7.0146762799999998</v>
      </c>
      <c r="AM36" s="441">
        <v>2.7192294100000001</v>
      </c>
      <c r="AN36" s="441">
        <v>19.777989999999999</v>
      </c>
      <c r="AO36" s="441">
        <v>0.548420515</v>
      </c>
      <c r="AP36" s="441">
        <v>0.29454055800000001</v>
      </c>
      <c r="AQ36" s="441">
        <v>27.401562999999999</v>
      </c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</row>
    <row r="37" spans="1:68" s="241" customFormat="1" ht="14.25" customHeight="1" x14ac:dyDescent="0.2">
      <c r="A37" s="685"/>
      <c r="B37" s="685" t="s">
        <v>9</v>
      </c>
      <c r="C37" s="248" t="s">
        <v>8</v>
      </c>
      <c r="D37" s="297">
        <v>4754</v>
      </c>
      <c r="E37" s="428">
        <v>0</v>
      </c>
      <c r="F37" s="173">
        <v>0</v>
      </c>
      <c r="G37" s="297">
        <v>449</v>
      </c>
      <c r="H37" s="428">
        <v>60.117106999999997</v>
      </c>
      <c r="I37" s="173">
        <v>6.8301333</v>
      </c>
      <c r="J37" s="297">
        <v>429</v>
      </c>
      <c r="K37" s="428">
        <v>59.956584999999997</v>
      </c>
      <c r="L37" s="173">
        <v>7.1253742000000004</v>
      </c>
      <c r="M37" s="297">
        <v>318</v>
      </c>
      <c r="N37" s="428">
        <v>51.630341000000001</v>
      </c>
      <c r="O37" s="173">
        <v>8.2713970000000003</v>
      </c>
      <c r="P37" s="297">
        <v>80</v>
      </c>
      <c r="Q37" s="428">
        <v>27.349896999999999</v>
      </c>
      <c r="R37" s="173">
        <v>17.412800000000001</v>
      </c>
      <c r="S37" s="297">
        <v>31</v>
      </c>
      <c r="T37" s="428">
        <v>13.863723</v>
      </c>
      <c r="U37" s="173">
        <v>23.036877</v>
      </c>
      <c r="V37" s="297">
        <v>26</v>
      </c>
      <c r="W37" s="428">
        <v>14.904137</v>
      </c>
      <c r="X37" s="173">
        <v>29.594949</v>
      </c>
      <c r="Y37" s="173"/>
      <c r="Z37" s="440">
        <v>9.4464453000000006</v>
      </c>
      <c r="AA37" s="440">
        <v>1.2650513400000001</v>
      </c>
      <c r="AB37" s="440">
        <v>6.8325633000000003</v>
      </c>
      <c r="AC37" s="440">
        <v>9.0308522</v>
      </c>
      <c r="AD37" s="440">
        <v>1.26011001</v>
      </c>
      <c r="AE37" s="440">
        <v>7.1190764</v>
      </c>
      <c r="AF37" s="440">
        <v>74.181723099999999</v>
      </c>
      <c r="AG37" s="440">
        <v>5.9941409200000004</v>
      </c>
      <c r="AH37" s="440">
        <v>4.1226262</v>
      </c>
      <c r="AI37" s="440">
        <v>18.666284699999999</v>
      </c>
      <c r="AJ37" s="440">
        <v>5.7048655300000002</v>
      </c>
      <c r="AK37" s="440">
        <v>15.593064</v>
      </c>
      <c r="AL37" s="440">
        <v>7.1519922600000001</v>
      </c>
      <c r="AM37" s="440">
        <v>3.2144181700000001</v>
      </c>
      <c r="AN37" s="440">
        <v>22.930803000000001</v>
      </c>
      <c r="AO37" s="440">
        <v>0.54049136099999995</v>
      </c>
      <c r="AP37" s="440">
        <v>0.31345327899999997</v>
      </c>
      <c r="AQ37" s="440">
        <v>29.588843000000001</v>
      </c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</row>
    <row r="38" spans="1:68" s="241" customFormat="1" ht="14.25" customHeight="1" x14ac:dyDescent="0.2">
      <c r="A38" s="685"/>
      <c r="B38" s="685"/>
      <c r="C38" s="247" t="s">
        <v>269</v>
      </c>
      <c r="D38" s="296">
        <v>567</v>
      </c>
      <c r="E38" s="429">
        <v>44.405087000000002</v>
      </c>
      <c r="F38" s="172">
        <v>3.9967158999999999</v>
      </c>
      <c r="G38" s="296">
        <v>2</v>
      </c>
      <c r="H38" s="429">
        <v>2.7255536999999999</v>
      </c>
      <c r="I38" s="172">
        <v>79.325036999999995</v>
      </c>
      <c r="J38" s="296">
        <v>2</v>
      </c>
      <c r="K38" s="429">
        <v>2.7255536999999999</v>
      </c>
      <c r="L38" s="172">
        <v>79.325036999999995</v>
      </c>
      <c r="M38" s="296">
        <v>2</v>
      </c>
      <c r="N38" s="429">
        <v>2.7255536999999999</v>
      </c>
      <c r="O38" s="172">
        <v>79.325036999999995</v>
      </c>
      <c r="P38" s="296">
        <v>0</v>
      </c>
      <c r="Q38" s="429">
        <v>0</v>
      </c>
      <c r="R38" s="172" t="s">
        <v>362</v>
      </c>
      <c r="S38" s="296">
        <v>0</v>
      </c>
      <c r="T38" s="429">
        <v>0</v>
      </c>
      <c r="U38" s="172" t="s">
        <v>362</v>
      </c>
      <c r="V38" s="296">
        <v>0</v>
      </c>
      <c r="W38" s="429">
        <v>0</v>
      </c>
      <c r="X38" s="172" t="s">
        <v>362</v>
      </c>
      <c r="Y38" s="173"/>
      <c r="Z38" s="441">
        <v>0.376408509</v>
      </c>
      <c r="AA38" s="441">
        <v>0.48085235599999998</v>
      </c>
      <c r="AB38" s="441">
        <v>79.334154999999996</v>
      </c>
      <c r="AC38" s="441">
        <v>0.376408509</v>
      </c>
      <c r="AD38" s="441">
        <v>0.48085235599999998</v>
      </c>
      <c r="AE38" s="441">
        <v>79.334154999999996</v>
      </c>
      <c r="AF38" s="441">
        <v>100</v>
      </c>
      <c r="AG38" s="441">
        <v>12.244202</v>
      </c>
      <c r="AH38" s="441">
        <v>6.2470417999999999</v>
      </c>
      <c r="AI38" s="441">
        <v>0</v>
      </c>
      <c r="AJ38" s="441">
        <v>4.1835362399999996</v>
      </c>
      <c r="AK38" s="441" t="s">
        <v>362</v>
      </c>
      <c r="AL38" s="441">
        <v>0</v>
      </c>
      <c r="AM38" s="441">
        <v>1.93856476</v>
      </c>
      <c r="AN38" s="441" t="s">
        <v>362</v>
      </c>
      <c r="AO38" s="441">
        <v>0</v>
      </c>
      <c r="AP38" s="441">
        <v>0</v>
      </c>
      <c r="AQ38" s="441" t="s">
        <v>362</v>
      </c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</row>
    <row r="39" spans="1:68" s="241" customFormat="1" ht="14.25" customHeight="1" x14ac:dyDescent="0.2">
      <c r="A39" s="685"/>
      <c r="B39" s="685"/>
      <c r="C39" s="248" t="s">
        <v>270</v>
      </c>
      <c r="D39" s="297">
        <v>4187</v>
      </c>
      <c r="E39" s="428">
        <v>44.405087000000002</v>
      </c>
      <c r="F39" s="173">
        <v>0.54109761000000001</v>
      </c>
      <c r="G39" s="297">
        <v>447</v>
      </c>
      <c r="H39" s="428">
        <v>59.948473999999997</v>
      </c>
      <c r="I39" s="173">
        <v>6.8434903</v>
      </c>
      <c r="J39" s="297">
        <v>427</v>
      </c>
      <c r="K39" s="428">
        <v>59.792422000000002</v>
      </c>
      <c r="L39" s="173">
        <v>7.1413574999999998</v>
      </c>
      <c r="M39" s="297">
        <v>316</v>
      </c>
      <c r="N39" s="428">
        <v>51.405476</v>
      </c>
      <c r="O39" s="173">
        <v>8.2909202999999998</v>
      </c>
      <c r="P39" s="297">
        <v>80</v>
      </c>
      <c r="Q39" s="428">
        <v>27.349896999999999</v>
      </c>
      <c r="R39" s="173">
        <v>17.412800000000001</v>
      </c>
      <c r="S39" s="297">
        <v>31</v>
      </c>
      <c r="T39" s="428">
        <v>13.863723</v>
      </c>
      <c r="U39" s="173">
        <v>23.036877</v>
      </c>
      <c r="V39" s="297">
        <v>26</v>
      </c>
      <c r="W39" s="428">
        <v>14.904137</v>
      </c>
      <c r="X39" s="173">
        <v>29.594949</v>
      </c>
      <c r="Y39" s="173"/>
      <c r="Z39" s="440">
        <v>10.674397300000001</v>
      </c>
      <c r="AA39" s="440">
        <v>1.42702398</v>
      </c>
      <c r="AB39" s="440">
        <v>6.8207453999999998</v>
      </c>
      <c r="AC39" s="440">
        <v>10.2025389</v>
      </c>
      <c r="AD39" s="440">
        <v>1.4225627599999999</v>
      </c>
      <c r="AE39" s="440">
        <v>7.1138893999999997</v>
      </c>
      <c r="AF39" s="440">
        <v>74.052764400000001</v>
      </c>
      <c r="AG39" s="440">
        <v>6.0133834999999998</v>
      </c>
      <c r="AH39" s="440">
        <v>4.1430632000000003</v>
      </c>
      <c r="AI39" s="440">
        <v>18.759520200000001</v>
      </c>
      <c r="AJ39" s="440">
        <v>5.7242038500000003</v>
      </c>
      <c r="AK39" s="440">
        <v>15.568160000000001</v>
      </c>
      <c r="AL39" s="440">
        <v>7.1877154799999996</v>
      </c>
      <c r="AM39" s="440">
        <v>3.2315041400000002</v>
      </c>
      <c r="AN39" s="440">
        <v>22.938116999999998</v>
      </c>
      <c r="AO39" s="440">
        <v>0.61366608600000006</v>
      </c>
      <c r="AP39" s="440">
        <v>0.355818731</v>
      </c>
      <c r="AQ39" s="440">
        <v>29.582891</v>
      </c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</row>
    <row r="40" spans="1:68" s="241" customFormat="1" ht="14.25" customHeight="1" x14ac:dyDescent="0.2">
      <c r="A40" s="685"/>
      <c r="B40" s="685" t="s">
        <v>10</v>
      </c>
      <c r="C40" s="247" t="s">
        <v>8</v>
      </c>
      <c r="D40" s="296">
        <v>1123</v>
      </c>
      <c r="E40" s="429">
        <v>0</v>
      </c>
      <c r="F40" s="172">
        <v>0</v>
      </c>
      <c r="G40" s="296">
        <v>81</v>
      </c>
      <c r="H40" s="429">
        <v>9.7523096999999996</v>
      </c>
      <c r="I40" s="172">
        <v>6.1401263999999998</v>
      </c>
      <c r="J40" s="296">
        <v>79</v>
      </c>
      <c r="K40" s="429">
        <v>9.4000755999999992</v>
      </c>
      <c r="L40" s="172">
        <v>6.0338658000000001</v>
      </c>
      <c r="M40" s="296">
        <v>62</v>
      </c>
      <c r="N40" s="429">
        <v>9.1805134000000006</v>
      </c>
      <c r="O40" s="172">
        <v>7.5132468000000001</v>
      </c>
      <c r="P40" s="296">
        <v>12</v>
      </c>
      <c r="Q40" s="429">
        <v>3.7351782999999998</v>
      </c>
      <c r="R40" s="172">
        <v>15.411386</v>
      </c>
      <c r="S40" s="296">
        <v>5</v>
      </c>
      <c r="T40" s="429">
        <v>3.4090609000000001</v>
      </c>
      <c r="U40" s="172">
        <v>36.417330999999997</v>
      </c>
      <c r="V40" s="296">
        <v>2</v>
      </c>
      <c r="W40" s="429">
        <v>1.8968940999999999</v>
      </c>
      <c r="X40" s="172">
        <v>41.007702000000002</v>
      </c>
      <c r="Y40" s="173"/>
      <c r="Z40" s="441">
        <v>7.2162915400000003</v>
      </c>
      <c r="AA40" s="441">
        <v>0.87202684200000002</v>
      </c>
      <c r="AB40" s="441">
        <v>6.1653779999999996</v>
      </c>
      <c r="AC40" s="441">
        <v>7.0781472299999999</v>
      </c>
      <c r="AD40" s="441">
        <v>0.84375416000000003</v>
      </c>
      <c r="AE40" s="441">
        <v>6.0819137999999997</v>
      </c>
      <c r="AF40" s="441">
        <v>78.433865600000004</v>
      </c>
      <c r="AG40" s="441">
        <v>5.3660059999999996</v>
      </c>
      <c r="AH40" s="441">
        <v>3.4905306999999999</v>
      </c>
      <c r="AI40" s="441">
        <v>15.557290099999999</v>
      </c>
      <c r="AJ40" s="441">
        <v>4.8522939200000001</v>
      </c>
      <c r="AK40" s="441">
        <v>15.913183999999999</v>
      </c>
      <c r="AL40" s="441">
        <v>6.0088442100000004</v>
      </c>
      <c r="AM40" s="441">
        <v>4.1192667900000002</v>
      </c>
      <c r="AN40" s="441">
        <v>34.976222999999997</v>
      </c>
      <c r="AO40" s="441">
        <v>0.210165563</v>
      </c>
      <c r="AP40" s="441">
        <v>0.166527806</v>
      </c>
      <c r="AQ40" s="441">
        <v>40.426777999999999</v>
      </c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</row>
    <row r="41" spans="1:68" s="241" customFormat="1" ht="14.25" customHeight="1" x14ac:dyDescent="0.2">
      <c r="A41" s="685"/>
      <c r="B41" s="685"/>
      <c r="C41" s="248" t="s">
        <v>269</v>
      </c>
      <c r="D41" s="297">
        <v>194</v>
      </c>
      <c r="E41" s="428">
        <v>10.188794</v>
      </c>
      <c r="F41" s="173">
        <v>2.6728493000000002</v>
      </c>
      <c r="G41" s="297">
        <v>1</v>
      </c>
      <c r="H41" s="428">
        <v>0.91786095999999995</v>
      </c>
      <c r="I41" s="173">
        <v>57.952446000000002</v>
      </c>
      <c r="J41" s="297">
        <v>1</v>
      </c>
      <c r="K41" s="428">
        <v>0.91786095999999995</v>
      </c>
      <c r="L41" s="173">
        <v>57.952446000000002</v>
      </c>
      <c r="M41" s="297">
        <v>1</v>
      </c>
      <c r="N41" s="428">
        <v>0.91786095999999995</v>
      </c>
      <c r="O41" s="173">
        <v>57.952446000000002</v>
      </c>
      <c r="P41" s="297">
        <v>0</v>
      </c>
      <c r="Q41" s="428">
        <v>0</v>
      </c>
      <c r="R41" s="173" t="s">
        <v>362</v>
      </c>
      <c r="S41" s="297">
        <v>0</v>
      </c>
      <c r="T41" s="428">
        <v>0</v>
      </c>
      <c r="U41" s="173" t="s">
        <v>362</v>
      </c>
      <c r="V41" s="297">
        <v>0</v>
      </c>
      <c r="W41" s="428">
        <v>0</v>
      </c>
      <c r="X41" s="173" t="s">
        <v>362</v>
      </c>
      <c r="Y41" s="173"/>
      <c r="Z41" s="440">
        <v>0.44191655699999999</v>
      </c>
      <c r="AA41" s="440">
        <v>0.47002883499999998</v>
      </c>
      <c r="AB41" s="440">
        <v>57.511679000000001</v>
      </c>
      <c r="AC41" s="440">
        <v>0.44191655699999999</v>
      </c>
      <c r="AD41" s="440">
        <v>0.47002883499999998</v>
      </c>
      <c r="AE41" s="440">
        <v>57.511679000000001</v>
      </c>
      <c r="AF41" s="440">
        <v>100</v>
      </c>
      <c r="AG41" s="440">
        <v>3.6032273099999999</v>
      </c>
      <c r="AH41" s="440">
        <v>1.8383813</v>
      </c>
      <c r="AI41" s="440">
        <v>0</v>
      </c>
      <c r="AJ41" s="440">
        <v>1.2311322600000001</v>
      </c>
      <c r="AK41" s="440" t="s">
        <v>362</v>
      </c>
      <c r="AL41" s="440">
        <v>0</v>
      </c>
      <c r="AM41" s="440">
        <v>0.57048139899999994</v>
      </c>
      <c r="AN41" s="440" t="s">
        <v>362</v>
      </c>
      <c r="AO41" s="440">
        <v>0</v>
      </c>
      <c r="AP41" s="440">
        <v>0</v>
      </c>
      <c r="AQ41" s="440" t="s">
        <v>362</v>
      </c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</row>
    <row r="42" spans="1:68" s="241" customFormat="1" ht="14.25" customHeight="1" x14ac:dyDescent="0.2">
      <c r="A42" s="685"/>
      <c r="B42" s="685"/>
      <c r="C42" s="247" t="s">
        <v>270</v>
      </c>
      <c r="D42" s="296">
        <v>928</v>
      </c>
      <c r="E42" s="429">
        <v>10.188794</v>
      </c>
      <c r="F42" s="172">
        <v>0.55989025999999997</v>
      </c>
      <c r="G42" s="296">
        <v>80</v>
      </c>
      <c r="H42" s="429">
        <v>9.4603722000000001</v>
      </c>
      <c r="I42" s="172">
        <v>6.0201713000000003</v>
      </c>
      <c r="J42" s="296">
        <v>79</v>
      </c>
      <c r="K42" s="429">
        <v>9.1502090999999997</v>
      </c>
      <c r="L42" s="172">
        <v>5.9376828000000001</v>
      </c>
      <c r="M42" s="296">
        <v>61</v>
      </c>
      <c r="N42" s="429">
        <v>8.9361572999999996</v>
      </c>
      <c r="O42" s="172">
        <v>7.4155006999999999</v>
      </c>
      <c r="P42" s="296">
        <v>12</v>
      </c>
      <c r="Q42" s="429">
        <v>3.7351782999999998</v>
      </c>
      <c r="R42" s="172">
        <v>15.411386</v>
      </c>
      <c r="S42" s="296">
        <v>5</v>
      </c>
      <c r="T42" s="429">
        <v>3.4090609000000001</v>
      </c>
      <c r="U42" s="172">
        <v>36.417330999999997</v>
      </c>
      <c r="V42" s="296">
        <v>2</v>
      </c>
      <c r="W42" s="429">
        <v>1.8968940999999999</v>
      </c>
      <c r="X42" s="172">
        <v>41.007702000000002</v>
      </c>
      <c r="Y42" s="173"/>
      <c r="Z42" s="441">
        <v>8.6353414300000004</v>
      </c>
      <c r="AA42" s="441">
        <v>1.0363893</v>
      </c>
      <c r="AB42" s="441">
        <v>6.1233253000000003</v>
      </c>
      <c r="AC42" s="441">
        <v>8.4682595999999997</v>
      </c>
      <c r="AD42" s="441">
        <v>1.0061417800000001</v>
      </c>
      <c r="AE42" s="441">
        <v>6.0619025000000004</v>
      </c>
      <c r="AF42" s="441">
        <v>78.198118300000004</v>
      </c>
      <c r="AG42" s="441">
        <v>5.40502284</v>
      </c>
      <c r="AH42" s="441">
        <v>3.5265103</v>
      </c>
      <c r="AI42" s="441">
        <v>15.7273526</v>
      </c>
      <c r="AJ42" s="441">
        <v>4.9016629500000004</v>
      </c>
      <c r="AK42" s="441">
        <v>15.901268</v>
      </c>
      <c r="AL42" s="441">
        <v>6.0745291000000003</v>
      </c>
      <c r="AM42" s="441">
        <v>4.1587985200000004</v>
      </c>
      <c r="AN42" s="441">
        <v>34.930048999999997</v>
      </c>
      <c r="AO42" s="441">
        <v>0.25418961200000001</v>
      </c>
      <c r="AP42" s="441">
        <v>0.20173233900000001</v>
      </c>
      <c r="AQ42" s="441">
        <v>40.491294000000003</v>
      </c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</row>
    <row r="43" spans="1:68" s="241" customFormat="1" ht="14.25" customHeight="1" x14ac:dyDescent="0.2">
      <c r="A43" s="685" t="s">
        <v>15</v>
      </c>
      <c r="B43" s="685" t="s">
        <v>8</v>
      </c>
      <c r="C43" s="248" t="s">
        <v>8</v>
      </c>
      <c r="D43" s="297">
        <v>242</v>
      </c>
      <c r="E43" s="428">
        <v>0</v>
      </c>
      <c r="F43" s="173">
        <v>0</v>
      </c>
      <c r="G43" s="297">
        <v>10</v>
      </c>
      <c r="H43" s="428">
        <v>1.8811217</v>
      </c>
      <c r="I43" s="173">
        <v>9.7215167999999998</v>
      </c>
      <c r="J43" s="297">
        <v>10</v>
      </c>
      <c r="K43" s="428">
        <v>1.8763261</v>
      </c>
      <c r="L43" s="173">
        <v>9.8279712999999997</v>
      </c>
      <c r="M43" s="297">
        <v>5</v>
      </c>
      <c r="N43" s="428">
        <v>1.2281390999999999</v>
      </c>
      <c r="O43" s="173">
        <v>12.330511</v>
      </c>
      <c r="P43" s="297">
        <v>4</v>
      </c>
      <c r="Q43" s="428">
        <v>1.0660885</v>
      </c>
      <c r="R43" s="173">
        <v>13.703683</v>
      </c>
      <c r="S43" s="297">
        <v>1</v>
      </c>
      <c r="T43" s="428">
        <v>0.33882095000000001</v>
      </c>
      <c r="U43" s="173">
        <v>25.061615</v>
      </c>
      <c r="V43" s="297">
        <v>0</v>
      </c>
      <c r="W43" s="428">
        <v>0.12800444999999999</v>
      </c>
      <c r="X43" s="173">
        <v>49.538800999999999</v>
      </c>
      <c r="Y43" s="173"/>
      <c r="Z43" s="440">
        <v>4.0753553599999996</v>
      </c>
      <c r="AA43" s="440">
        <v>0.77652525299999997</v>
      </c>
      <c r="AB43" s="440">
        <v>9.7215167999999998</v>
      </c>
      <c r="AC43" s="440">
        <v>4.0209349000000003</v>
      </c>
      <c r="AD43" s="440">
        <v>0.77454560299999997</v>
      </c>
      <c r="AE43" s="440">
        <v>9.8279712999999997</v>
      </c>
      <c r="AF43" s="440">
        <v>52.170146600000002</v>
      </c>
      <c r="AG43" s="440">
        <v>7.2580360300000004</v>
      </c>
      <c r="AH43" s="440">
        <v>7.0980816999999998</v>
      </c>
      <c r="AI43" s="440">
        <v>40.748491600000001</v>
      </c>
      <c r="AJ43" s="440">
        <v>7.2006965000000003</v>
      </c>
      <c r="AK43" s="440">
        <v>9.0158546000000008</v>
      </c>
      <c r="AL43" s="440">
        <v>7.0813617899999999</v>
      </c>
      <c r="AM43" s="440">
        <v>3.4723836600000002</v>
      </c>
      <c r="AN43" s="440">
        <v>25.018129999999999</v>
      </c>
      <c r="AO43" s="440">
        <v>5.4420455999999999E-2</v>
      </c>
      <c r="AP43" s="440">
        <v>5.2840114000000001E-2</v>
      </c>
      <c r="AQ43" s="440">
        <v>49.538800999999999</v>
      </c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</row>
    <row r="44" spans="1:68" s="241" customFormat="1" ht="14.25" customHeight="1" x14ac:dyDescent="0.2">
      <c r="A44" s="685"/>
      <c r="B44" s="685"/>
      <c r="C44" s="247" t="s">
        <v>269</v>
      </c>
      <c r="D44" s="296">
        <v>44</v>
      </c>
      <c r="E44" s="429">
        <v>2.2769542</v>
      </c>
      <c r="F44" s="172">
        <v>2.6612372</v>
      </c>
      <c r="G44" s="296">
        <v>0</v>
      </c>
      <c r="H44" s="429">
        <v>0.11049029</v>
      </c>
      <c r="I44" s="172">
        <v>98.857376000000002</v>
      </c>
      <c r="J44" s="296">
        <v>0</v>
      </c>
      <c r="K44" s="429">
        <v>0.11049029</v>
      </c>
      <c r="L44" s="172">
        <v>98.857376000000002</v>
      </c>
      <c r="M44" s="296">
        <v>0</v>
      </c>
      <c r="N44" s="429">
        <v>0</v>
      </c>
      <c r="O44" s="172" t="s">
        <v>362</v>
      </c>
      <c r="P44" s="296">
        <v>0</v>
      </c>
      <c r="Q44" s="429">
        <v>0.11049029</v>
      </c>
      <c r="R44" s="172">
        <v>98.857376000000002</v>
      </c>
      <c r="S44" s="296">
        <v>0</v>
      </c>
      <c r="T44" s="429">
        <v>0</v>
      </c>
      <c r="U44" s="172" t="s">
        <v>362</v>
      </c>
      <c r="V44" s="296">
        <v>0</v>
      </c>
      <c r="W44" s="429">
        <v>0</v>
      </c>
      <c r="X44" s="172" t="s">
        <v>362</v>
      </c>
      <c r="Y44" s="173"/>
      <c r="Z44" s="441">
        <v>0.17232414700000001</v>
      </c>
      <c r="AA44" s="441">
        <v>0.25341397300000001</v>
      </c>
      <c r="AB44" s="441">
        <v>99.037312</v>
      </c>
      <c r="AC44" s="441">
        <v>0.17232414700000001</v>
      </c>
      <c r="AD44" s="441">
        <v>0.25341397300000001</v>
      </c>
      <c r="AE44" s="441">
        <v>99.037312</v>
      </c>
      <c r="AF44" s="441">
        <v>0</v>
      </c>
      <c r="AG44" s="441">
        <v>0.218523314</v>
      </c>
      <c r="AH44" s="441" t="s">
        <v>362</v>
      </c>
      <c r="AI44" s="441">
        <v>100</v>
      </c>
      <c r="AJ44" s="441">
        <v>0.60739464099999996</v>
      </c>
      <c r="AK44" s="441">
        <v>0.30989523000000002</v>
      </c>
      <c r="AL44" s="441">
        <v>0</v>
      </c>
      <c r="AM44" s="441">
        <v>8.5174006999999996E-2</v>
      </c>
      <c r="AN44" s="441" t="s">
        <v>362</v>
      </c>
      <c r="AO44" s="441">
        <v>0</v>
      </c>
      <c r="AP44" s="441">
        <v>0</v>
      </c>
      <c r="AQ44" s="441" t="s">
        <v>362</v>
      </c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</row>
    <row r="45" spans="1:68" s="241" customFormat="1" ht="14.25" customHeight="1" x14ac:dyDescent="0.2">
      <c r="A45" s="685"/>
      <c r="B45" s="685"/>
      <c r="C45" s="248" t="s">
        <v>270</v>
      </c>
      <c r="D45" s="297">
        <v>199</v>
      </c>
      <c r="E45" s="428">
        <v>2.2769542</v>
      </c>
      <c r="F45" s="173">
        <v>0.58496336999999998</v>
      </c>
      <c r="G45" s="297">
        <v>10</v>
      </c>
      <c r="H45" s="428">
        <v>1.8122128</v>
      </c>
      <c r="I45" s="173">
        <v>9.4373085000000003</v>
      </c>
      <c r="J45" s="297">
        <v>10</v>
      </c>
      <c r="K45" s="428">
        <v>1.8072348</v>
      </c>
      <c r="L45" s="173">
        <v>9.5397525000000005</v>
      </c>
      <c r="M45" s="297">
        <v>5</v>
      </c>
      <c r="N45" s="428">
        <v>1.2281390999999999</v>
      </c>
      <c r="O45" s="173">
        <v>12.330511</v>
      </c>
      <c r="P45" s="297">
        <v>4</v>
      </c>
      <c r="Q45" s="428">
        <v>0.99986085999999996</v>
      </c>
      <c r="R45" s="173">
        <v>13.100668000000001</v>
      </c>
      <c r="S45" s="297">
        <v>1</v>
      </c>
      <c r="T45" s="428">
        <v>0.33882095000000001</v>
      </c>
      <c r="U45" s="173">
        <v>25.061615</v>
      </c>
      <c r="V45" s="297">
        <v>0</v>
      </c>
      <c r="W45" s="428">
        <v>0.12800444999999999</v>
      </c>
      <c r="X45" s="173">
        <v>49.538800999999999</v>
      </c>
      <c r="Y45" s="173"/>
      <c r="Z45" s="440">
        <v>4.9332759900000003</v>
      </c>
      <c r="AA45" s="440">
        <v>0.910051261</v>
      </c>
      <c r="AB45" s="440">
        <v>9.4118364999999997</v>
      </c>
      <c r="AC45" s="440">
        <v>4.8668934400000001</v>
      </c>
      <c r="AD45" s="440">
        <v>0.90745429700000002</v>
      </c>
      <c r="AE45" s="440">
        <v>9.5129859000000003</v>
      </c>
      <c r="AF45" s="440">
        <v>52.576179799999998</v>
      </c>
      <c r="AG45" s="440">
        <v>7.2501307099999996</v>
      </c>
      <c r="AH45" s="440">
        <v>7.0355935000000001</v>
      </c>
      <c r="AI45" s="440">
        <v>40.287345199999997</v>
      </c>
      <c r="AJ45" s="440">
        <v>7.1097932200000002</v>
      </c>
      <c r="AK45" s="440">
        <v>9.0039329000000006</v>
      </c>
      <c r="AL45" s="440">
        <v>7.1364750600000004</v>
      </c>
      <c r="AM45" s="440">
        <v>3.4815025199999998</v>
      </c>
      <c r="AN45" s="440">
        <v>24.890114000000001</v>
      </c>
      <c r="AO45" s="440">
        <v>6.6382551999999997E-2</v>
      </c>
      <c r="AP45" s="440">
        <v>6.4477268000000004E-2</v>
      </c>
      <c r="AQ45" s="440">
        <v>49.556041999999998</v>
      </c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</row>
    <row r="46" spans="1:68" s="241" customFormat="1" ht="14.25" customHeight="1" x14ac:dyDescent="0.2">
      <c r="A46" s="685"/>
      <c r="B46" s="685" t="s">
        <v>9</v>
      </c>
      <c r="C46" s="247" t="s">
        <v>8</v>
      </c>
      <c r="D46" s="296">
        <v>160</v>
      </c>
      <c r="E46" s="429">
        <v>0</v>
      </c>
      <c r="F46" s="172">
        <v>0</v>
      </c>
      <c r="G46" s="296">
        <v>7</v>
      </c>
      <c r="H46" s="429">
        <v>1.7659069999999999</v>
      </c>
      <c r="I46" s="172">
        <v>12.233886</v>
      </c>
      <c r="J46" s="296">
        <v>7</v>
      </c>
      <c r="K46" s="429">
        <v>1.7677467</v>
      </c>
      <c r="L46" s="172">
        <v>12.403174999999999</v>
      </c>
      <c r="M46" s="296">
        <v>4</v>
      </c>
      <c r="N46" s="429">
        <v>1.1595063000000001</v>
      </c>
      <c r="O46" s="172">
        <v>14.343546999999999</v>
      </c>
      <c r="P46" s="296">
        <v>3</v>
      </c>
      <c r="Q46" s="429">
        <v>0.98107553999999997</v>
      </c>
      <c r="R46" s="172">
        <v>17.058527000000002</v>
      </c>
      <c r="S46" s="296">
        <v>0</v>
      </c>
      <c r="T46" s="429">
        <v>0.18923824</v>
      </c>
      <c r="U46" s="172">
        <v>45.345956999999999</v>
      </c>
      <c r="V46" s="296">
        <v>0</v>
      </c>
      <c r="W46" s="429">
        <v>9.7964590000000004E-2</v>
      </c>
      <c r="X46" s="172">
        <v>56.524802000000001</v>
      </c>
      <c r="Y46" s="173"/>
      <c r="Z46" s="441">
        <v>4.5971773799999998</v>
      </c>
      <c r="AA46" s="441">
        <v>1.1065012400000001</v>
      </c>
      <c r="AB46" s="441">
        <v>12.280175</v>
      </c>
      <c r="AC46" s="441">
        <v>4.5391549500000004</v>
      </c>
      <c r="AD46" s="441">
        <v>1.10791521</v>
      </c>
      <c r="AE46" s="441">
        <v>12.453042</v>
      </c>
      <c r="AF46" s="441">
        <v>56.719110299999997</v>
      </c>
      <c r="AG46" s="441">
        <v>8.4903422899999992</v>
      </c>
      <c r="AH46" s="441">
        <v>7.6372977000000004</v>
      </c>
      <c r="AI46" s="441">
        <v>40.352808099999997</v>
      </c>
      <c r="AJ46" s="441">
        <v>8.4699384700000007</v>
      </c>
      <c r="AK46" s="441">
        <v>10.709037</v>
      </c>
      <c r="AL46" s="441">
        <v>2.9280816000000001</v>
      </c>
      <c r="AM46" s="441">
        <v>2.6555901899999999</v>
      </c>
      <c r="AN46" s="441">
        <v>46.272376999999999</v>
      </c>
      <c r="AO46" s="441">
        <v>5.8022430999999999E-2</v>
      </c>
      <c r="AP46" s="441">
        <v>6.1124623000000003E-2</v>
      </c>
      <c r="AQ46" s="441">
        <v>56.476059999999997</v>
      </c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</row>
    <row r="47" spans="1:68" s="241" customFormat="1" ht="14.25" customHeight="1" x14ac:dyDescent="0.2">
      <c r="A47" s="685"/>
      <c r="B47" s="685"/>
      <c r="C47" s="248" t="s">
        <v>269</v>
      </c>
      <c r="D47" s="297">
        <v>30</v>
      </c>
      <c r="E47" s="428">
        <v>1.8409968999999999</v>
      </c>
      <c r="F47" s="173">
        <v>3.1498664000000001</v>
      </c>
      <c r="G47" s="297">
        <v>0</v>
      </c>
      <c r="H47" s="428">
        <v>0.11062639</v>
      </c>
      <c r="I47" s="173">
        <v>99.041989999999998</v>
      </c>
      <c r="J47" s="297">
        <v>0</v>
      </c>
      <c r="K47" s="428">
        <v>0.11062639</v>
      </c>
      <c r="L47" s="173">
        <v>99.041989999999998</v>
      </c>
      <c r="M47" s="297">
        <v>0</v>
      </c>
      <c r="N47" s="428">
        <v>0</v>
      </c>
      <c r="O47" s="173" t="s">
        <v>362</v>
      </c>
      <c r="P47" s="297">
        <v>0</v>
      </c>
      <c r="Q47" s="428">
        <v>0.11062639</v>
      </c>
      <c r="R47" s="173">
        <v>99.041989999999998</v>
      </c>
      <c r="S47" s="297">
        <v>0</v>
      </c>
      <c r="T47" s="428">
        <v>0</v>
      </c>
      <c r="U47" s="173" t="s">
        <v>362</v>
      </c>
      <c r="V47" s="297">
        <v>0</v>
      </c>
      <c r="W47" s="428">
        <v>0</v>
      </c>
      <c r="X47" s="173" t="s">
        <v>362</v>
      </c>
      <c r="Y47" s="173"/>
      <c r="Z47" s="440">
        <v>0.25226438400000001</v>
      </c>
      <c r="AA47" s="440">
        <v>0.37168570699999998</v>
      </c>
      <c r="AB47" s="440">
        <v>99.326273</v>
      </c>
      <c r="AC47" s="440">
        <v>0.25226438400000001</v>
      </c>
      <c r="AD47" s="440">
        <v>0.37168570699999998</v>
      </c>
      <c r="AE47" s="440">
        <v>99.326273</v>
      </c>
      <c r="AF47" s="440">
        <v>0</v>
      </c>
      <c r="AG47" s="440">
        <v>0.218931401</v>
      </c>
      <c r="AH47" s="440" t="s">
        <v>362</v>
      </c>
      <c r="AI47" s="440">
        <v>100</v>
      </c>
      <c r="AJ47" s="440">
        <v>0.60852893500000005</v>
      </c>
      <c r="AK47" s="440">
        <v>0.31047395</v>
      </c>
      <c r="AL47" s="440">
        <v>0</v>
      </c>
      <c r="AM47" s="440">
        <v>8.5333066999999999E-2</v>
      </c>
      <c r="AN47" s="440" t="s">
        <v>362</v>
      </c>
      <c r="AO47" s="440">
        <v>0</v>
      </c>
      <c r="AP47" s="440">
        <v>0</v>
      </c>
      <c r="AQ47" s="440" t="s">
        <v>362</v>
      </c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</row>
    <row r="48" spans="1:68" s="241" customFormat="1" ht="14.25" customHeight="1" x14ac:dyDescent="0.2">
      <c r="A48" s="685"/>
      <c r="B48" s="685"/>
      <c r="C48" s="247" t="s">
        <v>270</v>
      </c>
      <c r="D48" s="296">
        <v>130</v>
      </c>
      <c r="E48" s="429">
        <v>1.8409968999999999</v>
      </c>
      <c r="F48" s="172">
        <v>0.72043246999999999</v>
      </c>
      <c r="G48" s="296">
        <v>7</v>
      </c>
      <c r="H48" s="429">
        <v>1.6920238999999999</v>
      </c>
      <c r="I48" s="172">
        <v>11.843006000000001</v>
      </c>
      <c r="J48" s="296">
        <v>7</v>
      </c>
      <c r="K48" s="429">
        <v>1.6939438</v>
      </c>
      <c r="L48" s="172">
        <v>12.009585</v>
      </c>
      <c r="M48" s="296">
        <v>4</v>
      </c>
      <c r="N48" s="429">
        <v>1.1595063000000001</v>
      </c>
      <c r="O48" s="172">
        <v>14.343546999999999</v>
      </c>
      <c r="P48" s="296">
        <v>3</v>
      </c>
      <c r="Q48" s="429">
        <v>0.90838662999999997</v>
      </c>
      <c r="R48" s="172">
        <v>16.210214000000001</v>
      </c>
      <c r="S48" s="296">
        <v>0</v>
      </c>
      <c r="T48" s="429">
        <v>0.18923824</v>
      </c>
      <c r="U48" s="172">
        <v>45.345956999999999</v>
      </c>
      <c r="V48" s="296">
        <v>0</v>
      </c>
      <c r="W48" s="429">
        <v>9.7964590000000004E-2</v>
      </c>
      <c r="X48" s="172">
        <v>56.524802000000001</v>
      </c>
      <c r="Y48" s="173"/>
      <c r="Z48" s="441">
        <v>5.5909390200000004</v>
      </c>
      <c r="AA48" s="441">
        <v>1.29897069</v>
      </c>
      <c r="AB48" s="441">
        <v>11.853825000000001</v>
      </c>
      <c r="AC48" s="441">
        <v>5.5196457900000002</v>
      </c>
      <c r="AD48" s="441">
        <v>1.3006596699999999</v>
      </c>
      <c r="AE48" s="441">
        <v>12.022544</v>
      </c>
      <c r="AF48" s="441">
        <v>57.312001799999997</v>
      </c>
      <c r="AG48" s="441">
        <v>8.4009724200000004</v>
      </c>
      <c r="AH48" s="441">
        <v>7.4787309000000004</v>
      </c>
      <c r="AI48" s="441">
        <v>39.729309000000001</v>
      </c>
      <c r="AJ48" s="441">
        <v>8.3257121099999996</v>
      </c>
      <c r="AK48" s="441">
        <v>10.691886</v>
      </c>
      <c r="AL48" s="441">
        <v>2.9586891899999999</v>
      </c>
      <c r="AM48" s="441">
        <v>2.67562057</v>
      </c>
      <c r="AN48" s="441">
        <v>46.139099000000002</v>
      </c>
      <c r="AO48" s="441">
        <v>7.1293229E-2</v>
      </c>
      <c r="AP48" s="441">
        <v>7.5122927000000006E-2</v>
      </c>
      <c r="AQ48" s="441">
        <v>56.50179</v>
      </c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</row>
    <row r="49" spans="1:68" s="241" customFormat="1" ht="14.25" customHeight="1" x14ac:dyDescent="0.2">
      <c r="A49" s="685"/>
      <c r="B49" s="685" t="s">
        <v>10</v>
      </c>
      <c r="C49" s="248" t="s">
        <v>8</v>
      </c>
      <c r="D49" s="297">
        <v>82</v>
      </c>
      <c r="E49" s="428">
        <v>0</v>
      </c>
      <c r="F49" s="173">
        <v>0</v>
      </c>
      <c r="G49" s="297">
        <v>3</v>
      </c>
      <c r="H49" s="428">
        <v>0.66466022999999996</v>
      </c>
      <c r="I49" s="173">
        <v>13.52164</v>
      </c>
      <c r="J49" s="297">
        <v>2</v>
      </c>
      <c r="K49" s="428">
        <v>0.64612672000000004</v>
      </c>
      <c r="L49" s="173">
        <v>13.351599999999999</v>
      </c>
      <c r="M49" s="297">
        <v>1</v>
      </c>
      <c r="N49" s="428">
        <v>0.41016828999999999</v>
      </c>
      <c r="O49" s="173">
        <v>21.859957000000001</v>
      </c>
      <c r="P49" s="297">
        <v>1</v>
      </c>
      <c r="Q49" s="428">
        <v>0.42235034999999999</v>
      </c>
      <c r="R49" s="173">
        <v>20.822417999999999</v>
      </c>
      <c r="S49" s="297">
        <v>0</v>
      </c>
      <c r="T49" s="428">
        <v>0.28337327000000001</v>
      </c>
      <c r="U49" s="173">
        <v>30.319275999999999</v>
      </c>
      <c r="V49" s="297">
        <v>0</v>
      </c>
      <c r="W49" s="428">
        <v>5.7285959999999997E-2</v>
      </c>
      <c r="X49" s="173">
        <v>99.318262000000004</v>
      </c>
      <c r="Y49" s="173"/>
      <c r="Z49" s="440">
        <v>3.0565420799999998</v>
      </c>
      <c r="AA49" s="440">
        <v>0.80952383800000005</v>
      </c>
      <c r="AB49" s="440">
        <v>13.512733000000001</v>
      </c>
      <c r="AC49" s="440">
        <v>3.00915417</v>
      </c>
      <c r="AD49" s="440">
        <v>0.78692002699999997</v>
      </c>
      <c r="AE49" s="440">
        <v>13.342281</v>
      </c>
      <c r="AF49" s="440">
        <v>38.772910099999997</v>
      </c>
      <c r="AG49" s="440">
        <v>13.4175491</v>
      </c>
      <c r="AH49" s="440">
        <v>17.655854000000001</v>
      </c>
      <c r="AI49" s="440">
        <v>41.913826200000003</v>
      </c>
      <c r="AJ49" s="440">
        <v>13.8158431</v>
      </c>
      <c r="AK49" s="440">
        <v>16.817599999999999</v>
      </c>
      <c r="AL49" s="440">
        <v>19.3132637</v>
      </c>
      <c r="AM49" s="440">
        <v>9.8123240299999992</v>
      </c>
      <c r="AN49" s="440">
        <v>25.921500999999999</v>
      </c>
      <c r="AO49" s="440">
        <v>4.7387907E-2</v>
      </c>
      <c r="AP49" s="440">
        <v>6.9800714999999999E-2</v>
      </c>
      <c r="AQ49" s="440">
        <v>99.282116000000002</v>
      </c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</row>
    <row r="50" spans="1:68" s="241" customFormat="1" ht="14.25" customHeight="1" x14ac:dyDescent="0.2">
      <c r="A50" s="685"/>
      <c r="B50" s="685"/>
      <c r="C50" s="247" t="s">
        <v>269</v>
      </c>
      <c r="D50" s="296">
        <v>14</v>
      </c>
      <c r="E50" s="429">
        <v>1.3554493999999999</v>
      </c>
      <c r="F50" s="172">
        <v>4.9992299999999998</v>
      </c>
      <c r="G50" s="296">
        <v>0</v>
      </c>
      <c r="H50" s="429">
        <v>0</v>
      </c>
      <c r="I50" s="172" t="s">
        <v>362</v>
      </c>
      <c r="J50" s="296">
        <v>0</v>
      </c>
      <c r="K50" s="429">
        <v>0</v>
      </c>
      <c r="L50" s="172" t="s">
        <v>362</v>
      </c>
      <c r="M50" s="296">
        <v>0</v>
      </c>
      <c r="N50" s="429">
        <v>0</v>
      </c>
      <c r="O50" s="172" t="s">
        <v>362</v>
      </c>
      <c r="P50" s="296">
        <v>0</v>
      </c>
      <c r="Q50" s="429">
        <v>0</v>
      </c>
      <c r="R50" s="172" t="s">
        <v>362</v>
      </c>
      <c r="S50" s="296">
        <v>0</v>
      </c>
      <c r="T50" s="429">
        <v>0</v>
      </c>
      <c r="U50" s="172" t="s">
        <v>362</v>
      </c>
      <c r="V50" s="296">
        <v>0</v>
      </c>
      <c r="W50" s="429">
        <v>0</v>
      </c>
      <c r="X50" s="172" t="s">
        <v>362</v>
      </c>
      <c r="Y50" s="173"/>
      <c r="Z50" s="441">
        <v>0</v>
      </c>
      <c r="AA50" s="441">
        <v>3.063189E-3</v>
      </c>
      <c r="AB50" s="441" t="s">
        <v>362</v>
      </c>
      <c r="AC50" s="441">
        <v>0</v>
      </c>
      <c r="AD50" s="441">
        <v>3.063189E-3</v>
      </c>
      <c r="AE50" s="441" t="s">
        <v>362</v>
      </c>
      <c r="AF50" s="441" t="s">
        <v>362</v>
      </c>
      <c r="AG50" s="441" t="s">
        <v>362</v>
      </c>
      <c r="AH50" s="441" t="s">
        <v>362</v>
      </c>
      <c r="AI50" s="441" t="s">
        <v>362</v>
      </c>
      <c r="AJ50" s="441" t="s">
        <v>362</v>
      </c>
      <c r="AK50" s="441" t="s">
        <v>362</v>
      </c>
      <c r="AL50" s="441" t="s">
        <v>362</v>
      </c>
      <c r="AM50" s="441" t="s">
        <v>362</v>
      </c>
      <c r="AN50" s="441" t="s">
        <v>362</v>
      </c>
      <c r="AO50" s="441">
        <v>0</v>
      </c>
      <c r="AP50" s="441">
        <v>0</v>
      </c>
      <c r="AQ50" s="441" t="s">
        <v>362</v>
      </c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</row>
    <row r="51" spans="1:68" s="241" customFormat="1" ht="14.25" customHeight="1" x14ac:dyDescent="0.2">
      <c r="A51" s="685"/>
      <c r="B51" s="685"/>
      <c r="C51" s="248" t="s">
        <v>270</v>
      </c>
      <c r="D51" s="297">
        <v>68</v>
      </c>
      <c r="E51" s="428">
        <v>1.3554493999999999</v>
      </c>
      <c r="F51" s="173">
        <v>1.0137476000000001</v>
      </c>
      <c r="G51" s="297">
        <v>3</v>
      </c>
      <c r="H51" s="428">
        <v>0.66466022999999996</v>
      </c>
      <c r="I51" s="173">
        <v>13.52164</v>
      </c>
      <c r="J51" s="297">
        <v>2</v>
      </c>
      <c r="K51" s="428">
        <v>0.64612672000000004</v>
      </c>
      <c r="L51" s="173">
        <v>13.351599999999999</v>
      </c>
      <c r="M51" s="297">
        <v>1</v>
      </c>
      <c r="N51" s="428">
        <v>0.41016828999999999</v>
      </c>
      <c r="O51" s="173">
        <v>21.859957000000001</v>
      </c>
      <c r="P51" s="297">
        <v>1</v>
      </c>
      <c r="Q51" s="428">
        <v>0.42235034999999999</v>
      </c>
      <c r="R51" s="173">
        <v>20.822417999999999</v>
      </c>
      <c r="S51" s="297">
        <v>0</v>
      </c>
      <c r="T51" s="428">
        <v>0.28337327000000001</v>
      </c>
      <c r="U51" s="173">
        <v>30.319275999999999</v>
      </c>
      <c r="V51" s="297">
        <v>0</v>
      </c>
      <c r="W51" s="428">
        <v>5.7285959999999997E-2</v>
      </c>
      <c r="X51" s="173">
        <v>99.318262000000004</v>
      </c>
      <c r="Y51" s="173"/>
      <c r="Z51" s="440">
        <v>3.67634997</v>
      </c>
      <c r="AA51" s="440">
        <v>0.97230020299999997</v>
      </c>
      <c r="AB51" s="440">
        <v>13.493588000000001</v>
      </c>
      <c r="AC51" s="440">
        <v>3.6193527099999998</v>
      </c>
      <c r="AD51" s="440">
        <v>0.94521210899999997</v>
      </c>
      <c r="AE51" s="440">
        <v>13.324235</v>
      </c>
      <c r="AF51" s="440">
        <v>38.772910099999997</v>
      </c>
      <c r="AG51" s="440">
        <v>13.416510499999999</v>
      </c>
      <c r="AH51" s="440">
        <v>17.654487</v>
      </c>
      <c r="AI51" s="440">
        <v>41.913826200000003</v>
      </c>
      <c r="AJ51" s="440">
        <v>13.814333</v>
      </c>
      <c r="AK51" s="440">
        <v>16.815761999999999</v>
      </c>
      <c r="AL51" s="440">
        <v>19.3132637</v>
      </c>
      <c r="AM51" s="440">
        <v>9.8123309800000005</v>
      </c>
      <c r="AN51" s="440">
        <v>25.921519</v>
      </c>
      <c r="AO51" s="440">
        <v>5.6997262E-2</v>
      </c>
      <c r="AP51" s="440">
        <v>8.3946369000000007E-2</v>
      </c>
      <c r="AQ51" s="440">
        <v>99.266740999999996</v>
      </c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</row>
    <row r="52" spans="1:68" s="241" customFormat="1" ht="14.25" customHeight="1" x14ac:dyDescent="0.2">
      <c r="A52" s="685" t="s">
        <v>16</v>
      </c>
      <c r="B52" s="685" t="s">
        <v>8</v>
      </c>
      <c r="C52" s="247" t="s">
        <v>8</v>
      </c>
      <c r="D52" s="296">
        <v>2322</v>
      </c>
      <c r="E52" s="429">
        <v>0</v>
      </c>
      <c r="F52" s="172">
        <v>0</v>
      </c>
      <c r="G52" s="296">
        <v>64</v>
      </c>
      <c r="H52" s="429">
        <v>13.776475</v>
      </c>
      <c r="I52" s="172">
        <v>11.032266999999999</v>
      </c>
      <c r="J52" s="296">
        <v>61</v>
      </c>
      <c r="K52" s="429">
        <v>13.581886000000001</v>
      </c>
      <c r="L52" s="172">
        <v>11.398453</v>
      </c>
      <c r="M52" s="296">
        <v>40</v>
      </c>
      <c r="N52" s="429">
        <v>10.860186000000001</v>
      </c>
      <c r="O52" s="172">
        <v>13.827673000000001</v>
      </c>
      <c r="P52" s="296">
        <v>16</v>
      </c>
      <c r="Q52" s="429">
        <v>5.8807441000000003</v>
      </c>
      <c r="R52" s="172">
        <v>18.645271000000001</v>
      </c>
      <c r="S52" s="296">
        <v>5</v>
      </c>
      <c r="T52" s="429">
        <v>2.8927372</v>
      </c>
      <c r="U52" s="172">
        <v>31.872814000000002</v>
      </c>
      <c r="V52" s="296">
        <v>3</v>
      </c>
      <c r="W52" s="429">
        <v>3.1444572000000002</v>
      </c>
      <c r="X52" s="172">
        <v>48.980848999999999</v>
      </c>
      <c r="Y52" s="173"/>
      <c r="Z52" s="441">
        <v>2.7437509499999999</v>
      </c>
      <c r="AA52" s="441">
        <v>0.59328792600000002</v>
      </c>
      <c r="AB52" s="441">
        <v>11.032266999999999</v>
      </c>
      <c r="AC52" s="441">
        <v>2.61809548</v>
      </c>
      <c r="AD52" s="441">
        <v>0.58490788500000002</v>
      </c>
      <c r="AE52" s="441">
        <v>11.398453</v>
      </c>
      <c r="AF52" s="441">
        <v>65.913441599999999</v>
      </c>
      <c r="AG52" s="441">
        <v>8.6674078699999999</v>
      </c>
      <c r="AH52" s="441">
        <v>6.7090214000000001</v>
      </c>
      <c r="AI52" s="441">
        <v>26.469725700000001</v>
      </c>
      <c r="AJ52" s="441">
        <v>8.4592443199999998</v>
      </c>
      <c r="AK52" s="441">
        <v>16.305197</v>
      </c>
      <c r="AL52" s="441">
        <v>7.6168327299999996</v>
      </c>
      <c r="AM52" s="441">
        <v>4.3766367600000002</v>
      </c>
      <c r="AN52" s="441">
        <v>29.316358000000001</v>
      </c>
      <c r="AO52" s="441">
        <v>0.14105572299999999</v>
      </c>
      <c r="AP52" s="441">
        <v>0.13541697</v>
      </c>
      <c r="AQ52" s="441">
        <v>48.980848999999999</v>
      </c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</row>
    <row r="53" spans="1:68" s="241" customFormat="1" ht="14.25" customHeight="1" x14ac:dyDescent="0.2">
      <c r="A53" s="685"/>
      <c r="B53" s="685"/>
      <c r="C53" s="248" t="s">
        <v>269</v>
      </c>
      <c r="D53" s="297">
        <v>369</v>
      </c>
      <c r="E53" s="428">
        <v>20.439419000000001</v>
      </c>
      <c r="F53" s="173">
        <v>2.8261902999999999</v>
      </c>
      <c r="G53" s="297">
        <v>0</v>
      </c>
      <c r="H53" s="428">
        <v>1.31892E-2</v>
      </c>
      <c r="I53" s="173">
        <v>103.47047999999999</v>
      </c>
      <c r="J53" s="297">
        <v>0</v>
      </c>
      <c r="K53" s="428">
        <v>1.31892E-2</v>
      </c>
      <c r="L53" s="173">
        <v>103.47047999999999</v>
      </c>
      <c r="M53" s="297">
        <v>0</v>
      </c>
      <c r="N53" s="428">
        <v>1.31892E-2</v>
      </c>
      <c r="O53" s="173">
        <v>103.47047999999999</v>
      </c>
      <c r="P53" s="297">
        <v>0</v>
      </c>
      <c r="Q53" s="428">
        <v>0</v>
      </c>
      <c r="R53" s="173" t="s">
        <v>362</v>
      </c>
      <c r="S53" s="297">
        <v>0</v>
      </c>
      <c r="T53" s="428">
        <v>0</v>
      </c>
      <c r="U53" s="173" t="s">
        <v>362</v>
      </c>
      <c r="V53" s="297">
        <v>0</v>
      </c>
      <c r="W53" s="428">
        <v>0</v>
      </c>
      <c r="X53" s="173" t="s">
        <v>362</v>
      </c>
      <c r="Y53" s="173"/>
      <c r="Z53" s="440">
        <v>2.3609049999999999E-3</v>
      </c>
      <c r="AA53" s="440">
        <v>3.5725000000000002E-3</v>
      </c>
      <c r="AB53" s="440">
        <v>103.38679999999999</v>
      </c>
      <c r="AC53" s="440">
        <v>2.3609049999999999E-3</v>
      </c>
      <c r="AD53" s="440">
        <v>3.5725000000000002E-3</v>
      </c>
      <c r="AE53" s="440">
        <v>103.38679999999999</v>
      </c>
      <c r="AF53" s="440">
        <v>100</v>
      </c>
      <c r="AG53" s="440">
        <v>6.5206881999999994E-2</v>
      </c>
      <c r="AH53" s="440">
        <v>3.3268819999999998E-2</v>
      </c>
      <c r="AI53" s="440">
        <v>0</v>
      </c>
      <c r="AJ53" s="440">
        <v>2.2279554E-2</v>
      </c>
      <c r="AK53" s="440" t="s">
        <v>362</v>
      </c>
      <c r="AL53" s="440">
        <v>0</v>
      </c>
      <c r="AM53" s="440">
        <v>1.0323887E-2</v>
      </c>
      <c r="AN53" s="440" t="s">
        <v>362</v>
      </c>
      <c r="AO53" s="440">
        <v>0</v>
      </c>
      <c r="AP53" s="440">
        <v>0</v>
      </c>
      <c r="AQ53" s="440" t="s">
        <v>362</v>
      </c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</row>
    <row r="54" spans="1:68" s="241" customFormat="1" ht="14.25" customHeight="1" x14ac:dyDescent="0.2">
      <c r="A54" s="685"/>
      <c r="B54" s="685"/>
      <c r="C54" s="247" t="s">
        <v>270</v>
      </c>
      <c r="D54" s="296">
        <v>1953</v>
      </c>
      <c r="E54" s="429">
        <v>20.439419000000001</v>
      </c>
      <c r="F54" s="172">
        <v>0.53394311999999999</v>
      </c>
      <c r="G54" s="296">
        <v>64</v>
      </c>
      <c r="H54" s="429">
        <v>13.776757999999999</v>
      </c>
      <c r="I54" s="172">
        <v>11.034001999999999</v>
      </c>
      <c r="J54" s="296">
        <v>61</v>
      </c>
      <c r="K54" s="429">
        <v>13.582178000000001</v>
      </c>
      <c r="L54" s="172">
        <v>11.400332000000001</v>
      </c>
      <c r="M54" s="296">
        <v>40</v>
      </c>
      <c r="N54" s="429">
        <v>10.860574</v>
      </c>
      <c r="O54" s="172">
        <v>13.831174000000001</v>
      </c>
      <c r="P54" s="296">
        <v>16</v>
      </c>
      <c r="Q54" s="429">
        <v>5.8807441000000003</v>
      </c>
      <c r="R54" s="172">
        <v>18.645271000000001</v>
      </c>
      <c r="S54" s="296">
        <v>5</v>
      </c>
      <c r="T54" s="429">
        <v>2.8927372</v>
      </c>
      <c r="U54" s="172">
        <v>31.872814000000002</v>
      </c>
      <c r="V54" s="296">
        <v>3</v>
      </c>
      <c r="W54" s="429">
        <v>3.1444572000000002</v>
      </c>
      <c r="X54" s="172">
        <v>48.980848999999999</v>
      </c>
      <c r="Y54" s="173"/>
      <c r="Z54" s="441">
        <v>3.2616730199999999</v>
      </c>
      <c r="AA54" s="441">
        <v>0.70219538000000004</v>
      </c>
      <c r="AB54" s="441">
        <v>10.984024</v>
      </c>
      <c r="AC54" s="441">
        <v>3.1122778599999998</v>
      </c>
      <c r="AD54" s="441">
        <v>0.692500844</v>
      </c>
      <c r="AE54" s="441">
        <v>11.352353000000001</v>
      </c>
      <c r="AF54" s="441">
        <v>65.908556500000003</v>
      </c>
      <c r="AG54" s="441">
        <v>8.6689367500000003</v>
      </c>
      <c r="AH54" s="441">
        <v>6.7107020999999998</v>
      </c>
      <c r="AI54" s="441">
        <v>26.473519199999998</v>
      </c>
      <c r="AJ54" s="441">
        <v>8.4607225600000007</v>
      </c>
      <c r="AK54" s="441">
        <v>16.305710000000001</v>
      </c>
      <c r="AL54" s="441">
        <v>7.61792435</v>
      </c>
      <c r="AM54" s="441">
        <v>4.3772429900000001</v>
      </c>
      <c r="AN54" s="441">
        <v>29.316217000000002</v>
      </c>
      <c r="AO54" s="441">
        <v>0.167704931</v>
      </c>
      <c r="AP54" s="441">
        <v>0.16096102600000001</v>
      </c>
      <c r="AQ54" s="441">
        <v>48.968729000000003</v>
      </c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</row>
    <row r="55" spans="1:68" s="241" customFormat="1" ht="14.25" customHeight="1" x14ac:dyDescent="0.2">
      <c r="A55" s="685"/>
      <c r="B55" s="685" t="s">
        <v>9</v>
      </c>
      <c r="C55" s="248" t="s">
        <v>8</v>
      </c>
      <c r="D55" s="297">
        <v>2208</v>
      </c>
      <c r="E55" s="428">
        <v>0</v>
      </c>
      <c r="F55" s="173">
        <v>0</v>
      </c>
      <c r="G55" s="297">
        <v>60</v>
      </c>
      <c r="H55" s="428">
        <v>13.648291</v>
      </c>
      <c r="I55" s="173">
        <v>11.588323000000001</v>
      </c>
      <c r="J55" s="297">
        <v>57</v>
      </c>
      <c r="K55" s="428">
        <v>13.452626</v>
      </c>
      <c r="L55" s="173">
        <v>12.003062</v>
      </c>
      <c r="M55" s="297">
        <v>39</v>
      </c>
      <c r="N55" s="428">
        <v>10.812780999999999</v>
      </c>
      <c r="O55" s="173">
        <v>14.311672</v>
      </c>
      <c r="P55" s="297">
        <v>14</v>
      </c>
      <c r="Q55" s="428">
        <v>5.8197878000000003</v>
      </c>
      <c r="R55" s="173">
        <v>20.579910000000002</v>
      </c>
      <c r="S55" s="297">
        <v>4</v>
      </c>
      <c r="T55" s="428">
        <v>2.8796767000000001</v>
      </c>
      <c r="U55" s="173">
        <v>34.924385999999998</v>
      </c>
      <c r="V55" s="297">
        <v>3</v>
      </c>
      <c r="W55" s="428">
        <v>3.1465700000000001</v>
      </c>
      <c r="X55" s="173">
        <v>49.161259999999999</v>
      </c>
      <c r="Y55" s="173"/>
      <c r="Z55" s="440">
        <v>2.7218857000000001</v>
      </c>
      <c r="AA55" s="440">
        <v>0.620385399</v>
      </c>
      <c r="AB55" s="440">
        <v>11.628819</v>
      </c>
      <c r="AC55" s="440">
        <v>2.5901640600000002</v>
      </c>
      <c r="AD55" s="440">
        <v>0.61178805400000003</v>
      </c>
      <c r="AE55" s="440">
        <v>12.050848999999999</v>
      </c>
      <c r="AF55" s="440">
        <v>67.411190899999994</v>
      </c>
      <c r="AG55" s="440">
        <v>9.2716448099999997</v>
      </c>
      <c r="AH55" s="440">
        <v>7.0172784999999998</v>
      </c>
      <c r="AI55" s="440">
        <v>25.231823599999998</v>
      </c>
      <c r="AJ55" s="440">
        <v>9.12694546</v>
      </c>
      <c r="AK55" s="440">
        <v>18.455285</v>
      </c>
      <c r="AL55" s="440">
        <v>7.3569854899999996</v>
      </c>
      <c r="AM55" s="440">
        <v>4.6300505999999997</v>
      </c>
      <c r="AN55" s="440">
        <v>32.109220999999998</v>
      </c>
      <c r="AO55" s="440">
        <v>0.14791990699999999</v>
      </c>
      <c r="AP55" s="440">
        <v>0.142489117</v>
      </c>
      <c r="AQ55" s="440">
        <v>49.147224999999999</v>
      </c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</row>
    <row r="56" spans="1:68" s="241" customFormat="1" ht="14.25" customHeight="1" x14ac:dyDescent="0.2">
      <c r="A56" s="685"/>
      <c r="B56" s="685"/>
      <c r="C56" s="247" t="s">
        <v>269</v>
      </c>
      <c r="D56" s="296">
        <v>348</v>
      </c>
      <c r="E56" s="429">
        <v>20.157596999999999</v>
      </c>
      <c r="F56" s="172">
        <v>2.9581354000000002</v>
      </c>
      <c r="G56" s="296">
        <v>0</v>
      </c>
      <c r="H56" s="429">
        <v>9.7137999999999999E-4</v>
      </c>
      <c r="I56" s="172" t="s">
        <v>362</v>
      </c>
      <c r="J56" s="296">
        <v>0</v>
      </c>
      <c r="K56" s="429">
        <v>9.7137999999999999E-4</v>
      </c>
      <c r="L56" s="172" t="s">
        <v>362</v>
      </c>
      <c r="M56" s="296">
        <v>0</v>
      </c>
      <c r="N56" s="429">
        <v>9.7137999999999999E-4</v>
      </c>
      <c r="O56" s="172" t="s">
        <v>362</v>
      </c>
      <c r="P56" s="296">
        <v>0</v>
      </c>
      <c r="Q56" s="429">
        <v>0</v>
      </c>
      <c r="R56" s="172" t="s">
        <v>362</v>
      </c>
      <c r="S56" s="296">
        <v>0</v>
      </c>
      <c r="T56" s="429">
        <v>0</v>
      </c>
      <c r="U56" s="172" t="s">
        <v>362</v>
      </c>
      <c r="V56" s="296">
        <v>0</v>
      </c>
      <c r="W56" s="429">
        <v>0</v>
      </c>
      <c r="X56" s="172" t="s">
        <v>362</v>
      </c>
      <c r="Y56" s="173"/>
      <c r="Z56" s="441">
        <v>0</v>
      </c>
      <c r="AA56" s="441">
        <v>3.056633E-3</v>
      </c>
      <c r="AB56" s="441" t="s">
        <v>362</v>
      </c>
      <c r="AC56" s="441">
        <v>0</v>
      </c>
      <c r="AD56" s="441">
        <v>3.056633E-3</v>
      </c>
      <c r="AE56" s="441" t="s">
        <v>362</v>
      </c>
      <c r="AF56" s="441" t="s">
        <v>362</v>
      </c>
      <c r="AG56" s="441" t="s">
        <v>362</v>
      </c>
      <c r="AH56" s="441" t="s">
        <v>362</v>
      </c>
      <c r="AI56" s="441" t="s">
        <v>362</v>
      </c>
      <c r="AJ56" s="441" t="s">
        <v>362</v>
      </c>
      <c r="AK56" s="441" t="s">
        <v>362</v>
      </c>
      <c r="AL56" s="441" t="s">
        <v>362</v>
      </c>
      <c r="AM56" s="441" t="s">
        <v>362</v>
      </c>
      <c r="AN56" s="441" t="s">
        <v>362</v>
      </c>
      <c r="AO56" s="441">
        <v>0</v>
      </c>
      <c r="AP56" s="441">
        <v>0</v>
      </c>
      <c r="AQ56" s="441" t="s">
        <v>362</v>
      </c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</row>
    <row r="57" spans="1:68" s="241" customFormat="1" ht="14.25" customHeight="1" x14ac:dyDescent="0.2">
      <c r="A57" s="685"/>
      <c r="B57" s="685"/>
      <c r="C57" s="248" t="s">
        <v>270</v>
      </c>
      <c r="D57" s="297">
        <v>1860</v>
      </c>
      <c r="E57" s="428">
        <v>20.157596999999999</v>
      </c>
      <c r="F57" s="173">
        <v>0.55293256999999996</v>
      </c>
      <c r="G57" s="297">
        <v>60</v>
      </c>
      <c r="H57" s="428">
        <v>13.648265</v>
      </c>
      <c r="I57" s="173">
        <v>11.588301</v>
      </c>
      <c r="J57" s="297">
        <v>57</v>
      </c>
      <c r="K57" s="428">
        <v>13.452588</v>
      </c>
      <c r="L57" s="173">
        <v>12.003028</v>
      </c>
      <c r="M57" s="297">
        <v>39</v>
      </c>
      <c r="N57" s="428">
        <v>10.812801</v>
      </c>
      <c r="O57" s="173">
        <v>14.311698</v>
      </c>
      <c r="P57" s="297">
        <v>14</v>
      </c>
      <c r="Q57" s="428">
        <v>5.8197878000000003</v>
      </c>
      <c r="R57" s="173">
        <v>20.579910000000002</v>
      </c>
      <c r="S57" s="297">
        <v>4</v>
      </c>
      <c r="T57" s="428">
        <v>2.8796767000000001</v>
      </c>
      <c r="U57" s="173">
        <v>34.924385999999998</v>
      </c>
      <c r="V57" s="297">
        <v>3</v>
      </c>
      <c r="W57" s="428">
        <v>3.1465700000000001</v>
      </c>
      <c r="X57" s="173">
        <v>49.161259999999999</v>
      </c>
      <c r="Y57" s="173"/>
      <c r="Z57" s="440">
        <v>3.2306586500000001</v>
      </c>
      <c r="AA57" s="440">
        <v>0.73434147999999999</v>
      </c>
      <c r="AB57" s="440">
        <v>11.59714</v>
      </c>
      <c r="AC57" s="440">
        <v>3.0743156900000002</v>
      </c>
      <c r="AD57" s="440">
        <v>0.72431334400000003</v>
      </c>
      <c r="AE57" s="440">
        <v>12.020484</v>
      </c>
      <c r="AF57" s="440">
        <v>67.411190899999994</v>
      </c>
      <c r="AG57" s="440">
        <v>9.2719208500000008</v>
      </c>
      <c r="AH57" s="440">
        <v>7.0174874999999997</v>
      </c>
      <c r="AI57" s="440">
        <v>25.231823599999998</v>
      </c>
      <c r="AJ57" s="440">
        <v>9.1283372600000003</v>
      </c>
      <c r="AK57" s="440">
        <v>18.458099000000001</v>
      </c>
      <c r="AL57" s="440">
        <v>7.3569854899999996</v>
      </c>
      <c r="AM57" s="440">
        <v>4.6296930999999999</v>
      </c>
      <c r="AN57" s="440">
        <v>32.106741999999997</v>
      </c>
      <c r="AO57" s="440">
        <v>0.17556899100000001</v>
      </c>
      <c r="AP57" s="440">
        <v>0.16907805000000001</v>
      </c>
      <c r="AQ57" s="440">
        <v>49.134138999999998</v>
      </c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</row>
    <row r="58" spans="1:68" s="241" customFormat="1" ht="14.25" customHeight="1" x14ac:dyDescent="0.2">
      <c r="A58" s="685"/>
      <c r="B58" s="685" t="s">
        <v>10</v>
      </c>
      <c r="C58" s="247" t="s">
        <v>8</v>
      </c>
      <c r="D58" s="296">
        <v>114</v>
      </c>
      <c r="E58" s="429">
        <v>0</v>
      </c>
      <c r="F58" s="172">
        <v>0</v>
      </c>
      <c r="G58" s="296">
        <v>4</v>
      </c>
      <c r="H58" s="429">
        <v>0.90496653000000005</v>
      </c>
      <c r="I58" s="172">
        <v>12.749326</v>
      </c>
      <c r="J58" s="296">
        <v>4</v>
      </c>
      <c r="K58" s="429">
        <v>0.90604311000000004</v>
      </c>
      <c r="L58" s="172">
        <v>12.799225</v>
      </c>
      <c r="M58" s="296">
        <v>2</v>
      </c>
      <c r="N58" s="429">
        <v>0.56980786999999999</v>
      </c>
      <c r="O58" s="172">
        <v>19.074256999999999</v>
      </c>
      <c r="P58" s="296">
        <v>2</v>
      </c>
      <c r="Q58" s="429">
        <v>0.7028548</v>
      </c>
      <c r="R58" s="172">
        <v>21.552282000000002</v>
      </c>
      <c r="S58" s="296">
        <v>0</v>
      </c>
      <c r="T58" s="429">
        <v>0.26030768999999998</v>
      </c>
      <c r="U58" s="172">
        <v>31.346688</v>
      </c>
      <c r="V58" s="296">
        <v>0</v>
      </c>
      <c r="W58" s="429">
        <v>1.52283E-2</v>
      </c>
      <c r="X58" s="172">
        <v>107.10175</v>
      </c>
      <c r="Y58" s="173"/>
      <c r="Z58" s="441">
        <v>3.1657075799999999</v>
      </c>
      <c r="AA58" s="441">
        <v>0.79092830700000005</v>
      </c>
      <c r="AB58" s="441">
        <v>12.747066</v>
      </c>
      <c r="AC58" s="441">
        <v>3.1571171599999999</v>
      </c>
      <c r="AD58" s="441">
        <v>0.79133525500000002</v>
      </c>
      <c r="AE58" s="441">
        <v>12.788327000000001</v>
      </c>
      <c r="AF58" s="441">
        <v>42.200306699999999</v>
      </c>
      <c r="AG58" s="441">
        <v>14.909269399999999</v>
      </c>
      <c r="AH58" s="441">
        <v>18.025390999999999</v>
      </c>
      <c r="AI58" s="441">
        <v>46.0688259</v>
      </c>
      <c r="AJ58" s="441">
        <v>12.557343400000001</v>
      </c>
      <c r="AK58" s="441">
        <v>13.907035</v>
      </c>
      <c r="AL58" s="441">
        <v>11.7308675</v>
      </c>
      <c r="AM58" s="441">
        <v>5.9808227799999996</v>
      </c>
      <c r="AN58" s="441">
        <v>26.012059000000001</v>
      </c>
      <c r="AO58" s="441">
        <v>8.5904169999999995E-3</v>
      </c>
      <c r="AP58" s="441">
        <v>1.2508197E-2</v>
      </c>
      <c r="AQ58" s="441">
        <v>97.557547</v>
      </c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</row>
    <row r="59" spans="1:68" s="241" customFormat="1" ht="14.25" customHeight="1" x14ac:dyDescent="0.2">
      <c r="A59" s="685"/>
      <c r="B59" s="685"/>
      <c r="C59" s="248" t="s">
        <v>269</v>
      </c>
      <c r="D59" s="297">
        <v>21</v>
      </c>
      <c r="E59" s="428">
        <v>1.6003297000000001</v>
      </c>
      <c r="F59" s="173">
        <v>3.8298806999999999</v>
      </c>
      <c r="G59" s="297">
        <v>0</v>
      </c>
      <c r="H59" s="428">
        <v>1.2973989999999999E-2</v>
      </c>
      <c r="I59" s="173">
        <v>100.94956999999999</v>
      </c>
      <c r="J59" s="297">
        <v>0</v>
      </c>
      <c r="K59" s="428">
        <v>1.2973989999999999E-2</v>
      </c>
      <c r="L59" s="173">
        <v>100.94956999999999</v>
      </c>
      <c r="M59" s="297">
        <v>0</v>
      </c>
      <c r="N59" s="428">
        <v>1.2973989999999999E-2</v>
      </c>
      <c r="O59" s="173">
        <v>100.94956999999999</v>
      </c>
      <c r="P59" s="297">
        <v>0</v>
      </c>
      <c r="Q59" s="428">
        <v>0</v>
      </c>
      <c r="R59" s="173" t="s">
        <v>362</v>
      </c>
      <c r="S59" s="297">
        <v>0</v>
      </c>
      <c r="T59" s="428">
        <v>0</v>
      </c>
      <c r="U59" s="173" t="s">
        <v>362</v>
      </c>
      <c r="V59" s="297">
        <v>0</v>
      </c>
      <c r="W59" s="428">
        <v>0</v>
      </c>
      <c r="X59" s="173" t="s">
        <v>362</v>
      </c>
      <c r="Y59" s="173"/>
      <c r="Z59" s="440">
        <v>4.0862170000000003E-2</v>
      </c>
      <c r="AA59" s="440">
        <v>6.0947405000000003E-2</v>
      </c>
      <c r="AB59" s="440">
        <v>101.17716</v>
      </c>
      <c r="AC59" s="440">
        <v>4.0862170000000003E-2</v>
      </c>
      <c r="AD59" s="440">
        <v>6.0947405000000003E-2</v>
      </c>
      <c r="AE59" s="440">
        <v>101.17716</v>
      </c>
      <c r="AF59" s="440">
        <v>100</v>
      </c>
      <c r="AG59" s="440">
        <v>6.3618210999999994E-2</v>
      </c>
      <c r="AH59" s="440">
        <v>3.2458269999999997E-2</v>
      </c>
      <c r="AI59" s="440">
        <v>0</v>
      </c>
      <c r="AJ59" s="440">
        <v>2.1736744999999998E-2</v>
      </c>
      <c r="AK59" s="440" t="s">
        <v>362</v>
      </c>
      <c r="AL59" s="440">
        <v>0</v>
      </c>
      <c r="AM59" s="440">
        <v>1.0072361E-2</v>
      </c>
      <c r="AN59" s="440" t="s">
        <v>362</v>
      </c>
      <c r="AO59" s="440">
        <v>0</v>
      </c>
      <c r="AP59" s="440">
        <v>0</v>
      </c>
      <c r="AQ59" s="440" t="s">
        <v>362</v>
      </c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</row>
    <row r="60" spans="1:68" s="241" customFormat="1" ht="14.25" customHeight="1" x14ac:dyDescent="0.2">
      <c r="A60" s="685"/>
      <c r="B60" s="685"/>
      <c r="C60" s="247" t="s">
        <v>270</v>
      </c>
      <c r="D60" s="296">
        <v>93</v>
      </c>
      <c r="E60" s="429">
        <v>1.6003297000000001</v>
      </c>
      <c r="F60" s="172">
        <v>0.87720681</v>
      </c>
      <c r="G60" s="296">
        <v>4</v>
      </c>
      <c r="H60" s="429">
        <v>0.90490638999999995</v>
      </c>
      <c r="I60" s="172">
        <v>12.779218999999999</v>
      </c>
      <c r="J60" s="296">
        <v>4</v>
      </c>
      <c r="K60" s="429">
        <v>0.90598314999999996</v>
      </c>
      <c r="L60" s="172">
        <v>12.829321999999999</v>
      </c>
      <c r="M60" s="296">
        <v>2</v>
      </c>
      <c r="N60" s="429">
        <v>0.56961463000000001</v>
      </c>
      <c r="O60" s="172">
        <v>19.177399999999999</v>
      </c>
      <c r="P60" s="296">
        <v>2</v>
      </c>
      <c r="Q60" s="429">
        <v>0.7028548</v>
      </c>
      <c r="R60" s="172">
        <v>21.552282000000002</v>
      </c>
      <c r="S60" s="296">
        <v>0</v>
      </c>
      <c r="T60" s="429">
        <v>0.26030768999999998</v>
      </c>
      <c r="U60" s="172">
        <v>31.346688</v>
      </c>
      <c r="V60" s="296">
        <v>0</v>
      </c>
      <c r="W60" s="429">
        <v>1.52283E-2</v>
      </c>
      <c r="X60" s="172">
        <v>107.10175</v>
      </c>
      <c r="Y60" s="173"/>
      <c r="Z60" s="441">
        <v>3.8814310999999999</v>
      </c>
      <c r="AA60" s="441">
        <v>0.96186176400000001</v>
      </c>
      <c r="AB60" s="441">
        <v>12.643424</v>
      </c>
      <c r="AC60" s="441">
        <v>3.8708731099999998</v>
      </c>
      <c r="AD60" s="441">
        <v>0.96246420300000002</v>
      </c>
      <c r="AE60" s="441">
        <v>12.68585</v>
      </c>
      <c r="AF60" s="441">
        <v>42.060555700000002</v>
      </c>
      <c r="AG60" s="441">
        <v>14.9314453</v>
      </c>
      <c r="AH60" s="441">
        <v>18.112182000000001</v>
      </c>
      <c r="AI60" s="441">
        <v>46.1802134</v>
      </c>
      <c r="AJ60" s="441">
        <v>12.578812900000001</v>
      </c>
      <c r="AK60" s="441">
        <v>13.897211</v>
      </c>
      <c r="AL60" s="441">
        <v>11.7592309</v>
      </c>
      <c r="AM60" s="441">
        <v>5.9930118999999999</v>
      </c>
      <c r="AN60" s="441">
        <v>26.002203000000002</v>
      </c>
      <c r="AO60" s="441">
        <v>1.0557990999999999E-2</v>
      </c>
      <c r="AP60" s="441">
        <v>1.5370541E-2</v>
      </c>
      <c r="AQ60" s="441">
        <v>97.532718000000003</v>
      </c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</row>
    <row r="61" spans="1:68" s="241" customFormat="1" ht="14.25" customHeight="1" x14ac:dyDescent="0.2">
      <c r="A61" s="694" t="s">
        <v>190</v>
      </c>
      <c r="B61" s="685" t="s">
        <v>8</v>
      </c>
      <c r="C61" s="248" t="s">
        <v>8</v>
      </c>
      <c r="D61" s="297">
        <v>6917</v>
      </c>
      <c r="E61" s="428">
        <v>0</v>
      </c>
      <c r="F61" s="173">
        <v>0</v>
      </c>
      <c r="G61" s="297">
        <v>534</v>
      </c>
      <c r="H61" s="428">
        <v>78.980515999999994</v>
      </c>
      <c r="I61" s="173">
        <v>7.5512347999999996</v>
      </c>
      <c r="J61" s="297">
        <v>516</v>
      </c>
      <c r="K61" s="428">
        <v>77.711794999999995</v>
      </c>
      <c r="L61" s="173">
        <v>7.6791865000000001</v>
      </c>
      <c r="M61" s="297">
        <v>289</v>
      </c>
      <c r="N61" s="428">
        <v>57.561188999999999</v>
      </c>
      <c r="O61" s="173">
        <v>10.179074999999999</v>
      </c>
      <c r="P61" s="297">
        <v>134</v>
      </c>
      <c r="Q61" s="428">
        <v>31.887530000000002</v>
      </c>
      <c r="R61" s="173">
        <v>12.111542999999999</v>
      </c>
      <c r="S61" s="297">
        <v>93</v>
      </c>
      <c r="T61" s="428">
        <v>27.218204</v>
      </c>
      <c r="U61" s="173">
        <v>14.856134000000001</v>
      </c>
      <c r="V61" s="297">
        <v>29</v>
      </c>
      <c r="W61" s="428">
        <v>14.68404</v>
      </c>
      <c r="X61" s="173">
        <v>26.085849</v>
      </c>
      <c r="Y61" s="173"/>
      <c r="Z61" s="440">
        <v>7.7149289599999999</v>
      </c>
      <c r="AA61" s="440">
        <v>1.1418419099999999</v>
      </c>
      <c r="AB61" s="440">
        <v>7.5512347999999996</v>
      </c>
      <c r="AC61" s="440">
        <v>7.4645161800000004</v>
      </c>
      <c r="AD61" s="440">
        <v>1.1234996799999999</v>
      </c>
      <c r="AE61" s="440">
        <v>7.6791865000000001</v>
      </c>
      <c r="AF61" s="440">
        <v>55.879142399999999</v>
      </c>
      <c r="AG61" s="440">
        <v>6.5363167400000002</v>
      </c>
      <c r="AH61" s="440">
        <v>5.9679789999999997</v>
      </c>
      <c r="AI61" s="440">
        <v>26.016549300000001</v>
      </c>
      <c r="AJ61" s="440">
        <v>4.9191359600000002</v>
      </c>
      <c r="AK61" s="440">
        <v>9.6467953000000009</v>
      </c>
      <c r="AL61" s="440">
        <v>18.1043083</v>
      </c>
      <c r="AM61" s="440">
        <v>4.7860745099999997</v>
      </c>
      <c r="AN61" s="440">
        <v>13.48781</v>
      </c>
      <c r="AO61" s="440">
        <v>0.41521260700000001</v>
      </c>
      <c r="AP61" s="440">
        <v>0.21229099500000001</v>
      </c>
      <c r="AQ61" s="440">
        <v>26.085849</v>
      </c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</row>
    <row r="62" spans="1:68" s="241" customFormat="1" ht="14.25" customHeight="1" x14ac:dyDescent="0.2">
      <c r="A62" s="694"/>
      <c r="B62" s="685"/>
      <c r="C62" s="247" t="s">
        <v>269</v>
      </c>
      <c r="D62" s="296">
        <v>877</v>
      </c>
      <c r="E62" s="429">
        <v>50.676124000000002</v>
      </c>
      <c r="F62" s="172">
        <v>2.9483112</v>
      </c>
      <c r="G62" s="296">
        <v>2</v>
      </c>
      <c r="H62" s="429">
        <v>2.6184275000000001</v>
      </c>
      <c r="I62" s="172">
        <v>98.390593999999993</v>
      </c>
      <c r="J62" s="296">
        <v>2</v>
      </c>
      <c r="K62" s="429">
        <v>2.6184275000000001</v>
      </c>
      <c r="L62" s="172">
        <v>98.390593999999993</v>
      </c>
      <c r="M62" s="296">
        <v>0</v>
      </c>
      <c r="N62" s="429">
        <v>0</v>
      </c>
      <c r="O62" s="172" t="s">
        <v>362</v>
      </c>
      <c r="P62" s="296">
        <v>2</v>
      </c>
      <c r="Q62" s="429">
        <v>2.6184275000000001</v>
      </c>
      <c r="R62" s="172">
        <v>98.390593999999993</v>
      </c>
      <c r="S62" s="296">
        <v>0</v>
      </c>
      <c r="T62" s="429">
        <v>0</v>
      </c>
      <c r="U62" s="172" t="s">
        <v>362</v>
      </c>
      <c r="V62" s="296">
        <v>0</v>
      </c>
      <c r="W62" s="429">
        <v>0</v>
      </c>
      <c r="X62" s="172" t="s">
        <v>362</v>
      </c>
      <c r="Y62" s="173"/>
      <c r="Z62" s="441">
        <v>0.20391910099999999</v>
      </c>
      <c r="AA62" s="441">
        <v>0.29810477600000002</v>
      </c>
      <c r="AB62" s="441">
        <v>98.150779999999997</v>
      </c>
      <c r="AC62" s="441">
        <v>0.20391910099999999</v>
      </c>
      <c r="AD62" s="441">
        <v>0.29810477600000002</v>
      </c>
      <c r="AE62" s="441">
        <v>98.150779999999997</v>
      </c>
      <c r="AF62" s="441">
        <v>0</v>
      </c>
      <c r="AG62" s="441">
        <v>5.1702720800000002</v>
      </c>
      <c r="AH62" s="441" t="s">
        <v>362</v>
      </c>
      <c r="AI62" s="441">
        <v>100</v>
      </c>
      <c r="AJ62" s="441">
        <v>14.3709863</v>
      </c>
      <c r="AK62" s="441">
        <v>7.3321358999999999</v>
      </c>
      <c r="AL62" s="441">
        <v>0</v>
      </c>
      <c r="AM62" s="441">
        <v>2.0152210799999999</v>
      </c>
      <c r="AN62" s="441" t="s">
        <v>362</v>
      </c>
      <c r="AO62" s="441">
        <v>0</v>
      </c>
      <c r="AP62" s="441">
        <v>0</v>
      </c>
      <c r="AQ62" s="441" t="s">
        <v>362</v>
      </c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</row>
    <row r="63" spans="1:68" s="241" customFormat="1" ht="14.25" customHeight="1" x14ac:dyDescent="0.2">
      <c r="A63" s="694"/>
      <c r="B63" s="685"/>
      <c r="C63" s="248" t="s">
        <v>270</v>
      </c>
      <c r="D63" s="297">
        <v>6040</v>
      </c>
      <c r="E63" s="428">
        <v>50.676124000000002</v>
      </c>
      <c r="F63" s="173">
        <v>0.42806625999999998</v>
      </c>
      <c r="G63" s="297">
        <v>532</v>
      </c>
      <c r="H63" s="428">
        <v>78.311226000000005</v>
      </c>
      <c r="I63" s="173">
        <v>7.5124196000000003</v>
      </c>
      <c r="J63" s="297">
        <v>515</v>
      </c>
      <c r="K63" s="428">
        <v>77.029949999999999</v>
      </c>
      <c r="L63" s="173">
        <v>7.6382643999999997</v>
      </c>
      <c r="M63" s="297">
        <v>289</v>
      </c>
      <c r="N63" s="428">
        <v>57.561188999999999</v>
      </c>
      <c r="O63" s="173">
        <v>10.179074999999999</v>
      </c>
      <c r="P63" s="297">
        <v>133</v>
      </c>
      <c r="Q63" s="428">
        <v>30.989336000000002</v>
      </c>
      <c r="R63" s="173">
        <v>11.9292</v>
      </c>
      <c r="S63" s="297">
        <v>93</v>
      </c>
      <c r="T63" s="428">
        <v>27.218204</v>
      </c>
      <c r="U63" s="173">
        <v>14.856134000000001</v>
      </c>
      <c r="V63" s="297">
        <v>29</v>
      </c>
      <c r="W63" s="428">
        <v>14.68404</v>
      </c>
      <c r="X63" s="173">
        <v>26.085849</v>
      </c>
      <c r="Y63" s="173"/>
      <c r="Z63" s="440">
        <v>8.8054549000000009</v>
      </c>
      <c r="AA63" s="440">
        <v>1.2925850800000001</v>
      </c>
      <c r="AB63" s="440">
        <v>7.4894731999999999</v>
      </c>
      <c r="AC63" s="440">
        <v>8.5186846099999993</v>
      </c>
      <c r="AD63" s="440">
        <v>1.2713552699999999</v>
      </c>
      <c r="AE63" s="440">
        <v>7.6144461000000003</v>
      </c>
      <c r="AF63" s="440">
        <v>56.073352999999997</v>
      </c>
      <c r="AG63" s="440">
        <v>6.4707779299999997</v>
      </c>
      <c r="AH63" s="440">
        <v>5.8876758999999996</v>
      </c>
      <c r="AI63" s="440">
        <v>25.759416399999999</v>
      </c>
      <c r="AJ63" s="440">
        <v>4.8510316900000001</v>
      </c>
      <c r="AK63" s="440">
        <v>9.6081997000000001</v>
      </c>
      <c r="AL63" s="440">
        <v>18.1672306</v>
      </c>
      <c r="AM63" s="440">
        <v>4.8202208999999998</v>
      </c>
      <c r="AN63" s="440">
        <v>13.536991</v>
      </c>
      <c r="AO63" s="440">
        <v>0.47549745900000001</v>
      </c>
      <c r="AP63" s="440">
        <v>0.24290505500000001</v>
      </c>
      <c r="AQ63" s="440">
        <v>26.063472999999998</v>
      </c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</row>
    <row r="64" spans="1:68" s="241" customFormat="1" ht="14.25" customHeight="1" x14ac:dyDescent="0.2">
      <c r="A64" s="694"/>
      <c r="B64" s="685" t="s">
        <v>9</v>
      </c>
      <c r="C64" s="247" t="s">
        <v>8</v>
      </c>
      <c r="D64" s="296">
        <v>6893</v>
      </c>
      <c r="E64" s="429">
        <v>0</v>
      </c>
      <c r="F64" s="172">
        <v>0</v>
      </c>
      <c r="G64" s="296">
        <v>532</v>
      </c>
      <c r="H64" s="429">
        <v>79.017043000000001</v>
      </c>
      <c r="I64" s="172">
        <v>7.5797352</v>
      </c>
      <c r="J64" s="296">
        <v>515</v>
      </c>
      <c r="K64" s="429">
        <v>77.758380000000002</v>
      </c>
      <c r="L64" s="172">
        <v>7.7099674</v>
      </c>
      <c r="M64" s="296">
        <v>288</v>
      </c>
      <c r="N64" s="429">
        <v>57.620626000000001</v>
      </c>
      <c r="O64" s="172">
        <v>10.220879</v>
      </c>
      <c r="P64" s="296">
        <v>134</v>
      </c>
      <c r="Q64" s="429">
        <v>31.893575999999999</v>
      </c>
      <c r="R64" s="172">
        <v>12.176477999999999</v>
      </c>
      <c r="S64" s="296">
        <v>93</v>
      </c>
      <c r="T64" s="429">
        <v>27.234121999999999</v>
      </c>
      <c r="U64" s="172">
        <v>14.89329</v>
      </c>
      <c r="V64" s="296">
        <v>29</v>
      </c>
      <c r="W64" s="429">
        <v>14.691153</v>
      </c>
      <c r="X64" s="172">
        <v>26.123578999999999</v>
      </c>
      <c r="Y64" s="173"/>
      <c r="Z64" s="441">
        <v>7.7163747599999999</v>
      </c>
      <c r="AA64" s="441">
        <v>1.14636632</v>
      </c>
      <c r="AB64" s="441">
        <v>7.5797352</v>
      </c>
      <c r="AC64" s="441">
        <v>7.4651962699999999</v>
      </c>
      <c r="AD64" s="441">
        <v>1.12810583</v>
      </c>
      <c r="AE64" s="441">
        <v>7.7099674</v>
      </c>
      <c r="AF64" s="441">
        <v>55.897843000000002</v>
      </c>
      <c r="AG64" s="441">
        <v>6.5615297000000004</v>
      </c>
      <c r="AH64" s="441">
        <v>5.9889954000000003</v>
      </c>
      <c r="AI64" s="441">
        <v>25.970892599999999</v>
      </c>
      <c r="AJ64" s="441">
        <v>4.9387980699999998</v>
      </c>
      <c r="AK64" s="441">
        <v>9.7023810000000008</v>
      </c>
      <c r="AL64" s="441">
        <v>18.1312645</v>
      </c>
      <c r="AM64" s="441">
        <v>4.8071249900000002</v>
      </c>
      <c r="AN64" s="441">
        <v>13.526992999999999</v>
      </c>
      <c r="AO64" s="441">
        <v>0.41626489500000002</v>
      </c>
      <c r="AP64" s="441">
        <v>0.21313684299999999</v>
      </c>
      <c r="AQ64" s="441">
        <v>26.123578999999999</v>
      </c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</row>
    <row r="65" spans="1:68" s="241" customFormat="1" ht="14.25" customHeight="1" x14ac:dyDescent="0.2">
      <c r="A65" s="694"/>
      <c r="B65" s="685"/>
      <c r="C65" s="248" t="s">
        <v>269</v>
      </c>
      <c r="D65" s="297">
        <v>873</v>
      </c>
      <c r="E65" s="428">
        <v>50.502581999999997</v>
      </c>
      <c r="F65" s="173">
        <v>2.9519340999999999</v>
      </c>
      <c r="G65" s="297">
        <v>2</v>
      </c>
      <c r="H65" s="428">
        <v>2.6094016999999998</v>
      </c>
      <c r="I65" s="173">
        <v>99.667246000000006</v>
      </c>
      <c r="J65" s="297">
        <v>2</v>
      </c>
      <c r="K65" s="428">
        <v>2.6094016999999998</v>
      </c>
      <c r="L65" s="173">
        <v>99.667246000000006</v>
      </c>
      <c r="M65" s="297">
        <v>0</v>
      </c>
      <c r="N65" s="428">
        <v>0</v>
      </c>
      <c r="O65" s="173" t="s">
        <v>362</v>
      </c>
      <c r="P65" s="297">
        <v>2</v>
      </c>
      <c r="Q65" s="428">
        <v>2.6094016999999998</v>
      </c>
      <c r="R65" s="173">
        <v>99.667246000000006</v>
      </c>
      <c r="S65" s="297">
        <v>0</v>
      </c>
      <c r="T65" s="428">
        <v>0</v>
      </c>
      <c r="U65" s="173" t="s">
        <v>362</v>
      </c>
      <c r="V65" s="297">
        <v>0</v>
      </c>
      <c r="W65" s="428">
        <v>0</v>
      </c>
      <c r="X65" s="173" t="s">
        <v>362</v>
      </c>
      <c r="Y65" s="173"/>
      <c r="Z65" s="440">
        <v>0.20243534699999999</v>
      </c>
      <c r="AA65" s="440">
        <v>0.29845937099999997</v>
      </c>
      <c r="AB65" s="440">
        <v>99.422873999999993</v>
      </c>
      <c r="AC65" s="440">
        <v>0.20243534699999999</v>
      </c>
      <c r="AD65" s="440">
        <v>0.29845937099999997</v>
      </c>
      <c r="AE65" s="440">
        <v>99.422873999999993</v>
      </c>
      <c r="AF65" s="440">
        <v>0</v>
      </c>
      <c r="AG65" s="440">
        <v>5.1750860100000002</v>
      </c>
      <c r="AH65" s="440" t="s">
        <v>362</v>
      </c>
      <c r="AI65" s="440">
        <v>100</v>
      </c>
      <c r="AJ65" s="440">
        <v>14.3843668</v>
      </c>
      <c r="AK65" s="440">
        <v>7.3389626999999997</v>
      </c>
      <c r="AL65" s="440">
        <v>0</v>
      </c>
      <c r="AM65" s="440">
        <v>2.0170974099999999</v>
      </c>
      <c r="AN65" s="440" t="s">
        <v>362</v>
      </c>
      <c r="AO65" s="440">
        <v>0</v>
      </c>
      <c r="AP65" s="440">
        <v>0</v>
      </c>
      <c r="AQ65" s="440" t="s">
        <v>362</v>
      </c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</row>
    <row r="66" spans="1:68" s="241" customFormat="1" ht="14.25" customHeight="1" x14ac:dyDescent="0.2">
      <c r="A66" s="694"/>
      <c r="B66" s="685"/>
      <c r="C66" s="247" t="s">
        <v>270</v>
      </c>
      <c r="D66" s="296">
        <v>6020</v>
      </c>
      <c r="E66" s="429">
        <v>50.502581999999997</v>
      </c>
      <c r="F66" s="172">
        <v>0.42802026999999998</v>
      </c>
      <c r="G66" s="296">
        <v>530</v>
      </c>
      <c r="H66" s="429">
        <v>78.347740000000002</v>
      </c>
      <c r="I66" s="172">
        <v>7.5405834</v>
      </c>
      <c r="J66" s="296">
        <v>513</v>
      </c>
      <c r="K66" s="429">
        <v>77.076464999999999</v>
      </c>
      <c r="L66" s="172">
        <v>7.6686877999999998</v>
      </c>
      <c r="M66" s="296">
        <v>288</v>
      </c>
      <c r="N66" s="429">
        <v>57.620626000000001</v>
      </c>
      <c r="O66" s="172">
        <v>10.220879</v>
      </c>
      <c r="P66" s="296">
        <v>132</v>
      </c>
      <c r="Q66" s="429">
        <v>30.994979000000001</v>
      </c>
      <c r="R66" s="172">
        <v>11.991970999999999</v>
      </c>
      <c r="S66" s="296">
        <v>93</v>
      </c>
      <c r="T66" s="429">
        <v>27.234121999999999</v>
      </c>
      <c r="U66" s="172">
        <v>14.89329</v>
      </c>
      <c r="V66" s="296">
        <v>29</v>
      </c>
      <c r="W66" s="429">
        <v>14.691153</v>
      </c>
      <c r="X66" s="172">
        <v>26.123578999999999</v>
      </c>
      <c r="Y66" s="173"/>
      <c r="Z66" s="441">
        <v>8.8058700600000002</v>
      </c>
      <c r="AA66" s="441">
        <v>1.29770619</v>
      </c>
      <c r="AB66" s="441">
        <v>7.5187913000000002</v>
      </c>
      <c r="AC66" s="441">
        <v>8.5182715499999997</v>
      </c>
      <c r="AD66" s="441">
        <v>1.27653623</v>
      </c>
      <c r="AE66" s="441">
        <v>7.6458468000000002</v>
      </c>
      <c r="AF66" s="441">
        <v>56.090456799999998</v>
      </c>
      <c r="AG66" s="441">
        <v>6.4955034700000001</v>
      </c>
      <c r="AH66" s="441">
        <v>5.9083712000000004</v>
      </c>
      <c r="AI66" s="441">
        <v>25.715801599999999</v>
      </c>
      <c r="AJ66" s="441">
        <v>4.8701752899999997</v>
      </c>
      <c r="AK66" s="441">
        <v>9.6624765999999997</v>
      </c>
      <c r="AL66" s="441">
        <v>18.193741500000002</v>
      </c>
      <c r="AM66" s="441">
        <v>4.8412727799999997</v>
      </c>
      <c r="AN66" s="441">
        <v>13.576301000000001</v>
      </c>
      <c r="AO66" s="441">
        <v>0.47662186899999998</v>
      </c>
      <c r="AP66" s="441">
        <v>0.24384330100000001</v>
      </c>
      <c r="AQ66" s="441">
        <v>26.102421</v>
      </c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</row>
    <row r="67" spans="1:68" s="241" customFormat="1" ht="14.25" customHeight="1" x14ac:dyDescent="0.2">
      <c r="A67" s="694"/>
      <c r="B67" s="685" t="s">
        <v>10</v>
      </c>
      <c r="C67" s="248" t="s">
        <v>8</v>
      </c>
      <c r="D67" s="297">
        <v>24</v>
      </c>
      <c r="E67" s="428">
        <v>0</v>
      </c>
      <c r="F67" s="173">
        <v>0</v>
      </c>
      <c r="G67" s="297">
        <v>2</v>
      </c>
      <c r="H67" s="428">
        <v>0.27659813</v>
      </c>
      <c r="I67" s="173">
        <v>8.0153342999999992</v>
      </c>
      <c r="J67" s="297">
        <v>2</v>
      </c>
      <c r="K67" s="428">
        <v>0.27364940999999998</v>
      </c>
      <c r="L67" s="173">
        <v>7.9642755999999997</v>
      </c>
      <c r="M67" s="297">
        <v>1</v>
      </c>
      <c r="N67" s="428">
        <v>0.21745073000000001</v>
      </c>
      <c r="O67" s="173">
        <v>12.559369</v>
      </c>
      <c r="P67" s="297">
        <v>1</v>
      </c>
      <c r="Q67" s="428">
        <v>0.18428954</v>
      </c>
      <c r="R67" s="173">
        <v>13.606865000000001</v>
      </c>
      <c r="S67" s="297">
        <v>0</v>
      </c>
      <c r="T67" s="428">
        <v>8.6713700000000005E-2</v>
      </c>
      <c r="U67" s="173">
        <v>24.761759999999999</v>
      </c>
      <c r="V67" s="297">
        <v>0</v>
      </c>
      <c r="W67" s="428">
        <v>3.4594270000000003E-2</v>
      </c>
      <c r="X67" s="173">
        <v>76.935492999999994</v>
      </c>
      <c r="Y67" s="173"/>
      <c r="Z67" s="440">
        <v>7.3016378199999998</v>
      </c>
      <c r="AA67" s="440">
        <v>1.14709134</v>
      </c>
      <c r="AB67" s="440">
        <v>8.0153342999999992</v>
      </c>
      <c r="AC67" s="440">
        <v>7.2701089000000003</v>
      </c>
      <c r="AD67" s="440">
        <v>1.13486256</v>
      </c>
      <c r="AE67" s="440">
        <v>7.9642755999999997</v>
      </c>
      <c r="AF67" s="440">
        <v>50.390053600000002</v>
      </c>
      <c r="AG67" s="440">
        <v>9.1829091399999996</v>
      </c>
      <c r="AH67" s="440">
        <v>9.2977828000000002</v>
      </c>
      <c r="AI67" s="440">
        <v>39.417979899999999</v>
      </c>
      <c r="AJ67" s="440">
        <v>8.6722521100000005</v>
      </c>
      <c r="AK67" s="440">
        <v>11.224874</v>
      </c>
      <c r="AL67" s="440">
        <v>10.191966499999999</v>
      </c>
      <c r="AM67" s="440">
        <v>4.7776934999999998</v>
      </c>
      <c r="AN67" s="440">
        <v>23.916864</v>
      </c>
      <c r="AO67" s="440">
        <v>0.114410657</v>
      </c>
      <c r="AP67" s="440">
        <v>0.143467283</v>
      </c>
      <c r="AQ67" s="440">
        <v>76.935492999999994</v>
      </c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</row>
    <row r="68" spans="1:68" s="241" customFormat="1" ht="14.25" customHeight="1" x14ac:dyDescent="0.2">
      <c r="A68" s="694"/>
      <c r="B68" s="685"/>
      <c r="C68" s="247" t="s">
        <v>269</v>
      </c>
      <c r="D68" s="296">
        <v>4</v>
      </c>
      <c r="E68" s="429">
        <v>0.30387071999999998</v>
      </c>
      <c r="F68" s="172">
        <v>3.8038967000000001</v>
      </c>
      <c r="G68" s="296">
        <v>0</v>
      </c>
      <c r="H68" s="429">
        <v>3.1799550000000003E-2</v>
      </c>
      <c r="I68" s="172">
        <v>101.58911000000001</v>
      </c>
      <c r="J68" s="296">
        <v>0</v>
      </c>
      <c r="K68" s="429">
        <v>3.1799550000000003E-2</v>
      </c>
      <c r="L68" s="172">
        <v>101.58911000000001</v>
      </c>
      <c r="M68" s="296">
        <v>0</v>
      </c>
      <c r="N68" s="429">
        <v>0</v>
      </c>
      <c r="O68" s="172" t="s">
        <v>362</v>
      </c>
      <c r="P68" s="296">
        <v>0</v>
      </c>
      <c r="Q68" s="429">
        <v>3.1799550000000003E-2</v>
      </c>
      <c r="R68" s="172">
        <v>101.58911000000001</v>
      </c>
      <c r="S68" s="296">
        <v>0</v>
      </c>
      <c r="T68" s="429">
        <v>0</v>
      </c>
      <c r="U68" s="172" t="s">
        <v>362</v>
      </c>
      <c r="V68" s="296">
        <v>0</v>
      </c>
      <c r="W68" s="429">
        <v>0</v>
      </c>
      <c r="X68" s="172" t="s">
        <v>362</v>
      </c>
      <c r="Y68" s="173"/>
      <c r="Z68" s="441">
        <v>0.52168609200000005</v>
      </c>
      <c r="AA68" s="441">
        <v>0.77983730200000001</v>
      </c>
      <c r="AB68" s="441">
        <v>101.51430000000001</v>
      </c>
      <c r="AC68" s="441">
        <v>0.52168609200000005</v>
      </c>
      <c r="AD68" s="441">
        <v>0.77983730200000001</v>
      </c>
      <c r="AE68" s="441">
        <v>101.51430000000001</v>
      </c>
      <c r="AF68" s="441">
        <v>0</v>
      </c>
      <c r="AG68" s="441">
        <v>6.3472907999999995E-2</v>
      </c>
      <c r="AH68" s="441" t="s">
        <v>362</v>
      </c>
      <c r="AI68" s="441">
        <v>100</v>
      </c>
      <c r="AJ68" s="441">
        <v>0.17642558799999999</v>
      </c>
      <c r="AK68" s="441">
        <v>9.0013060000000006E-2</v>
      </c>
      <c r="AL68" s="441">
        <v>0</v>
      </c>
      <c r="AM68" s="441">
        <v>2.4739885999999999E-2</v>
      </c>
      <c r="AN68" s="441" t="s">
        <v>362</v>
      </c>
      <c r="AO68" s="441">
        <v>0</v>
      </c>
      <c r="AP68" s="441">
        <v>0</v>
      </c>
      <c r="AQ68" s="441" t="s">
        <v>362</v>
      </c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</row>
    <row r="69" spans="1:68" s="241" customFormat="1" ht="14.25" customHeight="1" x14ac:dyDescent="0.2">
      <c r="A69" s="694"/>
      <c r="B69" s="685"/>
      <c r="C69" s="248" t="s">
        <v>270</v>
      </c>
      <c r="D69" s="297">
        <v>20</v>
      </c>
      <c r="E69" s="428">
        <v>0.30387071999999998</v>
      </c>
      <c r="F69" s="173">
        <v>0.77373807000000006</v>
      </c>
      <c r="G69" s="297">
        <v>2</v>
      </c>
      <c r="H69" s="428">
        <v>0.26201041000000003</v>
      </c>
      <c r="I69" s="173">
        <v>7.6854203999999999</v>
      </c>
      <c r="J69" s="297">
        <v>2</v>
      </c>
      <c r="K69" s="428">
        <v>0.25888815999999998</v>
      </c>
      <c r="L69" s="173">
        <v>7.6271744000000004</v>
      </c>
      <c r="M69" s="297">
        <v>1</v>
      </c>
      <c r="N69" s="428">
        <v>0.21745073000000001</v>
      </c>
      <c r="O69" s="173">
        <v>12.559369</v>
      </c>
      <c r="P69" s="297">
        <v>1</v>
      </c>
      <c r="Q69" s="428">
        <v>0.17271993999999999</v>
      </c>
      <c r="R69" s="173">
        <v>13.157489</v>
      </c>
      <c r="S69" s="297">
        <v>0</v>
      </c>
      <c r="T69" s="428">
        <v>8.6713700000000005E-2</v>
      </c>
      <c r="U69" s="173">
        <v>24.761759999999999</v>
      </c>
      <c r="V69" s="297">
        <v>0</v>
      </c>
      <c r="W69" s="428">
        <v>3.4594270000000003E-2</v>
      </c>
      <c r="X69" s="173">
        <v>76.935492999999994</v>
      </c>
      <c r="Y69" s="173"/>
      <c r="Z69" s="440">
        <v>8.6807254100000009</v>
      </c>
      <c r="AA69" s="440">
        <v>1.2734227199999999</v>
      </c>
      <c r="AB69" s="440">
        <v>7.4844606000000002</v>
      </c>
      <c r="AC69" s="440">
        <v>8.6427832900000006</v>
      </c>
      <c r="AD69" s="440">
        <v>1.2584981</v>
      </c>
      <c r="AE69" s="440">
        <v>7.429214</v>
      </c>
      <c r="AF69" s="440">
        <v>51.008733100000001</v>
      </c>
      <c r="AG69" s="440">
        <v>9.1455566099999999</v>
      </c>
      <c r="AH69" s="440">
        <v>9.1476498999999993</v>
      </c>
      <c r="AI69" s="440">
        <v>38.6741654</v>
      </c>
      <c r="AJ69" s="440">
        <v>8.6487554899999992</v>
      </c>
      <c r="AK69" s="440">
        <v>11.409762000000001</v>
      </c>
      <c r="AL69" s="440">
        <v>10.3171015</v>
      </c>
      <c r="AM69" s="440">
        <v>4.8548021200000004</v>
      </c>
      <c r="AN69" s="440">
        <v>24.008098</v>
      </c>
      <c r="AO69" s="440">
        <v>0.13768254999999999</v>
      </c>
      <c r="AP69" s="440">
        <v>0.17254683800000001</v>
      </c>
      <c r="AQ69" s="440">
        <v>76.859414999999998</v>
      </c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</row>
    <row r="70" spans="1:68" s="241" customFormat="1" ht="14.25" customHeight="1" x14ac:dyDescent="0.2">
      <c r="A70" s="694" t="s">
        <v>354</v>
      </c>
      <c r="B70" s="685" t="s">
        <v>8</v>
      </c>
      <c r="C70" s="247" t="s">
        <v>8</v>
      </c>
      <c r="D70" s="296">
        <v>1834</v>
      </c>
      <c r="E70" s="429">
        <v>0</v>
      </c>
      <c r="F70" s="172">
        <v>0</v>
      </c>
      <c r="G70" s="296">
        <v>48</v>
      </c>
      <c r="H70" s="429">
        <v>8.2756422999999995</v>
      </c>
      <c r="I70" s="172">
        <v>8.8406908000000008</v>
      </c>
      <c r="J70" s="296">
        <v>47</v>
      </c>
      <c r="K70" s="429">
        <v>8.2015404000000007</v>
      </c>
      <c r="L70" s="172">
        <v>8.9161975000000009</v>
      </c>
      <c r="M70" s="296">
        <v>29</v>
      </c>
      <c r="N70" s="429">
        <v>5.7818873999999996</v>
      </c>
      <c r="O70" s="172">
        <v>10.236732999999999</v>
      </c>
      <c r="P70" s="296">
        <v>16</v>
      </c>
      <c r="Q70" s="429">
        <v>4.5632039000000004</v>
      </c>
      <c r="R70" s="172">
        <v>14.908401</v>
      </c>
      <c r="S70" s="296">
        <v>2</v>
      </c>
      <c r="T70" s="429">
        <v>1.7233874</v>
      </c>
      <c r="U70" s="172">
        <v>35.209269999999997</v>
      </c>
      <c r="V70" s="296">
        <v>1</v>
      </c>
      <c r="W70" s="429">
        <v>0.93490428000000003</v>
      </c>
      <c r="X70" s="172">
        <v>64.128533000000004</v>
      </c>
      <c r="Y70" s="173"/>
      <c r="Z70" s="441">
        <v>2.60364533</v>
      </c>
      <c r="AA70" s="441">
        <v>0.451153254</v>
      </c>
      <c r="AB70" s="441">
        <v>8.8406908000000008</v>
      </c>
      <c r="AC70" s="441">
        <v>2.5584801700000002</v>
      </c>
      <c r="AD70" s="441">
        <v>0.44711352599999998</v>
      </c>
      <c r="AE70" s="441">
        <v>8.9161975000000009</v>
      </c>
      <c r="AF70" s="441">
        <v>61.4034111</v>
      </c>
      <c r="AG70" s="441">
        <v>7.6671329200000002</v>
      </c>
      <c r="AH70" s="441">
        <v>6.3706598999999997</v>
      </c>
      <c r="AI70" s="441">
        <v>33.275382200000003</v>
      </c>
      <c r="AJ70" s="441">
        <v>7.2011402699999998</v>
      </c>
      <c r="AK70" s="441">
        <v>11.041349</v>
      </c>
      <c r="AL70" s="441">
        <v>5.3212067100000002</v>
      </c>
      <c r="AM70" s="441">
        <v>3.4812033200000001</v>
      </c>
      <c r="AN70" s="441">
        <v>33.378221000000003</v>
      </c>
      <c r="AO70" s="441">
        <v>4.5165154999999998E-2</v>
      </c>
      <c r="AP70" s="441">
        <v>5.0967053999999998E-2</v>
      </c>
      <c r="AQ70" s="441">
        <v>64.128533000000004</v>
      </c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</row>
    <row r="71" spans="1:68" s="241" customFormat="1" ht="14.25" customHeight="1" x14ac:dyDescent="0.2">
      <c r="A71" s="694"/>
      <c r="B71" s="685"/>
      <c r="C71" s="248" t="s">
        <v>269</v>
      </c>
      <c r="D71" s="297">
        <v>345</v>
      </c>
      <c r="E71" s="428">
        <v>12.83901</v>
      </c>
      <c r="F71" s="173">
        <v>1.8979044</v>
      </c>
      <c r="G71" s="297">
        <v>0</v>
      </c>
      <c r="H71" s="428">
        <v>0.53892848999999998</v>
      </c>
      <c r="I71" s="173">
        <v>97.288261000000006</v>
      </c>
      <c r="J71" s="297">
        <v>0</v>
      </c>
      <c r="K71" s="428">
        <v>0.53892848999999998</v>
      </c>
      <c r="L71" s="173">
        <v>97.288261000000006</v>
      </c>
      <c r="M71" s="297">
        <v>0</v>
      </c>
      <c r="N71" s="428">
        <v>0.53892848999999998</v>
      </c>
      <c r="O71" s="173">
        <v>97.288261000000006</v>
      </c>
      <c r="P71" s="297">
        <v>0</v>
      </c>
      <c r="Q71" s="428">
        <v>0</v>
      </c>
      <c r="R71" s="173" t="s">
        <v>362</v>
      </c>
      <c r="S71" s="297">
        <v>0</v>
      </c>
      <c r="T71" s="428">
        <v>0</v>
      </c>
      <c r="U71" s="173" t="s">
        <v>362</v>
      </c>
      <c r="V71" s="297">
        <v>0</v>
      </c>
      <c r="W71" s="428">
        <v>0</v>
      </c>
      <c r="X71" s="173" t="s">
        <v>362</v>
      </c>
      <c r="Y71" s="173"/>
      <c r="Z71" s="440">
        <v>0.107432919</v>
      </c>
      <c r="AA71" s="440">
        <v>0.156342127</v>
      </c>
      <c r="AB71" s="440">
        <v>97.474843000000007</v>
      </c>
      <c r="AC71" s="440">
        <v>0.107432919</v>
      </c>
      <c r="AD71" s="440">
        <v>0.156342127</v>
      </c>
      <c r="AE71" s="440">
        <v>97.474843000000007</v>
      </c>
      <c r="AF71" s="440">
        <v>100</v>
      </c>
      <c r="AG71" s="440">
        <v>2.6096746</v>
      </c>
      <c r="AH71" s="440">
        <v>1.3314665999999999</v>
      </c>
      <c r="AI71" s="440">
        <v>0</v>
      </c>
      <c r="AJ71" s="440">
        <v>0.89166025299999996</v>
      </c>
      <c r="AK71" s="440" t="s">
        <v>362</v>
      </c>
      <c r="AL71" s="440">
        <v>0</v>
      </c>
      <c r="AM71" s="440">
        <v>0.41317704500000002</v>
      </c>
      <c r="AN71" s="440" t="s">
        <v>362</v>
      </c>
      <c r="AO71" s="440">
        <v>0</v>
      </c>
      <c r="AP71" s="440">
        <v>0</v>
      </c>
      <c r="AQ71" s="440" t="s">
        <v>362</v>
      </c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</row>
    <row r="72" spans="1:68" s="241" customFormat="1" ht="14.25" customHeight="1" x14ac:dyDescent="0.2">
      <c r="A72" s="694"/>
      <c r="B72" s="685"/>
      <c r="C72" s="247" t="s">
        <v>270</v>
      </c>
      <c r="D72" s="296">
        <v>1489</v>
      </c>
      <c r="E72" s="429">
        <v>12.83901</v>
      </c>
      <c r="F72" s="172">
        <v>0.43987221999999998</v>
      </c>
      <c r="G72" s="296">
        <v>47</v>
      </c>
      <c r="H72" s="429">
        <v>8.0979545999999996</v>
      </c>
      <c r="I72" s="172">
        <v>8.7185606999999994</v>
      </c>
      <c r="J72" s="296">
        <v>47</v>
      </c>
      <c r="K72" s="429">
        <v>8.0223475999999998</v>
      </c>
      <c r="L72" s="172">
        <v>8.7908465000000007</v>
      </c>
      <c r="M72" s="296">
        <v>28</v>
      </c>
      <c r="N72" s="429">
        <v>5.4970078000000004</v>
      </c>
      <c r="O72" s="172">
        <v>9.8592200000000005</v>
      </c>
      <c r="P72" s="296">
        <v>16</v>
      </c>
      <c r="Q72" s="429">
        <v>4.5632039000000004</v>
      </c>
      <c r="R72" s="172">
        <v>14.908401</v>
      </c>
      <c r="S72" s="296">
        <v>2</v>
      </c>
      <c r="T72" s="429">
        <v>1.7233874</v>
      </c>
      <c r="U72" s="172">
        <v>35.209269999999997</v>
      </c>
      <c r="V72" s="296">
        <v>1</v>
      </c>
      <c r="W72" s="429">
        <v>0.93490428000000003</v>
      </c>
      <c r="X72" s="172">
        <v>64.128533000000004</v>
      </c>
      <c r="Y72" s="173"/>
      <c r="Z72" s="441">
        <v>3.1821858000000001</v>
      </c>
      <c r="AA72" s="441">
        <v>0.54595642700000002</v>
      </c>
      <c r="AB72" s="441">
        <v>8.7533919999999998</v>
      </c>
      <c r="AC72" s="441">
        <v>3.12655284</v>
      </c>
      <c r="AD72" s="441">
        <v>0.54066150899999998</v>
      </c>
      <c r="AE72" s="441">
        <v>8.8227425999999998</v>
      </c>
      <c r="AF72" s="441">
        <v>61.0960331</v>
      </c>
      <c r="AG72" s="441">
        <v>7.5522528199999996</v>
      </c>
      <c r="AH72" s="441">
        <v>6.3067764000000004</v>
      </c>
      <c r="AI72" s="441">
        <v>33.540382800000003</v>
      </c>
      <c r="AJ72" s="441">
        <v>7.1151777699999998</v>
      </c>
      <c r="AK72" s="441">
        <v>10.823349</v>
      </c>
      <c r="AL72" s="441">
        <v>5.3635840799999999</v>
      </c>
      <c r="AM72" s="441">
        <v>3.5030458599999998</v>
      </c>
      <c r="AN72" s="441">
        <v>33.322276000000002</v>
      </c>
      <c r="AO72" s="441">
        <v>5.5632962000000001E-2</v>
      </c>
      <c r="AP72" s="441">
        <v>6.2793308000000006E-2</v>
      </c>
      <c r="AQ72" s="441">
        <v>64.153765000000007</v>
      </c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</row>
    <row r="73" spans="1:68" s="241" customFormat="1" ht="14.25" customHeight="1" x14ac:dyDescent="0.2">
      <c r="A73" s="694"/>
      <c r="B73" s="685" t="s">
        <v>9</v>
      </c>
      <c r="C73" s="248" t="s">
        <v>8</v>
      </c>
      <c r="D73" s="297">
        <v>1371</v>
      </c>
      <c r="E73" s="428">
        <v>0</v>
      </c>
      <c r="F73" s="173">
        <v>0</v>
      </c>
      <c r="G73" s="297">
        <v>32</v>
      </c>
      <c r="H73" s="428">
        <v>7.9078827</v>
      </c>
      <c r="I73" s="173">
        <v>12.744185999999999</v>
      </c>
      <c r="J73" s="297">
        <v>31</v>
      </c>
      <c r="K73" s="428">
        <v>7.8344201</v>
      </c>
      <c r="L73" s="173">
        <v>12.927209</v>
      </c>
      <c r="M73" s="297">
        <v>18</v>
      </c>
      <c r="N73" s="428">
        <v>5.3229813999999998</v>
      </c>
      <c r="O73" s="173">
        <v>14.809913999999999</v>
      </c>
      <c r="P73" s="297">
        <v>10</v>
      </c>
      <c r="Q73" s="428">
        <v>4.2167116</v>
      </c>
      <c r="R73" s="173">
        <v>20.865632000000002</v>
      </c>
      <c r="S73" s="297">
        <v>2</v>
      </c>
      <c r="T73" s="428">
        <v>1.6902884</v>
      </c>
      <c r="U73" s="173">
        <v>37.956623999999998</v>
      </c>
      <c r="V73" s="297">
        <v>1</v>
      </c>
      <c r="W73" s="428">
        <v>0.88196810000000003</v>
      </c>
      <c r="X73" s="173">
        <v>70.899962000000002</v>
      </c>
      <c r="Y73" s="173"/>
      <c r="Z73" s="440">
        <v>2.3096656499999999</v>
      </c>
      <c r="AA73" s="440">
        <v>0.58887562999999998</v>
      </c>
      <c r="AB73" s="440">
        <v>13.008236</v>
      </c>
      <c r="AC73" s="440">
        <v>2.2558129299999998</v>
      </c>
      <c r="AD73" s="440">
        <v>0.58330670500000004</v>
      </c>
      <c r="AE73" s="440">
        <v>13.192824999999999</v>
      </c>
      <c r="AF73" s="440">
        <v>59.306232100000003</v>
      </c>
      <c r="AG73" s="440">
        <v>10.371059600000001</v>
      </c>
      <c r="AH73" s="440">
        <v>8.9220925999999992</v>
      </c>
      <c r="AI73" s="440">
        <v>33.345733899999999</v>
      </c>
      <c r="AJ73" s="440">
        <v>9.5848730999999994</v>
      </c>
      <c r="AK73" s="440">
        <v>14.665267999999999</v>
      </c>
      <c r="AL73" s="440">
        <v>7.3480340100000001</v>
      </c>
      <c r="AM73" s="440">
        <v>5.1652091499999999</v>
      </c>
      <c r="AN73" s="440">
        <v>35.864162</v>
      </c>
      <c r="AO73" s="440">
        <v>5.3852715000000002E-2</v>
      </c>
      <c r="AP73" s="440">
        <v>6.4367156999999994E-2</v>
      </c>
      <c r="AQ73" s="440">
        <v>70.943308000000002</v>
      </c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</row>
    <row r="74" spans="1:68" s="241" customFormat="1" ht="14.25" customHeight="1" x14ac:dyDescent="0.2">
      <c r="A74" s="694"/>
      <c r="B74" s="685"/>
      <c r="C74" s="247" t="s">
        <v>269</v>
      </c>
      <c r="D74" s="296">
        <v>245</v>
      </c>
      <c r="E74" s="429">
        <v>11.636794</v>
      </c>
      <c r="F74" s="172">
        <v>2.4230558000000002</v>
      </c>
      <c r="G74" s="296">
        <v>0</v>
      </c>
      <c r="H74" s="429">
        <v>0.53949796999999999</v>
      </c>
      <c r="I74" s="172">
        <v>97.444978000000006</v>
      </c>
      <c r="J74" s="296">
        <v>0</v>
      </c>
      <c r="K74" s="429">
        <v>0.53949796999999999</v>
      </c>
      <c r="L74" s="172">
        <v>97.444978000000006</v>
      </c>
      <c r="M74" s="296">
        <v>0</v>
      </c>
      <c r="N74" s="429">
        <v>0.53949796999999999</v>
      </c>
      <c r="O74" s="172">
        <v>97.444978000000006</v>
      </c>
      <c r="P74" s="296">
        <v>0</v>
      </c>
      <c r="Q74" s="429">
        <v>0</v>
      </c>
      <c r="R74" s="172" t="s">
        <v>362</v>
      </c>
      <c r="S74" s="296">
        <v>0</v>
      </c>
      <c r="T74" s="429">
        <v>0</v>
      </c>
      <c r="U74" s="172" t="s">
        <v>362</v>
      </c>
      <c r="V74" s="296">
        <v>0</v>
      </c>
      <c r="W74" s="429">
        <v>0</v>
      </c>
      <c r="X74" s="172" t="s">
        <v>362</v>
      </c>
      <c r="Y74" s="173"/>
      <c r="Z74" s="441">
        <v>0.15132987000000001</v>
      </c>
      <c r="AA74" s="441">
        <v>0.22058561500000001</v>
      </c>
      <c r="AB74" s="441">
        <v>97.719138000000001</v>
      </c>
      <c r="AC74" s="441">
        <v>0.15132987000000001</v>
      </c>
      <c r="AD74" s="441">
        <v>0.22058561500000001</v>
      </c>
      <c r="AE74" s="441">
        <v>97.719138000000001</v>
      </c>
      <c r="AF74" s="441">
        <v>100</v>
      </c>
      <c r="AG74" s="441">
        <v>2.6138783800000001</v>
      </c>
      <c r="AH74" s="441">
        <v>1.3336113999999999</v>
      </c>
      <c r="AI74" s="441">
        <v>0</v>
      </c>
      <c r="AJ74" s="441">
        <v>0.89309658000000003</v>
      </c>
      <c r="AK74" s="441" t="s">
        <v>362</v>
      </c>
      <c r="AL74" s="441">
        <v>0</v>
      </c>
      <c r="AM74" s="441">
        <v>0.41384260899999997</v>
      </c>
      <c r="AN74" s="441" t="s">
        <v>362</v>
      </c>
      <c r="AO74" s="441">
        <v>0</v>
      </c>
      <c r="AP74" s="441">
        <v>0</v>
      </c>
      <c r="AQ74" s="441" t="s">
        <v>362</v>
      </c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</row>
    <row r="75" spans="1:68" s="241" customFormat="1" ht="14.25" customHeight="1" x14ac:dyDescent="0.2">
      <c r="A75" s="694"/>
      <c r="B75" s="685"/>
      <c r="C75" s="248" t="s">
        <v>270</v>
      </c>
      <c r="D75" s="297">
        <v>1126</v>
      </c>
      <c r="E75" s="428">
        <v>11.636794</v>
      </c>
      <c r="F75" s="173">
        <v>0.52742946999999996</v>
      </c>
      <c r="G75" s="297">
        <v>31</v>
      </c>
      <c r="H75" s="428">
        <v>7.7212908000000002</v>
      </c>
      <c r="I75" s="173">
        <v>12.590949</v>
      </c>
      <c r="J75" s="297">
        <v>31</v>
      </c>
      <c r="K75" s="428">
        <v>7.6461360999999997</v>
      </c>
      <c r="L75" s="173">
        <v>12.769665</v>
      </c>
      <c r="M75" s="297">
        <v>18</v>
      </c>
      <c r="N75" s="428">
        <v>5.0110650999999997</v>
      </c>
      <c r="O75" s="173">
        <v>14.229816</v>
      </c>
      <c r="P75" s="297">
        <v>10</v>
      </c>
      <c r="Q75" s="428">
        <v>4.2167116</v>
      </c>
      <c r="R75" s="173">
        <v>20.865632000000002</v>
      </c>
      <c r="S75" s="297">
        <v>2</v>
      </c>
      <c r="T75" s="428">
        <v>1.6902884</v>
      </c>
      <c r="U75" s="173">
        <v>37.956623999999998</v>
      </c>
      <c r="V75" s="297">
        <v>1</v>
      </c>
      <c r="W75" s="428">
        <v>0.88196810000000003</v>
      </c>
      <c r="X75" s="173">
        <v>70.899962000000002</v>
      </c>
      <c r="Y75" s="173"/>
      <c r="Z75" s="440">
        <v>2.77947319</v>
      </c>
      <c r="AA75" s="440">
        <v>0.69631207500000003</v>
      </c>
      <c r="AB75" s="440">
        <v>12.781604</v>
      </c>
      <c r="AC75" s="440">
        <v>2.7138982899999999</v>
      </c>
      <c r="AD75" s="440">
        <v>0.68912150100000003</v>
      </c>
      <c r="AE75" s="440">
        <v>12.955261</v>
      </c>
      <c r="AF75" s="440">
        <v>58.812308299999998</v>
      </c>
      <c r="AG75" s="440">
        <v>10.1595166</v>
      </c>
      <c r="AH75" s="440">
        <v>8.8135069000000001</v>
      </c>
      <c r="AI75" s="440">
        <v>33.750470300000003</v>
      </c>
      <c r="AJ75" s="440">
        <v>9.4423382700000005</v>
      </c>
      <c r="AK75" s="440">
        <v>14.273933</v>
      </c>
      <c r="AL75" s="440">
        <v>7.4372213499999997</v>
      </c>
      <c r="AM75" s="440">
        <v>5.2118982200000001</v>
      </c>
      <c r="AN75" s="440">
        <v>35.754370999999999</v>
      </c>
      <c r="AO75" s="440">
        <v>6.5574900000000005E-2</v>
      </c>
      <c r="AP75" s="440">
        <v>7.8402737E-2</v>
      </c>
      <c r="AQ75" s="440">
        <v>70.981750000000005</v>
      </c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</row>
    <row r="76" spans="1:68" s="241" customFormat="1" ht="14.25" customHeight="1" x14ac:dyDescent="0.2">
      <c r="A76" s="694"/>
      <c r="B76" s="685" t="s">
        <v>10</v>
      </c>
      <c r="C76" s="247" t="s">
        <v>8</v>
      </c>
      <c r="D76" s="296">
        <v>464</v>
      </c>
      <c r="E76" s="429">
        <v>0</v>
      </c>
      <c r="F76" s="172">
        <v>0</v>
      </c>
      <c r="G76" s="296">
        <v>16</v>
      </c>
      <c r="H76" s="429">
        <v>2.3467104000000001</v>
      </c>
      <c r="I76" s="172">
        <v>7.4362659999999998</v>
      </c>
      <c r="J76" s="296">
        <v>16</v>
      </c>
      <c r="K76" s="429">
        <v>2.3396916999999999</v>
      </c>
      <c r="L76" s="172">
        <v>7.4558489000000003</v>
      </c>
      <c r="M76" s="296">
        <v>10</v>
      </c>
      <c r="N76" s="429">
        <v>2.1489505000000002</v>
      </c>
      <c r="O76" s="172">
        <v>10.462399</v>
      </c>
      <c r="P76" s="296">
        <v>5</v>
      </c>
      <c r="Q76" s="429">
        <v>1.8144887999999999</v>
      </c>
      <c r="R76" s="172">
        <v>17.448039000000001</v>
      </c>
      <c r="S76" s="296">
        <v>0</v>
      </c>
      <c r="T76" s="429">
        <v>0.29488967999999999</v>
      </c>
      <c r="U76" s="172">
        <v>82.568871000000001</v>
      </c>
      <c r="V76" s="296">
        <v>0</v>
      </c>
      <c r="W76" s="429">
        <v>0.13496833</v>
      </c>
      <c r="X76" s="172">
        <v>101.46572999999999</v>
      </c>
      <c r="Y76" s="173"/>
      <c r="Z76" s="441">
        <v>3.47278514</v>
      </c>
      <c r="AA76" s="441">
        <v>0.51355733100000001</v>
      </c>
      <c r="AB76" s="441">
        <v>7.5449253000000001</v>
      </c>
      <c r="AC76" s="441">
        <v>3.4533044300000002</v>
      </c>
      <c r="AD76" s="441">
        <v>0.51242105000000004</v>
      </c>
      <c r="AE76" s="441">
        <v>7.5706997999999999</v>
      </c>
      <c r="AF76" s="441">
        <v>65.453607099999999</v>
      </c>
      <c r="AG76" s="441">
        <v>9.7892392899999994</v>
      </c>
      <c r="AH76" s="441">
        <v>7.6306105000000004</v>
      </c>
      <c r="AI76" s="441">
        <v>33.139514900000002</v>
      </c>
      <c r="AJ76" s="441">
        <v>10.0365146</v>
      </c>
      <c r="AK76" s="441">
        <v>15.451858</v>
      </c>
      <c r="AL76" s="441">
        <v>1.4068779600000001</v>
      </c>
      <c r="AM76" s="441">
        <v>1.8252855400000001</v>
      </c>
      <c r="AN76" s="441">
        <v>81.367497</v>
      </c>
      <c r="AO76" s="441">
        <v>1.9480713E-2</v>
      </c>
      <c r="AP76" s="441">
        <v>2.8875279E-2</v>
      </c>
      <c r="AQ76" s="441">
        <v>100.22955</v>
      </c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</row>
    <row r="77" spans="1:68" s="241" customFormat="1" ht="14.25" customHeight="1" x14ac:dyDescent="0.2">
      <c r="A77" s="694"/>
      <c r="B77" s="685"/>
      <c r="C77" s="248" t="s">
        <v>269</v>
      </c>
      <c r="D77" s="297">
        <v>100</v>
      </c>
      <c r="E77" s="428">
        <v>5.4855476000000003</v>
      </c>
      <c r="F77" s="173">
        <v>2.7954585999999999</v>
      </c>
      <c r="G77" s="297">
        <v>0</v>
      </c>
      <c r="H77" s="428">
        <v>0</v>
      </c>
      <c r="I77" s="173" t="s">
        <v>362</v>
      </c>
      <c r="J77" s="297">
        <v>0</v>
      </c>
      <c r="K77" s="428">
        <v>0</v>
      </c>
      <c r="L77" s="173" t="s">
        <v>362</v>
      </c>
      <c r="M77" s="297">
        <v>0</v>
      </c>
      <c r="N77" s="428">
        <v>0</v>
      </c>
      <c r="O77" s="173" t="s">
        <v>362</v>
      </c>
      <c r="P77" s="297">
        <v>0</v>
      </c>
      <c r="Q77" s="428">
        <v>0</v>
      </c>
      <c r="R77" s="173" t="s">
        <v>362</v>
      </c>
      <c r="S77" s="297">
        <v>0</v>
      </c>
      <c r="T77" s="428">
        <v>0</v>
      </c>
      <c r="U77" s="173" t="s">
        <v>362</v>
      </c>
      <c r="V77" s="297">
        <v>0</v>
      </c>
      <c r="W77" s="428">
        <v>0</v>
      </c>
      <c r="X77" s="173" t="s">
        <v>362</v>
      </c>
      <c r="Y77" s="173"/>
      <c r="Z77" s="440">
        <v>0</v>
      </c>
      <c r="AA77" s="440">
        <v>1.2065380000000001E-3</v>
      </c>
      <c r="AB77" s="440" t="s">
        <v>362</v>
      </c>
      <c r="AC77" s="440">
        <v>0</v>
      </c>
      <c r="AD77" s="440">
        <v>1.2065380000000001E-3</v>
      </c>
      <c r="AE77" s="440" t="s">
        <v>362</v>
      </c>
      <c r="AF77" s="440" t="s">
        <v>362</v>
      </c>
      <c r="AG77" s="440" t="s">
        <v>362</v>
      </c>
      <c r="AH77" s="440" t="s">
        <v>362</v>
      </c>
      <c r="AI77" s="440" t="s">
        <v>362</v>
      </c>
      <c r="AJ77" s="440" t="s">
        <v>362</v>
      </c>
      <c r="AK77" s="440" t="s">
        <v>362</v>
      </c>
      <c r="AL77" s="440" t="s">
        <v>362</v>
      </c>
      <c r="AM77" s="440" t="s">
        <v>362</v>
      </c>
      <c r="AN77" s="440" t="s">
        <v>362</v>
      </c>
      <c r="AO77" s="440">
        <v>0</v>
      </c>
      <c r="AP77" s="440">
        <v>0</v>
      </c>
      <c r="AQ77" s="440" t="s">
        <v>362</v>
      </c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</row>
    <row r="78" spans="1:68" s="241" customFormat="1" ht="14.25" customHeight="1" x14ac:dyDescent="0.2">
      <c r="A78" s="694"/>
      <c r="B78" s="685"/>
      <c r="C78" s="247" t="s">
        <v>270</v>
      </c>
      <c r="D78" s="296">
        <v>364</v>
      </c>
      <c r="E78" s="429">
        <v>5.4855476000000003</v>
      </c>
      <c r="F78" s="172">
        <v>0.76992070000000001</v>
      </c>
      <c r="G78" s="296">
        <v>16</v>
      </c>
      <c r="H78" s="429">
        <v>2.3467104000000001</v>
      </c>
      <c r="I78" s="172">
        <v>7.4362659999999998</v>
      </c>
      <c r="J78" s="296">
        <v>16</v>
      </c>
      <c r="K78" s="429">
        <v>2.3396916999999999</v>
      </c>
      <c r="L78" s="172">
        <v>7.4558489000000003</v>
      </c>
      <c r="M78" s="296">
        <v>10</v>
      </c>
      <c r="N78" s="429">
        <v>2.1489505000000002</v>
      </c>
      <c r="O78" s="172">
        <v>10.462399</v>
      </c>
      <c r="P78" s="296">
        <v>5</v>
      </c>
      <c r="Q78" s="429">
        <v>1.8144887999999999</v>
      </c>
      <c r="R78" s="172">
        <v>17.448039000000001</v>
      </c>
      <c r="S78" s="296">
        <v>0</v>
      </c>
      <c r="T78" s="429">
        <v>0.29488967999999999</v>
      </c>
      <c r="U78" s="172">
        <v>82.568871000000001</v>
      </c>
      <c r="V78" s="296">
        <v>0</v>
      </c>
      <c r="W78" s="429">
        <v>0.13496833</v>
      </c>
      <c r="X78" s="172">
        <v>101.46572999999999</v>
      </c>
      <c r="Y78" s="173"/>
      <c r="Z78" s="441">
        <v>4.4292540200000001</v>
      </c>
      <c r="AA78" s="441">
        <v>0.64268681999999999</v>
      </c>
      <c r="AB78" s="441">
        <v>7.4030849999999999</v>
      </c>
      <c r="AC78" s="441">
        <v>4.4044079600000003</v>
      </c>
      <c r="AD78" s="441">
        <v>0.64074451799999999</v>
      </c>
      <c r="AE78" s="441">
        <v>7.4223476000000002</v>
      </c>
      <c r="AF78" s="441">
        <v>65.453607099999999</v>
      </c>
      <c r="AG78" s="441">
        <v>9.7889136899999993</v>
      </c>
      <c r="AH78" s="441">
        <v>7.6303567000000001</v>
      </c>
      <c r="AI78" s="441">
        <v>33.139514900000002</v>
      </c>
      <c r="AJ78" s="441">
        <v>10.0365536</v>
      </c>
      <c r="AK78" s="441">
        <v>15.451917999999999</v>
      </c>
      <c r="AL78" s="441">
        <v>1.4068779600000001</v>
      </c>
      <c r="AM78" s="441">
        <v>1.8255205400000001</v>
      </c>
      <c r="AN78" s="441">
        <v>81.384541999999996</v>
      </c>
      <c r="AO78" s="441">
        <v>2.4846059E-2</v>
      </c>
      <c r="AP78" s="441">
        <v>3.6835957000000003E-2</v>
      </c>
      <c r="AQ78" s="441">
        <v>100.26197999999999</v>
      </c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</row>
    <row r="79" spans="1:68" s="241" customFormat="1" ht="14.25" customHeight="1" x14ac:dyDescent="0.2">
      <c r="A79" s="694" t="s">
        <v>18</v>
      </c>
      <c r="B79" s="685" t="s">
        <v>8</v>
      </c>
      <c r="C79" s="248" t="s">
        <v>8</v>
      </c>
      <c r="D79" s="297">
        <v>1066</v>
      </c>
      <c r="E79" s="428">
        <v>0</v>
      </c>
      <c r="F79" s="173">
        <v>0</v>
      </c>
      <c r="G79" s="297">
        <v>50</v>
      </c>
      <c r="H79" s="428">
        <v>7.2363780000000002</v>
      </c>
      <c r="I79" s="173">
        <v>7.4324707999999999</v>
      </c>
      <c r="J79" s="297">
        <v>49</v>
      </c>
      <c r="K79" s="428">
        <v>7.1735658000000004</v>
      </c>
      <c r="L79" s="173">
        <v>7.4258628</v>
      </c>
      <c r="M79" s="297">
        <v>26</v>
      </c>
      <c r="N79" s="428">
        <v>5.4515529999999996</v>
      </c>
      <c r="O79" s="173">
        <v>10.89339</v>
      </c>
      <c r="P79" s="297">
        <v>15</v>
      </c>
      <c r="Q79" s="428">
        <v>3.4568588</v>
      </c>
      <c r="R79" s="173">
        <v>11.535743999999999</v>
      </c>
      <c r="S79" s="297">
        <v>8</v>
      </c>
      <c r="T79" s="428">
        <v>2.4540961999999999</v>
      </c>
      <c r="U79" s="173">
        <v>14.791410000000001</v>
      </c>
      <c r="V79" s="297">
        <v>1</v>
      </c>
      <c r="W79" s="428">
        <v>0.59232664000000002</v>
      </c>
      <c r="X79" s="173">
        <v>65.014347999999998</v>
      </c>
      <c r="Y79" s="173"/>
      <c r="Z79" s="440">
        <v>4.6608417500000003</v>
      </c>
      <c r="AA79" s="440">
        <v>0.678974776</v>
      </c>
      <c r="AB79" s="440">
        <v>7.4324707999999999</v>
      </c>
      <c r="AC79" s="440">
        <v>4.6244968499999999</v>
      </c>
      <c r="AD79" s="440">
        <v>0.67308123200000003</v>
      </c>
      <c r="AE79" s="440">
        <v>7.4258628</v>
      </c>
      <c r="AF79" s="440">
        <v>51.804681299999999</v>
      </c>
      <c r="AG79" s="440">
        <v>7.1158764899999998</v>
      </c>
      <c r="AH79" s="440">
        <v>7.0081490000000004</v>
      </c>
      <c r="AI79" s="440">
        <v>31.020433499999999</v>
      </c>
      <c r="AJ79" s="440">
        <v>5.6653526300000001</v>
      </c>
      <c r="AK79" s="440">
        <v>9.3180066000000004</v>
      </c>
      <c r="AL79" s="440">
        <v>17.1748853</v>
      </c>
      <c r="AM79" s="440">
        <v>4.6527282000000003</v>
      </c>
      <c r="AN79" s="440">
        <v>13.821581999999999</v>
      </c>
      <c r="AO79" s="440">
        <v>4.8874180000000003E-2</v>
      </c>
      <c r="AP79" s="440">
        <v>5.5576816000000001E-2</v>
      </c>
      <c r="AQ79" s="440">
        <v>65.014347999999998</v>
      </c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</row>
    <row r="80" spans="1:68" s="241" customFormat="1" ht="14.25" customHeight="1" x14ac:dyDescent="0.2">
      <c r="A80" s="694"/>
      <c r="B80" s="685"/>
      <c r="C80" s="247" t="s">
        <v>269</v>
      </c>
      <c r="D80" s="296">
        <v>156</v>
      </c>
      <c r="E80" s="429">
        <v>8.0997652000000002</v>
      </c>
      <c r="F80" s="172">
        <v>2.6543833000000001</v>
      </c>
      <c r="G80" s="296">
        <v>0</v>
      </c>
      <c r="H80" s="429">
        <v>0.22930478000000001</v>
      </c>
      <c r="I80" s="172">
        <v>71.558414999999997</v>
      </c>
      <c r="J80" s="296">
        <v>0</v>
      </c>
      <c r="K80" s="429">
        <v>0.15522105</v>
      </c>
      <c r="L80" s="172">
        <v>101.23908</v>
      </c>
      <c r="M80" s="296">
        <v>0</v>
      </c>
      <c r="N80" s="429">
        <v>0.15522105</v>
      </c>
      <c r="O80" s="172">
        <v>101.23908</v>
      </c>
      <c r="P80" s="296">
        <v>0</v>
      </c>
      <c r="Q80" s="429">
        <v>0</v>
      </c>
      <c r="R80" s="172" t="s">
        <v>362</v>
      </c>
      <c r="S80" s="296">
        <v>0</v>
      </c>
      <c r="T80" s="429">
        <v>0</v>
      </c>
      <c r="U80" s="172" t="s">
        <v>362</v>
      </c>
      <c r="V80" s="296">
        <v>0</v>
      </c>
      <c r="W80" s="429">
        <v>0.12867792</v>
      </c>
      <c r="X80" s="172">
        <v>100.14818</v>
      </c>
      <c r="Y80" s="173"/>
      <c r="Z80" s="441">
        <v>0.122608014</v>
      </c>
      <c r="AA80" s="441">
        <v>0.14717422199999999</v>
      </c>
      <c r="AB80" s="441">
        <v>71.465693999999999</v>
      </c>
      <c r="AC80" s="441">
        <v>6.6817075000000004E-2</v>
      </c>
      <c r="AD80" s="441">
        <v>9.9656559000000006E-2</v>
      </c>
      <c r="AE80" s="441">
        <v>101.17178</v>
      </c>
      <c r="AF80" s="441">
        <v>100</v>
      </c>
      <c r="AG80" s="441">
        <v>0.761861028</v>
      </c>
      <c r="AH80" s="441">
        <v>0.38870461000000001</v>
      </c>
      <c r="AI80" s="441">
        <v>0</v>
      </c>
      <c r="AJ80" s="441">
        <v>0.26030877499999999</v>
      </c>
      <c r="AK80" s="441" t="s">
        <v>362</v>
      </c>
      <c r="AL80" s="441">
        <v>0</v>
      </c>
      <c r="AM80" s="441">
        <v>0.12062173900000001</v>
      </c>
      <c r="AN80" s="441" t="s">
        <v>362</v>
      </c>
      <c r="AO80" s="441">
        <v>5.5790938999999998E-2</v>
      </c>
      <c r="AP80" s="441">
        <v>8.2616575999999997E-2</v>
      </c>
      <c r="AQ80" s="441">
        <v>100.08411</v>
      </c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</row>
    <row r="81" spans="1:68" s="241" customFormat="1" ht="14.25" customHeight="1" x14ac:dyDescent="0.2">
      <c r="A81" s="694"/>
      <c r="B81" s="685"/>
      <c r="C81" s="248" t="s">
        <v>270</v>
      </c>
      <c r="D81" s="297">
        <v>910</v>
      </c>
      <c r="E81" s="428">
        <v>8.0997652000000002</v>
      </c>
      <c r="F81" s="173">
        <v>0.45407815000000001</v>
      </c>
      <c r="G81" s="297">
        <v>49</v>
      </c>
      <c r="H81" s="428">
        <v>7.2218479000000002</v>
      </c>
      <c r="I81" s="173">
        <v>7.4461605000000004</v>
      </c>
      <c r="J81" s="297">
        <v>49</v>
      </c>
      <c r="K81" s="428">
        <v>7.1582981999999999</v>
      </c>
      <c r="L81" s="173">
        <v>7.4257311000000001</v>
      </c>
      <c r="M81" s="297">
        <v>25</v>
      </c>
      <c r="N81" s="428">
        <v>5.4520641999999997</v>
      </c>
      <c r="O81" s="173">
        <v>10.938979</v>
      </c>
      <c r="P81" s="297">
        <v>15</v>
      </c>
      <c r="Q81" s="428">
        <v>3.4568588</v>
      </c>
      <c r="R81" s="173">
        <v>11.535743999999999</v>
      </c>
      <c r="S81" s="297">
        <v>8</v>
      </c>
      <c r="T81" s="428">
        <v>2.4540961999999999</v>
      </c>
      <c r="U81" s="173">
        <v>14.791410000000001</v>
      </c>
      <c r="V81" s="297">
        <v>0</v>
      </c>
      <c r="W81" s="428">
        <v>0.53803690000000004</v>
      </c>
      <c r="X81" s="173">
        <v>75.471942999999996</v>
      </c>
      <c r="Y81" s="173"/>
      <c r="Z81" s="440">
        <v>5.4371850799999999</v>
      </c>
      <c r="AA81" s="440">
        <v>0.79074569400000005</v>
      </c>
      <c r="AB81" s="440">
        <v>7.4200469</v>
      </c>
      <c r="AC81" s="440">
        <v>5.4041667599999998</v>
      </c>
      <c r="AD81" s="440">
        <v>0.78366656800000001</v>
      </c>
      <c r="AE81" s="440">
        <v>7.3985481999999996</v>
      </c>
      <c r="AF81" s="440">
        <v>51.702744600000003</v>
      </c>
      <c r="AG81" s="440">
        <v>7.1495948599999997</v>
      </c>
      <c r="AH81" s="440">
        <v>7.0552394999999999</v>
      </c>
      <c r="AI81" s="440">
        <v>31.086044000000001</v>
      </c>
      <c r="AJ81" s="440">
        <v>5.67429133</v>
      </c>
      <c r="AK81" s="440">
        <v>9.3130106999999995</v>
      </c>
      <c r="AL81" s="440">
        <v>17.2112114</v>
      </c>
      <c r="AM81" s="440">
        <v>4.6747921699999999</v>
      </c>
      <c r="AN81" s="440">
        <v>13.857816</v>
      </c>
      <c r="AO81" s="440">
        <v>4.7690949000000003E-2</v>
      </c>
      <c r="AP81" s="440">
        <v>5.9118223999999997E-2</v>
      </c>
      <c r="AQ81" s="440">
        <v>75.470506</v>
      </c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</row>
    <row r="82" spans="1:68" s="241" customFormat="1" ht="14.25" customHeight="1" x14ac:dyDescent="0.2">
      <c r="A82" s="694"/>
      <c r="B82" s="685" t="s">
        <v>9</v>
      </c>
      <c r="C82" s="247" t="s">
        <v>8</v>
      </c>
      <c r="D82" s="296">
        <v>647</v>
      </c>
      <c r="E82" s="429">
        <v>0</v>
      </c>
      <c r="F82" s="172">
        <v>0</v>
      </c>
      <c r="G82" s="296">
        <v>36</v>
      </c>
      <c r="H82" s="429">
        <v>6.1201324000000001</v>
      </c>
      <c r="I82" s="172">
        <v>8.7025109999999994</v>
      </c>
      <c r="J82" s="296">
        <v>36</v>
      </c>
      <c r="K82" s="429">
        <v>6.0474847</v>
      </c>
      <c r="L82" s="172">
        <v>8.6718357000000008</v>
      </c>
      <c r="M82" s="296">
        <v>18</v>
      </c>
      <c r="N82" s="429">
        <v>4.8342232000000003</v>
      </c>
      <c r="O82" s="172">
        <v>13.896729000000001</v>
      </c>
      <c r="P82" s="296">
        <v>12</v>
      </c>
      <c r="Q82" s="429">
        <v>3.0107838</v>
      </c>
      <c r="R82" s="172">
        <v>13.045640000000001</v>
      </c>
      <c r="S82" s="296">
        <v>6</v>
      </c>
      <c r="T82" s="429">
        <v>1.8805654999999999</v>
      </c>
      <c r="U82" s="172">
        <v>15.841072</v>
      </c>
      <c r="V82" s="296">
        <v>0</v>
      </c>
      <c r="W82" s="429">
        <v>0.53749241999999997</v>
      </c>
      <c r="X82" s="172">
        <v>75.343935000000002</v>
      </c>
      <c r="Y82" s="173"/>
      <c r="Z82" s="441">
        <v>5.5481540200000001</v>
      </c>
      <c r="AA82" s="441">
        <v>0.93918185300000001</v>
      </c>
      <c r="AB82" s="441">
        <v>8.6366458999999995</v>
      </c>
      <c r="AC82" s="441">
        <v>5.5016886899999999</v>
      </c>
      <c r="AD82" s="441">
        <v>0.92765236500000003</v>
      </c>
      <c r="AE82" s="441">
        <v>8.6026682000000001</v>
      </c>
      <c r="AF82" s="441">
        <v>49.8827499</v>
      </c>
      <c r="AG82" s="441">
        <v>8.6335795900000001</v>
      </c>
      <c r="AH82" s="441">
        <v>8.8304825999999998</v>
      </c>
      <c r="AI82" s="441">
        <v>33.0940911</v>
      </c>
      <c r="AJ82" s="441">
        <v>7.0004000900000003</v>
      </c>
      <c r="AK82" s="441">
        <v>10.792358</v>
      </c>
      <c r="AL82" s="441">
        <v>17.023159</v>
      </c>
      <c r="AM82" s="441">
        <v>5.3527149600000001</v>
      </c>
      <c r="AN82" s="441">
        <v>16.042715999999999</v>
      </c>
      <c r="AO82" s="441">
        <v>6.7113528000000006E-2</v>
      </c>
      <c r="AP82" s="441">
        <v>8.3087024999999995E-2</v>
      </c>
      <c r="AQ82" s="441">
        <v>75.306849</v>
      </c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</row>
    <row r="83" spans="1:68" s="241" customFormat="1" ht="14.25" customHeight="1" x14ac:dyDescent="0.2">
      <c r="A83" s="694"/>
      <c r="B83" s="685"/>
      <c r="C83" s="248" t="s">
        <v>269</v>
      </c>
      <c r="D83" s="297">
        <v>90</v>
      </c>
      <c r="E83" s="428">
        <v>6.9824115999999998</v>
      </c>
      <c r="F83" s="173">
        <v>3.9709243000000001</v>
      </c>
      <c r="G83" s="297">
        <v>0</v>
      </c>
      <c r="H83" s="428">
        <v>0.15541174999999999</v>
      </c>
      <c r="I83" s="173">
        <v>101.42614</v>
      </c>
      <c r="J83" s="297">
        <v>0</v>
      </c>
      <c r="K83" s="428">
        <v>0.15533391999999999</v>
      </c>
      <c r="L83" s="173">
        <v>101.3498</v>
      </c>
      <c r="M83" s="297">
        <v>0</v>
      </c>
      <c r="N83" s="428">
        <v>0.15533391999999999</v>
      </c>
      <c r="O83" s="173">
        <v>101.3498</v>
      </c>
      <c r="P83" s="297">
        <v>0</v>
      </c>
      <c r="Q83" s="428">
        <v>0</v>
      </c>
      <c r="R83" s="173" t="s">
        <v>362</v>
      </c>
      <c r="S83" s="297">
        <v>0</v>
      </c>
      <c r="T83" s="428">
        <v>0</v>
      </c>
      <c r="U83" s="173" t="s">
        <v>362</v>
      </c>
      <c r="V83" s="297">
        <v>0</v>
      </c>
      <c r="W83" s="428">
        <v>4.0110600000000003E-3</v>
      </c>
      <c r="X83" s="173" t="s">
        <v>362</v>
      </c>
      <c r="Y83" s="173"/>
      <c r="Z83" s="440">
        <v>0.115953115</v>
      </c>
      <c r="AA83" s="440">
        <v>0.17318839999999999</v>
      </c>
      <c r="AB83" s="440">
        <v>101.38848</v>
      </c>
      <c r="AC83" s="440">
        <v>0.115953115</v>
      </c>
      <c r="AD83" s="440">
        <v>0.173032873</v>
      </c>
      <c r="AE83" s="440">
        <v>101.25162</v>
      </c>
      <c r="AF83" s="440">
        <v>100</v>
      </c>
      <c r="AG83" s="440">
        <v>0.76269421900000001</v>
      </c>
      <c r="AH83" s="440">
        <v>0.38912970000000002</v>
      </c>
      <c r="AI83" s="440">
        <v>0</v>
      </c>
      <c r="AJ83" s="440">
        <v>0.260593456</v>
      </c>
      <c r="AK83" s="440" t="s">
        <v>362</v>
      </c>
      <c r="AL83" s="440">
        <v>0</v>
      </c>
      <c r="AM83" s="440">
        <v>0.120753654</v>
      </c>
      <c r="AN83" s="440" t="s">
        <v>362</v>
      </c>
      <c r="AO83" s="440">
        <v>0</v>
      </c>
      <c r="AP83" s="440">
        <v>6.262007E-3</v>
      </c>
      <c r="AQ83" s="440" t="s">
        <v>362</v>
      </c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</row>
    <row r="84" spans="1:68" s="241" customFormat="1" ht="14.25" customHeight="1" x14ac:dyDescent="0.2">
      <c r="A84" s="694"/>
      <c r="B84" s="685"/>
      <c r="C84" s="247" t="s">
        <v>270</v>
      </c>
      <c r="D84" s="296">
        <v>557</v>
      </c>
      <c r="E84" s="429">
        <v>6.9824115999999998</v>
      </c>
      <c r="F84" s="172">
        <v>0.63957942999999995</v>
      </c>
      <c r="G84" s="296">
        <v>36</v>
      </c>
      <c r="H84" s="429">
        <v>6.1041549000000002</v>
      </c>
      <c r="I84" s="172">
        <v>8.7050295999999996</v>
      </c>
      <c r="J84" s="296">
        <v>35</v>
      </c>
      <c r="K84" s="429">
        <v>6.0293188000000004</v>
      </c>
      <c r="L84" s="172">
        <v>8.6711383000000009</v>
      </c>
      <c r="M84" s="296">
        <v>18</v>
      </c>
      <c r="N84" s="429">
        <v>4.8347977999999996</v>
      </c>
      <c r="O84" s="172">
        <v>13.980321</v>
      </c>
      <c r="P84" s="296">
        <v>12</v>
      </c>
      <c r="Q84" s="429">
        <v>3.0107838</v>
      </c>
      <c r="R84" s="172">
        <v>13.045640000000001</v>
      </c>
      <c r="S84" s="296">
        <v>6</v>
      </c>
      <c r="T84" s="429">
        <v>1.8805654999999999</v>
      </c>
      <c r="U84" s="172">
        <v>15.841072</v>
      </c>
      <c r="V84" s="296">
        <v>0</v>
      </c>
      <c r="W84" s="429">
        <v>0.53783044999999996</v>
      </c>
      <c r="X84" s="172">
        <v>75.423406</v>
      </c>
      <c r="Y84" s="173"/>
      <c r="Z84" s="441">
        <v>6.4230948899999998</v>
      </c>
      <c r="AA84" s="441">
        <v>1.0880091300000001</v>
      </c>
      <c r="AB84" s="441">
        <v>8.6423556000000001</v>
      </c>
      <c r="AC84" s="441">
        <v>6.3691455799999996</v>
      </c>
      <c r="AD84" s="441">
        <v>1.0739617100000001</v>
      </c>
      <c r="AE84" s="441">
        <v>8.6030321999999995</v>
      </c>
      <c r="AF84" s="441">
        <v>49.735792500000002</v>
      </c>
      <c r="AG84" s="441">
        <v>8.6919716499999993</v>
      </c>
      <c r="AH84" s="441">
        <v>8.9164747999999996</v>
      </c>
      <c r="AI84" s="441">
        <v>33.191131900000002</v>
      </c>
      <c r="AJ84" s="441">
        <v>7.0155806500000004</v>
      </c>
      <c r="AK84" s="441">
        <v>10.784139</v>
      </c>
      <c r="AL84" s="441">
        <v>17.073075500000002</v>
      </c>
      <c r="AM84" s="441">
        <v>5.3898074600000001</v>
      </c>
      <c r="AN84" s="441">
        <v>16.106656999999998</v>
      </c>
      <c r="AO84" s="441">
        <v>7.7923211000000006E-2</v>
      </c>
      <c r="AP84" s="441">
        <v>9.6555663E-2</v>
      </c>
      <c r="AQ84" s="441">
        <v>75.419694000000007</v>
      </c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</row>
    <row r="85" spans="1:68" s="241" customFormat="1" ht="14.25" customHeight="1" x14ac:dyDescent="0.2">
      <c r="A85" s="694"/>
      <c r="B85" s="685" t="s">
        <v>10</v>
      </c>
      <c r="C85" s="248" t="s">
        <v>8</v>
      </c>
      <c r="D85" s="297">
        <v>419</v>
      </c>
      <c r="E85" s="428">
        <v>0</v>
      </c>
      <c r="F85" s="173">
        <v>0</v>
      </c>
      <c r="G85" s="297">
        <v>14</v>
      </c>
      <c r="H85" s="428">
        <v>3.4395297999999999</v>
      </c>
      <c r="I85" s="173">
        <v>12.722213999999999</v>
      </c>
      <c r="J85" s="297">
        <v>14</v>
      </c>
      <c r="K85" s="428">
        <v>3.4391607</v>
      </c>
      <c r="L85" s="173">
        <v>12.801460000000001</v>
      </c>
      <c r="M85" s="297">
        <v>8</v>
      </c>
      <c r="N85" s="428">
        <v>2.4971090999999999</v>
      </c>
      <c r="O85" s="173">
        <v>16.366091000000001</v>
      </c>
      <c r="P85" s="297">
        <v>4</v>
      </c>
      <c r="Q85" s="428">
        <v>1.3307962</v>
      </c>
      <c r="R85" s="173">
        <v>19.321487999999999</v>
      </c>
      <c r="S85" s="297">
        <v>2</v>
      </c>
      <c r="T85" s="428">
        <v>1.3769646</v>
      </c>
      <c r="U85" s="173">
        <v>29.173551</v>
      </c>
      <c r="V85" s="297">
        <v>0</v>
      </c>
      <c r="W85" s="428">
        <v>0.12842985000000001</v>
      </c>
      <c r="X85" s="173">
        <v>99.856752</v>
      </c>
      <c r="Y85" s="173"/>
      <c r="Z85" s="440">
        <v>3.2915226</v>
      </c>
      <c r="AA85" s="440">
        <v>0.81493866500000001</v>
      </c>
      <c r="AB85" s="440">
        <v>12.631997</v>
      </c>
      <c r="AC85" s="440">
        <v>3.2707957699999999</v>
      </c>
      <c r="AD85" s="440">
        <v>0.81496526999999996</v>
      </c>
      <c r="AE85" s="440">
        <v>12.71246</v>
      </c>
      <c r="AF85" s="440">
        <v>56.793625499999997</v>
      </c>
      <c r="AG85" s="440">
        <v>10.103585799999999</v>
      </c>
      <c r="AH85" s="440">
        <v>9.0765305000000005</v>
      </c>
      <c r="AI85" s="440">
        <v>25.637638599999999</v>
      </c>
      <c r="AJ85" s="440">
        <v>8.5295089700000002</v>
      </c>
      <c r="AK85" s="440">
        <v>16.974224</v>
      </c>
      <c r="AL85" s="440">
        <v>17.568735799999999</v>
      </c>
      <c r="AM85" s="440">
        <v>8.62023793</v>
      </c>
      <c r="AN85" s="440">
        <v>25.033563000000001</v>
      </c>
      <c r="AO85" s="440">
        <v>2.0726832000000001E-2</v>
      </c>
      <c r="AP85" s="440">
        <v>3.0613561000000001E-2</v>
      </c>
      <c r="AQ85" s="440">
        <v>99.694024999999996</v>
      </c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</row>
    <row r="86" spans="1:68" s="241" customFormat="1" ht="14.25" customHeight="1" x14ac:dyDescent="0.2">
      <c r="A86" s="694"/>
      <c r="B86" s="685"/>
      <c r="C86" s="247" t="s">
        <v>269</v>
      </c>
      <c r="D86" s="296">
        <v>66</v>
      </c>
      <c r="E86" s="429">
        <v>4.0905334</v>
      </c>
      <c r="F86" s="172">
        <v>3.1633949000000001</v>
      </c>
      <c r="G86" s="296">
        <v>0</v>
      </c>
      <c r="H86" s="429">
        <v>0.12834603</v>
      </c>
      <c r="I86" s="172">
        <v>99.758289000000005</v>
      </c>
      <c r="J86" s="296">
        <v>0</v>
      </c>
      <c r="K86" s="429">
        <v>0</v>
      </c>
      <c r="L86" s="172" t="s">
        <v>362</v>
      </c>
      <c r="M86" s="296">
        <v>0</v>
      </c>
      <c r="N86" s="429">
        <v>0</v>
      </c>
      <c r="O86" s="172" t="s">
        <v>362</v>
      </c>
      <c r="P86" s="296">
        <v>0</v>
      </c>
      <c r="Q86" s="429">
        <v>0</v>
      </c>
      <c r="R86" s="172" t="s">
        <v>362</v>
      </c>
      <c r="S86" s="296">
        <v>0</v>
      </c>
      <c r="T86" s="429">
        <v>0</v>
      </c>
      <c r="U86" s="172" t="s">
        <v>362</v>
      </c>
      <c r="V86" s="296">
        <v>0</v>
      </c>
      <c r="W86" s="429">
        <v>0.12834603</v>
      </c>
      <c r="X86" s="172">
        <v>99.758289000000005</v>
      </c>
      <c r="Y86" s="173"/>
      <c r="Z86" s="441">
        <v>0.13165760100000001</v>
      </c>
      <c r="AA86" s="441">
        <v>0.19419847300000001</v>
      </c>
      <c r="AB86" s="441">
        <v>99.492518000000004</v>
      </c>
      <c r="AC86" s="441">
        <v>0</v>
      </c>
      <c r="AD86" s="441">
        <v>1.63291E-3</v>
      </c>
      <c r="AE86" s="441" t="s">
        <v>362</v>
      </c>
      <c r="AF86" s="441" t="s">
        <v>362</v>
      </c>
      <c r="AG86" s="441" t="s">
        <v>362</v>
      </c>
      <c r="AH86" s="441" t="s">
        <v>362</v>
      </c>
      <c r="AI86" s="441" t="s">
        <v>362</v>
      </c>
      <c r="AJ86" s="441" t="s">
        <v>362</v>
      </c>
      <c r="AK86" s="441" t="s">
        <v>362</v>
      </c>
      <c r="AL86" s="441" t="s">
        <v>362</v>
      </c>
      <c r="AM86" s="441" t="s">
        <v>362</v>
      </c>
      <c r="AN86" s="441" t="s">
        <v>362</v>
      </c>
      <c r="AO86" s="441">
        <v>0.13165760100000001</v>
      </c>
      <c r="AP86" s="441">
        <v>0.194170748</v>
      </c>
      <c r="AQ86" s="441">
        <v>99.471029000000001</v>
      </c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</row>
    <row r="87" spans="1:68" s="241" customFormat="1" ht="14.25" customHeight="1" x14ac:dyDescent="0.2">
      <c r="A87" s="694"/>
      <c r="B87" s="685"/>
      <c r="C87" s="248" t="s">
        <v>270</v>
      </c>
      <c r="D87" s="297">
        <v>353</v>
      </c>
      <c r="E87" s="428">
        <v>4.0905334</v>
      </c>
      <c r="F87" s="173">
        <v>0.59106373999999995</v>
      </c>
      <c r="G87" s="297">
        <v>14</v>
      </c>
      <c r="H87" s="428">
        <v>3.4407245999999998</v>
      </c>
      <c r="I87" s="173">
        <v>12.807281</v>
      </c>
      <c r="J87" s="297">
        <v>14</v>
      </c>
      <c r="K87" s="428">
        <v>3.4391607</v>
      </c>
      <c r="L87" s="173">
        <v>12.801460000000001</v>
      </c>
      <c r="M87" s="297">
        <v>8</v>
      </c>
      <c r="N87" s="428">
        <v>2.4971090999999999</v>
      </c>
      <c r="O87" s="173">
        <v>16.366091000000001</v>
      </c>
      <c r="P87" s="297">
        <v>4</v>
      </c>
      <c r="Q87" s="428">
        <v>1.3307962</v>
      </c>
      <c r="R87" s="173">
        <v>19.321487999999999</v>
      </c>
      <c r="S87" s="297">
        <v>2</v>
      </c>
      <c r="T87" s="428">
        <v>1.3769646</v>
      </c>
      <c r="U87" s="173">
        <v>29.173551</v>
      </c>
      <c r="V87" s="297">
        <v>0</v>
      </c>
      <c r="W87" s="428">
        <v>9.5832000000000001E-3</v>
      </c>
      <c r="X87" s="173" t="s">
        <v>362</v>
      </c>
      <c r="Y87" s="173"/>
      <c r="Z87" s="440">
        <v>3.8819268</v>
      </c>
      <c r="AA87" s="440">
        <v>0.95950306399999996</v>
      </c>
      <c r="AB87" s="440">
        <v>12.610809</v>
      </c>
      <c r="AC87" s="440">
        <v>3.8819268</v>
      </c>
      <c r="AD87" s="440">
        <v>0.95940074900000005</v>
      </c>
      <c r="AE87" s="440">
        <v>12.609463999999999</v>
      </c>
      <c r="AF87" s="440">
        <v>56.793625499999997</v>
      </c>
      <c r="AG87" s="440">
        <v>10.1036556</v>
      </c>
      <c r="AH87" s="440">
        <v>9.0765931999999996</v>
      </c>
      <c r="AI87" s="440">
        <v>25.637638599999999</v>
      </c>
      <c r="AJ87" s="440">
        <v>8.5294364700000003</v>
      </c>
      <c r="AK87" s="440">
        <v>16.974080000000001</v>
      </c>
      <c r="AL87" s="440">
        <v>17.568735799999999</v>
      </c>
      <c r="AM87" s="440">
        <v>8.6203104100000001</v>
      </c>
      <c r="AN87" s="440">
        <v>25.033774000000001</v>
      </c>
      <c r="AO87" s="440">
        <v>0</v>
      </c>
      <c r="AP87" s="440">
        <v>1.616662E-3</v>
      </c>
      <c r="AQ87" s="440" t="s">
        <v>362</v>
      </c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</row>
    <row r="88" spans="1:68" s="241" customFormat="1" ht="14.25" customHeight="1" x14ac:dyDescent="0.2">
      <c r="A88" s="694" t="s">
        <v>19</v>
      </c>
      <c r="B88" s="685" t="s">
        <v>8</v>
      </c>
      <c r="C88" s="247" t="s">
        <v>8</v>
      </c>
      <c r="D88" s="296">
        <v>902</v>
      </c>
      <c r="E88" s="429">
        <v>0</v>
      </c>
      <c r="F88" s="172">
        <v>0</v>
      </c>
      <c r="G88" s="296">
        <v>85</v>
      </c>
      <c r="H88" s="429">
        <v>10.620359000000001</v>
      </c>
      <c r="I88" s="172">
        <v>6.3775639000000002</v>
      </c>
      <c r="J88" s="296">
        <v>80</v>
      </c>
      <c r="K88" s="429">
        <v>10.707490999999999</v>
      </c>
      <c r="L88" s="172">
        <v>6.7983357</v>
      </c>
      <c r="M88" s="296">
        <v>59</v>
      </c>
      <c r="N88" s="429">
        <v>8.9908473999999998</v>
      </c>
      <c r="O88" s="172">
        <v>7.7127115000000002</v>
      </c>
      <c r="P88" s="296">
        <v>13</v>
      </c>
      <c r="Q88" s="429">
        <v>4.1083860000000003</v>
      </c>
      <c r="R88" s="172">
        <v>15.99324</v>
      </c>
      <c r="S88" s="296">
        <v>8</v>
      </c>
      <c r="T88" s="429">
        <v>2.8408243</v>
      </c>
      <c r="U88" s="172">
        <v>18.638660999999999</v>
      </c>
      <c r="V88" s="296">
        <v>6</v>
      </c>
      <c r="W88" s="429">
        <v>2.5620725000000002</v>
      </c>
      <c r="X88" s="172">
        <v>22.799333000000001</v>
      </c>
      <c r="Y88" s="173"/>
      <c r="Z88" s="441">
        <v>9.4148470999999994</v>
      </c>
      <c r="AA88" s="441">
        <v>1.1768582599999999</v>
      </c>
      <c r="AB88" s="441">
        <v>6.3775639000000002</v>
      </c>
      <c r="AC88" s="441">
        <v>8.9045909900000009</v>
      </c>
      <c r="AD88" s="441">
        <v>1.18651342</v>
      </c>
      <c r="AE88" s="441">
        <v>6.7983357</v>
      </c>
      <c r="AF88" s="441">
        <v>74.013075099999995</v>
      </c>
      <c r="AG88" s="441">
        <v>5.8644004299999999</v>
      </c>
      <c r="AH88" s="441">
        <v>4.0425844</v>
      </c>
      <c r="AI88" s="441">
        <v>16.309839700000001</v>
      </c>
      <c r="AJ88" s="441">
        <v>4.4787591000000004</v>
      </c>
      <c r="AK88" s="441">
        <v>14.010445000000001</v>
      </c>
      <c r="AL88" s="441">
        <v>9.6770852200000004</v>
      </c>
      <c r="AM88" s="441">
        <v>3.2854352000000002</v>
      </c>
      <c r="AN88" s="441">
        <v>17.321770000000001</v>
      </c>
      <c r="AO88" s="441">
        <v>0.635328224</v>
      </c>
      <c r="AP88" s="441">
        <v>0.28390717500000001</v>
      </c>
      <c r="AQ88" s="441">
        <v>22.799333000000001</v>
      </c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</row>
    <row r="89" spans="1:68" s="241" customFormat="1" ht="14.25" customHeight="1" x14ac:dyDescent="0.2">
      <c r="A89" s="694"/>
      <c r="B89" s="685"/>
      <c r="C89" s="248" t="s">
        <v>269</v>
      </c>
      <c r="D89" s="297">
        <v>114</v>
      </c>
      <c r="E89" s="428">
        <v>7.2257327</v>
      </c>
      <c r="F89" s="173">
        <v>3.2462171</v>
      </c>
      <c r="G89" s="297">
        <v>2</v>
      </c>
      <c r="H89" s="428">
        <v>1.7783321999999999</v>
      </c>
      <c r="I89" s="173">
        <v>49.687142000000001</v>
      </c>
      <c r="J89" s="297">
        <v>1</v>
      </c>
      <c r="K89" s="428">
        <v>1.0081251</v>
      </c>
      <c r="L89" s="173">
        <v>60.833942</v>
      </c>
      <c r="M89" s="297">
        <v>0</v>
      </c>
      <c r="N89" s="428">
        <v>0</v>
      </c>
      <c r="O89" s="173" t="s">
        <v>362</v>
      </c>
      <c r="P89" s="297">
        <v>0</v>
      </c>
      <c r="Q89" s="428">
        <v>0.60366980000000003</v>
      </c>
      <c r="R89" s="173">
        <v>98.619260999999995</v>
      </c>
      <c r="S89" s="297">
        <v>1</v>
      </c>
      <c r="T89" s="428">
        <v>0.66835491000000002</v>
      </c>
      <c r="U89" s="173">
        <v>83.22296</v>
      </c>
      <c r="V89" s="297">
        <v>1</v>
      </c>
      <c r="W89" s="428">
        <v>0.95895730000000001</v>
      </c>
      <c r="X89" s="173">
        <v>56.940385999999997</v>
      </c>
      <c r="Y89" s="173"/>
      <c r="Z89" s="440">
        <v>1.60792041</v>
      </c>
      <c r="AA89" s="440">
        <v>1.53759215</v>
      </c>
      <c r="AB89" s="440">
        <v>48.788845000000002</v>
      </c>
      <c r="AC89" s="440">
        <v>0.80981756199999999</v>
      </c>
      <c r="AD89" s="440">
        <v>0.881547372</v>
      </c>
      <c r="AE89" s="440">
        <v>60.058700999999999</v>
      </c>
      <c r="AF89" s="440">
        <v>0</v>
      </c>
      <c r="AG89" s="440">
        <v>1.6440284599999999</v>
      </c>
      <c r="AH89" s="440" t="s">
        <v>362</v>
      </c>
      <c r="AI89" s="440">
        <v>44.760113699999998</v>
      </c>
      <c r="AJ89" s="440">
        <v>4.0738863399999996</v>
      </c>
      <c r="AK89" s="440">
        <v>4.6436732999999997</v>
      </c>
      <c r="AL89" s="440">
        <v>55.239886300000002</v>
      </c>
      <c r="AM89" s="440">
        <v>4.7488322700000003</v>
      </c>
      <c r="AN89" s="440">
        <v>4.3860944999999996</v>
      </c>
      <c r="AO89" s="440">
        <v>0.798102847</v>
      </c>
      <c r="AP89" s="440">
        <v>0.83865937400000001</v>
      </c>
      <c r="AQ89" s="440">
        <v>56.205731</v>
      </c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</row>
    <row r="90" spans="1:68" s="241" customFormat="1" ht="14.25" customHeight="1" x14ac:dyDescent="0.2">
      <c r="A90" s="694"/>
      <c r="B90" s="685"/>
      <c r="C90" s="247" t="s">
        <v>270</v>
      </c>
      <c r="D90" s="296">
        <v>789</v>
      </c>
      <c r="E90" s="429">
        <v>7.2257327</v>
      </c>
      <c r="F90" s="172">
        <v>0.46732814</v>
      </c>
      <c r="G90" s="296">
        <v>83</v>
      </c>
      <c r="H90" s="429">
        <v>10.396352</v>
      </c>
      <c r="I90" s="172">
        <v>6.3801718999999997</v>
      </c>
      <c r="J90" s="296">
        <v>79</v>
      </c>
      <c r="K90" s="429">
        <v>10.580374000000001</v>
      </c>
      <c r="L90" s="172">
        <v>6.7953992999999997</v>
      </c>
      <c r="M90" s="296">
        <v>59</v>
      </c>
      <c r="N90" s="429">
        <v>8.9908473999999998</v>
      </c>
      <c r="O90" s="172">
        <v>7.7127115000000002</v>
      </c>
      <c r="P90" s="296">
        <v>13</v>
      </c>
      <c r="Q90" s="429">
        <v>4.1095154000000003</v>
      </c>
      <c r="R90" s="172">
        <v>16.516393000000001</v>
      </c>
      <c r="S90" s="296">
        <v>7</v>
      </c>
      <c r="T90" s="429">
        <v>2.4988812</v>
      </c>
      <c r="U90" s="172">
        <v>17.541139000000001</v>
      </c>
      <c r="V90" s="296">
        <v>5</v>
      </c>
      <c r="W90" s="429">
        <v>2.2856717</v>
      </c>
      <c r="X90" s="172">
        <v>24.158888999999999</v>
      </c>
      <c r="Y90" s="173"/>
      <c r="Z90" s="441">
        <v>10.538738800000001</v>
      </c>
      <c r="AA90" s="441">
        <v>1.31599898</v>
      </c>
      <c r="AB90" s="441">
        <v>6.3710474000000001</v>
      </c>
      <c r="AC90" s="441">
        <v>10.0699214</v>
      </c>
      <c r="AD90" s="441">
        <v>1.34266467</v>
      </c>
      <c r="AE90" s="441">
        <v>6.8027641000000001</v>
      </c>
      <c r="AF90" s="441">
        <v>74.8699431</v>
      </c>
      <c r="AG90" s="441">
        <v>5.8301832899999999</v>
      </c>
      <c r="AH90" s="441">
        <v>3.9730006000000002</v>
      </c>
      <c r="AI90" s="441">
        <v>15.9804637</v>
      </c>
      <c r="AJ90" s="441">
        <v>4.4946797099999998</v>
      </c>
      <c r="AK90" s="441">
        <v>14.350046000000001</v>
      </c>
      <c r="AL90" s="441">
        <v>9.1495931899999992</v>
      </c>
      <c r="AM90" s="441">
        <v>2.9867676799999998</v>
      </c>
      <c r="AN90" s="441">
        <v>16.654959999999999</v>
      </c>
      <c r="AO90" s="441">
        <v>0.61189505300000002</v>
      </c>
      <c r="AP90" s="441">
        <v>0.28860175399999999</v>
      </c>
      <c r="AQ90" s="441">
        <v>24.063897000000001</v>
      </c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</row>
    <row r="91" spans="1:68" s="241" customFormat="1" ht="14.25" customHeight="1" x14ac:dyDescent="0.2">
      <c r="A91" s="694"/>
      <c r="B91" s="685" t="s">
        <v>9</v>
      </c>
      <c r="C91" s="248" t="s">
        <v>8</v>
      </c>
      <c r="D91" s="297">
        <v>698</v>
      </c>
      <c r="E91" s="428">
        <v>0</v>
      </c>
      <c r="F91" s="173">
        <v>0</v>
      </c>
      <c r="G91" s="297">
        <v>70</v>
      </c>
      <c r="H91" s="428">
        <v>10.355409999999999</v>
      </c>
      <c r="I91" s="173">
        <v>7.5348594999999996</v>
      </c>
      <c r="J91" s="297">
        <v>66</v>
      </c>
      <c r="K91" s="428">
        <v>10.453429</v>
      </c>
      <c r="L91" s="173">
        <v>8.1407863999999996</v>
      </c>
      <c r="M91" s="297">
        <v>49</v>
      </c>
      <c r="N91" s="428">
        <v>8.7825021000000003</v>
      </c>
      <c r="O91" s="173">
        <v>9.2016238999999995</v>
      </c>
      <c r="P91" s="297">
        <v>10</v>
      </c>
      <c r="Q91" s="428">
        <v>3.9864079000000001</v>
      </c>
      <c r="R91" s="173">
        <v>19.653659999999999</v>
      </c>
      <c r="S91" s="297">
        <v>6</v>
      </c>
      <c r="T91" s="428">
        <v>2.7244936000000002</v>
      </c>
      <c r="U91" s="173">
        <v>21.487078</v>
      </c>
      <c r="V91" s="297">
        <v>6</v>
      </c>
      <c r="W91" s="428">
        <v>2.5642330000000002</v>
      </c>
      <c r="X91" s="173">
        <v>22.967213999999998</v>
      </c>
      <c r="Y91" s="173"/>
      <c r="Z91" s="440">
        <v>10.0444849</v>
      </c>
      <c r="AA91" s="440">
        <v>1.506419</v>
      </c>
      <c r="AB91" s="440">
        <v>7.6517723999999996</v>
      </c>
      <c r="AC91" s="440">
        <v>9.3848632700000003</v>
      </c>
      <c r="AD91" s="440">
        <v>1.5206148399999999</v>
      </c>
      <c r="AE91" s="440">
        <v>8.2667576</v>
      </c>
      <c r="AF91" s="440">
        <v>74.329525399999994</v>
      </c>
      <c r="AG91" s="440">
        <v>7.0170503100000001</v>
      </c>
      <c r="AH91" s="440">
        <v>4.8165620000000002</v>
      </c>
      <c r="AI91" s="440">
        <v>15.795954500000001</v>
      </c>
      <c r="AJ91" s="440">
        <v>5.3867297599999997</v>
      </c>
      <c r="AK91" s="440">
        <v>17.398958</v>
      </c>
      <c r="AL91" s="440">
        <v>9.8745201100000006</v>
      </c>
      <c r="AM91" s="440">
        <v>3.8673448499999998</v>
      </c>
      <c r="AN91" s="440">
        <v>19.982085999999999</v>
      </c>
      <c r="AO91" s="440">
        <v>0.81598973699999999</v>
      </c>
      <c r="AP91" s="440">
        <v>0.36735216500000001</v>
      </c>
      <c r="AQ91" s="440">
        <v>22.968986999999998</v>
      </c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</row>
    <row r="92" spans="1:68" s="241" customFormat="1" ht="14.25" customHeight="1" x14ac:dyDescent="0.2">
      <c r="A92" s="694"/>
      <c r="B92" s="685"/>
      <c r="C92" s="247" t="s">
        <v>269</v>
      </c>
      <c r="D92" s="296">
        <v>83</v>
      </c>
      <c r="E92" s="429">
        <v>6.6517058000000002</v>
      </c>
      <c r="F92" s="172">
        <v>4.0706873000000003</v>
      </c>
      <c r="G92" s="296">
        <v>2</v>
      </c>
      <c r="H92" s="429">
        <v>1.7801464</v>
      </c>
      <c r="I92" s="172">
        <v>50.304634999999998</v>
      </c>
      <c r="J92" s="296">
        <v>1</v>
      </c>
      <c r="K92" s="429">
        <v>0.99819009999999997</v>
      </c>
      <c r="L92" s="172">
        <v>62.266061000000001</v>
      </c>
      <c r="M92" s="296">
        <v>0</v>
      </c>
      <c r="N92" s="429">
        <v>0</v>
      </c>
      <c r="O92" s="172" t="s">
        <v>362</v>
      </c>
      <c r="P92" s="296">
        <v>0</v>
      </c>
      <c r="Q92" s="429">
        <v>0.60421371999999995</v>
      </c>
      <c r="R92" s="172">
        <v>98.754090000000005</v>
      </c>
      <c r="S92" s="296">
        <v>0</v>
      </c>
      <c r="T92" s="429">
        <v>0.65811781999999996</v>
      </c>
      <c r="U92" s="172">
        <v>86.746255000000005</v>
      </c>
      <c r="V92" s="296">
        <v>1</v>
      </c>
      <c r="W92" s="429">
        <v>0.95959035000000004</v>
      </c>
      <c r="X92" s="172">
        <v>57.011656000000002</v>
      </c>
      <c r="Y92" s="173"/>
      <c r="Z92" s="441">
        <v>2.1656208600000002</v>
      </c>
      <c r="AA92" s="441">
        <v>2.0852099700000002</v>
      </c>
      <c r="AB92" s="441">
        <v>49.125988</v>
      </c>
      <c r="AC92" s="441">
        <v>1.07844976</v>
      </c>
      <c r="AD92" s="441">
        <v>1.1866344</v>
      </c>
      <c r="AE92" s="441">
        <v>61.256628999999997</v>
      </c>
      <c r="AF92" s="441">
        <v>0</v>
      </c>
      <c r="AG92" s="441">
        <v>1.64508542</v>
      </c>
      <c r="AH92" s="441" t="s">
        <v>362</v>
      </c>
      <c r="AI92" s="441">
        <v>45.784396700000002</v>
      </c>
      <c r="AJ92" s="441">
        <v>4.0781615799999997</v>
      </c>
      <c r="AK92" s="441">
        <v>4.5445497000000001</v>
      </c>
      <c r="AL92" s="441">
        <v>54.215603299999998</v>
      </c>
      <c r="AM92" s="441">
        <v>4.7498565599999996</v>
      </c>
      <c r="AN92" s="441">
        <v>4.4699239000000004</v>
      </c>
      <c r="AO92" s="441">
        <v>1.0871710999999999</v>
      </c>
      <c r="AP92" s="441">
        <v>1.14070856</v>
      </c>
      <c r="AQ92" s="441">
        <v>56.045380999999999</v>
      </c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</row>
    <row r="93" spans="1:68" s="241" customFormat="1" ht="14.25" customHeight="1" x14ac:dyDescent="0.2">
      <c r="A93" s="694"/>
      <c r="B93" s="685"/>
      <c r="C93" s="248" t="s">
        <v>270</v>
      </c>
      <c r="D93" s="297">
        <v>615</v>
      </c>
      <c r="E93" s="428">
        <v>6.6517058000000002</v>
      </c>
      <c r="F93" s="173">
        <v>0.55208120000000005</v>
      </c>
      <c r="G93" s="297">
        <v>68</v>
      </c>
      <c r="H93" s="428">
        <v>10.125280999999999</v>
      </c>
      <c r="I93" s="173">
        <v>7.5621267000000003</v>
      </c>
      <c r="J93" s="297">
        <v>65</v>
      </c>
      <c r="K93" s="428">
        <v>10.322857000000001</v>
      </c>
      <c r="L93" s="173">
        <v>8.1509628000000003</v>
      </c>
      <c r="M93" s="297">
        <v>49</v>
      </c>
      <c r="N93" s="428">
        <v>8.7825021000000003</v>
      </c>
      <c r="O93" s="173">
        <v>9.2016238999999995</v>
      </c>
      <c r="P93" s="297">
        <v>10</v>
      </c>
      <c r="Q93" s="428">
        <v>3.9876295000000002</v>
      </c>
      <c r="R93" s="173">
        <v>20.474104000000001</v>
      </c>
      <c r="S93" s="297">
        <v>6</v>
      </c>
      <c r="T93" s="428">
        <v>2.3649471000000002</v>
      </c>
      <c r="U93" s="173">
        <v>20.171372000000002</v>
      </c>
      <c r="V93" s="297">
        <v>5</v>
      </c>
      <c r="W93" s="428">
        <v>2.2870661000000001</v>
      </c>
      <c r="X93" s="173">
        <v>24.360907999999998</v>
      </c>
      <c r="Y93" s="173"/>
      <c r="Z93" s="440">
        <v>11.1130446</v>
      </c>
      <c r="AA93" s="440">
        <v>1.6649646600000001</v>
      </c>
      <c r="AB93" s="440">
        <v>7.6439157</v>
      </c>
      <c r="AC93" s="440">
        <v>10.5114088</v>
      </c>
      <c r="AD93" s="440">
        <v>1.70083151</v>
      </c>
      <c r="AE93" s="440">
        <v>8.2555172999999993</v>
      </c>
      <c r="AF93" s="440">
        <v>75.363799299999997</v>
      </c>
      <c r="AG93" s="440">
        <v>6.9832909399999998</v>
      </c>
      <c r="AH93" s="440">
        <v>4.7276061</v>
      </c>
      <c r="AI93" s="440">
        <v>15.378674</v>
      </c>
      <c r="AJ93" s="440">
        <v>5.42032413</v>
      </c>
      <c r="AK93" s="440">
        <v>17.982509</v>
      </c>
      <c r="AL93" s="440">
        <v>9.2575267300000004</v>
      </c>
      <c r="AM93" s="440">
        <v>3.4892561099999999</v>
      </c>
      <c r="AN93" s="440">
        <v>19.230111000000001</v>
      </c>
      <c r="AO93" s="440">
        <v>0.77921114700000005</v>
      </c>
      <c r="AP93" s="440">
        <v>0.37022287999999998</v>
      </c>
      <c r="AQ93" s="440">
        <v>24.241083</v>
      </c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</row>
    <row r="94" spans="1:68" s="241" customFormat="1" ht="14.25" customHeight="1" x14ac:dyDescent="0.2">
      <c r="A94" s="694"/>
      <c r="B94" s="685" t="s">
        <v>10</v>
      </c>
      <c r="C94" s="247" t="s">
        <v>8</v>
      </c>
      <c r="D94" s="296">
        <v>204</v>
      </c>
      <c r="E94" s="429">
        <v>0</v>
      </c>
      <c r="F94" s="172">
        <v>0</v>
      </c>
      <c r="G94" s="296">
        <v>15</v>
      </c>
      <c r="H94" s="429">
        <v>2.5033995999999998</v>
      </c>
      <c r="I94" s="172">
        <v>8.6046571000000007</v>
      </c>
      <c r="J94" s="296">
        <v>15</v>
      </c>
      <c r="K94" s="429">
        <v>2.5039281</v>
      </c>
      <c r="L94" s="172">
        <v>8.6064738999999992</v>
      </c>
      <c r="M94" s="296">
        <v>11</v>
      </c>
      <c r="N94" s="429">
        <v>2.0401359999999999</v>
      </c>
      <c r="O94" s="172">
        <v>9.6566814999999995</v>
      </c>
      <c r="P94" s="296">
        <v>3</v>
      </c>
      <c r="Q94" s="429">
        <v>0.97025695999999995</v>
      </c>
      <c r="R94" s="172">
        <v>17.951165</v>
      </c>
      <c r="S94" s="296">
        <v>1</v>
      </c>
      <c r="T94" s="429">
        <v>0.78095221000000004</v>
      </c>
      <c r="U94" s="172">
        <v>30.483505999999998</v>
      </c>
      <c r="V94" s="296">
        <v>0</v>
      </c>
      <c r="W94" s="429">
        <v>5.728871E-2</v>
      </c>
      <c r="X94" s="172">
        <v>106.50842</v>
      </c>
      <c r="Y94" s="173"/>
      <c r="Z94" s="441">
        <v>7.2639047400000001</v>
      </c>
      <c r="AA94" s="441">
        <v>1.22768535</v>
      </c>
      <c r="AB94" s="441">
        <v>8.6230492000000005</v>
      </c>
      <c r="AC94" s="441">
        <v>7.2639047400000001</v>
      </c>
      <c r="AD94" s="441">
        <v>1.2275807400000001</v>
      </c>
      <c r="AE94" s="441">
        <v>8.6223144000000005</v>
      </c>
      <c r="AF94" s="441">
        <v>72.616381000000004</v>
      </c>
      <c r="AG94" s="441">
        <v>7.0805969400000004</v>
      </c>
      <c r="AH94" s="441">
        <v>4.9748409999999996</v>
      </c>
      <c r="AI94" s="441">
        <v>18.577938100000001</v>
      </c>
      <c r="AJ94" s="441">
        <v>5.7107114299999999</v>
      </c>
      <c r="AK94" s="441">
        <v>15.68327</v>
      </c>
      <c r="AL94" s="441">
        <v>8.8056809000000005</v>
      </c>
      <c r="AM94" s="441">
        <v>4.7542427399999996</v>
      </c>
      <c r="AN94" s="441">
        <v>27.546240999999998</v>
      </c>
      <c r="AO94" s="441">
        <v>1.815986E-2</v>
      </c>
      <c r="AP94" s="441">
        <v>2.6918988000000001E-2</v>
      </c>
      <c r="AQ94" s="441">
        <v>100.23821</v>
      </c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</row>
    <row r="95" spans="1:68" s="241" customFormat="1" ht="14.25" customHeight="1" x14ac:dyDescent="0.2">
      <c r="A95" s="694"/>
      <c r="B95" s="685"/>
      <c r="C95" s="248" t="s">
        <v>269</v>
      </c>
      <c r="D95" s="297">
        <v>30</v>
      </c>
      <c r="E95" s="428">
        <v>2.6612688000000002</v>
      </c>
      <c r="F95" s="173">
        <v>4.4965755999999999</v>
      </c>
      <c r="G95" s="297">
        <v>0</v>
      </c>
      <c r="H95" s="428">
        <v>3.0955389999999999E-2</v>
      </c>
      <c r="I95" s="173">
        <v>102.50218</v>
      </c>
      <c r="J95" s="297">
        <v>0</v>
      </c>
      <c r="K95" s="428">
        <v>3.0955389999999999E-2</v>
      </c>
      <c r="L95" s="173">
        <v>102.50218</v>
      </c>
      <c r="M95" s="297">
        <v>0</v>
      </c>
      <c r="N95" s="428">
        <v>0</v>
      </c>
      <c r="O95" s="173" t="s">
        <v>362</v>
      </c>
      <c r="P95" s="297">
        <v>0</v>
      </c>
      <c r="Q95" s="428">
        <v>0</v>
      </c>
      <c r="R95" s="173" t="s">
        <v>362</v>
      </c>
      <c r="S95" s="297">
        <v>0</v>
      </c>
      <c r="T95" s="428">
        <v>3.0955389999999999E-2</v>
      </c>
      <c r="U95" s="173">
        <v>102.50218</v>
      </c>
      <c r="V95" s="297">
        <v>0</v>
      </c>
      <c r="W95" s="428">
        <v>0</v>
      </c>
      <c r="X95" s="173" t="s">
        <v>362</v>
      </c>
      <c r="Y95" s="173"/>
      <c r="Z95" s="440">
        <v>6.8137652000000007E-2</v>
      </c>
      <c r="AA95" s="440">
        <v>0.105648374</v>
      </c>
      <c r="AB95" s="440">
        <v>107.19529</v>
      </c>
      <c r="AC95" s="440">
        <v>6.8137652000000007E-2</v>
      </c>
      <c r="AD95" s="440">
        <v>0.103131035</v>
      </c>
      <c r="AE95" s="440">
        <v>103.4254</v>
      </c>
      <c r="AF95" s="440">
        <v>0</v>
      </c>
      <c r="AG95" s="440">
        <v>6.1972492999999997E-2</v>
      </c>
      <c r="AH95" s="440" t="s">
        <v>362</v>
      </c>
      <c r="AI95" s="440">
        <v>0</v>
      </c>
      <c r="AJ95" s="440">
        <v>5.2128051000000002E-2</v>
      </c>
      <c r="AK95" s="440" t="s">
        <v>362</v>
      </c>
      <c r="AL95" s="440">
        <v>100</v>
      </c>
      <c r="AM95" s="440">
        <v>0.228201087</v>
      </c>
      <c r="AN95" s="440">
        <v>0.11642913000000001</v>
      </c>
      <c r="AO95" s="440">
        <v>0</v>
      </c>
      <c r="AP95" s="440">
        <v>1.2280004000000001E-2</v>
      </c>
      <c r="AQ95" s="440" t="s">
        <v>362</v>
      </c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</row>
    <row r="96" spans="1:68" s="241" customFormat="1" ht="14.25" customHeight="1" x14ac:dyDescent="0.2">
      <c r="A96" s="694"/>
      <c r="B96" s="685"/>
      <c r="C96" s="247" t="s">
        <v>270</v>
      </c>
      <c r="D96" s="296">
        <v>174</v>
      </c>
      <c r="E96" s="429">
        <v>2.6612688000000002</v>
      </c>
      <c r="F96" s="172">
        <v>0.77965852000000002</v>
      </c>
      <c r="G96" s="296">
        <v>15</v>
      </c>
      <c r="H96" s="429">
        <v>2.5036336000000001</v>
      </c>
      <c r="I96" s="172">
        <v>8.6174061999999996</v>
      </c>
      <c r="J96" s="296">
        <v>15</v>
      </c>
      <c r="K96" s="429">
        <v>2.5041604999999998</v>
      </c>
      <c r="L96" s="172">
        <v>8.6192197999999998</v>
      </c>
      <c r="M96" s="296">
        <v>11</v>
      </c>
      <c r="N96" s="429">
        <v>2.0401359999999999</v>
      </c>
      <c r="O96" s="172">
        <v>9.6566814999999995</v>
      </c>
      <c r="P96" s="296">
        <v>3</v>
      </c>
      <c r="Q96" s="429">
        <v>0.97025695999999995</v>
      </c>
      <c r="R96" s="172">
        <v>17.951165</v>
      </c>
      <c r="S96" s="296">
        <v>1</v>
      </c>
      <c r="T96" s="429">
        <v>0.77911920000000001</v>
      </c>
      <c r="U96" s="172">
        <v>30.898330000000001</v>
      </c>
      <c r="V96" s="296">
        <v>0</v>
      </c>
      <c r="W96" s="429">
        <v>5.728871E-2</v>
      </c>
      <c r="X96" s="172">
        <v>106.50842</v>
      </c>
      <c r="Y96" s="173"/>
      <c r="Z96" s="441">
        <v>8.5115744499999995</v>
      </c>
      <c r="AA96" s="441">
        <v>1.4227043699999999</v>
      </c>
      <c r="AB96" s="441">
        <v>8.5280295000000006</v>
      </c>
      <c r="AC96" s="441">
        <v>8.5115744499999995</v>
      </c>
      <c r="AD96" s="441">
        <v>1.4225612999999999</v>
      </c>
      <c r="AE96" s="441">
        <v>8.5271719000000008</v>
      </c>
      <c r="AF96" s="441">
        <v>72.717174900000003</v>
      </c>
      <c r="AG96" s="441">
        <v>7.0881697099999998</v>
      </c>
      <c r="AH96" s="441">
        <v>4.9732586000000003</v>
      </c>
      <c r="AI96" s="441">
        <v>18.6037249</v>
      </c>
      <c r="AJ96" s="441">
        <v>5.7170026500000004</v>
      </c>
      <c r="AK96" s="441">
        <v>15.678785</v>
      </c>
      <c r="AL96" s="441">
        <v>8.6791001800000007</v>
      </c>
      <c r="AM96" s="441">
        <v>4.7518573100000001</v>
      </c>
      <c r="AN96" s="441">
        <v>27.933966999999999</v>
      </c>
      <c r="AO96" s="441">
        <v>2.1308588E-2</v>
      </c>
      <c r="AP96" s="441">
        <v>3.1493657000000001E-2</v>
      </c>
      <c r="AQ96" s="441">
        <v>99.793831999999995</v>
      </c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</row>
    <row r="97" spans="1:68" s="241" customFormat="1" ht="14.25" customHeight="1" x14ac:dyDescent="0.2">
      <c r="A97" s="694" t="s">
        <v>20</v>
      </c>
      <c r="B97" s="685" t="s">
        <v>8</v>
      </c>
      <c r="C97" s="248" t="s">
        <v>8</v>
      </c>
      <c r="D97" s="297">
        <v>337</v>
      </c>
      <c r="E97" s="428">
        <v>0</v>
      </c>
      <c r="F97" s="173">
        <v>0</v>
      </c>
      <c r="G97" s="297">
        <v>12</v>
      </c>
      <c r="H97" s="428">
        <v>2.8177355999999998</v>
      </c>
      <c r="I97" s="173">
        <v>12.303805000000001</v>
      </c>
      <c r="J97" s="297">
        <v>12</v>
      </c>
      <c r="K97" s="428">
        <v>2.7457585999999998</v>
      </c>
      <c r="L97" s="173">
        <v>12.093089000000001</v>
      </c>
      <c r="M97" s="297">
        <v>5</v>
      </c>
      <c r="N97" s="428">
        <v>1.5225417999999999</v>
      </c>
      <c r="O97" s="173">
        <v>14.621236</v>
      </c>
      <c r="P97" s="297">
        <v>5</v>
      </c>
      <c r="Q97" s="428">
        <v>1.520815</v>
      </c>
      <c r="R97" s="173">
        <v>16.344296</v>
      </c>
      <c r="S97" s="297">
        <v>2</v>
      </c>
      <c r="T97" s="428">
        <v>0.93798824999999997</v>
      </c>
      <c r="U97" s="173">
        <v>31.401311</v>
      </c>
      <c r="V97" s="297">
        <v>0</v>
      </c>
      <c r="W97" s="428">
        <v>0.14776263000000001</v>
      </c>
      <c r="X97" s="173">
        <v>99.645216000000005</v>
      </c>
      <c r="Y97" s="173"/>
      <c r="Z97" s="440">
        <v>3.4707570900000002</v>
      </c>
      <c r="AA97" s="440">
        <v>0.83698896300000003</v>
      </c>
      <c r="AB97" s="440">
        <v>12.303805000000001</v>
      </c>
      <c r="AC97" s="440">
        <v>3.44103059</v>
      </c>
      <c r="AD97" s="440">
        <v>0.81560870299999999</v>
      </c>
      <c r="AE97" s="440">
        <v>12.093089000000001</v>
      </c>
      <c r="AF97" s="440">
        <v>45.862744599999999</v>
      </c>
      <c r="AG97" s="440">
        <v>9.3142976799999992</v>
      </c>
      <c r="AH97" s="440">
        <v>10.361770999999999</v>
      </c>
      <c r="AI97" s="440">
        <v>40.981236099999997</v>
      </c>
      <c r="AJ97" s="440">
        <v>8.8528344600000004</v>
      </c>
      <c r="AK97" s="440">
        <v>11.021513000000001</v>
      </c>
      <c r="AL97" s="440">
        <v>13.156019300000001</v>
      </c>
      <c r="AM97" s="440">
        <v>6.8181188300000004</v>
      </c>
      <c r="AN97" s="440">
        <v>26.441372000000001</v>
      </c>
      <c r="AO97" s="440">
        <v>2.9726506E-2</v>
      </c>
      <c r="AP97" s="440">
        <v>4.3891873999999997E-2</v>
      </c>
      <c r="AQ97" s="440">
        <v>99.645216000000005</v>
      </c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</row>
    <row r="98" spans="1:68" s="241" customFormat="1" ht="14.25" customHeight="1" x14ac:dyDescent="0.2">
      <c r="A98" s="694"/>
      <c r="B98" s="685"/>
      <c r="C98" s="247" t="s">
        <v>269</v>
      </c>
      <c r="D98" s="296">
        <v>70</v>
      </c>
      <c r="E98" s="429">
        <v>3.1909800000000001</v>
      </c>
      <c r="F98" s="172">
        <v>2.3350217999999998</v>
      </c>
      <c r="G98" s="296">
        <v>0</v>
      </c>
      <c r="H98" s="429">
        <v>0</v>
      </c>
      <c r="I98" s="172" t="s">
        <v>362</v>
      </c>
      <c r="J98" s="296">
        <v>0</v>
      </c>
      <c r="K98" s="429">
        <v>0</v>
      </c>
      <c r="L98" s="172" t="s">
        <v>362</v>
      </c>
      <c r="M98" s="296">
        <v>0</v>
      </c>
      <c r="N98" s="429">
        <v>0</v>
      </c>
      <c r="O98" s="172" t="s">
        <v>362</v>
      </c>
      <c r="P98" s="296">
        <v>0</v>
      </c>
      <c r="Q98" s="429">
        <v>0</v>
      </c>
      <c r="R98" s="172" t="s">
        <v>362</v>
      </c>
      <c r="S98" s="296">
        <v>0</v>
      </c>
      <c r="T98" s="429">
        <v>0</v>
      </c>
      <c r="U98" s="172" t="s">
        <v>362</v>
      </c>
      <c r="V98" s="296">
        <v>0</v>
      </c>
      <c r="W98" s="429">
        <v>0</v>
      </c>
      <c r="X98" s="172" t="s">
        <v>362</v>
      </c>
      <c r="Y98" s="173"/>
      <c r="Z98" s="441">
        <v>0</v>
      </c>
      <c r="AA98" s="441">
        <v>0</v>
      </c>
      <c r="AB98" s="441" t="s">
        <v>362</v>
      </c>
      <c r="AC98" s="441">
        <v>0</v>
      </c>
      <c r="AD98" s="441">
        <v>0</v>
      </c>
      <c r="AE98" s="441" t="s">
        <v>362</v>
      </c>
      <c r="AF98" s="441" t="s">
        <v>362</v>
      </c>
      <c r="AG98" s="441" t="s">
        <v>362</v>
      </c>
      <c r="AH98" s="441" t="s">
        <v>362</v>
      </c>
      <c r="AI98" s="441" t="s">
        <v>362</v>
      </c>
      <c r="AJ98" s="441" t="s">
        <v>362</v>
      </c>
      <c r="AK98" s="441" t="s">
        <v>362</v>
      </c>
      <c r="AL98" s="441" t="s">
        <v>362</v>
      </c>
      <c r="AM98" s="441" t="s">
        <v>362</v>
      </c>
      <c r="AN98" s="441" t="s">
        <v>362</v>
      </c>
      <c r="AO98" s="441">
        <v>0</v>
      </c>
      <c r="AP98" s="441">
        <v>0</v>
      </c>
      <c r="AQ98" s="441" t="s">
        <v>362</v>
      </c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</row>
    <row r="99" spans="1:68" s="241" customFormat="1" ht="14.25" customHeight="1" x14ac:dyDescent="0.2">
      <c r="A99" s="694"/>
      <c r="B99" s="685"/>
      <c r="C99" s="248" t="s">
        <v>270</v>
      </c>
      <c r="D99" s="297">
        <v>267</v>
      </c>
      <c r="E99" s="428">
        <v>3.1909800000000001</v>
      </c>
      <c r="F99" s="173">
        <v>0.60992071999999997</v>
      </c>
      <c r="G99" s="297">
        <v>12</v>
      </c>
      <c r="H99" s="428">
        <v>2.8177355999999998</v>
      </c>
      <c r="I99" s="173">
        <v>12.303805000000001</v>
      </c>
      <c r="J99" s="297">
        <v>12</v>
      </c>
      <c r="K99" s="428">
        <v>2.7457585999999998</v>
      </c>
      <c r="L99" s="173">
        <v>12.093089000000001</v>
      </c>
      <c r="M99" s="297">
        <v>5</v>
      </c>
      <c r="N99" s="428">
        <v>1.5225417999999999</v>
      </c>
      <c r="O99" s="173">
        <v>14.621236</v>
      </c>
      <c r="P99" s="297">
        <v>5</v>
      </c>
      <c r="Q99" s="428">
        <v>1.520815</v>
      </c>
      <c r="R99" s="173">
        <v>16.344296</v>
      </c>
      <c r="S99" s="297">
        <v>2</v>
      </c>
      <c r="T99" s="428">
        <v>0.93798824999999997</v>
      </c>
      <c r="U99" s="173">
        <v>31.401311</v>
      </c>
      <c r="V99" s="297">
        <v>0</v>
      </c>
      <c r="W99" s="428">
        <v>0.14776263000000001</v>
      </c>
      <c r="X99" s="173">
        <v>99.645216000000005</v>
      </c>
      <c r="Y99" s="173"/>
      <c r="Z99" s="440">
        <v>4.3773381999999996</v>
      </c>
      <c r="AA99" s="440">
        <v>1.05914058</v>
      </c>
      <c r="AB99" s="440">
        <v>12.344896</v>
      </c>
      <c r="AC99" s="440">
        <v>4.33984696</v>
      </c>
      <c r="AD99" s="440">
        <v>1.03198341</v>
      </c>
      <c r="AE99" s="440">
        <v>12.132275</v>
      </c>
      <c r="AF99" s="440">
        <v>45.862744599999999</v>
      </c>
      <c r="AG99" s="440">
        <v>9.3142976799999992</v>
      </c>
      <c r="AH99" s="440">
        <v>10.361770999999999</v>
      </c>
      <c r="AI99" s="440">
        <v>40.981236099999997</v>
      </c>
      <c r="AJ99" s="440">
        <v>8.8528344600000004</v>
      </c>
      <c r="AK99" s="440">
        <v>11.021513000000001</v>
      </c>
      <c r="AL99" s="440">
        <v>13.156019300000001</v>
      </c>
      <c r="AM99" s="440">
        <v>6.8181188300000004</v>
      </c>
      <c r="AN99" s="440">
        <v>26.441372000000001</v>
      </c>
      <c r="AO99" s="440">
        <v>3.7491234999999998E-2</v>
      </c>
      <c r="AP99" s="440">
        <v>5.5372102999999999E-2</v>
      </c>
      <c r="AQ99" s="440">
        <v>99.687205000000006</v>
      </c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</row>
    <row r="100" spans="1:68" s="241" customFormat="1" ht="14.25" customHeight="1" x14ac:dyDescent="0.2">
      <c r="A100" s="694"/>
      <c r="B100" s="685" t="s">
        <v>9</v>
      </c>
      <c r="C100" s="247" t="s">
        <v>8</v>
      </c>
      <c r="D100" s="296">
        <v>226</v>
      </c>
      <c r="E100" s="429">
        <v>0</v>
      </c>
      <c r="F100" s="172">
        <v>0</v>
      </c>
      <c r="G100" s="296">
        <v>7</v>
      </c>
      <c r="H100" s="429">
        <v>2.125292</v>
      </c>
      <c r="I100" s="172">
        <v>16.121435000000002</v>
      </c>
      <c r="J100" s="296">
        <v>7</v>
      </c>
      <c r="K100" s="429">
        <v>2.0279026999999998</v>
      </c>
      <c r="L100" s="172">
        <v>15.615017999999999</v>
      </c>
      <c r="M100" s="296">
        <v>3</v>
      </c>
      <c r="N100" s="429">
        <v>1.1387233999999999</v>
      </c>
      <c r="O100" s="172">
        <v>19.291481000000001</v>
      </c>
      <c r="P100" s="296">
        <v>3</v>
      </c>
      <c r="Q100" s="429">
        <v>1.3409617</v>
      </c>
      <c r="R100" s="172">
        <v>21.331278000000001</v>
      </c>
      <c r="S100" s="296">
        <v>0</v>
      </c>
      <c r="T100" s="429">
        <v>0.39630524</v>
      </c>
      <c r="U100" s="172">
        <v>49.675795999999998</v>
      </c>
      <c r="V100" s="296">
        <v>0</v>
      </c>
      <c r="W100" s="429">
        <v>0.14785968999999999</v>
      </c>
      <c r="X100" s="172">
        <v>99.744178000000005</v>
      </c>
      <c r="Y100" s="173"/>
      <c r="Z100" s="441">
        <v>2.9773784000000001</v>
      </c>
      <c r="AA100" s="441">
        <v>0.95341957799999999</v>
      </c>
      <c r="AB100" s="441">
        <v>16.337814999999999</v>
      </c>
      <c r="AC100" s="441">
        <v>2.93307882</v>
      </c>
      <c r="AD100" s="441">
        <v>0.90961742099999998</v>
      </c>
      <c r="AE100" s="441">
        <v>15.822641000000001</v>
      </c>
      <c r="AF100" s="441">
        <v>45.451482200000001</v>
      </c>
      <c r="AG100" s="441">
        <v>12.1509173</v>
      </c>
      <c r="AH100" s="441">
        <v>13.639704</v>
      </c>
      <c r="AI100" s="441">
        <v>48.405519900000002</v>
      </c>
      <c r="AJ100" s="441">
        <v>12.2178299</v>
      </c>
      <c r="AK100" s="441">
        <v>12.877843</v>
      </c>
      <c r="AL100" s="441">
        <v>6.1429979100000001</v>
      </c>
      <c r="AM100" s="441">
        <v>5.57738873</v>
      </c>
      <c r="AN100" s="441">
        <v>46.322764999999997</v>
      </c>
      <c r="AO100" s="441">
        <v>4.4299575000000001E-2</v>
      </c>
      <c r="AP100" s="441">
        <v>6.5389136E-2</v>
      </c>
      <c r="AQ100" s="441">
        <v>99.598661000000007</v>
      </c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</row>
    <row r="101" spans="1:68" s="241" customFormat="1" ht="14.25" customHeight="1" x14ac:dyDescent="0.2">
      <c r="A101" s="694"/>
      <c r="B101" s="685"/>
      <c r="C101" s="248" t="s">
        <v>269</v>
      </c>
      <c r="D101" s="297">
        <v>45</v>
      </c>
      <c r="E101" s="428">
        <v>2.6415310000000001</v>
      </c>
      <c r="F101" s="173">
        <v>3.0122624</v>
      </c>
      <c r="G101" s="297">
        <v>0</v>
      </c>
      <c r="H101" s="428">
        <v>0</v>
      </c>
      <c r="I101" s="173" t="s">
        <v>362</v>
      </c>
      <c r="J101" s="297">
        <v>0</v>
      </c>
      <c r="K101" s="428">
        <v>0</v>
      </c>
      <c r="L101" s="173" t="s">
        <v>362</v>
      </c>
      <c r="M101" s="297">
        <v>0</v>
      </c>
      <c r="N101" s="428">
        <v>0</v>
      </c>
      <c r="O101" s="173" t="s">
        <v>362</v>
      </c>
      <c r="P101" s="297">
        <v>0</v>
      </c>
      <c r="Q101" s="428">
        <v>0</v>
      </c>
      <c r="R101" s="173" t="s">
        <v>362</v>
      </c>
      <c r="S101" s="297">
        <v>0</v>
      </c>
      <c r="T101" s="428">
        <v>0</v>
      </c>
      <c r="U101" s="173" t="s">
        <v>362</v>
      </c>
      <c r="V101" s="297">
        <v>0</v>
      </c>
      <c r="W101" s="428">
        <v>0</v>
      </c>
      <c r="X101" s="173" t="s">
        <v>362</v>
      </c>
      <c r="Y101" s="173"/>
      <c r="Z101" s="440">
        <v>0</v>
      </c>
      <c r="AA101" s="440">
        <v>0</v>
      </c>
      <c r="AB101" s="440" t="s">
        <v>362</v>
      </c>
      <c r="AC101" s="440">
        <v>0</v>
      </c>
      <c r="AD101" s="440">
        <v>0</v>
      </c>
      <c r="AE101" s="440" t="s">
        <v>362</v>
      </c>
      <c r="AF101" s="440" t="s">
        <v>362</v>
      </c>
      <c r="AG101" s="440" t="s">
        <v>362</v>
      </c>
      <c r="AH101" s="440" t="s">
        <v>362</v>
      </c>
      <c r="AI101" s="440" t="s">
        <v>362</v>
      </c>
      <c r="AJ101" s="440" t="s">
        <v>362</v>
      </c>
      <c r="AK101" s="440" t="s">
        <v>362</v>
      </c>
      <c r="AL101" s="440" t="s">
        <v>362</v>
      </c>
      <c r="AM101" s="440" t="s">
        <v>362</v>
      </c>
      <c r="AN101" s="440" t="s">
        <v>362</v>
      </c>
      <c r="AO101" s="440">
        <v>0</v>
      </c>
      <c r="AP101" s="440">
        <v>0</v>
      </c>
      <c r="AQ101" s="440" t="s">
        <v>362</v>
      </c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</row>
    <row r="102" spans="1:68" s="241" customFormat="1" ht="14.25" customHeight="1" x14ac:dyDescent="0.2">
      <c r="A102" s="694"/>
      <c r="B102" s="685"/>
      <c r="C102" s="247" t="s">
        <v>270</v>
      </c>
      <c r="D102" s="296">
        <v>181</v>
      </c>
      <c r="E102" s="429">
        <v>2.6415310000000001</v>
      </c>
      <c r="F102" s="172">
        <v>0.74392528999999996</v>
      </c>
      <c r="G102" s="296">
        <v>7</v>
      </c>
      <c r="H102" s="429">
        <v>2.125292</v>
      </c>
      <c r="I102" s="172">
        <v>16.121435000000002</v>
      </c>
      <c r="J102" s="296">
        <v>7</v>
      </c>
      <c r="K102" s="429">
        <v>2.0279026999999998</v>
      </c>
      <c r="L102" s="172">
        <v>15.615017999999999</v>
      </c>
      <c r="M102" s="296">
        <v>3</v>
      </c>
      <c r="N102" s="429">
        <v>1.1387233999999999</v>
      </c>
      <c r="O102" s="172">
        <v>19.291481000000001</v>
      </c>
      <c r="P102" s="296">
        <v>3</v>
      </c>
      <c r="Q102" s="429">
        <v>1.3409617</v>
      </c>
      <c r="R102" s="172">
        <v>21.331278000000001</v>
      </c>
      <c r="S102" s="296">
        <v>0</v>
      </c>
      <c r="T102" s="429">
        <v>0.39630524</v>
      </c>
      <c r="U102" s="172">
        <v>49.675795999999998</v>
      </c>
      <c r="V102" s="296">
        <v>0</v>
      </c>
      <c r="W102" s="429">
        <v>0.14785968999999999</v>
      </c>
      <c r="X102" s="172">
        <v>99.744178000000005</v>
      </c>
      <c r="Y102" s="173"/>
      <c r="Z102" s="441">
        <v>3.7126885500000002</v>
      </c>
      <c r="AA102" s="441">
        <v>1.18606783</v>
      </c>
      <c r="AB102" s="441">
        <v>16.299149</v>
      </c>
      <c r="AC102" s="441">
        <v>3.6574485000000001</v>
      </c>
      <c r="AD102" s="441">
        <v>1.13131344</v>
      </c>
      <c r="AE102" s="441">
        <v>15.781514</v>
      </c>
      <c r="AF102" s="441">
        <v>45.451482200000001</v>
      </c>
      <c r="AG102" s="441">
        <v>12.1509173</v>
      </c>
      <c r="AH102" s="441">
        <v>13.639704</v>
      </c>
      <c r="AI102" s="441">
        <v>48.405519900000002</v>
      </c>
      <c r="AJ102" s="441">
        <v>12.2178299</v>
      </c>
      <c r="AK102" s="441">
        <v>12.877843</v>
      </c>
      <c r="AL102" s="441">
        <v>6.1429979100000001</v>
      </c>
      <c r="AM102" s="441">
        <v>5.57738873</v>
      </c>
      <c r="AN102" s="441">
        <v>46.322764999999997</v>
      </c>
      <c r="AO102" s="441">
        <v>5.5240048E-2</v>
      </c>
      <c r="AP102" s="441">
        <v>8.1614121999999997E-2</v>
      </c>
      <c r="AQ102" s="441">
        <v>99.739266000000001</v>
      </c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</row>
    <row r="103" spans="1:68" s="241" customFormat="1" ht="14.25" customHeight="1" x14ac:dyDescent="0.2">
      <c r="A103" s="694"/>
      <c r="B103" s="685" t="s">
        <v>10</v>
      </c>
      <c r="C103" s="248" t="s">
        <v>8</v>
      </c>
      <c r="D103" s="297">
        <v>111</v>
      </c>
      <c r="E103" s="428">
        <v>0</v>
      </c>
      <c r="F103" s="173">
        <v>0</v>
      </c>
      <c r="G103" s="297">
        <v>5</v>
      </c>
      <c r="H103" s="428">
        <v>1.8952054</v>
      </c>
      <c r="I103" s="173">
        <v>19.501379</v>
      </c>
      <c r="J103" s="297">
        <v>5</v>
      </c>
      <c r="K103" s="428">
        <v>1.8949389999999999</v>
      </c>
      <c r="L103" s="173">
        <v>19.498638</v>
      </c>
      <c r="M103" s="297">
        <v>2</v>
      </c>
      <c r="N103" s="428">
        <v>1.0516702</v>
      </c>
      <c r="O103" s="173">
        <v>23.316065999999999</v>
      </c>
      <c r="P103" s="297">
        <v>2</v>
      </c>
      <c r="Q103" s="428">
        <v>0.71970849999999997</v>
      </c>
      <c r="R103" s="173">
        <v>23.843225</v>
      </c>
      <c r="S103" s="297">
        <v>1</v>
      </c>
      <c r="T103" s="428">
        <v>0.85158566999999996</v>
      </c>
      <c r="U103" s="173">
        <v>38.897347000000003</v>
      </c>
      <c r="V103" s="297">
        <v>0</v>
      </c>
      <c r="W103" s="428">
        <v>4.8889900000000002E-3</v>
      </c>
      <c r="X103" s="173" t="s">
        <v>362</v>
      </c>
      <c r="Y103" s="173"/>
      <c r="Z103" s="440">
        <v>4.4771631300000001</v>
      </c>
      <c r="AA103" s="440">
        <v>1.6900246699999999</v>
      </c>
      <c r="AB103" s="440">
        <v>19.259014000000001</v>
      </c>
      <c r="AC103" s="440">
        <v>4.4771631300000001</v>
      </c>
      <c r="AD103" s="440">
        <v>1.6896051299999999</v>
      </c>
      <c r="AE103" s="440">
        <v>19.254232999999999</v>
      </c>
      <c r="AF103" s="440">
        <v>46.412326899999996</v>
      </c>
      <c r="AG103" s="440">
        <v>14.2121241</v>
      </c>
      <c r="AH103" s="440">
        <v>15.623184999999999</v>
      </c>
      <c r="AI103" s="440">
        <v>31.059944399999999</v>
      </c>
      <c r="AJ103" s="440">
        <v>10.6298165</v>
      </c>
      <c r="AK103" s="440">
        <v>17.460996000000002</v>
      </c>
      <c r="AL103" s="440">
        <v>22.527728799999998</v>
      </c>
      <c r="AM103" s="440">
        <v>12.482837099999999</v>
      </c>
      <c r="AN103" s="440">
        <v>28.270911999999999</v>
      </c>
      <c r="AO103" s="440">
        <v>0</v>
      </c>
      <c r="AP103" s="440">
        <v>2.1144670000000001E-3</v>
      </c>
      <c r="AQ103" s="440" t="s">
        <v>362</v>
      </c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</row>
    <row r="104" spans="1:68" s="241" customFormat="1" ht="14.25" customHeight="1" x14ac:dyDescent="0.2">
      <c r="A104" s="694"/>
      <c r="B104" s="685"/>
      <c r="C104" s="247" t="s">
        <v>269</v>
      </c>
      <c r="D104" s="296">
        <v>25</v>
      </c>
      <c r="E104" s="429">
        <v>1.6877233</v>
      </c>
      <c r="F104" s="172">
        <v>3.4468093999999998</v>
      </c>
      <c r="G104" s="296">
        <v>0</v>
      </c>
      <c r="H104" s="429">
        <v>0</v>
      </c>
      <c r="I104" s="172" t="s">
        <v>362</v>
      </c>
      <c r="J104" s="296">
        <v>0</v>
      </c>
      <c r="K104" s="429">
        <v>0</v>
      </c>
      <c r="L104" s="172" t="s">
        <v>362</v>
      </c>
      <c r="M104" s="296">
        <v>0</v>
      </c>
      <c r="N104" s="429">
        <v>0</v>
      </c>
      <c r="O104" s="172" t="s">
        <v>362</v>
      </c>
      <c r="P104" s="296">
        <v>0</v>
      </c>
      <c r="Q104" s="429">
        <v>0</v>
      </c>
      <c r="R104" s="172" t="s">
        <v>362</v>
      </c>
      <c r="S104" s="296">
        <v>0</v>
      </c>
      <c r="T104" s="429">
        <v>0</v>
      </c>
      <c r="U104" s="172" t="s">
        <v>362</v>
      </c>
      <c r="V104" s="296">
        <v>0</v>
      </c>
      <c r="W104" s="429">
        <v>0</v>
      </c>
      <c r="X104" s="172" t="s">
        <v>362</v>
      </c>
      <c r="Y104" s="173"/>
      <c r="Z104" s="441">
        <v>0</v>
      </c>
      <c r="AA104" s="441">
        <v>0</v>
      </c>
      <c r="AB104" s="441" t="s">
        <v>362</v>
      </c>
      <c r="AC104" s="441">
        <v>0</v>
      </c>
      <c r="AD104" s="441">
        <v>0</v>
      </c>
      <c r="AE104" s="441" t="s">
        <v>362</v>
      </c>
      <c r="AF104" s="441" t="s">
        <v>362</v>
      </c>
      <c r="AG104" s="441" t="s">
        <v>362</v>
      </c>
      <c r="AH104" s="441" t="s">
        <v>362</v>
      </c>
      <c r="AI104" s="441" t="s">
        <v>362</v>
      </c>
      <c r="AJ104" s="441" t="s">
        <v>362</v>
      </c>
      <c r="AK104" s="441" t="s">
        <v>362</v>
      </c>
      <c r="AL104" s="441" t="s">
        <v>362</v>
      </c>
      <c r="AM104" s="441" t="s">
        <v>362</v>
      </c>
      <c r="AN104" s="441" t="s">
        <v>362</v>
      </c>
      <c r="AO104" s="441">
        <v>0</v>
      </c>
      <c r="AP104" s="441">
        <v>0</v>
      </c>
      <c r="AQ104" s="441" t="s">
        <v>362</v>
      </c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</row>
    <row r="105" spans="1:68" s="241" customFormat="1" ht="14.25" customHeight="1" x14ac:dyDescent="0.2">
      <c r="A105" s="694"/>
      <c r="B105" s="685"/>
      <c r="C105" s="248" t="s">
        <v>270</v>
      </c>
      <c r="D105" s="297">
        <v>86</v>
      </c>
      <c r="E105" s="428">
        <v>1.6877233</v>
      </c>
      <c r="F105" s="173">
        <v>1.0040036999999999</v>
      </c>
      <c r="G105" s="297">
        <v>5</v>
      </c>
      <c r="H105" s="428">
        <v>1.8952054</v>
      </c>
      <c r="I105" s="173">
        <v>19.501379</v>
      </c>
      <c r="J105" s="297">
        <v>5</v>
      </c>
      <c r="K105" s="428">
        <v>1.8949389999999999</v>
      </c>
      <c r="L105" s="173">
        <v>19.498638</v>
      </c>
      <c r="M105" s="297">
        <v>2</v>
      </c>
      <c r="N105" s="428">
        <v>1.0516702</v>
      </c>
      <c r="O105" s="173">
        <v>23.316065999999999</v>
      </c>
      <c r="P105" s="297">
        <v>2</v>
      </c>
      <c r="Q105" s="428">
        <v>0.71970849999999997</v>
      </c>
      <c r="R105" s="173">
        <v>23.843225</v>
      </c>
      <c r="S105" s="297">
        <v>1</v>
      </c>
      <c r="T105" s="428">
        <v>0.85158566999999996</v>
      </c>
      <c r="U105" s="173">
        <v>38.897347000000003</v>
      </c>
      <c r="V105" s="297">
        <v>0</v>
      </c>
      <c r="W105" s="428">
        <v>4.8889900000000002E-3</v>
      </c>
      <c r="X105" s="173" t="s">
        <v>362</v>
      </c>
      <c r="Y105" s="173"/>
      <c r="Z105" s="440">
        <v>5.7812932999999997</v>
      </c>
      <c r="AA105" s="440">
        <v>2.21278475</v>
      </c>
      <c r="AB105" s="440">
        <v>19.528015</v>
      </c>
      <c r="AC105" s="440">
        <v>5.7812932999999997</v>
      </c>
      <c r="AD105" s="440">
        <v>2.2123021199999999</v>
      </c>
      <c r="AE105" s="440">
        <v>19.523755999999999</v>
      </c>
      <c r="AF105" s="440">
        <v>46.412326899999996</v>
      </c>
      <c r="AG105" s="440">
        <v>14.2121241</v>
      </c>
      <c r="AH105" s="440">
        <v>15.623184999999999</v>
      </c>
      <c r="AI105" s="440">
        <v>31.059944399999999</v>
      </c>
      <c r="AJ105" s="440">
        <v>10.6298165</v>
      </c>
      <c r="AK105" s="440">
        <v>17.460996000000002</v>
      </c>
      <c r="AL105" s="440">
        <v>22.527728799999998</v>
      </c>
      <c r="AM105" s="440">
        <v>12.482837099999999</v>
      </c>
      <c r="AN105" s="440">
        <v>28.270911999999999</v>
      </c>
      <c r="AO105" s="440">
        <v>0</v>
      </c>
      <c r="AP105" s="440">
        <v>2.6306049999999998E-3</v>
      </c>
      <c r="AQ105" s="440" t="s">
        <v>362</v>
      </c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</row>
    <row r="106" spans="1:68" s="241" customFormat="1" ht="14.25" customHeight="1" x14ac:dyDescent="0.2">
      <c r="A106" s="694" t="s">
        <v>21</v>
      </c>
      <c r="B106" s="685" t="s">
        <v>8</v>
      </c>
      <c r="C106" s="247" t="s">
        <v>8</v>
      </c>
      <c r="D106" s="296">
        <v>362</v>
      </c>
      <c r="E106" s="429">
        <v>0</v>
      </c>
      <c r="F106" s="172">
        <v>0</v>
      </c>
      <c r="G106" s="296">
        <v>19</v>
      </c>
      <c r="H106" s="429">
        <v>2.9615081999999999</v>
      </c>
      <c r="I106" s="172">
        <v>8.0890967000000007</v>
      </c>
      <c r="J106" s="296">
        <v>19</v>
      </c>
      <c r="K106" s="429">
        <v>2.9657437999999998</v>
      </c>
      <c r="L106" s="172">
        <v>8.1635632999999999</v>
      </c>
      <c r="M106" s="296">
        <v>8</v>
      </c>
      <c r="N106" s="429">
        <v>1.9538994000000001</v>
      </c>
      <c r="O106" s="172">
        <v>12.502715</v>
      </c>
      <c r="P106" s="296">
        <v>8</v>
      </c>
      <c r="Q106" s="429">
        <v>1.6802664</v>
      </c>
      <c r="R106" s="172">
        <v>10.732787999999999</v>
      </c>
      <c r="S106" s="296">
        <v>3</v>
      </c>
      <c r="T106" s="429">
        <v>1.0312083999999999</v>
      </c>
      <c r="U106" s="172">
        <v>20.437035000000002</v>
      </c>
      <c r="V106" s="296">
        <v>0</v>
      </c>
      <c r="W106" s="429">
        <v>0.22390890999999999</v>
      </c>
      <c r="X106" s="172">
        <v>58.848599</v>
      </c>
      <c r="Y106" s="173"/>
      <c r="Z106" s="441">
        <v>5.1649624899999997</v>
      </c>
      <c r="AA106" s="441">
        <v>0.81888567000000001</v>
      </c>
      <c r="AB106" s="441">
        <v>8.0890967000000007</v>
      </c>
      <c r="AC106" s="441">
        <v>5.1251682799999996</v>
      </c>
      <c r="AD106" s="441">
        <v>0.82005686200000005</v>
      </c>
      <c r="AE106" s="441">
        <v>8.1635632999999999</v>
      </c>
      <c r="AF106" s="441">
        <v>43.017385099999998</v>
      </c>
      <c r="AG106" s="441">
        <v>7.4454293199999997</v>
      </c>
      <c r="AH106" s="441">
        <v>8.8305889000000004</v>
      </c>
      <c r="AI106" s="441">
        <v>43.093496000000002</v>
      </c>
      <c r="AJ106" s="441">
        <v>6.2083066799999997</v>
      </c>
      <c r="AK106" s="441">
        <v>7.3503049999999996</v>
      </c>
      <c r="AL106" s="441">
        <v>13.8891188</v>
      </c>
      <c r="AM106" s="441">
        <v>5.23817749</v>
      </c>
      <c r="AN106" s="441">
        <v>19.241966000000001</v>
      </c>
      <c r="AO106" s="441">
        <v>5.7501667999999999E-2</v>
      </c>
      <c r="AP106" s="441">
        <v>6.1912980999999999E-2</v>
      </c>
      <c r="AQ106" s="441">
        <v>58.848599</v>
      </c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</row>
    <row r="107" spans="1:68" s="241" customFormat="1" ht="14.25" customHeight="1" x14ac:dyDescent="0.2">
      <c r="A107" s="694"/>
      <c r="B107" s="685"/>
      <c r="C107" s="248" t="s">
        <v>269</v>
      </c>
      <c r="D107" s="297">
        <v>63</v>
      </c>
      <c r="E107" s="428">
        <v>3.2784418</v>
      </c>
      <c r="F107" s="173">
        <v>2.6609989000000001</v>
      </c>
      <c r="G107" s="297">
        <v>0</v>
      </c>
      <c r="H107" s="428">
        <v>0.21089921</v>
      </c>
      <c r="I107" s="173">
        <v>50.060848</v>
      </c>
      <c r="J107" s="297">
        <v>0</v>
      </c>
      <c r="K107" s="428">
        <v>0.21089921</v>
      </c>
      <c r="L107" s="173">
        <v>50.060848</v>
      </c>
      <c r="M107" s="297">
        <v>0</v>
      </c>
      <c r="N107" s="428">
        <v>0.13650477</v>
      </c>
      <c r="O107" s="173">
        <v>69.920316</v>
      </c>
      <c r="P107" s="297">
        <v>0</v>
      </c>
      <c r="Q107" s="428">
        <v>0.1190924</v>
      </c>
      <c r="R107" s="173">
        <v>70.783690000000007</v>
      </c>
      <c r="S107" s="297">
        <v>0</v>
      </c>
      <c r="T107" s="428">
        <v>0</v>
      </c>
      <c r="U107" s="173" t="s">
        <v>362</v>
      </c>
      <c r="V107" s="297">
        <v>0</v>
      </c>
      <c r="W107" s="428">
        <v>0</v>
      </c>
      <c r="X107" s="173" t="s">
        <v>362</v>
      </c>
      <c r="Y107" s="173"/>
      <c r="Z107" s="440">
        <v>0.34194319899999998</v>
      </c>
      <c r="AA107" s="440">
        <v>0.33445489</v>
      </c>
      <c r="AB107" s="440">
        <v>49.903098</v>
      </c>
      <c r="AC107" s="440">
        <v>0.34194319899999998</v>
      </c>
      <c r="AD107" s="440">
        <v>0.33445489</v>
      </c>
      <c r="AE107" s="440">
        <v>49.903098</v>
      </c>
      <c r="AF107" s="440">
        <v>53.583181000000003</v>
      </c>
      <c r="AG107" s="440">
        <v>0.71212772099999999</v>
      </c>
      <c r="AH107" s="440">
        <v>0.67806812000000005</v>
      </c>
      <c r="AI107" s="440">
        <v>46.416818999999997</v>
      </c>
      <c r="AJ107" s="440">
        <v>0.69778537600000001</v>
      </c>
      <c r="AK107" s="440">
        <v>0.76699125999999995</v>
      </c>
      <c r="AL107" s="440">
        <v>0</v>
      </c>
      <c r="AM107" s="440">
        <v>0.12324125399999999</v>
      </c>
      <c r="AN107" s="440" t="s">
        <v>362</v>
      </c>
      <c r="AO107" s="440">
        <v>0</v>
      </c>
      <c r="AP107" s="440">
        <v>0</v>
      </c>
      <c r="AQ107" s="440" t="s">
        <v>362</v>
      </c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</row>
    <row r="108" spans="1:68" s="241" customFormat="1" ht="14.25" customHeight="1" x14ac:dyDescent="0.2">
      <c r="A108" s="694"/>
      <c r="B108" s="685"/>
      <c r="C108" s="247" t="s">
        <v>270</v>
      </c>
      <c r="D108" s="296">
        <v>299</v>
      </c>
      <c r="E108" s="429">
        <v>3.2784418</v>
      </c>
      <c r="F108" s="172">
        <v>0.55981210999999997</v>
      </c>
      <c r="G108" s="296">
        <v>18</v>
      </c>
      <c r="H108" s="429">
        <v>2.9582348000000001</v>
      </c>
      <c r="I108" s="172">
        <v>8.1742167999999999</v>
      </c>
      <c r="J108" s="296">
        <v>18</v>
      </c>
      <c r="K108" s="429">
        <v>2.9624163999999999</v>
      </c>
      <c r="L108" s="172">
        <v>8.2500753000000007</v>
      </c>
      <c r="M108" s="296">
        <v>8</v>
      </c>
      <c r="N108" s="429">
        <v>1.9518648999999999</v>
      </c>
      <c r="O108" s="172">
        <v>12.672750000000001</v>
      </c>
      <c r="P108" s="296">
        <v>8</v>
      </c>
      <c r="Q108" s="429">
        <v>1.6792704000000001</v>
      </c>
      <c r="R108" s="172">
        <v>10.862100999999999</v>
      </c>
      <c r="S108" s="296">
        <v>3</v>
      </c>
      <c r="T108" s="429">
        <v>1.0312083999999999</v>
      </c>
      <c r="U108" s="172">
        <v>20.437035000000002</v>
      </c>
      <c r="V108" s="296">
        <v>0</v>
      </c>
      <c r="W108" s="429">
        <v>0.22390890999999999</v>
      </c>
      <c r="X108" s="172">
        <v>58.848599</v>
      </c>
      <c r="Y108" s="173"/>
      <c r="Z108" s="441">
        <v>6.1796132799999999</v>
      </c>
      <c r="AA108" s="441">
        <v>0.98302600399999995</v>
      </c>
      <c r="AB108" s="441">
        <v>8.1161045999999999</v>
      </c>
      <c r="AC108" s="441">
        <v>6.1314472899999997</v>
      </c>
      <c r="AD108" s="441">
        <v>0.98437812700000005</v>
      </c>
      <c r="AE108" s="441">
        <v>8.1911123999999997</v>
      </c>
      <c r="AF108" s="441">
        <v>42.8934225</v>
      </c>
      <c r="AG108" s="441">
        <v>7.5363382100000003</v>
      </c>
      <c r="AH108" s="441">
        <v>8.9642426999999998</v>
      </c>
      <c r="AI108" s="441">
        <v>43.054505300000002</v>
      </c>
      <c r="AJ108" s="441">
        <v>6.2681253000000003</v>
      </c>
      <c r="AK108" s="441">
        <v>7.4278478000000003</v>
      </c>
      <c r="AL108" s="441">
        <v>14.0520722</v>
      </c>
      <c r="AM108" s="441">
        <v>5.3027527599999997</v>
      </c>
      <c r="AN108" s="441">
        <v>19.253288999999999</v>
      </c>
      <c r="AO108" s="441">
        <v>6.9598677999999997E-2</v>
      </c>
      <c r="AP108" s="441">
        <v>7.4946540000000006E-2</v>
      </c>
      <c r="AQ108" s="441">
        <v>58.861077000000002</v>
      </c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</row>
    <row r="109" spans="1:68" s="241" customFormat="1" ht="14.25" customHeight="1" x14ac:dyDescent="0.2">
      <c r="A109" s="694"/>
      <c r="B109" s="685" t="s">
        <v>9</v>
      </c>
      <c r="C109" s="248" t="s">
        <v>8</v>
      </c>
      <c r="D109" s="297">
        <v>262</v>
      </c>
      <c r="E109" s="428">
        <v>0</v>
      </c>
      <c r="F109" s="173">
        <v>0</v>
      </c>
      <c r="G109" s="297">
        <v>15</v>
      </c>
      <c r="H109" s="428">
        <v>2.8716425000000001</v>
      </c>
      <c r="I109" s="173">
        <v>9.9302322000000007</v>
      </c>
      <c r="J109" s="297">
        <v>15</v>
      </c>
      <c r="K109" s="428">
        <v>2.8738359</v>
      </c>
      <c r="L109" s="173">
        <v>9.9998650999999992</v>
      </c>
      <c r="M109" s="297">
        <v>6</v>
      </c>
      <c r="N109" s="428">
        <v>1.8767887999999999</v>
      </c>
      <c r="O109" s="173">
        <v>14.880652</v>
      </c>
      <c r="P109" s="297">
        <v>6</v>
      </c>
      <c r="Q109" s="428">
        <v>1.6062185</v>
      </c>
      <c r="R109" s="173">
        <v>13.320646999999999</v>
      </c>
      <c r="S109" s="297">
        <v>2</v>
      </c>
      <c r="T109" s="428">
        <v>1.0085257999999999</v>
      </c>
      <c r="U109" s="173">
        <v>24.789493</v>
      </c>
      <c r="V109" s="297">
        <v>0</v>
      </c>
      <c r="W109" s="428">
        <v>0.18608235000000001</v>
      </c>
      <c r="X109" s="173">
        <v>71.020645999999999</v>
      </c>
      <c r="Y109" s="173"/>
      <c r="Z109" s="440">
        <v>5.63926338</v>
      </c>
      <c r="AA109" s="440">
        <v>1.10466537</v>
      </c>
      <c r="AB109" s="440">
        <v>9.9942978999999994</v>
      </c>
      <c r="AC109" s="440">
        <v>5.6042724799999997</v>
      </c>
      <c r="AD109" s="440">
        <v>1.1047216</v>
      </c>
      <c r="AE109" s="440">
        <v>10.05721</v>
      </c>
      <c r="AF109" s="440">
        <v>43.885961199999997</v>
      </c>
      <c r="AG109" s="440">
        <v>9.1024448000000007</v>
      </c>
      <c r="AH109" s="440">
        <v>10.58221</v>
      </c>
      <c r="AI109" s="440">
        <v>41.957681000000001</v>
      </c>
      <c r="AJ109" s="440">
        <v>7.5602736999999998</v>
      </c>
      <c r="AK109" s="440">
        <v>9.1932690000000008</v>
      </c>
      <c r="AL109" s="440">
        <v>14.1563578</v>
      </c>
      <c r="AM109" s="440">
        <v>6.4058855000000001</v>
      </c>
      <c r="AN109" s="440">
        <v>23.087216000000002</v>
      </c>
      <c r="AO109" s="440">
        <v>5.9467631999999999E-2</v>
      </c>
      <c r="AP109" s="440">
        <v>7.1207819000000006E-2</v>
      </c>
      <c r="AQ109" s="440">
        <v>71.165454999999994</v>
      </c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</row>
    <row r="110" spans="1:68" s="241" customFormat="1" ht="14.25" customHeight="1" x14ac:dyDescent="0.2">
      <c r="A110" s="694"/>
      <c r="B110" s="685"/>
      <c r="C110" s="247" t="s">
        <v>269</v>
      </c>
      <c r="D110" s="296">
        <v>43</v>
      </c>
      <c r="E110" s="429">
        <v>2.9280333999999999</v>
      </c>
      <c r="F110" s="172">
        <v>3.4494707999999998</v>
      </c>
      <c r="G110" s="296">
        <v>0</v>
      </c>
      <c r="H110" s="429">
        <v>9.418087E-2</v>
      </c>
      <c r="I110" s="172">
        <v>102.98302</v>
      </c>
      <c r="J110" s="296">
        <v>0</v>
      </c>
      <c r="K110" s="429">
        <v>9.418087E-2</v>
      </c>
      <c r="L110" s="172">
        <v>102.98302</v>
      </c>
      <c r="M110" s="296">
        <v>0</v>
      </c>
      <c r="N110" s="429">
        <v>9.1719720000000005E-2</v>
      </c>
      <c r="O110" s="172">
        <v>98.958569999999995</v>
      </c>
      <c r="P110" s="296">
        <v>0</v>
      </c>
      <c r="Q110" s="429">
        <v>6.1000799999999999E-3</v>
      </c>
      <c r="R110" s="172" t="s">
        <v>362</v>
      </c>
      <c r="S110" s="296">
        <v>0</v>
      </c>
      <c r="T110" s="429">
        <v>0</v>
      </c>
      <c r="U110" s="172" t="s">
        <v>362</v>
      </c>
      <c r="V110" s="296">
        <v>0</v>
      </c>
      <c r="W110" s="429">
        <v>0</v>
      </c>
      <c r="X110" s="172" t="s">
        <v>362</v>
      </c>
      <c r="Y110" s="173"/>
      <c r="Z110" s="441">
        <v>0.144091634</v>
      </c>
      <c r="AA110" s="441">
        <v>0.22764867999999999</v>
      </c>
      <c r="AB110" s="441">
        <v>110.19268</v>
      </c>
      <c r="AC110" s="441">
        <v>0.144091634</v>
      </c>
      <c r="AD110" s="441">
        <v>0.22764867999999999</v>
      </c>
      <c r="AE110" s="441">
        <v>110.19268</v>
      </c>
      <c r="AF110" s="441">
        <v>100</v>
      </c>
      <c r="AG110" s="441">
        <v>0.43485604300000003</v>
      </c>
      <c r="AH110" s="441">
        <v>0.22186533</v>
      </c>
      <c r="AI110" s="441">
        <v>0</v>
      </c>
      <c r="AJ110" s="441">
        <v>0.14539869</v>
      </c>
      <c r="AK110" s="441" t="s">
        <v>362</v>
      </c>
      <c r="AL110" s="441">
        <v>0</v>
      </c>
      <c r="AM110" s="441">
        <v>7.3605299999999999E-2</v>
      </c>
      <c r="AN110" s="441" t="s">
        <v>362</v>
      </c>
      <c r="AO110" s="441">
        <v>0</v>
      </c>
      <c r="AP110" s="441">
        <v>0</v>
      </c>
      <c r="AQ110" s="441" t="s">
        <v>362</v>
      </c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</row>
    <row r="111" spans="1:68" s="241" customFormat="1" ht="14.25" customHeight="1" x14ac:dyDescent="0.2">
      <c r="A111" s="694"/>
      <c r="B111" s="685"/>
      <c r="C111" s="248" t="s">
        <v>270</v>
      </c>
      <c r="D111" s="297">
        <v>218</v>
      </c>
      <c r="E111" s="428">
        <v>2.9280333999999999</v>
      </c>
      <c r="F111" s="173">
        <v>0.68425245999999995</v>
      </c>
      <c r="G111" s="297">
        <v>15</v>
      </c>
      <c r="H111" s="428">
        <v>2.8814025999999999</v>
      </c>
      <c r="I111" s="173">
        <v>10.006304999999999</v>
      </c>
      <c r="J111" s="297">
        <v>15</v>
      </c>
      <c r="K111" s="428">
        <v>2.8836320999999998</v>
      </c>
      <c r="L111" s="173">
        <v>10.076838</v>
      </c>
      <c r="M111" s="297">
        <v>6</v>
      </c>
      <c r="N111" s="428">
        <v>1.8841085</v>
      </c>
      <c r="O111" s="173">
        <v>15.084978</v>
      </c>
      <c r="P111" s="297">
        <v>6</v>
      </c>
      <c r="Q111" s="428">
        <v>1.6058863000000001</v>
      </c>
      <c r="R111" s="173">
        <v>13.317892000000001</v>
      </c>
      <c r="S111" s="297">
        <v>2</v>
      </c>
      <c r="T111" s="428">
        <v>1.0085257999999999</v>
      </c>
      <c r="U111" s="173">
        <v>24.789493</v>
      </c>
      <c r="V111" s="297">
        <v>0</v>
      </c>
      <c r="W111" s="428">
        <v>0.18608235000000001</v>
      </c>
      <c r="X111" s="173">
        <v>71.020645999999999</v>
      </c>
      <c r="Y111" s="173"/>
      <c r="Z111" s="440">
        <v>6.7293102200000003</v>
      </c>
      <c r="AA111" s="440">
        <v>1.31881296</v>
      </c>
      <c r="AB111" s="440">
        <v>9.9990003999999999</v>
      </c>
      <c r="AC111" s="440">
        <v>6.6873783600000003</v>
      </c>
      <c r="AD111" s="440">
        <v>1.3185504400000001</v>
      </c>
      <c r="AE111" s="440">
        <v>10.059694</v>
      </c>
      <c r="AF111" s="440">
        <v>43.646123000000003</v>
      </c>
      <c r="AG111" s="440">
        <v>9.16521674</v>
      </c>
      <c r="AH111" s="440">
        <v>10.713737</v>
      </c>
      <c r="AI111" s="440">
        <v>42.137013199999998</v>
      </c>
      <c r="AJ111" s="440">
        <v>7.6000263300000004</v>
      </c>
      <c r="AK111" s="440">
        <v>9.2022765</v>
      </c>
      <c r="AL111" s="440">
        <v>14.2168638</v>
      </c>
      <c r="AM111" s="440">
        <v>6.4457502199999999</v>
      </c>
      <c r="AN111" s="440">
        <v>23.132021999999999</v>
      </c>
      <c r="AO111" s="440">
        <v>7.1263897000000007E-2</v>
      </c>
      <c r="AP111" s="440">
        <v>8.5374165000000002E-2</v>
      </c>
      <c r="AQ111" s="440">
        <v>71.224513000000002</v>
      </c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</row>
    <row r="112" spans="1:68" s="241" customFormat="1" ht="14.25" customHeight="1" x14ac:dyDescent="0.2">
      <c r="A112" s="694"/>
      <c r="B112" s="685" t="s">
        <v>10</v>
      </c>
      <c r="C112" s="247" t="s">
        <v>8</v>
      </c>
      <c r="D112" s="296">
        <v>100</v>
      </c>
      <c r="E112" s="429">
        <v>0</v>
      </c>
      <c r="F112" s="172">
        <v>0</v>
      </c>
      <c r="G112" s="296">
        <v>4</v>
      </c>
      <c r="H112" s="429">
        <v>0.71886804000000004</v>
      </c>
      <c r="I112" s="172">
        <v>9.3445278999999992</v>
      </c>
      <c r="J112" s="296">
        <v>4</v>
      </c>
      <c r="K112" s="429">
        <v>0.72712471000000001</v>
      </c>
      <c r="L112" s="172">
        <v>9.5796717000000005</v>
      </c>
      <c r="M112" s="296">
        <v>2</v>
      </c>
      <c r="N112" s="429">
        <v>0.47806378999999999</v>
      </c>
      <c r="O112" s="172">
        <v>15.853414000000001</v>
      </c>
      <c r="P112" s="296">
        <v>2</v>
      </c>
      <c r="Q112" s="429">
        <v>0.53012367999999999</v>
      </c>
      <c r="R112" s="172">
        <v>14.736548000000001</v>
      </c>
      <c r="S112" s="296">
        <v>0</v>
      </c>
      <c r="T112" s="429">
        <v>0.23405908</v>
      </c>
      <c r="U112" s="172">
        <v>23.946548</v>
      </c>
      <c r="V112" s="296">
        <v>0</v>
      </c>
      <c r="W112" s="429">
        <v>7.7548500000000006E-2</v>
      </c>
      <c r="X112" s="172">
        <v>100.08429</v>
      </c>
      <c r="Y112" s="173"/>
      <c r="Z112" s="441">
        <v>3.9242581799999998</v>
      </c>
      <c r="AA112" s="441">
        <v>0.71381099000000003</v>
      </c>
      <c r="AB112" s="441">
        <v>9.2804617999999994</v>
      </c>
      <c r="AC112" s="441">
        <v>3.8718992000000001</v>
      </c>
      <c r="AD112" s="441">
        <v>0.72124587299999998</v>
      </c>
      <c r="AE112" s="441">
        <v>9.5039300000000004</v>
      </c>
      <c r="AF112" s="441">
        <v>39.728737199999998</v>
      </c>
      <c r="AG112" s="441">
        <v>9.4861347499999997</v>
      </c>
      <c r="AH112" s="441">
        <v>12.182276999999999</v>
      </c>
      <c r="AI112" s="441">
        <v>47.393978300000001</v>
      </c>
      <c r="AJ112" s="441">
        <v>9.5839476000000001</v>
      </c>
      <c r="AK112" s="441">
        <v>10.317278999999999</v>
      </c>
      <c r="AL112" s="441">
        <v>12.877284599999999</v>
      </c>
      <c r="AM112" s="441">
        <v>6.1214722899999998</v>
      </c>
      <c r="AN112" s="441">
        <v>24.253561999999999</v>
      </c>
      <c r="AO112" s="441">
        <v>5.2358982999999998E-2</v>
      </c>
      <c r="AP112" s="441">
        <v>7.7419835000000006E-2</v>
      </c>
      <c r="AQ112" s="441">
        <v>99.860735000000005</v>
      </c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</row>
    <row r="113" spans="1:68" s="241" customFormat="1" ht="14.25" customHeight="1" x14ac:dyDescent="0.2">
      <c r="A113" s="694"/>
      <c r="B113" s="685"/>
      <c r="C113" s="248" t="s">
        <v>269</v>
      </c>
      <c r="D113" s="297">
        <v>20</v>
      </c>
      <c r="E113" s="428">
        <v>1.2922662</v>
      </c>
      <c r="F113" s="173">
        <v>3.3723131999999998</v>
      </c>
      <c r="G113" s="297">
        <v>0</v>
      </c>
      <c r="H113" s="428">
        <v>0.16062591000000001</v>
      </c>
      <c r="I113" s="173">
        <v>56.430424000000002</v>
      </c>
      <c r="J113" s="297">
        <v>0</v>
      </c>
      <c r="K113" s="428">
        <v>0.16062591000000001</v>
      </c>
      <c r="L113" s="173">
        <v>56.430424000000002</v>
      </c>
      <c r="M113" s="297">
        <v>0</v>
      </c>
      <c r="N113" s="428">
        <v>7.7941410000000003E-2</v>
      </c>
      <c r="O113" s="173">
        <v>99.695569000000006</v>
      </c>
      <c r="P113" s="297">
        <v>0</v>
      </c>
      <c r="Q113" s="428">
        <v>0.11866328</v>
      </c>
      <c r="R113" s="173">
        <v>70.344801000000004</v>
      </c>
      <c r="S113" s="297">
        <v>0</v>
      </c>
      <c r="T113" s="428">
        <v>0</v>
      </c>
      <c r="U113" s="173" t="s">
        <v>362</v>
      </c>
      <c r="V113" s="297">
        <v>0</v>
      </c>
      <c r="W113" s="428">
        <v>0</v>
      </c>
      <c r="X113" s="173" t="s">
        <v>362</v>
      </c>
      <c r="Y113" s="173"/>
      <c r="Z113" s="440">
        <v>0.780210399</v>
      </c>
      <c r="AA113" s="440">
        <v>0.82005723399999997</v>
      </c>
      <c r="AB113" s="440">
        <v>56.231827000000003</v>
      </c>
      <c r="AC113" s="440">
        <v>0.780210399</v>
      </c>
      <c r="AD113" s="440">
        <v>0.82005723399999997</v>
      </c>
      <c r="AE113" s="440">
        <v>56.231827000000003</v>
      </c>
      <c r="AF113" s="440">
        <v>34.5941902</v>
      </c>
      <c r="AG113" s="440">
        <v>0.57186867900000005</v>
      </c>
      <c r="AH113" s="440">
        <v>0.84340674999999998</v>
      </c>
      <c r="AI113" s="440">
        <v>65.4058098</v>
      </c>
      <c r="AJ113" s="440">
        <v>0.63850465000000001</v>
      </c>
      <c r="AK113" s="440">
        <v>0.49807147000000002</v>
      </c>
      <c r="AL113" s="440">
        <v>0</v>
      </c>
      <c r="AM113" s="440">
        <v>9.8589409000000003E-2</v>
      </c>
      <c r="AN113" s="440" t="s">
        <v>362</v>
      </c>
      <c r="AO113" s="440">
        <v>0</v>
      </c>
      <c r="AP113" s="440">
        <v>0</v>
      </c>
      <c r="AQ113" s="440" t="s">
        <v>362</v>
      </c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</row>
    <row r="114" spans="1:68" s="241" customFormat="1" ht="14.25" customHeight="1" x14ac:dyDescent="0.2">
      <c r="A114" s="694"/>
      <c r="B114" s="685"/>
      <c r="C114" s="247" t="s">
        <v>270</v>
      </c>
      <c r="D114" s="296">
        <v>80</v>
      </c>
      <c r="E114" s="429">
        <v>1.2922662</v>
      </c>
      <c r="F114" s="172">
        <v>0.81936582999999996</v>
      </c>
      <c r="G114" s="296">
        <v>4</v>
      </c>
      <c r="H114" s="429">
        <v>0.67346207000000002</v>
      </c>
      <c r="I114" s="172">
        <v>9.1082794000000007</v>
      </c>
      <c r="J114" s="296">
        <v>4</v>
      </c>
      <c r="K114" s="429">
        <v>0.68211319000000004</v>
      </c>
      <c r="L114" s="172">
        <v>9.3551491999999996</v>
      </c>
      <c r="M114" s="296">
        <v>1</v>
      </c>
      <c r="N114" s="429">
        <v>0.47522896999999997</v>
      </c>
      <c r="O114" s="172">
        <v>16.319129</v>
      </c>
      <c r="P114" s="296">
        <v>2</v>
      </c>
      <c r="Q114" s="429">
        <v>0.51566361999999999</v>
      </c>
      <c r="R114" s="172">
        <v>15.158587000000001</v>
      </c>
      <c r="S114" s="296">
        <v>0</v>
      </c>
      <c r="T114" s="429">
        <v>0.23405908</v>
      </c>
      <c r="U114" s="172">
        <v>23.946548</v>
      </c>
      <c r="V114" s="296">
        <v>0</v>
      </c>
      <c r="W114" s="429">
        <v>7.7548500000000006E-2</v>
      </c>
      <c r="X114" s="172">
        <v>100.08429</v>
      </c>
      <c r="Y114" s="173"/>
      <c r="Z114" s="441">
        <v>4.6881627200000002</v>
      </c>
      <c r="AA114" s="441">
        <v>0.83548849599999997</v>
      </c>
      <c r="AB114" s="441">
        <v>9.0924668000000004</v>
      </c>
      <c r="AC114" s="441">
        <v>4.6230821500000001</v>
      </c>
      <c r="AD114" s="441">
        <v>0.84751964899999999</v>
      </c>
      <c r="AE114" s="441">
        <v>9.3532402999999995</v>
      </c>
      <c r="AF114" s="441">
        <v>39.939276</v>
      </c>
      <c r="AG114" s="441">
        <v>10.2523067</v>
      </c>
      <c r="AH114" s="441">
        <v>13.096804000000001</v>
      </c>
      <c r="AI114" s="441">
        <v>46.6554146</v>
      </c>
      <c r="AJ114" s="441">
        <v>9.9737580700000006</v>
      </c>
      <c r="AK114" s="441">
        <v>10.906884</v>
      </c>
      <c r="AL114" s="441">
        <v>13.4053094</v>
      </c>
      <c r="AM114" s="441">
        <v>6.3952273399999999</v>
      </c>
      <c r="AN114" s="441">
        <v>24.340140000000002</v>
      </c>
      <c r="AO114" s="441">
        <v>6.5080565000000007E-2</v>
      </c>
      <c r="AP114" s="441">
        <v>9.6105217000000007E-2</v>
      </c>
      <c r="AQ114" s="441">
        <v>99.664434999999997</v>
      </c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</row>
    <row r="115" spans="1:68" s="241" customFormat="1" ht="14.25" customHeight="1" x14ac:dyDescent="0.2">
      <c r="A115" s="694" t="s">
        <v>22</v>
      </c>
      <c r="B115" s="685" t="s">
        <v>8</v>
      </c>
      <c r="C115" s="248" t="s">
        <v>8</v>
      </c>
      <c r="D115" s="297">
        <v>1272</v>
      </c>
      <c r="E115" s="428">
        <v>0</v>
      </c>
      <c r="F115" s="173">
        <v>0</v>
      </c>
      <c r="G115" s="297">
        <v>37</v>
      </c>
      <c r="H115" s="428">
        <v>5.9749293000000003</v>
      </c>
      <c r="I115" s="173">
        <v>8.2011912999999996</v>
      </c>
      <c r="J115" s="297">
        <v>37</v>
      </c>
      <c r="K115" s="428">
        <v>5.9751833000000003</v>
      </c>
      <c r="L115" s="173">
        <v>8.3259840000000001</v>
      </c>
      <c r="M115" s="297">
        <v>13</v>
      </c>
      <c r="N115" s="428">
        <v>3.3001168000000001</v>
      </c>
      <c r="O115" s="173">
        <v>13.249954000000001</v>
      </c>
      <c r="P115" s="297">
        <v>20</v>
      </c>
      <c r="Q115" s="428">
        <v>4.1466212000000002</v>
      </c>
      <c r="R115" s="173">
        <v>10.688901</v>
      </c>
      <c r="S115" s="297">
        <v>4</v>
      </c>
      <c r="T115" s="428">
        <v>1.7157500999999999</v>
      </c>
      <c r="U115" s="173">
        <v>21.273624999999999</v>
      </c>
      <c r="V115" s="297">
        <v>1</v>
      </c>
      <c r="W115" s="428">
        <v>0.59373443000000004</v>
      </c>
      <c r="X115" s="173">
        <v>58.030203999999998</v>
      </c>
      <c r="Y115" s="173"/>
      <c r="Z115" s="440">
        <v>2.92335747</v>
      </c>
      <c r="AA115" s="440">
        <v>0.46991027299999999</v>
      </c>
      <c r="AB115" s="440">
        <v>8.2011912999999996</v>
      </c>
      <c r="AC115" s="440">
        <v>2.87966363</v>
      </c>
      <c r="AD115" s="440">
        <v>0.46993025500000002</v>
      </c>
      <c r="AE115" s="440">
        <v>8.3259840000000001</v>
      </c>
      <c r="AF115" s="440">
        <v>34.705578699999997</v>
      </c>
      <c r="AG115" s="440">
        <v>6.8777490999999999</v>
      </c>
      <c r="AH115" s="440">
        <v>10.110927</v>
      </c>
      <c r="AI115" s="440">
        <v>54.056218200000004</v>
      </c>
      <c r="AJ115" s="440">
        <v>7.3196027299999997</v>
      </c>
      <c r="AK115" s="440">
        <v>6.9085321000000004</v>
      </c>
      <c r="AL115" s="440">
        <v>11.2382031</v>
      </c>
      <c r="AM115" s="440">
        <v>4.3060662900000004</v>
      </c>
      <c r="AN115" s="440">
        <v>19.549144999999999</v>
      </c>
      <c r="AO115" s="440">
        <v>4.3693840999999997E-2</v>
      </c>
      <c r="AP115" s="440">
        <v>4.6695433000000001E-2</v>
      </c>
      <c r="AQ115" s="440">
        <v>58.030203999999998</v>
      </c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</row>
    <row r="116" spans="1:68" s="241" customFormat="1" ht="14.25" customHeight="1" x14ac:dyDescent="0.2">
      <c r="A116" s="694"/>
      <c r="B116" s="685"/>
      <c r="C116" s="247" t="s">
        <v>269</v>
      </c>
      <c r="D116" s="296">
        <v>205</v>
      </c>
      <c r="E116" s="429">
        <v>9.5838924999999993</v>
      </c>
      <c r="F116" s="172">
        <v>2.3871663999999999</v>
      </c>
      <c r="G116" s="296">
        <v>0</v>
      </c>
      <c r="H116" s="429">
        <v>0</v>
      </c>
      <c r="I116" s="172" t="s">
        <v>362</v>
      </c>
      <c r="J116" s="296">
        <v>0</v>
      </c>
      <c r="K116" s="429">
        <v>0</v>
      </c>
      <c r="L116" s="172" t="s">
        <v>362</v>
      </c>
      <c r="M116" s="296">
        <v>0</v>
      </c>
      <c r="N116" s="429">
        <v>0</v>
      </c>
      <c r="O116" s="172" t="s">
        <v>362</v>
      </c>
      <c r="P116" s="296">
        <v>0</v>
      </c>
      <c r="Q116" s="429">
        <v>0</v>
      </c>
      <c r="R116" s="172" t="s">
        <v>362</v>
      </c>
      <c r="S116" s="296">
        <v>0</v>
      </c>
      <c r="T116" s="429">
        <v>0</v>
      </c>
      <c r="U116" s="172" t="s">
        <v>362</v>
      </c>
      <c r="V116" s="296">
        <v>0</v>
      </c>
      <c r="W116" s="429">
        <v>0</v>
      </c>
      <c r="X116" s="172" t="s">
        <v>362</v>
      </c>
      <c r="Y116" s="173"/>
      <c r="Z116" s="441">
        <v>0</v>
      </c>
      <c r="AA116" s="441">
        <v>0</v>
      </c>
      <c r="AB116" s="441" t="s">
        <v>362</v>
      </c>
      <c r="AC116" s="441">
        <v>0</v>
      </c>
      <c r="AD116" s="441">
        <v>0</v>
      </c>
      <c r="AE116" s="441" t="s">
        <v>362</v>
      </c>
      <c r="AF116" s="441" t="s">
        <v>362</v>
      </c>
      <c r="AG116" s="441" t="s">
        <v>362</v>
      </c>
      <c r="AH116" s="441" t="s">
        <v>362</v>
      </c>
      <c r="AI116" s="441" t="s">
        <v>362</v>
      </c>
      <c r="AJ116" s="441" t="s">
        <v>362</v>
      </c>
      <c r="AK116" s="441" t="s">
        <v>362</v>
      </c>
      <c r="AL116" s="441" t="s">
        <v>362</v>
      </c>
      <c r="AM116" s="441" t="s">
        <v>362</v>
      </c>
      <c r="AN116" s="441" t="s">
        <v>362</v>
      </c>
      <c r="AO116" s="441">
        <v>0</v>
      </c>
      <c r="AP116" s="441">
        <v>0</v>
      </c>
      <c r="AQ116" s="441" t="s">
        <v>362</v>
      </c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</row>
    <row r="117" spans="1:68" s="241" customFormat="1" ht="14.25" customHeight="1" x14ac:dyDescent="0.2">
      <c r="A117" s="694"/>
      <c r="B117" s="685"/>
      <c r="C117" s="248" t="s">
        <v>270</v>
      </c>
      <c r="D117" s="297">
        <v>1067</v>
      </c>
      <c r="E117" s="428">
        <v>9.5838924999999993</v>
      </c>
      <c r="F117" s="173">
        <v>0.45841189999999998</v>
      </c>
      <c r="G117" s="297">
        <v>37</v>
      </c>
      <c r="H117" s="428">
        <v>5.9749293000000003</v>
      </c>
      <c r="I117" s="173">
        <v>8.2011912999999996</v>
      </c>
      <c r="J117" s="297">
        <v>37</v>
      </c>
      <c r="K117" s="428">
        <v>5.9751833000000003</v>
      </c>
      <c r="L117" s="173">
        <v>8.3259840000000001</v>
      </c>
      <c r="M117" s="297">
        <v>13</v>
      </c>
      <c r="N117" s="428">
        <v>3.3001168000000001</v>
      </c>
      <c r="O117" s="173">
        <v>13.249954000000001</v>
      </c>
      <c r="P117" s="297">
        <v>20</v>
      </c>
      <c r="Q117" s="428">
        <v>4.1466212000000002</v>
      </c>
      <c r="R117" s="173">
        <v>10.688901</v>
      </c>
      <c r="S117" s="297">
        <v>4</v>
      </c>
      <c r="T117" s="428">
        <v>1.7157500999999999</v>
      </c>
      <c r="U117" s="173">
        <v>21.273624999999999</v>
      </c>
      <c r="V117" s="297">
        <v>1</v>
      </c>
      <c r="W117" s="428">
        <v>0.59373443000000004</v>
      </c>
      <c r="X117" s="173">
        <v>58.030203999999998</v>
      </c>
      <c r="Y117" s="173"/>
      <c r="Z117" s="440">
        <v>3.4847351</v>
      </c>
      <c r="AA117" s="440">
        <v>0.55946926500000005</v>
      </c>
      <c r="AB117" s="440">
        <v>8.1912540000000007</v>
      </c>
      <c r="AC117" s="440">
        <v>3.4326506499999998</v>
      </c>
      <c r="AD117" s="440">
        <v>0.55938192200000003</v>
      </c>
      <c r="AE117" s="440">
        <v>8.3142437000000005</v>
      </c>
      <c r="AF117" s="440">
        <v>34.705578699999997</v>
      </c>
      <c r="AG117" s="440">
        <v>6.8777490999999999</v>
      </c>
      <c r="AH117" s="440">
        <v>10.110927</v>
      </c>
      <c r="AI117" s="440">
        <v>54.056218200000004</v>
      </c>
      <c r="AJ117" s="440">
        <v>7.3196027299999997</v>
      </c>
      <c r="AK117" s="440">
        <v>6.9085321000000004</v>
      </c>
      <c r="AL117" s="440">
        <v>11.2382031</v>
      </c>
      <c r="AM117" s="440">
        <v>4.3060662900000004</v>
      </c>
      <c r="AN117" s="440">
        <v>19.549144999999999</v>
      </c>
      <c r="AO117" s="440">
        <v>5.2084447999999998E-2</v>
      </c>
      <c r="AP117" s="440">
        <v>5.5671133999999997E-2</v>
      </c>
      <c r="AQ117" s="440">
        <v>58.047234000000003</v>
      </c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</row>
    <row r="118" spans="1:68" s="241" customFormat="1" ht="14.25" customHeight="1" x14ac:dyDescent="0.2">
      <c r="A118" s="694"/>
      <c r="B118" s="685" t="s">
        <v>9</v>
      </c>
      <c r="C118" s="247" t="s">
        <v>8</v>
      </c>
      <c r="D118" s="296">
        <v>473</v>
      </c>
      <c r="E118" s="429">
        <v>0</v>
      </c>
      <c r="F118" s="172">
        <v>0</v>
      </c>
      <c r="G118" s="296">
        <v>18</v>
      </c>
      <c r="H118" s="429">
        <v>4.0382137</v>
      </c>
      <c r="I118" s="172">
        <v>11.246057</v>
      </c>
      <c r="J118" s="296">
        <v>18</v>
      </c>
      <c r="K118" s="429">
        <v>4.0334592000000002</v>
      </c>
      <c r="L118" s="172">
        <v>11.584108000000001</v>
      </c>
      <c r="M118" s="296">
        <v>8</v>
      </c>
      <c r="N118" s="429">
        <v>2.4958444000000002</v>
      </c>
      <c r="O118" s="172">
        <v>15.871753999999999</v>
      </c>
      <c r="P118" s="296">
        <v>6</v>
      </c>
      <c r="Q118" s="429">
        <v>1.9285323000000001</v>
      </c>
      <c r="R118" s="172">
        <v>16.100985999999999</v>
      </c>
      <c r="S118" s="296">
        <v>4</v>
      </c>
      <c r="T118" s="429">
        <v>1.6133516999999999</v>
      </c>
      <c r="U118" s="172">
        <v>22.671837</v>
      </c>
      <c r="V118" s="296">
        <v>1</v>
      </c>
      <c r="W118" s="429">
        <v>0.59372829999999999</v>
      </c>
      <c r="X118" s="172">
        <v>58.029077999999998</v>
      </c>
      <c r="Y118" s="173"/>
      <c r="Z118" s="441">
        <v>3.8713320000000002</v>
      </c>
      <c r="AA118" s="441">
        <v>0.85293317199999996</v>
      </c>
      <c r="AB118" s="441">
        <v>11.240834</v>
      </c>
      <c r="AC118" s="441">
        <v>3.7539326900000001</v>
      </c>
      <c r="AD118" s="441">
        <v>0.85171158599999996</v>
      </c>
      <c r="AE118" s="441">
        <v>11.575773</v>
      </c>
      <c r="AF118" s="441">
        <v>45.162451599999997</v>
      </c>
      <c r="AG118" s="441">
        <v>9.0994718900000002</v>
      </c>
      <c r="AH118" s="441">
        <v>10.279750999999999</v>
      </c>
      <c r="AI118" s="441">
        <v>34.4000725</v>
      </c>
      <c r="AJ118" s="441">
        <v>8.0613243699999995</v>
      </c>
      <c r="AK118" s="441">
        <v>11.956139</v>
      </c>
      <c r="AL118" s="441">
        <v>20.437475800000001</v>
      </c>
      <c r="AM118" s="441">
        <v>7.7183770200000001</v>
      </c>
      <c r="AN118" s="441">
        <v>19.268267000000002</v>
      </c>
      <c r="AO118" s="441">
        <v>0.117399304</v>
      </c>
      <c r="AP118" s="441">
        <v>0.12549566200000001</v>
      </c>
      <c r="AQ118" s="441">
        <v>58.057578999999997</v>
      </c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</row>
    <row r="119" spans="1:68" s="241" customFormat="1" ht="14.25" customHeight="1" x14ac:dyDescent="0.2">
      <c r="A119" s="694"/>
      <c r="B119" s="685"/>
      <c r="C119" s="248" t="s">
        <v>269</v>
      </c>
      <c r="D119" s="297">
        <v>65</v>
      </c>
      <c r="E119" s="428">
        <v>5.4686174000000003</v>
      </c>
      <c r="F119" s="173">
        <v>4.2992445000000004</v>
      </c>
      <c r="G119" s="297">
        <v>0</v>
      </c>
      <c r="H119" s="428">
        <v>0</v>
      </c>
      <c r="I119" s="173" t="s">
        <v>362</v>
      </c>
      <c r="J119" s="297">
        <v>0</v>
      </c>
      <c r="K119" s="428">
        <v>0</v>
      </c>
      <c r="L119" s="173" t="s">
        <v>362</v>
      </c>
      <c r="M119" s="297">
        <v>0</v>
      </c>
      <c r="N119" s="428">
        <v>0</v>
      </c>
      <c r="O119" s="173" t="s">
        <v>362</v>
      </c>
      <c r="P119" s="297">
        <v>0</v>
      </c>
      <c r="Q119" s="428">
        <v>0</v>
      </c>
      <c r="R119" s="173" t="s">
        <v>362</v>
      </c>
      <c r="S119" s="297">
        <v>0</v>
      </c>
      <c r="T119" s="428">
        <v>0</v>
      </c>
      <c r="U119" s="173" t="s">
        <v>362</v>
      </c>
      <c r="V119" s="297">
        <v>0</v>
      </c>
      <c r="W119" s="428">
        <v>0</v>
      </c>
      <c r="X119" s="173" t="s">
        <v>362</v>
      </c>
      <c r="Y119" s="173"/>
      <c r="Z119" s="440">
        <v>0</v>
      </c>
      <c r="AA119" s="440">
        <v>0</v>
      </c>
      <c r="AB119" s="440" t="s">
        <v>362</v>
      </c>
      <c r="AC119" s="440">
        <v>0</v>
      </c>
      <c r="AD119" s="440">
        <v>0</v>
      </c>
      <c r="AE119" s="440" t="s">
        <v>362</v>
      </c>
      <c r="AF119" s="440" t="s">
        <v>362</v>
      </c>
      <c r="AG119" s="440" t="s">
        <v>362</v>
      </c>
      <c r="AH119" s="440" t="s">
        <v>362</v>
      </c>
      <c r="AI119" s="440" t="s">
        <v>362</v>
      </c>
      <c r="AJ119" s="440" t="s">
        <v>362</v>
      </c>
      <c r="AK119" s="440" t="s">
        <v>362</v>
      </c>
      <c r="AL119" s="440" t="s">
        <v>362</v>
      </c>
      <c r="AM119" s="440" t="s">
        <v>362</v>
      </c>
      <c r="AN119" s="440" t="s">
        <v>362</v>
      </c>
      <c r="AO119" s="440">
        <v>0</v>
      </c>
      <c r="AP119" s="440">
        <v>0</v>
      </c>
      <c r="AQ119" s="440" t="s">
        <v>362</v>
      </c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</row>
    <row r="120" spans="1:68" s="241" customFormat="1" ht="14.25" customHeight="1" x14ac:dyDescent="0.2">
      <c r="A120" s="694"/>
      <c r="B120" s="685"/>
      <c r="C120" s="247" t="s">
        <v>270</v>
      </c>
      <c r="D120" s="296">
        <v>408</v>
      </c>
      <c r="E120" s="429">
        <v>5.4686174000000003</v>
      </c>
      <c r="F120" s="172">
        <v>0.68329371999999999</v>
      </c>
      <c r="G120" s="296">
        <v>18</v>
      </c>
      <c r="H120" s="429">
        <v>4.0382137</v>
      </c>
      <c r="I120" s="172">
        <v>11.246057</v>
      </c>
      <c r="J120" s="296">
        <v>18</v>
      </c>
      <c r="K120" s="429">
        <v>4.0334592000000002</v>
      </c>
      <c r="L120" s="172">
        <v>11.584108000000001</v>
      </c>
      <c r="M120" s="296">
        <v>8</v>
      </c>
      <c r="N120" s="429">
        <v>2.4958444000000002</v>
      </c>
      <c r="O120" s="172">
        <v>15.871753999999999</v>
      </c>
      <c r="P120" s="296">
        <v>6</v>
      </c>
      <c r="Q120" s="429">
        <v>1.9285323000000001</v>
      </c>
      <c r="R120" s="172">
        <v>16.100985999999999</v>
      </c>
      <c r="S120" s="296">
        <v>4</v>
      </c>
      <c r="T120" s="429">
        <v>1.6133516999999999</v>
      </c>
      <c r="U120" s="172">
        <v>22.671837</v>
      </c>
      <c r="V120" s="296">
        <v>1</v>
      </c>
      <c r="W120" s="429">
        <v>0.59372829999999999</v>
      </c>
      <c r="X120" s="172">
        <v>58.029077999999998</v>
      </c>
      <c r="Y120" s="173"/>
      <c r="Z120" s="441">
        <v>4.4866161199999999</v>
      </c>
      <c r="AA120" s="441">
        <v>0.992145677</v>
      </c>
      <c r="AB120" s="441">
        <v>11.282373</v>
      </c>
      <c r="AC120" s="441">
        <v>4.3505581400000004</v>
      </c>
      <c r="AD120" s="441">
        <v>0.99010605500000004</v>
      </c>
      <c r="AE120" s="441">
        <v>11.611295</v>
      </c>
      <c r="AF120" s="441">
        <v>45.162451599999997</v>
      </c>
      <c r="AG120" s="441">
        <v>9.0994718900000002</v>
      </c>
      <c r="AH120" s="441">
        <v>10.279750999999999</v>
      </c>
      <c r="AI120" s="441">
        <v>34.4000725</v>
      </c>
      <c r="AJ120" s="441">
        <v>8.0613243699999995</v>
      </c>
      <c r="AK120" s="441">
        <v>11.956139</v>
      </c>
      <c r="AL120" s="441">
        <v>20.437475800000001</v>
      </c>
      <c r="AM120" s="441">
        <v>7.7183770200000001</v>
      </c>
      <c r="AN120" s="441">
        <v>19.268267000000002</v>
      </c>
      <c r="AO120" s="441">
        <v>0.136057979</v>
      </c>
      <c r="AP120" s="441">
        <v>0.145489757</v>
      </c>
      <c r="AQ120" s="441">
        <v>58.094056999999999</v>
      </c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</row>
    <row r="121" spans="1:68" s="241" customFormat="1" ht="14.25" customHeight="1" x14ac:dyDescent="0.2">
      <c r="A121" s="694"/>
      <c r="B121" s="685" t="s">
        <v>10</v>
      </c>
      <c r="C121" s="248" t="s">
        <v>8</v>
      </c>
      <c r="D121" s="297">
        <v>798</v>
      </c>
      <c r="E121" s="428">
        <v>0</v>
      </c>
      <c r="F121" s="173">
        <v>0</v>
      </c>
      <c r="G121" s="297">
        <v>19</v>
      </c>
      <c r="H121" s="428">
        <v>4.3341586000000003</v>
      </c>
      <c r="I121" s="173">
        <v>11.730877</v>
      </c>
      <c r="J121" s="297">
        <v>19</v>
      </c>
      <c r="K121" s="428">
        <v>4.3343765000000003</v>
      </c>
      <c r="L121" s="173">
        <v>11.731465999999999</v>
      </c>
      <c r="M121" s="297">
        <v>5</v>
      </c>
      <c r="N121" s="428">
        <v>2.1405007</v>
      </c>
      <c r="O121" s="173">
        <v>23.313043</v>
      </c>
      <c r="P121" s="297">
        <v>14</v>
      </c>
      <c r="Q121" s="428">
        <v>3.6532380999999998</v>
      </c>
      <c r="R121" s="173">
        <v>13.623360999999999</v>
      </c>
      <c r="S121" s="297">
        <v>0</v>
      </c>
      <c r="T121" s="428">
        <v>0.50214305000000004</v>
      </c>
      <c r="U121" s="173">
        <v>54.800103999999997</v>
      </c>
      <c r="V121" s="297">
        <v>0</v>
      </c>
      <c r="W121" s="428">
        <v>5.9522100000000003E-3</v>
      </c>
      <c r="X121" s="173" t="s">
        <v>362</v>
      </c>
      <c r="Y121" s="173"/>
      <c r="Z121" s="440">
        <v>2.36138219</v>
      </c>
      <c r="AA121" s="440">
        <v>0.54101783699999995</v>
      </c>
      <c r="AB121" s="440">
        <v>11.68932</v>
      </c>
      <c r="AC121" s="440">
        <v>2.36138219</v>
      </c>
      <c r="AD121" s="440">
        <v>0.541032175</v>
      </c>
      <c r="AE121" s="440">
        <v>11.689629</v>
      </c>
      <c r="AF121" s="440">
        <v>24.8508976</v>
      </c>
      <c r="AG121" s="440">
        <v>9.7877102300000001</v>
      </c>
      <c r="AH121" s="440">
        <v>20.094766</v>
      </c>
      <c r="AI121" s="440">
        <v>72.580403099999998</v>
      </c>
      <c r="AJ121" s="440">
        <v>10.014840100000001</v>
      </c>
      <c r="AK121" s="440">
        <v>7.0399336999999997</v>
      </c>
      <c r="AL121" s="440">
        <v>2.5686992499999999</v>
      </c>
      <c r="AM121" s="440">
        <v>2.6269044699999999</v>
      </c>
      <c r="AN121" s="440">
        <v>53.332593000000003</v>
      </c>
      <c r="AO121" s="440">
        <v>0</v>
      </c>
      <c r="AP121" s="440">
        <v>1.437081E-3</v>
      </c>
      <c r="AQ121" s="440" t="s">
        <v>362</v>
      </c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</row>
    <row r="122" spans="1:68" s="241" customFormat="1" ht="14.25" customHeight="1" x14ac:dyDescent="0.2">
      <c r="A122" s="694"/>
      <c r="B122" s="685"/>
      <c r="C122" s="247" t="s">
        <v>269</v>
      </c>
      <c r="D122" s="296">
        <v>140</v>
      </c>
      <c r="E122" s="429">
        <v>7.8850857000000003</v>
      </c>
      <c r="F122" s="172">
        <v>2.8748708000000001</v>
      </c>
      <c r="G122" s="296">
        <v>0</v>
      </c>
      <c r="H122" s="429">
        <v>0</v>
      </c>
      <c r="I122" s="172" t="s">
        <v>362</v>
      </c>
      <c r="J122" s="296">
        <v>0</v>
      </c>
      <c r="K122" s="429">
        <v>0</v>
      </c>
      <c r="L122" s="172" t="s">
        <v>362</v>
      </c>
      <c r="M122" s="296">
        <v>0</v>
      </c>
      <c r="N122" s="429">
        <v>0</v>
      </c>
      <c r="O122" s="172" t="s">
        <v>362</v>
      </c>
      <c r="P122" s="296">
        <v>0</v>
      </c>
      <c r="Q122" s="429">
        <v>0</v>
      </c>
      <c r="R122" s="172" t="s">
        <v>362</v>
      </c>
      <c r="S122" s="296">
        <v>0</v>
      </c>
      <c r="T122" s="429">
        <v>0</v>
      </c>
      <c r="U122" s="172" t="s">
        <v>362</v>
      </c>
      <c r="V122" s="296">
        <v>0</v>
      </c>
      <c r="W122" s="429">
        <v>0</v>
      </c>
      <c r="X122" s="172" t="s">
        <v>362</v>
      </c>
      <c r="Y122" s="173"/>
      <c r="Z122" s="441">
        <v>0</v>
      </c>
      <c r="AA122" s="441">
        <v>0</v>
      </c>
      <c r="AB122" s="441" t="s">
        <v>362</v>
      </c>
      <c r="AC122" s="441">
        <v>0</v>
      </c>
      <c r="AD122" s="441">
        <v>0</v>
      </c>
      <c r="AE122" s="441" t="s">
        <v>362</v>
      </c>
      <c r="AF122" s="441" t="s">
        <v>362</v>
      </c>
      <c r="AG122" s="441" t="s">
        <v>362</v>
      </c>
      <c r="AH122" s="441" t="s">
        <v>362</v>
      </c>
      <c r="AI122" s="441" t="s">
        <v>362</v>
      </c>
      <c r="AJ122" s="441" t="s">
        <v>362</v>
      </c>
      <c r="AK122" s="441" t="s">
        <v>362</v>
      </c>
      <c r="AL122" s="441" t="s">
        <v>362</v>
      </c>
      <c r="AM122" s="441" t="s">
        <v>362</v>
      </c>
      <c r="AN122" s="441" t="s">
        <v>362</v>
      </c>
      <c r="AO122" s="441">
        <v>0</v>
      </c>
      <c r="AP122" s="441">
        <v>0</v>
      </c>
      <c r="AQ122" s="441" t="s">
        <v>362</v>
      </c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</row>
    <row r="123" spans="1:68" s="241" customFormat="1" ht="14.25" customHeight="1" x14ac:dyDescent="0.2">
      <c r="A123" s="694"/>
      <c r="B123" s="685"/>
      <c r="C123" s="248" t="s">
        <v>270</v>
      </c>
      <c r="D123" s="297">
        <v>658</v>
      </c>
      <c r="E123" s="428">
        <v>7.8850857000000003</v>
      </c>
      <c r="F123" s="173">
        <v>0.61108549000000001</v>
      </c>
      <c r="G123" s="297">
        <v>19</v>
      </c>
      <c r="H123" s="428">
        <v>4.3341586000000003</v>
      </c>
      <c r="I123" s="173">
        <v>11.730877</v>
      </c>
      <c r="J123" s="297">
        <v>19</v>
      </c>
      <c r="K123" s="428">
        <v>4.3343765000000003</v>
      </c>
      <c r="L123" s="173">
        <v>11.731465999999999</v>
      </c>
      <c r="M123" s="297">
        <v>5</v>
      </c>
      <c r="N123" s="428">
        <v>2.1405007</v>
      </c>
      <c r="O123" s="173">
        <v>23.313043</v>
      </c>
      <c r="P123" s="297">
        <v>14</v>
      </c>
      <c r="Q123" s="428">
        <v>3.6532380999999998</v>
      </c>
      <c r="R123" s="173">
        <v>13.623360999999999</v>
      </c>
      <c r="S123" s="297">
        <v>0</v>
      </c>
      <c r="T123" s="428">
        <v>0.50214305000000004</v>
      </c>
      <c r="U123" s="173">
        <v>54.800103999999997</v>
      </c>
      <c r="V123" s="297">
        <v>0</v>
      </c>
      <c r="W123" s="428">
        <v>5.9522100000000003E-3</v>
      </c>
      <c r="X123" s="173" t="s">
        <v>362</v>
      </c>
      <c r="Y123" s="173"/>
      <c r="Z123" s="440">
        <v>2.8633199999999999</v>
      </c>
      <c r="AA123" s="440">
        <v>0.65291811600000005</v>
      </c>
      <c r="AB123" s="440">
        <v>11.634099000000001</v>
      </c>
      <c r="AC123" s="440">
        <v>2.8633199999999999</v>
      </c>
      <c r="AD123" s="440">
        <v>0.65295911799999995</v>
      </c>
      <c r="AE123" s="440">
        <v>11.634829999999999</v>
      </c>
      <c r="AF123" s="440">
        <v>24.8508976</v>
      </c>
      <c r="AG123" s="440">
        <v>9.7877102300000001</v>
      </c>
      <c r="AH123" s="440">
        <v>20.094766</v>
      </c>
      <c r="AI123" s="440">
        <v>72.580403099999998</v>
      </c>
      <c r="AJ123" s="440">
        <v>10.014840100000001</v>
      </c>
      <c r="AK123" s="440">
        <v>7.0399336999999997</v>
      </c>
      <c r="AL123" s="440">
        <v>2.5686992499999999</v>
      </c>
      <c r="AM123" s="440">
        <v>2.6269044699999999</v>
      </c>
      <c r="AN123" s="440">
        <v>53.332593000000003</v>
      </c>
      <c r="AO123" s="440">
        <v>0</v>
      </c>
      <c r="AP123" s="440">
        <v>1.5817699999999999E-3</v>
      </c>
      <c r="AQ123" s="440" t="s">
        <v>362</v>
      </c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</row>
    <row r="124" spans="1:68" s="241" customFormat="1" ht="14.25" customHeight="1" x14ac:dyDescent="0.2">
      <c r="A124" s="694" t="s">
        <v>23</v>
      </c>
      <c r="B124" s="685" t="s">
        <v>8</v>
      </c>
      <c r="C124" s="247" t="s">
        <v>8</v>
      </c>
      <c r="D124" s="296">
        <v>1074</v>
      </c>
      <c r="E124" s="429">
        <v>0</v>
      </c>
      <c r="F124" s="172">
        <v>0</v>
      </c>
      <c r="G124" s="296">
        <v>37</v>
      </c>
      <c r="H124" s="429">
        <v>5.7064097</v>
      </c>
      <c r="I124" s="172">
        <v>7.9203140000000003</v>
      </c>
      <c r="J124" s="296">
        <v>36</v>
      </c>
      <c r="K124" s="429">
        <v>5.6569719999999997</v>
      </c>
      <c r="L124" s="172">
        <v>8.0640830999999995</v>
      </c>
      <c r="M124" s="296">
        <v>20</v>
      </c>
      <c r="N124" s="429">
        <v>4.1044485000000002</v>
      </c>
      <c r="O124" s="172">
        <v>10.28251</v>
      </c>
      <c r="P124" s="296">
        <v>13</v>
      </c>
      <c r="Q124" s="429">
        <v>3.7244408999999998</v>
      </c>
      <c r="R124" s="172">
        <v>14.420515999999999</v>
      </c>
      <c r="S124" s="296">
        <v>2</v>
      </c>
      <c r="T124" s="429">
        <v>1.3122343000000001</v>
      </c>
      <c r="U124" s="172">
        <v>29.782581</v>
      </c>
      <c r="V124" s="296">
        <v>1</v>
      </c>
      <c r="W124" s="429">
        <v>1.0299805</v>
      </c>
      <c r="X124" s="172">
        <v>57.538482999999999</v>
      </c>
      <c r="Y124" s="173"/>
      <c r="Z124" s="441">
        <v>3.4213204899999998</v>
      </c>
      <c r="AA124" s="441">
        <v>0.53111947999999998</v>
      </c>
      <c r="AB124" s="441">
        <v>7.9203140000000003</v>
      </c>
      <c r="AC124" s="441">
        <v>3.3312117799999998</v>
      </c>
      <c r="AD124" s="441">
        <v>0.52651810600000004</v>
      </c>
      <c r="AE124" s="441">
        <v>8.0640830999999995</v>
      </c>
      <c r="AF124" s="441">
        <v>56.9018856</v>
      </c>
      <c r="AG124" s="441">
        <v>8.13724545</v>
      </c>
      <c r="AH124" s="441">
        <v>7.2961657000000004</v>
      </c>
      <c r="AI124" s="441">
        <v>36.8172414</v>
      </c>
      <c r="AJ124" s="441">
        <v>7.7086324099999999</v>
      </c>
      <c r="AK124" s="441">
        <v>10.682429000000001</v>
      </c>
      <c r="AL124" s="441">
        <v>6.2808730600000002</v>
      </c>
      <c r="AM124" s="441">
        <v>3.6462591600000001</v>
      </c>
      <c r="AN124" s="441">
        <v>29.619071999999999</v>
      </c>
      <c r="AO124" s="441">
        <v>9.0108715000000006E-2</v>
      </c>
      <c r="AP124" s="441">
        <v>9.5864600999999994E-2</v>
      </c>
      <c r="AQ124" s="441">
        <v>57.538482999999999</v>
      </c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</row>
    <row r="125" spans="1:68" s="241" customFormat="1" ht="14.25" customHeight="1" x14ac:dyDescent="0.2">
      <c r="A125" s="694"/>
      <c r="B125" s="685"/>
      <c r="C125" s="248" t="s">
        <v>269</v>
      </c>
      <c r="D125" s="297">
        <v>209</v>
      </c>
      <c r="E125" s="428">
        <v>11.098768</v>
      </c>
      <c r="F125" s="173">
        <v>2.7071413</v>
      </c>
      <c r="G125" s="297">
        <v>0</v>
      </c>
      <c r="H125" s="428">
        <v>0</v>
      </c>
      <c r="I125" s="173" t="s">
        <v>362</v>
      </c>
      <c r="J125" s="297">
        <v>0</v>
      </c>
      <c r="K125" s="428">
        <v>0</v>
      </c>
      <c r="L125" s="173" t="s">
        <v>362</v>
      </c>
      <c r="M125" s="297">
        <v>0</v>
      </c>
      <c r="N125" s="428">
        <v>0</v>
      </c>
      <c r="O125" s="173" t="s">
        <v>362</v>
      </c>
      <c r="P125" s="297">
        <v>0</v>
      </c>
      <c r="Q125" s="428">
        <v>0</v>
      </c>
      <c r="R125" s="173" t="s">
        <v>362</v>
      </c>
      <c r="S125" s="297">
        <v>0</v>
      </c>
      <c r="T125" s="428">
        <v>0</v>
      </c>
      <c r="U125" s="173" t="s">
        <v>362</v>
      </c>
      <c r="V125" s="297">
        <v>0</v>
      </c>
      <c r="W125" s="428">
        <v>0</v>
      </c>
      <c r="X125" s="173" t="s">
        <v>362</v>
      </c>
      <c r="Y125" s="173"/>
      <c r="Z125" s="440">
        <v>0</v>
      </c>
      <c r="AA125" s="440">
        <v>0</v>
      </c>
      <c r="AB125" s="440" t="s">
        <v>362</v>
      </c>
      <c r="AC125" s="440">
        <v>0</v>
      </c>
      <c r="AD125" s="440">
        <v>0</v>
      </c>
      <c r="AE125" s="440" t="s">
        <v>362</v>
      </c>
      <c r="AF125" s="440" t="s">
        <v>362</v>
      </c>
      <c r="AG125" s="440" t="s">
        <v>362</v>
      </c>
      <c r="AH125" s="440" t="s">
        <v>362</v>
      </c>
      <c r="AI125" s="440" t="s">
        <v>362</v>
      </c>
      <c r="AJ125" s="440" t="s">
        <v>362</v>
      </c>
      <c r="AK125" s="440" t="s">
        <v>362</v>
      </c>
      <c r="AL125" s="440" t="s">
        <v>362</v>
      </c>
      <c r="AM125" s="440" t="s">
        <v>362</v>
      </c>
      <c r="AN125" s="440" t="s">
        <v>362</v>
      </c>
      <c r="AO125" s="440">
        <v>0</v>
      </c>
      <c r="AP125" s="440">
        <v>0</v>
      </c>
      <c r="AQ125" s="440" t="s">
        <v>362</v>
      </c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</row>
    <row r="126" spans="1:68" s="241" customFormat="1" ht="14.25" customHeight="1" x14ac:dyDescent="0.2">
      <c r="A126" s="694"/>
      <c r="B126" s="685"/>
      <c r="C126" s="247" t="s">
        <v>270</v>
      </c>
      <c r="D126" s="296">
        <v>865</v>
      </c>
      <c r="E126" s="429">
        <v>11.098768</v>
      </c>
      <c r="F126" s="172">
        <v>0.65446029999999999</v>
      </c>
      <c r="G126" s="296">
        <v>37</v>
      </c>
      <c r="H126" s="429">
        <v>5.7064097</v>
      </c>
      <c r="I126" s="172">
        <v>7.9203140000000003</v>
      </c>
      <c r="J126" s="296">
        <v>36</v>
      </c>
      <c r="K126" s="429">
        <v>5.6569719999999997</v>
      </c>
      <c r="L126" s="172">
        <v>8.0640830999999995</v>
      </c>
      <c r="M126" s="296">
        <v>20</v>
      </c>
      <c r="N126" s="429">
        <v>4.1044485000000002</v>
      </c>
      <c r="O126" s="172">
        <v>10.28251</v>
      </c>
      <c r="P126" s="296">
        <v>13</v>
      </c>
      <c r="Q126" s="429">
        <v>3.7244408999999998</v>
      </c>
      <c r="R126" s="172">
        <v>14.420515999999999</v>
      </c>
      <c r="S126" s="296">
        <v>2</v>
      </c>
      <c r="T126" s="429">
        <v>1.3122343000000001</v>
      </c>
      <c r="U126" s="172">
        <v>29.782581</v>
      </c>
      <c r="V126" s="296">
        <v>1</v>
      </c>
      <c r="W126" s="429">
        <v>1.0299805</v>
      </c>
      <c r="X126" s="172">
        <v>57.538482999999999</v>
      </c>
      <c r="Y126" s="173"/>
      <c r="Z126" s="441">
        <v>4.2484359700000001</v>
      </c>
      <c r="AA126" s="441">
        <v>0.65512009800000004</v>
      </c>
      <c r="AB126" s="441">
        <v>7.8674822999999998</v>
      </c>
      <c r="AC126" s="441">
        <v>4.1365431800000003</v>
      </c>
      <c r="AD126" s="441">
        <v>0.651068761</v>
      </c>
      <c r="AE126" s="441">
        <v>8.0303269000000004</v>
      </c>
      <c r="AF126" s="441">
        <v>56.9018856</v>
      </c>
      <c r="AG126" s="441">
        <v>8.13724545</v>
      </c>
      <c r="AH126" s="441">
        <v>7.2961657000000004</v>
      </c>
      <c r="AI126" s="441">
        <v>36.8172414</v>
      </c>
      <c r="AJ126" s="441">
        <v>7.7086324099999999</v>
      </c>
      <c r="AK126" s="441">
        <v>10.682429000000001</v>
      </c>
      <c r="AL126" s="441">
        <v>6.2808730600000002</v>
      </c>
      <c r="AM126" s="441">
        <v>3.6462591600000001</v>
      </c>
      <c r="AN126" s="441">
        <v>29.619071999999999</v>
      </c>
      <c r="AO126" s="441">
        <v>0.111892793</v>
      </c>
      <c r="AP126" s="441">
        <v>0.118929696</v>
      </c>
      <c r="AQ126" s="441">
        <v>57.437722999999998</v>
      </c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</row>
    <row r="127" spans="1:68" s="241" customFormat="1" ht="14.25" customHeight="1" x14ac:dyDescent="0.2">
      <c r="A127" s="694"/>
      <c r="B127" s="685" t="s">
        <v>9</v>
      </c>
      <c r="C127" s="248" t="s">
        <v>8</v>
      </c>
      <c r="D127" s="297">
        <v>819</v>
      </c>
      <c r="E127" s="428">
        <v>0</v>
      </c>
      <c r="F127" s="173">
        <v>0</v>
      </c>
      <c r="G127" s="297">
        <v>25</v>
      </c>
      <c r="H127" s="428">
        <v>5.2290089999999996</v>
      </c>
      <c r="I127" s="173">
        <v>10.646803</v>
      </c>
      <c r="J127" s="297">
        <v>24</v>
      </c>
      <c r="K127" s="428">
        <v>5.1759161000000002</v>
      </c>
      <c r="L127" s="173">
        <v>10.962239</v>
      </c>
      <c r="M127" s="297">
        <v>13</v>
      </c>
      <c r="N127" s="428">
        <v>3.5766187</v>
      </c>
      <c r="O127" s="173">
        <v>14.357431999999999</v>
      </c>
      <c r="P127" s="297">
        <v>10</v>
      </c>
      <c r="Q127" s="428">
        <v>3.4342923000000001</v>
      </c>
      <c r="R127" s="173">
        <v>17.790662000000001</v>
      </c>
      <c r="S127" s="297">
        <v>2</v>
      </c>
      <c r="T127" s="428">
        <v>1.2243816000000001</v>
      </c>
      <c r="U127" s="173">
        <v>40.803283999999998</v>
      </c>
      <c r="V127" s="297">
        <v>1</v>
      </c>
      <c r="W127" s="428">
        <v>1.031758</v>
      </c>
      <c r="X127" s="173">
        <v>57.725833000000002</v>
      </c>
      <c r="Y127" s="173"/>
      <c r="Z127" s="440">
        <v>3.0600070100000001</v>
      </c>
      <c r="AA127" s="440">
        <v>0.693529968</v>
      </c>
      <c r="AB127" s="440">
        <v>11.563432000000001</v>
      </c>
      <c r="AC127" s="440">
        <v>2.9417802399999999</v>
      </c>
      <c r="AD127" s="440">
        <v>0.68787577200000005</v>
      </c>
      <c r="AE127" s="440">
        <v>11.93009</v>
      </c>
      <c r="AF127" s="440">
        <v>52.760377200000001</v>
      </c>
      <c r="AG127" s="440">
        <v>10.709716</v>
      </c>
      <c r="AH127" s="440">
        <v>10.356522999999999</v>
      </c>
      <c r="AI127" s="440">
        <v>40.884357399999999</v>
      </c>
      <c r="AJ127" s="440">
        <v>9.9552341700000007</v>
      </c>
      <c r="AK127" s="440">
        <v>12.423336000000001</v>
      </c>
      <c r="AL127" s="440">
        <v>6.35526547</v>
      </c>
      <c r="AM127" s="440">
        <v>5.0538887700000004</v>
      </c>
      <c r="AN127" s="440">
        <v>40.572887000000001</v>
      </c>
      <c r="AO127" s="440">
        <v>0.11822677199999999</v>
      </c>
      <c r="AP127" s="440">
        <v>0.126002049</v>
      </c>
      <c r="AQ127" s="440">
        <v>57.731203000000001</v>
      </c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</row>
    <row r="128" spans="1:68" s="241" customFormat="1" ht="14.25" customHeight="1" x14ac:dyDescent="0.2">
      <c r="A128" s="694"/>
      <c r="B128" s="685"/>
      <c r="C128" s="247" t="s">
        <v>269</v>
      </c>
      <c r="D128" s="296">
        <v>155</v>
      </c>
      <c r="E128" s="429">
        <v>10.18652</v>
      </c>
      <c r="F128" s="172">
        <v>3.3585953000000002</v>
      </c>
      <c r="G128" s="296">
        <v>0</v>
      </c>
      <c r="H128" s="429">
        <v>0</v>
      </c>
      <c r="I128" s="172" t="s">
        <v>362</v>
      </c>
      <c r="J128" s="296">
        <v>0</v>
      </c>
      <c r="K128" s="429">
        <v>0</v>
      </c>
      <c r="L128" s="172" t="s">
        <v>362</v>
      </c>
      <c r="M128" s="296">
        <v>0</v>
      </c>
      <c r="N128" s="429">
        <v>0</v>
      </c>
      <c r="O128" s="172" t="s">
        <v>362</v>
      </c>
      <c r="P128" s="296">
        <v>0</v>
      </c>
      <c r="Q128" s="429">
        <v>0</v>
      </c>
      <c r="R128" s="172" t="s">
        <v>362</v>
      </c>
      <c r="S128" s="296">
        <v>0</v>
      </c>
      <c r="T128" s="429">
        <v>0</v>
      </c>
      <c r="U128" s="172" t="s">
        <v>362</v>
      </c>
      <c r="V128" s="296">
        <v>0</v>
      </c>
      <c r="W128" s="429">
        <v>0</v>
      </c>
      <c r="X128" s="172" t="s">
        <v>362</v>
      </c>
      <c r="Y128" s="173"/>
      <c r="Z128" s="441">
        <v>0</v>
      </c>
      <c r="AA128" s="441">
        <v>0</v>
      </c>
      <c r="AB128" s="441" t="s">
        <v>362</v>
      </c>
      <c r="AC128" s="441">
        <v>0</v>
      </c>
      <c r="AD128" s="441">
        <v>0</v>
      </c>
      <c r="AE128" s="441" t="s">
        <v>362</v>
      </c>
      <c r="AF128" s="441" t="s">
        <v>362</v>
      </c>
      <c r="AG128" s="441" t="s">
        <v>362</v>
      </c>
      <c r="AH128" s="441" t="s">
        <v>362</v>
      </c>
      <c r="AI128" s="441" t="s">
        <v>362</v>
      </c>
      <c r="AJ128" s="441" t="s">
        <v>362</v>
      </c>
      <c r="AK128" s="441" t="s">
        <v>362</v>
      </c>
      <c r="AL128" s="441" t="s">
        <v>362</v>
      </c>
      <c r="AM128" s="441" t="s">
        <v>362</v>
      </c>
      <c r="AN128" s="441" t="s">
        <v>362</v>
      </c>
      <c r="AO128" s="441">
        <v>0</v>
      </c>
      <c r="AP128" s="441">
        <v>0</v>
      </c>
      <c r="AQ128" s="441" t="s">
        <v>362</v>
      </c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</row>
    <row r="129" spans="1:68" s="241" customFormat="1" ht="14.25" customHeight="1" x14ac:dyDescent="0.2">
      <c r="A129" s="694"/>
      <c r="B129" s="685"/>
      <c r="C129" s="248" t="s">
        <v>270</v>
      </c>
      <c r="D129" s="297">
        <v>664</v>
      </c>
      <c r="E129" s="428">
        <v>10.18652</v>
      </c>
      <c r="F129" s="173">
        <v>0.78254734999999997</v>
      </c>
      <c r="G129" s="297">
        <v>25</v>
      </c>
      <c r="H129" s="428">
        <v>5.2290089999999996</v>
      </c>
      <c r="I129" s="173">
        <v>10.646803</v>
      </c>
      <c r="J129" s="297">
        <v>24</v>
      </c>
      <c r="K129" s="428">
        <v>5.1759161000000002</v>
      </c>
      <c r="L129" s="173">
        <v>10.962239</v>
      </c>
      <c r="M129" s="297">
        <v>13</v>
      </c>
      <c r="N129" s="428">
        <v>3.5766187</v>
      </c>
      <c r="O129" s="173">
        <v>14.357431999999999</v>
      </c>
      <c r="P129" s="297">
        <v>10</v>
      </c>
      <c r="Q129" s="428">
        <v>3.4342923000000001</v>
      </c>
      <c r="R129" s="173">
        <v>17.790662000000001</v>
      </c>
      <c r="S129" s="297">
        <v>2</v>
      </c>
      <c r="T129" s="428">
        <v>1.2243816000000001</v>
      </c>
      <c r="U129" s="173">
        <v>40.803283999999998</v>
      </c>
      <c r="V129" s="297">
        <v>1</v>
      </c>
      <c r="W129" s="428">
        <v>1.031758</v>
      </c>
      <c r="X129" s="173">
        <v>57.725833000000002</v>
      </c>
      <c r="Y129" s="173"/>
      <c r="Z129" s="440">
        <v>3.7729837499999999</v>
      </c>
      <c r="AA129" s="440">
        <v>0.83321658700000001</v>
      </c>
      <c r="AB129" s="440">
        <v>11.267223</v>
      </c>
      <c r="AC129" s="440">
        <v>3.62721033</v>
      </c>
      <c r="AD129" s="440">
        <v>0.827868457</v>
      </c>
      <c r="AE129" s="440">
        <v>11.644812999999999</v>
      </c>
      <c r="AF129" s="440">
        <v>52.760377200000001</v>
      </c>
      <c r="AG129" s="440">
        <v>10.709716</v>
      </c>
      <c r="AH129" s="440">
        <v>10.356522999999999</v>
      </c>
      <c r="AI129" s="440">
        <v>40.884357399999999</v>
      </c>
      <c r="AJ129" s="440">
        <v>9.9552341700000007</v>
      </c>
      <c r="AK129" s="440">
        <v>12.423336000000001</v>
      </c>
      <c r="AL129" s="440">
        <v>6.35526547</v>
      </c>
      <c r="AM129" s="440">
        <v>5.0538887700000004</v>
      </c>
      <c r="AN129" s="440">
        <v>40.572887000000001</v>
      </c>
      <c r="AO129" s="440">
        <v>0.14577342099999999</v>
      </c>
      <c r="AP129" s="440">
        <v>0.155169004</v>
      </c>
      <c r="AQ129" s="440">
        <v>57.597279</v>
      </c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</row>
    <row r="130" spans="1:68" s="241" customFormat="1" ht="14.25" customHeight="1" x14ac:dyDescent="0.2">
      <c r="A130" s="694"/>
      <c r="B130" s="685" t="s">
        <v>10</v>
      </c>
      <c r="C130" s="247" t="s">
        <v>8</v>
      </c>
      <c r="D130" s="296">
        <v>256</v>
      </c>
      <c r="E130" s="429">
        <v>0</v>
      </c>
      <c r="F130" s="172">
        <v>0</v>
      </c>
      <c r="G130" s="296">
        <v>12</v>
      </c>
      <c r="H130" s="429">
        <v>2.2900524</v>
      </c>
      <c r="I130" s="172">
        <v>9.9852503000000006</v>
      </c>
      <c r="J130" s="296">
        <v>12</v>
      </c>
      <c r="K130" s="429">
        <v>2.2900524</v>
      </c>
      <c r="L130" s="172">
        <v>9.9852503000000006</v>
      </c>
      <c r="M130" s="296">
        <v>8</v>
      </c>
      <c r="N130" s="429">
        <v>1.8217513999999999</v>
      </c>
      <c r="O130" s="172">
        <v>12.140535</v>
      </c>
      <c r="P130" s="296">
        <v>3</v>
      </c>
      <c r="Q130" s="429">
        <v>1.3366814</v>
      </c>
      <c r="R130" s="172">
        <v>20.490338999999999</v>
      </c>
      <c r="S130" s="296">
        <v>1</v>
      </c>
      <c r="T130" s="429">
        <v>0.48212854999999999</v>
      </c>
      <c r="U130" s="172">
        <v>34.306592999999999</v>
      </c>
      <c r="V130" s="296">
        <v>0</v>
      </c>
      <c r="W130" s="429">
        <v>0</v>
      </c>
      <c r="X130" s="172" t="s">
        <v>362</v>
      </c>
      <c r="Y130" s="173"/>
      <c r="Z130" s="441">
        <v>4.5792061000000004</v>
      </c>
      <c r="AA130" s="441">
        <v>0.89358690799999996</v>
      </c>
      <c r="AB130" s="441">
        <v>9.9561294999999994</v>
      </c>
      <c r="AC130" s="441">
        <v>4.5792061000000004</v>
      </c>
      <c r="AD130" s="441">
        <v>0.89343190900000002</v>
      </c>
      <c r="AE130" s="441">
        <v>9.9544025000000005</v>
      </c>
      <c r="AF130" s="441">
        <v>65.428174799999994</v>
      </c>
      <c r="AG130" s="441">
        <v>9.9152664799999997</v>
      </c>
      <c r="AH130" s="441">
        <v>7.7318517</v>
      </c>
      <c r="AI130" s="441">
        <v>28.444106699999999</v>
      </c>
      <c r="AJ130" s="441">
        <v>9.2159203999999999</v>
      </c>
      <c r="AK130" s="441">
        <v>16.530666</v>
      </c>
      <c r="AL130" s="441">
        <v>6.1277184099999999</v>
      </c>
      <c r="AM130" s="441">
        <v>4.0511115499999999</v>
      </c>
      <c r="AN130" s="441">
        <v>33.730232000000001</v>
      </c>
      <c r="AO130" s="441">
        <v>0</v>
      </c>
      <c r="AP130" s="441">
        <v>7.1810000000000005E-4</v>
      </c>
      <c r="AQ130" s="441" t="s">
        <v>362</v>
      </c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</row>
    <row r="131" spans="1:68" s="241" customFormat="1" ht="14.25" customHeight="1" x14ac:dyDescent="0.2">
      <c r="A131" s="694"/>
      <c r="B131" s="685"/>
      <c r="C131" s="248" t="s">
        <v>269</v>
      </c>
      <c r="D131" s="297">
        <v>54</v>
      </c>
      <c r="E131" s="428">
        <v>4.1880981999999998</v>
      </c>
      <c r="F131" s="173">
        <v>3.9257015000000002</v>
      </c>
      <c r="G131" s="297">
        <v>0</v>
      </c>
      <c r="H131" s="428">
        <v>0</v>
      </c>
      <c r="I131" s="173" t="s">
        <v>362</v>
      </c>
      <c r="J131" s="297">
        <v>0</v>
      </c>
      <c r="K131" s="428">
        <v>0</v>
      </c>
      <c r="L131" s="173" t="s">
        <v>362</v>
      </c>
      <c r="M131" s="297">
        <v>0</v>
      </c>
      <c r="N131" s="428">
        <v>0</v>
      </c>
      <c r="O131" s="173" t="s">
        <v>362</v>
      </c>
      <c r="P131" s="297">
        <v>0</v>
      </c>
      <c r="Q131" s="428">
        <v>0</v>
      </c>
      <c r="R131" s="173" t="s">
        <v>362</v>
      </c>
      <c r="S131" s="297">
        <v>0</v>
      </c>
      <c r="T131" s="428">
        <v>0</v>
      </c>
      <c r="U131" s="173" t="s">
        <v>362</v>
      </c>
      <c r="V131" s="297">
        <v>0</v>
      </c>
      <c r="W131" s="428">
        <v>0</v>
      </c>
      <c r="X131" s="173" t="s">
        <v>362</v>
      </c>
      <c r="Y131" s="173"/>
      <c r="Z131" s="440">
        <v>0</v>
      </c>
      <c r="AA131" s="440">
        <v>0</v>
      </c>
      <c r="AB131" s="440" t="s">
        <v>362</v>
      </c>
      <c r="AC131" s="440">
        <v>0</v>
      </c>
      <c r="AD131" s="440">
        <v>0</v>
      </c>
      <c r="AE131" s="440" t="s">
        <v>362</v>
      </c>
      <c r="AF131" s="440" t="s">
        <v>362</v>
      </c>
      <c r="AG131" s="440" t="s">
        <v>362</v>
      </c>
      <c r="AH131" s="440" t="s">
        <v>362</v>
      </c>
      <c r="AI131" s="440" t="s">
        <v>362</v>
      </c>
      <c r="AJ131" s="440" t="s">
        <v>362</v>
      </c>
      <c r="AK131" s="440" t="s">
        <v>362</v>
      </c>
      <c r="AL131" s="440" t="s">
        <v>362</v>
      </c>
      <c r="AM131" s="440" t="s">
        <v>362</v>
      </c>
      <c r="AN131" s="440" t="s">
        <v>362</v>
      </c>
      <c r="AO131" s="440">
        <v>0</v>
      </c>
      <c r="AP131" s="440">
        <v>0</v>
      </c>
      <c r="AQ131" s="440" t="s">
        <v>362</v>
      </c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</row>
    <row r="132" spans="1:68" s="241" customFormat="1" ht="14.25" customHeight="1" x14ac:dyDescent="0.2">
      <c r="A132" s="694"/>
      <c r="B132" s="685"/>
      <c r="C132" s="247" t="s">
        <v>270</v>
      </c>
      <c r="D132" s="296">
        <v>201</v>
      </c>
      <c r="E132" s="429">
        <v>4.1880981999999998</v>
      </c>
      <c r="F132" s="172">
        <v>1.0625571</v>
      </c>
      <c r="G132" s="296">
        <v>12</v>
      </c>
      <c r="H132" s="429">
        <v>2.2900524</v>
      </c>
      <c r="I132" s="172">
        <v>9.9852503000000006</v>
      </c>
      <c r="J132" s="296">
        <v>12</v>
      </c>
      <c r="K132" s="429">
        <v>2.2900524</v>
      </c>
      <c r="L132" s="172">
        <v>9.9852503000000006</v>
      </c>
      <c r="M132" s="296">
        <v>8</v>
      </c>
      <c r="N132" s="429">
        <v>1.8217513999999999</v>
      </c>
      <c r="O132" s="172">
        <v>12.140535</v>
      </c>
      <c r="P132" s="296">
        <v>3</v>
      </c>
      <c r="Q132" s="429">
        <v>1.3366814</v>
      </c>
      <c r="R132" s="172">
        <v>20.490338999999999</v>
      </c>
      <c r="S132" s="296">
        <v>1</v>
      </c>
      <c r="T132" s="429">
        <v>0.48212854999999999</v>
      </c>
      <c r="U132" s="172">
        <v>34.306592999999999</v>
      </c>
      <c r="V132" s="296">
        <v>0</v>
      </c>
      <c r="W132" s="429">
        <v>0</v>
      </c>
      <c r="X132" s="172" t="s">
        <v>362</v>
      </c>
      <c r="Y132" s="173"/>
      <c r="Z132" s="441">
        <v>5.8186452099999997</v>
      </c>
      <c r="AA132" s="441">
        <v>1.14093204</v>
      </c>
      <c r="AB132" s="441">
        <v>10.004187999999999</v>
      </c>
      <c r="AC132" s="441">
        <v>5.8186452099999997</v>
      </c>
      <c r="AD132" s="441">
        <v>1.14077447</v>
      </c>
      <c r="AE132" s="441">
        <v>10.002806</v>
      </c>
      <c r="AF132" s="441">
        <v>65.428174799999994</v>
      </c>
      <c r="AG132" s="441">
        <v>9.9152664799999997</v>
      </c>
      <c r="AH132" s="441">
        <v>7.7318517</v>
      </c>
      <c r="AI132" s="441">
        <v>28.444106699999999</v>
      </c>
      <c r="AJ132" s="441">
        <v>9.2159203999999999</v>
      </c>
      <c r="AK132" s="441">
        <v>16.530666</v>
      </c>
      <c r="AL132" s="441">
        <v>6.1277184099999999</v>
      </c>
      <c r="AM132" s="441">
        <v>4.0511115499999999</v>
      </c>
      <c r="AN132" s="441">
        <v>33.730232000000001</v>
      </c>
      <c r="AO132" s="441">
        <v>0</v>
      </c>
      <c r="AP132" s="441">
        <v>8.0441200000000001E-4</v>
      </c>
      <c r="AQ132" s="441" t="s">
        <v>362</v>
      </c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</row>
    <row r="133" spans="1:68" s="241" customFormat="1" ht="14.25" customHeight="1" x14ac:dyDescent="0.2">
      <c r="A133" s="694" t="s">
        <v>24</v>
      </c>
      <c r="B133" s="685" t="s">
        <v>8</v>
      </c>
      <c r="C133" s="248" t="s">
        <v>8</v>
      </c>
      <c r="D133" s="297">
        <v>1524</v>
      </c>
      <c r="E133" s="428">
        <v>0</v>
      </c>
      <c r="F133" s="173">
        <v>0</v>
      </c>
      <c r="G133" s="297">
        <v>25</v>
      </c>
      <c r="H133" s="428">
        <v>5.1689267000000001</v>
      </c>
      <c r="I133" s="173">
        <v>10.446270999999999</v>
      </c>
      <c r="J133" s="297">
        <v>25</v>
      </c>
      <c r="K133" s="428">
        <v>5.0152143999999996</v>
      </c>
      <c r="L133" s="173">
        <v>10.373434</v>
      </c>
      <c r="M133" s="297">
        <v>13</v>
      </c>
      <c r="N133" s="428">
        <v>3.5970320999999998</v>
      </c>
      <c r="O133" s="173">
        <v>13.777072</v>
      </c>
      <c r="P133" s="297">
        <v>8</v>
      </c>
      <c r="Q133" s="428">
        <v>3.0232944000000002</v>
      </c>
      <c r="R133" s="173">
        <v>19.597446999999999</v>
      </c>
      <c r="S133" s="297">
        <v>3</v>
      </c>
      <c r="T133" s="428">
        <v>1.6913948000000001</v>
      </c>
      <c r="U133" s="173">
        <v>24.833642000000001</v>
      </c>
      <c r="V133" s="297">
        <v>1</v>
      </c>
      <c r="W133" s="428">
        <v>1.2631216999999999</v>
      </c>
      <c r="X133" s="173">
        <v>53.429915000000001</v>
      </c>
      <c r="Y133" s="173"/>
      <c r="Z133" s="440">
        <v>1.65705557</v>
      </c>
      <c r="AA133" s="440">
        <v>0.339276996</v>
      </c>
      <c r="AB133" s="440">
        <v>10.446270999999999</v>
      </c>
      <c r="AC133" s="440">
        <v>1.61906733</v>
      </c>
      <c r="AD133" s="440">
        <v>0.32918766199999999</v>
      </c>
      <c r="AE133" s="440">
        <v>10.373434</v>
      </c>
      <c r="AF133" s="440">
        <v>54.003320600000002</v>
      </c>
      <c r="AG133" s="440">
        <v>10.9457694</v>
      </c>
      <c r="AH133" s="440">
        <v>10.341172</v>
      </c>
      <c r="AI133" s="440">
        <v>31.9090591</v>
      </c>
      <c r="AJ133" s="440">
        <v>9.4288749200000002</v>
      </c>
      <c r="AK133" s="440">
        <v>15.076128000000001</v>
      </c>
      <c r="AL133" s="440">
        <v>14.0876202</v>
      </c>
      <c r="AM133" s="440">
        <v>6.3303597299999996</v>
      </c>
      <c r="AN133" s="440">
        <v>22.926338000000001</v>
      </c>
      <c r="AO133" s="440">
        <v>8.0995961000000005E-2</v>
      </c>
      <c r="AP133" s="440">
        <v>8.2908531999999993E-2</v>
      </c>
      <c r="AQ133" s="440">
        <v>53.429915000000001</v>
      </c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</row>
    <row r="134" spans="1:68" s="241" customFormat="1" ht="14.25" customHeight="1" x14ac:dyDescent="0.2">
      <c r="A134" s="694"/>
      <c r="B134" s="685"/>
      <c r="C134" s="247" t="s">
        <v>269</v>
      </c>
      <c r="D134" s="296">
        <v>269</v>
      </c>
      <c r="E134" s="429">
        <v>11.427248000000001</v>
      </c>
      <c r="F134" s="172">
        <v>2.1640315999999999</v>
      </c>
      <c r="G134" s="296">
        <v>0</v>
      </c>
      <c r="H134" s="429">
        <v>0</v>
      </c>
      <c r="I134" s="172" t="s">
        <v>362</v>
      </c>
      <c r="J134" s="296">
        <v>0</v>
      </c>
      <c r="K134" s="429">
        <v>0</v>
      </c>
      <c r="L134" s="172" t="s">
        <v>362</v>
      </c>
      <c r="M134" s="296">
        <v>0</v>
      </c>
      <c r="N134" s="429">
        <v>0</v>
      </c>
      <c r="O134" s="172" t="s">
        <v>362</v>
      </c>
      <c r="P134" s="296">
        <v>0</v>
      </c>
      <c r="Q134" s="429">
        <v>0</v>
      </c>
      <c r="R134" s="172" t="s">
        <v>362</v>
      </c>
      <c r="S134" s="296">
        <v>0</v>
      </c>
      <c r="T134" s="429">
        <v>0</v>
      </c>
      <c r="U134" s="172" t="s">
        <v>362</v>
      </c>
      <c r="V134" s="296">
        <v>0</v>
      </c>
      <c r="W134" s="429">
        <v>0</v>
      </c>
      <c r="X134" s="172" t="s">
        <v>362</v>
      </c>
      <c r="Y134" s="173"/>
      <c r="Z134" s="441">
        <v>0</v>
      </c>
      <c r="AA134" s="441">
        <v>0</v>
      </c>
      <c r="AB134" s="441" t="s">
        <v>362</v>
      </c>
      <c r="AC134" s="441">
        <v>0</v>
      </c>
      <c r="AD134" s="441">
        <v>0</v>
      </c>
      <c r="AE134" s="441" t="s">
        <v>362</v>
      </c>
      <c r="AF134" s="441" t="s">
        <v>362</v>
      </c>
      <c r="AG134" s="441" t="s">
        <v>362</v>
      </c>
      <c r="AH134" s="441" t="s">
        <v>362</v>
      </c>
      <c r="AI134" s="441" t="s">
        <v>362</v>
      </c>
      <c r="AJ134" s="441" t="s">
        <v>362</v>
      </c>
      <c r="AK134" s="441" t="s">
        <v>362</v>
      </c>
      <c r="AL134" s="441" t="s">
        <v>362</v>
      </c>
      <c r="AM134" s="441" t="s">
        <v>362</v>
      </c>
      <c r="AN134" s="441" t="s">
        <v>362</v>
      </c>
      <c r="AO134" s="441">
        <v>0</v>
      </c>
      <c r="AP134" s="441">
        <v>0</v>
      </c>
      <c r="AQ134" s="441" t="s">
        <v>362</v>
      </c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</row>
    <row r="135" spans="1:68" s="241" customFormat="1" ht="14.25" customHeight="1" x14ac:dyDescent="0.2">
      <c r="A135" s="694"/>
      <c r="B135" s="685"/>
      <c r="C135" s="248" t="s">
        <v>270</v>
      </c>
      <c r="D135" s="297">
        <v>1254</v>
      </c>
      <c r="E135" s="428">
        <v>11.427248000000001</v>
      </c>
      <c r="F135" s="173">
        <v>0.46489450999999998</v>
      </c>
      <c r="G135" s="297">
        <v>25</v>
      </c>
      <c r="H135" s="428">
        <v>5.1689267000000001</v>
      </c>
      <c r="I135" s="173">
        <v>10.446270999999999</v>
      </c>
      <c r="J135" s="297">
        <v>25</v>
      </c>
      <c r="K135" s="428">
        <v>5.0152143999999996</v>
      </c>
      <c r="L135" s="173">
        <v>10.373434</v>
      </c>
      <c r="M135" s="297">
        <v>13</v>
      </c>
      <c r="N135" s="428">
        <v>3.5970320999999998</v>
      </c>
      <c r="O135" s="173">
        <v>13.777072</v>
      </c>
      <c r="P135" s="297">
        <v>8</v>
      </c>
      <c r="Q135" s="428">
        <v>3.0232944000000002</v>
      </c>
      <c r="R135" s="173">
        <v>19.597446999999999</v>
      </c>
      <c r="S135" s="297">
        <v>3</v>
      </c>
      <c r="T135" s="428">
        <v>1.6913948000000001</v>
      </c>
      <c r="U135" s="173">
        <v>24.833642000000001</v>
      </c>
      <c r="V135" s="297">
        <v>1</v>
      </c>
      <c r="W135" s="428">
        <v>1.2631216999999999</v>
      </c>
      <c r="X135" s="173">
        <v>53.429915000000001</v>
      </c>
      <c r="Y135" s="173"/>
      <c r="Z135" s="440">
        <v>2.0130374500000001</v>
      </c>
      <c r="AA135" s="440">
        <v>0.41277489699999997</v>
      </c>
      <c r="AB135" s="440">
        <v>10.461774</v>
      </c>
      <c r="AC135" s="440">
        <v>1.9668882700000001</v>
      </c>
      <c r="AD135" s="440">
        <v>0.40052680299999999</v>
      </c>
      <c r="AE135" s="440">
        <v>10.389528</v>
      </c>
      <c r="AF135" s="440">
        <v>54.003320600000002</v>
      </c>
      <c r="AG135" s="440">
        <v>10.9457694</v>
      </c>
      <c r="AH135" s="440">
        <v>10.341172</v>
      </c>
      <c r="AI135" s="440">
        <v>31.9090591</v>
      </c>
      <c r="AJ135" s="440">
        <v>9.4288749200000002</v>
      </c>
      <c r="AK135" s="440">
        <v>15.076128000000001</v>
      </c>
      <c r="AL135" s="440">
        <v>14.0876202</v>
      </c>
      <c r="AM135" s="440">
        <v>6.3303597299999996</v>
      </c>
      <c r="AN135" s="440">
        <v>22.926338000000001</v>
      </c>
      <c r="AO135" s="440">
        <v>9.8396158999999997E-2</v>
      </c>
      <c r="AP135" s="440">
        <v>0.10071382600000001</v>
      </c>
      <c r="AQ135" s="440">
        <v>53.423923000000002</v>
      </c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</row>
    <row r="136" spans="1:68" s="241" customFormat="1" ht="14.25" customHeight="1" x14ac:dyDescent="0.2">
      <c r="A136" s="694"/>
      <c r="B136" s="685" t="s">
        <v>9</v>
      </c>
      <c r="C136" s="247" t="s">
        <v>8</v>
      </c>
      <c r="D136" s="296">
        <v>808</v>
      </c>
      <c r="E136" s="429">
        <v>0</v>
      </c>
      <c r="F136" s="172">
        <v>0</v>
      </c>
      <c r="G136" s="296">
        <v>12</v>
      </c>
      <c r="H136" s="429">
        <v>3.9030908000000002</v>
      </c>
      <c r="I136" s="172">
        <v>16.829297</v>
      </c>
      <c r="J136" s="296">
        <v>11</v>
      </c>
      <c r="K136" s="429">
        <v>3.7150555000000001</v>
      </c>
      <c r="L136" s="172">
        <v>16.686530999999999</v>
      </c>
      <c r="M136" s="296">
        <v>6</v>
      </c>
      <c r="N136" s="429">
        <v>2.1850442999999999</v>
      </c>
      <c r="O136" s="172">
        <v>19.885404999999999</v>
      </c>
      <c r="P136" s="296">
        <v>4</v>
      </c>
      <c r="Q136" s="429">
        <v>2.5655834999999998</v>
      </c>
      <c r="R136" s="172">
        <v>30.09083</v>
      </c>
      <c r="S136" s="296">
        <v>1</v>
      </c>
      <c r="T136" s="429">
        <v>1.0816129999999999</v>
      </c>
      <c r="U136" s="172">
        <v>39.338734000000002</v>
      </c>
      <c r="V136" s="296">
        <v>1</v>
      </c>
      <c r="W136" s="429">
        <v>1.2035324999999999</v>
      </c>
      <c r="X136" s="172">
        <v>57.764215999999998</v>
      </c>
      <c r="Y136" s="173"/>
      <c r="Z136" s="441">
        <v>1.4642344300000001</v>
      </c>
      <c r="AA136" s="441">
        <v>0.482335079</v>
      </c>
      <c r="AB136" s="441">
        <v>16.806688999999999</v>
      </c>
      <c r="AC136" s="441">
        <v>1.4056175500000001</v>
      </c>
      <c r="AD136" s="441">
        <v>0.45894435300000003</v>
      </c>
      <c r="AE136" s="441">
        <v>16.658534</v>
      </c>
      <c r="AF136" s="441">
        <v>49.354476200000001</v>
      </c>
      <c r="AG136" s="441">
        <v>17.222614100000001</v>
      </c>
      <c r="AH136" s="441">
        <v>17.803954000000001</v>
      </c>
      <c r="AI136" s="441">
        <v>38.295940899999998</v>
      </c>
      <c r="AJ136" s="441">
        <v>15.2426785</v>
      </c>
      <c r="AK136" s="441">
        <v>20.307314000000002</v>
      </c>
      <c r="AL136" s="441">
        <v>12.3495828</v>
      </c>
      <c r="AM136" s="441">
        <v>8.1228801700000002</v>
      </c>
      <c r="AN136" s="441">
        <v>33.558433999999998</v>
      </c>
      <c r="AO136" s="441">
        <v>0.13969736599999999</v>
      </c>
      <c r="AP136" s="441">
        <v>0.14893508799999999</v>
      </c>
      <c r="AQ136" s="441">
        <v>57.768026999999996</v>
      </c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</row>
    <row r="137" spans="1:68" s="241" customFormat="1" ht="14.25" customHeight="1" x14ac:dyDescent="0.2">
      <c r="A137" s="694"/>
      <c r="B137" s="685"/>
      <c r="C137" s="248" t="s">
        <v>269</v>
      </c>
      <c r="D137" s="297">
        <v>135</v>
      </c>
      <c r="E137" s="428">
        <v>7.6850120999999998</v>
      </c>
      <c r="F137" s="173">
        <v>2.9021731000000002</v>
      </c>
      <c r="G137" s="297">
        <v>0</v>
      </c>
      <c r="H137" s="428">
        <v>0</v>
      </c>
      <c r="I137" s="173" t="s">
        <v>362</v>
      </c>
      <c r="J137" s="297">
        <v>0</v>
      </c>
      <c r="K137" s="428">
        <v>0</v>
      </c>
      <c r="L137" s="173" t="s">
        <v>362</v>
      </c>
      <c r="M137" s="297">
        <v>0</v>
      </c>
      <c r="N137" s="428">
        <v>0</v>
      </c>
      <c r="O137" s="173" t="s">
        <v>362</v>
      </c>
      <c r="P137" s="297">
        <v>0</v>
      </c>
      <c r="Q137" s="428">
        <v>0</v>
      </c>
      <c r="R137" s="173" t="s">
        <v>362</v>
      </c>
      <c r="S137" s="297">
        <v>0</v>
      </c>
      <c r="T137" s="428">
        <v>0</v>
      </c>
      <c r="U137" s="173" t="s">
        <v>362</v>
      </c>
      <c r="V137" s="297">
        <v>0</v>
      </c>
      <c r="W137" s="428">
        <v>0</v>
      </c>
      <c r="X137" s="173" t="s">
        <v>362</v>
      </c>
      <c r="Y137" s="173"/>
      <c r="Z137" s="440">
        <v>0</v>
      </c>
      <c r="AA137" s="440">
        <v>0</v>
      </c>
      <c r="AB137" s="440" t="s">
        <v>362</v>
      </c>
      <c r="AC137" s="440">
        <v>0</v>
      </c>
      <c r="AD137" s="440">
        <v>0</v>
      </c>
      <c r="AE137" s="440" t="s">
        <v>362</v>
      </c>
      <c r="AF137" s="440" t="s">
        <v>362</v>
      </c>
      <c r="AG137" s="440" t="s">
        <v>362</v>
      </c>
      <c r="AH137" s="440" t="s">
        <v>362</v>
      </c>
      <c r="AI137" s="440" t="s">
        <v>362</v>
      </c>
      <c r="AJ137" s="440" t="s">
        <v>362</v>
      </c>
      <c r="AK137" s="440" t="s">
        <v>362</v>
      </c>
      <c r="AL137" s="440" t="s">
        <v>362</v>
      </c>
      <c r="AM137" s="440" t="s">
        <v>362</v>
      </c>
      <c r="AN137" s="440" t="s">
        <v>362</v>
      </c>
      <c r="AO137" s="440">
        <v>0</v>
      </c>
      <c r="AP137" s="440">
        <v>0</v>
      </c>
      <c r="AQ137" s="440" t="s">
        <v>362</v>
      </c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</row>
    <row r="138" spans="1:68" s="241" customFormat="1" ht="14.25" customHeight="1" x14ac:dyDescent="0.2">
      <c r="A138" s="694"/>
      <c r="B138" s="685"/>
      <c r="C138" s="247" t="s">
        <v>270</v>
      </c>
      <c r="D138" s="296">
        <v>673</v>
      </c>
      <c r="E138" s="429">
        <v>7.6850120999999998</v>
      </c>
      <c r="F138" s="172">
        <v>0.58258904</v>
      </c>
      <c r="G138" s="296">
        <v>12</v>
      </c>
      <c r="H138" s="429">
        <v>3.9030908000000002</v>
      </c>
      <c r="I138" s="172">
        <v>16.829297</v>
      </c>
      <c r="J138" s="296">
        <v>11</v>
      </c>
      <c r="K138" s="429">
        <v>3.7150555000000001</v>
      </c>
      <c r="L138" s="172">
        <v>16.686530999999999</v>
      </c>
      <c r="M138" s="296">
        <v>6</v>
      </c>
      <c r="N138" s="429">
        <v>2.1850442999999999</v>
      </c>
      <c r="O138" s="172">
        <v>19.885404999999999</v>
      </c>
      <c r="P138" s="296">
        <v>4</v>
      </c>
      <c r="Q138" s="429">
        <v>2.5655834999999998</v>
      </c>
      <c r="R138" s="172">
        <v>30.09083</v>
      </c>
      <c r="S138" s="296">
        <v>1</v>
      </c>
      <c r="T138" s="429">
        <v>1.0816129999999999</v>
      </c>
      <c r="U138" s="172">
        <v>39.338734000000002</v>
      </c>
      <c r="V138" s="296">
        <v>1</v>
      </c>
      <c r="W138" s="429">
        <v>1.2035324999999999</v>
      </c>
      <c r="X138" s="172">
        <v>57.764215999999998</v>
      </c>
      <c r="Y138" s="173"/>
      <c r="Z138" s="441">
        <v>1.75816829</v>
      </c>
      <c r="AA138" s="441">
        <v>0.57962841300000001</v>
      </c>
      <c r="AB138" s="441">
        <v>16.820277000000001</v>
      </c>
      <c r="AC138" s="441">
        <v>1.6877845199999999</v>
      </c>
      <c r="AD138" s="441">
        <v>0.55182416199999995</v>
      </c>
      <c r="AE138" s="441">
        <v>16.681214000000001</v>
      </c>
      <c r="AF138" s="441">
        <v>49.354476200000001</v>
      </c>
      <c r="AG138" s="441">
        <v>17.222614100000001</v>
      </c>
      <c r="AH138" s="441">
        <v>17.803954000000001</v>
      </c>
      <c r="AI138" s="441">
        <v>38.295940899999998</v>
      </c>
      <c r="AJ138" s="441">
        <v>15.2426785</v>
      </c>
      <c r="AK138" s="441">
        <v>20.307314000000002</v>
      </c>
      <c r="AL138" s="441">
        <v>12.3495828</v>
      </c>
      <c r="AM138" s="441">
        <v>8.1228801700000002</v>
      </c>
      <c r="AN138" s="441">
        <v>33.558433999999998</v>
      </c>
      <c r="AO138" s="441">
        <v>0.16774054299999999</v>
      </c>
      <c r="AP138" s="441">
        <v>0.17878834299999999</v>
      </c>
      <c r="AQ138" s="441">
        <v>57.741064000000001</v>
      </c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</row>
    <row r="139" spans="1:68" s="241" customFormat="1" ht="14.25" customHeight="1" x14ac:dyDescent="0.2">
      <c r="A139" s="694"/>
      <c r="B139" s="685" t="s">
        <v>10</v>
      </c>
      <c r="C139" s="248" t="s">
        <v>8</v>
      </c>
      <c r="D139" s="297">
        <v>715</v>
      </c>
      <c r="E139" s="428">
        <v>0</v>
      </c>
      <c r="F139" s="173">
        <v>0</v>
      </c>
      <c r="G139" s="297">
        <v>13</v>
      </c>
      <c r="H139" s="428">
        <v>3.4203382000000002</v>
      </c>
      <c r="I139" s="173">
        <v>13.010612999999999</v>
      </c>
      <c r="J139" s="297">
        <v>13</v>
      </c>
      <c r="K139" s="428">
        <v>3.3950662</v>
      </c>
      <c r="L139" s="173">
        <v>13.016438000000001</v>
      </c>
      <c r="M139" s="297">
        <v>8</v>
      </c>
      <c r="N139" s="428">
        <v>2.8569825999999998</v>
      </c>
      <c r="O139" s="173">
        <v>18.894577000000002</v>
      </c>
      <c r="P139" s="297">
        <v>4</v>
      </c>
      <c r="Q139" s="428">
        <v>1.6343694</v>
      </c>
      <c r="R139" s="173">
        <v>23.683595</v>
      </c>
      <c r="S139" s="297">
        <v>2</v>
      </c>
      <c r="T139" s="428">
        <v>1.3059882</v>
      </c>
      <c r="U139" s="173">
        <v>32.155988999999998</v>
      </c>
      <c r="V139" s="297">
        <v>0</v>
      </c>
      <c r="W139" s="428">
        <v>0.15493951</v>
      </c>
      <c r="X139" s="173">
        <v>99.465536999999998</v>
      </c>
      <c r="Y139" s="173"/>
      <c r="Z139" s="440">
        <v>1.8748699600000001</v>
      </c>
      <c r="AA139" s="440">
        <v>0.47861436899999998</v>
      </c>
      <c r="AB139" s="440">
        <v>13.024424</v>
      </c>
      <c r="AC139" s="440">
        <v>1.8601842099999999</v>
      </c>
      <c r="AD139" s="440">
        <v>0.47522384200000001</v>
      </c>
      <c r="AE139" s="440">
        <v>13.034254000000001</v>
      </c>
      <c r="AF139" s="440">
        <v>57.971471200000003</v>
      </c>
      <c r="AG139" s="440">
        <v>13.259017399999999</v>
      </c>
      <c r="AH139" s="440">
        <v>11.669195999999999</v>
      </c>
      <c r="AI139" s="440">
        <v>26.457358299999999</v>
      </c>
      <c r="AJ139" s="440">
        <v>10.801760399999999</v>
      </c>
      <c r="AK139" s="440">
        <v>20.83013</v>
      </c>
      <c r="AL139" s="440">
        <v>15.571170499999999</v>
      </c>
      <c r="AM139" s="440">
        <v>9.5737710000000007</v>
      </c>
      <c r="AN139" s="440">
        <v>31.369363</v>
      </c>
      <c r="AO139" s="440">
        <v>1.4685749E-2</v>
      </c>
      <c r="AP139" s="440">
        <v>2.1764644E-2</v>
      </c>
      <c r="AQ139" s="440">
        <v>100.20661</v>
      </c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</row>
    <row r="140" spans="1:68" s="241" customFormat="1" ht="14.25" customHeight="1" x14ac:dyDescent="0.2">
      <c r="A140" s="694"/>
      <c r="B140" s="685"/>
      <c r="C140" s="247" t="s">
        <v>269</v>
      </c>
      <c r="D140" s="296">
        <v>134</v>
      </c>
      <c r="E140" s="429">
        <v>8.3904213999999993</v>
      </c>
      <c r="F140" s="172">
        <v>3.1872243</v>
      </c>
      <c r="G140" s="296">
        <v>0</v>
      </c>
      <c r="H140" s="429">
        <v>0</v>
      </c>
      <c r="I140" s="172" t="s">
        <v>362</v>
      </c>
      <c r="J140" s="296">
        <v>0</v>
      </c>
      <c r="K140" s="429">
        <v>0</v>
      </c>
      <c r="L140" s="172" t="s">
        <v>362</v>
      </c>
      <c r="M140" s="296">
        <v>0</v>
      </c>
      <c r="N140" s="429">
        <v>0</v>
      </c>
      <c r="O140" s="172" t="s">
        <v>362</v>
      </c>
      <c r="P140" s="296">
        <v>0</v>
      </c>
      <c r="Q140" s="429">
        <v>0</v>
      </c>
      <c r="R140" s="172" t="s">
        <v>362</v>
      </c>
      <c r="S140" s="296">
        <v>0</v>
      </c>
      <c r="T140" s="429">
        <v>0</v>
      </c>
      <c r="U140" s="172" t="s">
        <v>362</v>
      </c>
      <c r="V140" s="296">
        <v>0</v>
      </c>
      <c r="W140" s="429">
        <v>0</v>
      </c>
      <c r="X140" s="172" t="s">
        <v>362</v>
      </c>
      <c r="Y140" s="173"/>
      <c r="Z140" s="441">
        <v>0</v>
      </c>
      <c r="AA140" s="441">
        <v>0</v>
      </c>
      <c r="AB140" s="441" t="s">
        <v>362</v>
      </c>
      <c r="AC140" s="441">
        <v>0</v>
      </c>
      <c r="AD140" s="441">
        <v>0</v>
      </c>
      <c r="AE140" s="441" t="s">
        <v>362</v>
      </c>
      <c r="AF140" s="441" t="s">
        <v>362</v>
      </c>
      <c r="AG140" s="441" t="s">
        <v>362</v>
      </c>
      <c r="AH140" s="441" t="s">
        <v>362</v>
      </c>
      <c r="AI140" s="441" t="s">
        <v>362</v>
      </c>
      <c r="AJ140" s="441" t="s">
        <v>362</v>
      </c>
      <c r="AK140" s="441" t="s">
        <v>362</v>
      </c>
      <c r="AL140" s="441" t="s">
        <v>362</v>
      </c>
      <c r="AM140" s="441" t="s">
        <v>362</v>
      </c>
      <c r="AN140" s="441" t="s">
        <v>362</v>
      </c>
      <c r="AO140" s="441">
        <v>0</v>
      </c>
      <c r="AP140" s="441">
        <v>0</v>
      </c>
      <c r="AQ140" s="441" t="s">
        <v>362</v>
      </c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</row>
    <row r="141" spans="1:68" s="241" customFormat="1" ht="14.25" customHeight="1" x14ac:dyDescent="0.2">
      <c r="A141" s="694"/>
      <c r="B141" s="685"/>
      <c r="C141" s="248" t="s">
        <v>270</v>
      </c>
      <c r="D141" s="297">
        <v>581</v>
      </c>
      <c r="E141" s="428">
        <v>8.3904213999999993</v>
      </c>
      <c r="F141" s="173">
        <v>0.73670197000000004</v>
      </c>
      <c r="G141" s="297">
        <v>13</v>
      </c>
      <c r="H141" s="428">
        <v>3.4203382000000002</v>
      </c>
      <c r="I141" s="173">
        <v>13.010612999999999</v>
      </c>
      <c r="J141" s="297">
        <v>13</v>
      </c>
      <c r="K141" s="428">
        <v>3.3950662</v>
      </c>
      <c r="L141" s="173">
        <v>13.016438000000001</v>
      </c>
      <c r="M141" s="297">
        <v>8</v>
      </c>
      <c r="N141" s="428">
        <v>2.8569825999999998</v>
      </c>
      <c r="O141" s="173">
        <v>18.894577000000002</v>
      </c>
      <c r="P141" s="297">
        <v>4</v>
      </c>
      <c r="Q141" s="428">
        <v>1.6343694</v>
      </c>
      <c r="R141" s="173">
        <v>23.683595</v>
      </c>
      <c r="S141" s="297">
        <v>2</v>
      </c>
      <c r="T141" s="428">
        <v>1.3059882</v>
      </c>
      <c r="U141" s="173">
        <v>32.155988999999998</v>
      </c>
      <c r="V141" s="297">
        <v>0</v>
      </c>
      <c r="W141" s="428">
        <v>0.15493951</v>
      </c>
      <c r="X141" s="173">
        <v>99.465536999999998</v>
      </c>
      <c r="Y141" s="173"/>
      <c r="Z141" s="440">
        <v>2.3082315000000002</v>
      </c>
      <c r="AA141" s="440">
        <v>0.593221887</v>
      </c>
      <c r="AB141" s="440">
        <v>13.112386000000001</v>
      </c>
      <c r="AC141" s="440">
        <v>2.2901512500000001</v>
      </c>
      <c r="AD141" s="440">
        <v>0.58880755200000001</v>
      </c>
      <c r="AE141" s="440">
        <v>13.117562</v>
      </c>
      <c r="AF141" s="440">
        <v>57.971471200000003</v>
      </c>
      <c r="AG141" s="440">
        <v>13.259017399999999</v>
      </c>
      <c r="AH141" s="440">
        <v>11.669195999999999</v>
      </c>
      <c r="AI141" s="440">
        <v>26.457358299999999</v>
      </c>
      <c r="AJ141" s="440">
        <v>10.801760399999999</v>
      </c>
      <c r="AK141" s="440">
        <v>20.83013</v>
      </c>
      <c r="AL141" s="440">
        <v>15.571170499999999</v>
      </c>
      <c r="AM141" s="440">
        <v>9.5737710000000007</v>
      </c>
      <c r="AN141" s="440">
        <v>31.369363</v>
      </c>
      <c r="AO141" s="440">
        <v>1.8080245000000002E-2</v>
      </c>
      <c r="AP141" s="440">
        <v>2.6762942000000001E-2</v>
      </c>
      <c r="AQ141" s="440">
        <v>100.02359</v>
      </c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</row>
    <row r="142" spans="1:68" s="241" customFormat="1" ht="14.25" customHeight="1" x14ac:dyDescent="0.2">
      <c r="A142" s="694" t="s">
        <v>25</v>
      </c>
      <c r="B142" s="685" t="s">
        <v>8</v>
      </c>
      <c r="C142" s="247" t="s">
        <v>8</v>
      </c>
      <c r="D142" s="296">
        <v>2920</v>
      </c>
      <c r="E142" s="429">
        <v>0</v>
      </c>
      <c r="F142" s="172">
        <v>0</v>
      </c>
      <c r="G142" s="296">
        <v>191</v>
      </c>
      <c r="H142" s="429">
        <v>25.911598000000001</v>
      </c>
      <c r="I142" s="172">
        <v>6.9379575000000004</v>
      </c>
      <c r="J142" s="296">
        <v>190</v>
      </c>
      <c r="K142" s="429">
        <v>25.494793999999999</v>
      </c>
      <c r="L142" s="172">
        <v>6.8502833000000001</v>
      </c>
      <c r="M142" s="296">
        <v>115</v>
      </c>
      <c r="N142" s="429">
        <v>19.577207000000001</v>
      </c>
      <c r="O142" s="172">
        <v>8.6768880999999993</v>
      </c>
      <c r="P142" s="296">
        <v>53</v>
      </c>
      <c r="Q142" s="429">
        <v>11.327033</v>
      </c>
      <c r="R142" s="172">
        <v>10.823912999999999</v>
      </c>
      <c r="S142" s="296">
        <v>21</v>
      </c>
      <c r="T142" s="429">
        <v>8.0787706999999997</v>
      </c>
      <c r="U142" s="172">
        <v>19.28181</v>
      </c>
      <c r="V142" s="296">
        <v>2</v>
      </c>
      <c r="W142" s="429">
        <v>1.8138152000000001</v>
      </c>
      <c r="X142" s="172">
        <v>69.750675000000001</v>
      </c>
      <c r="Y142" s="173"/>
      <c r="Z142" s="441">
        <v>6.5267497600000004</v>
      </c>
      <c r="AA142" s="441">
        <v>0.88753332500000004</v>
      </c>
      <c r="AB142" s="441">
        <v>6.9379575000000004</v>
      </c>
      <c r="AC142" s="441">
        <v>6.5039527499999998</v>
      </c>
      <c r="AD142" s="441">
        <v>0.873256806</v>
      </c>
      <c r="AE142" s="441">
        <v>6.8502833000000001</v>
      </c>
      <c r="AF142" s="441">
        <v>60.623884199999999</v>
      </c>
      <c r="AG142" s="441">
        <v>5.5362739300000001</v>
      </c>
      <c r="AH142" s="441">
        <v>4.6592684999999996</v>
      </c>
      <c r="AI142" s="441">
        <v>28.118290500000001</v>
      </c>
      <c r="AJ142" s="441">
        <v>5.08271389</v>
      </c>
      <c r="AK142" s="441">
        <v>9.2225427999999994</v>
      </c>
      <c r="AL142" s="441">
        <v>11.2578253</v>
      </c>
      <c r="AM142" s="441">
        <v>3.9696935799999999</v>
      </c>
      <c r="AN142" s="441">
        <v>17.990632000000002</v>
      </c>
      <c r="AO142" s="441">
        <v>5.2492162000000002E-2</v>
      </c>
      <c r="AP142" s="441">
        <v>6.2127445000000003E-2</v>
      </c>
      <c r="AQ142" s="441">
        <v>69.750675000000001</v>
      </c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</row>
    <row r="143" spans="1:68" s="241" customFormat="1" ht="14.25" customHeight="1" x14ac:dyDescent="0.2">
      <c r="A143" s="694"/>
      <c r="B143" s="685"/>
      <c r="C143" s="248" t="s">
        <v>269</v>
      </c>
      <c r="D143" s="297">
        <v>448</v>
      </c>
      <c r="E143" s="428">
        <v>23.169923000000001</v>
      </c>
      <c r="F143" s="173">
        <v>2.6407107999999999</v>
      </c>
      <c r="G143" s="297">
        <v>1</v>
      </c>
      <c r="H143" s="428">
        <v>1.5162909</v>
      </c>
      <c r="I143" s="173">
        <v>53.512462999999997</v>
      </c>
      <c r="J143" s="297">
        <v>1</v>
      </c>
      <c r="K143" s="428">
        <v>1.5162909</v>
      </c>
      <c r="L143" s="173">
        <v>53.512462999999997</v>
      </c>
      <c r="M143" s="297">
        <v>1</v>
      </c>
      <c r="N143" s="428">
        <v>1.1931044</v>
      </c>
      <c r="O143" s="173">
        <v>68.172809999999998</v>
      </c>
      <c r="P143" s="297">
        <v>0</v>
      </c>
      <c r="Q143" s="428">
        <v>0.59363432000000005</v>
      </c>
      <c r="R143" s="173">
        <v>99.250388000000001</v>
      </c>
      <c r="S143" s="297">
        <v>0</v>
      </c>
      <c r="T143" s="428">
        <v>8.2533400000000007E-2</v>
      </c>
      <c r="U143" s="173">
        <v>100.38023</v>
      </c>
      <c r="V143" s="297">
        <v>0</v>
      </c>
      <c r="W143" s="428">
        <v>0</v>
      </c>
      <c r="X143" s="173" t="s">
        <v>362</v>
      </c>
      <c r="Y143" s="173"/>
      <c r="Z143" s="440">
        <v>0.33064037899999998</v>
      </c>
      <c r="AA143" s="440">
        <v>0.33841014400000002</v>
      </c>
      <c r="AB143" s="440">
        <v>53.418280000000003</v>
      </c>
      <c r="AC143" s="440">
        <v>0.33064037899999998</v>
      </c>
      <c r="AD143" s="440">
        <v>0.33841014400000002</v>
      </c>
      <c r="AE143" s="440">
        <v>53.418280000000003</v>
      </c>
      <c r="AF143" s="440">
        <v>69.007655600000007</v>
      </c>
      <c r="AG143" s="440">
        <v>5.6466061300000003</v>
      </c>
      <c r="AH143" s="440">
        <v>4.1747852999999999</v>
      </c>
      <c r="AI143" s="440">
        <v>27.234209499999999</v>
      </c>
      <c r="AJ143" s="440">
        <v>4.8443067700000002</v>
      </c>
      <c r="AK143" s="440">
        <v>9.0752959000000004</v>
      </c>
      <c r="AL143" s="440">
        <v>3.7581349300000002</v>
      </c>
      <c r="AM143" s="440">
        <v>1.9052784899999999</v>
      </c>
      <c r="AN143" s="440">
        <v>25.866045</v>
      </c>
      <c r="AO143" s="440">
        <v>0</v>
      </c>
      <c r="AP143" s="440">
        <v>0</v>
      </c>
      <c r="AQ143" s="440" t="s">
        <v>362</v>
      </c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</row>
    <row r="144" spans="1:68" s="241" customFormat="1" ht="14.25" customHeight="1" x14ac:dyDescent="0.2">
      <c r="A144" s="694"/>
      <c r="B144" s="685"/>
      <c r="C144" s="247" t="s">
        <v>270</v>
      </c>
      <c r="D144" s="296">
        <v>2472</v>
      </c>
      <c r="E144" s="429">
        <v>23.169923000000001</v>
      </c>
      <c r="F144" s="172">
        <v>0.47824098999999998</v>
      </c>
      <c r="G144" s="296">
        <v>189</v>
      </c>
      <c r="H144" s="429">
        <v>25.898035</v>
      </c>
      <c r="I144" s="172">
        <v>6.9886118000000002</v>
      </c>
      <c r="J144" s="296">
        <v>188</v>
      </c>
      <c r="K144" s="429">
        <v>25.478814</v>
      </c>
      <c r="L144" s="172">
        <v>6.8997732000000003</v>
      </c>
      <c r="M144" s="296">
        <v>114</v>
      </c>
      <c r="N144" s="429">
        <v>19.647950000000002</v>
      </c>
      <c r="O144" s="172">
        <v>8.7862021000000006</v>
      </c>
      <c r="P144" s="296">
        <v>53</v>
      </c>
      <c r="Q144" s="429">
        <v>11.320582</v>
      </c>
      <c r="R144" s="172">
        <v>10.900041999999999</v>
      </c>
      <c r="S144" s="296">
        <v>21</v>
      </c>
      <c r="T144" s="429">
        <v>8.0804113999999991</v>
      </c>
      <c r="U144" s="172">
        <v>19.336041000000002</v>
      </c>
      <c r="V144" s="296">
        <v>2</v>
      </c>
      <c r="W144" s="429">
        <v>1.8138152000000001</v>
      </c>
      <c r="X144" s="172">
        <v>69.750675000000001</v>
      </c>
      <c r="Y144" s="173"/>
      <c r="Z144" s="441">
        <v>7.6488845799999998</v>
      </c>
      <c r="AA144" s="441">
        <v>1.02901222</v>
      </c>
      <c r="AB144" s="441">
        <v>6.8638273999999999</v>
      </c>
      <c r="AC144" s="441">
        <v>7.6219589599999997</v>
      </c>
      <c r="AD144" s="441">
        <v>1.01298523</v>
      </c>
      <c r="AE144" s="441">
        <v>6.7807921999999996</v>
      </c>
      <c r="AF144" s="441">
        <v>60.558019199999997</v>
      </c>
      <c r="AG144" s="441">
        <v>5.5870539800000003</v>
      </c>
      <c r="AH144" s="441">
        <v>4.7071185</v>
      </c>
      <c r="AI144" s="441">
        <v>28.125236099999999</v>
      </c>
      <c r="AJ144" s="441">
        <v>5.15222113</v>
      </c>
      <c r="AK144" s="441">
        <v>9.3463543999999992</v>
      </c>
      <c r="AL144" s="441">
        <v>11.316744699999999</v>
      </c>
      <c r="AM144" s="441">
        <v>4.0043339800000002</v>
      </c>
      <c r="AN144" s="441">
        <v>18.053138000000001</v>
      </c>
      <c r="AO144" s="441">
        <v>6.1998656999999999E-2</v>
      </c>
      <c r="AP144" s="441">
        <v>7.3316270000000003E-2</v>
      </c>
      <c r="AQ144" s="441">
        <v>69.647561999999994</v>
      </c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</row>
    <row r="145" spans="1:68" s="241" customFormat="1" ht="14.25" customHeight="1" x14ac:dyDescent="0.2">
      <c r="A145" s="694"/>
      <c r="B145" s="685" t="s">
        <v>9</v>
      </c>
      <c r="C145" s="248" t="s">
        <v>8</v>
      </c>
      <c r="D145" s="297">
        <v>2212</v>
      </c>
      <c r="E145" s="428">
        <v>0</v>
      </c>
      <c r="F145" s="173">
        <v>0</v>
      </c>
      <c r="G145" s="297">
        <v>152</v>
      </c>
      <c r="H145" s="428">
        <v>24.754083000000001</v>
      </c>
      <c r="I145" s="173">
        <v>8.2851195999999998</v>
      </c>
      <c r="J145" s="297">
        <v>152</v>
      </c>
      <c r="K145" s="428">
        <v>24.313946999999999</v>
      </c>
      <c r="L145" s="173">
        <v>8.1734939999999998</v>
      </c>
      <c r="M145" s="297">
        <v>90</v>
      </c>
      <c r="N145" s="428">
        <v>18.920639999999999</v>
      </c>
      <c r="O145" s="173">
        <v>10.771051</v>
      </c>
      <c r="P145" s="297">
        <v>45</v>
      </c>
      <c r="Q145" s="428">
        <v>10.898476</v>
      </c>
      <c r="R145" s="173">
        <v>12.454343</v>
      </c>
      <c r="S145" s="297">
        <v>18</v>
      </c>
      <c r="T145" s="428">
        <v>7.8494336999999996</v>
      </c>
      <c r="U145" s="173">
        <v>22.882171</v>
      </c>
      <c r="V145" s="297">
        <v>2</v>
      </c>
      <c r="W145" s="428">
        <v>1.8147576000000001</v>
      </c>
      <c r="X145" s="173">
        <v>69.813424999999995</v>
      </c>
      <c r="Y145" s="173"/>
      <c r="Z145" s="440">
        <v>6.8918014999999997</v>
      </c>
      <c r="AA145" s="440">
        <v>1.1102683</v>
      </c>
      <c r="AB145" s="440">
        <v>8.2193809000000009</v>
      </c>
      <c r="AC145" s="440">
        <v>6.8617110800000001</v>
      </c>
      <c r="AD145" s="440">
        <v>1.0907770000000001</v>
      </c>
      <c r="AE145" s="440">
        <v>8.1104970999999999</v>
      </c>
      <c r="AF145" s="440">
        <v>59.051377500000001</v>
      </c>
      <c r="AG145" s="440">
        <v>6.7533603099999997</v>
      </c>
      <c r="AH145" s="440">
        <v>5.8349054000000002</v>
      </c>
      <c r="AI145" s="440">
        <v>29.416921299999998</v>
      </c>
      <c r="AJ145" s="440">
        <v>6.2716893000000002</v>
      </c>
      <c r="AK145" s="440">
        <v>10.877554</v>
      </c>
      <c r="AL145" s="440">
        <v>11.531701200000001</v>
      </c>
      <c r="AM145" s="440">
        <v>4.8392746400000002</v>
      </c>
      <c r="AN145" s="440">
        <v>21.410698</v>
      </c>
      <c r="AO145" s="440">
        <v>6.9285885000000005E-2</v>
      </c>
      <c r="AP145" s="440">
        <v>8.1967323999999994E-2</v>
      </c>
      <c r="AQ145" s="440">
        <v>69.697001999999998</v>
      </c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</row>
    <row r="146" spans="1:68" s="241" customFormat="1" ht="14.25" customHeight="1" x14ac:dyDescent="0.2">
      <c r="A146" s="694"/>
      <c r="B146" s="685"/>
      <c r="C146" s="247" t="s">
        <v>269</v>
      </c>
      <c r="D146" s="296">
        <v>346</v>
      </c>
      <c r="E146" s="429">
        <v>22.018401000000001</v>
      </c>
      <c r="F146" s="172">
        <v>3.247649</v>
      </c>
      <c r="G146" s="296">
        <v>1</v>
      </c>
      <c r="H146" s="429">
        <v>1.2541241000000001</v>
      </c>
      <c r="I146" s="172">
        <v>71.212878000000003</v>
      </c>
      <c r="J146" s="296">
        <v>1</v>
      </c>
      <c r="K146" s="429">
        <v>1.2541241000000001</v>
      </c>
      <c r="L146" s="172">
        <v>71.212878000000003</v>
      </c>
      <c r="M146" s="296">
        <v>1</v>
      </c>
      <c r="N146" s="429">
        <v>0.95087370000000004</v>
      </c>
      <c r="O146" s="172">
        <v>99.680938999999995</v>
      </c>
      <c r="P146" s="296">
        <v>0</v>
      </c>
      <c r="Q146" s="429">
        <v>0.59507199</v>
      </c>
      <c r="R146" s="172">
        <v>99.614315000000005</v>
      </c>
      <c r="S146" s="296">
        <v>0</v>
      </c>
      <c r="T146" s="429">
        <v>2.3596799999999999E-3</v>
      </c>
      <c r="U146" s="172" t="s">
        <v>362</v>
      </c>
      <c r="V146" s="296">
        <v>0</v>
      </c>
      <c r="W146" s="429">
        <v>0</v>
      </c>
      <c r="X146" s="172" t="s">
        <v>362</v>
      </c>
      <c r="Y146" s="173"/>
      <c r="Z146" s="441">
        <v>0.30266648800000001</v>
      </c>
      <c r="AA146" s="441">
        <v>0.36188927199999998</v>
      </c>
      <c r="AB146" s="441">
        <v>70.986745999999997</v>
      </c>
      <c r="AC146" s="441">
        <v>0.30266648800000001</v>
      </c>
      <c r="AD146" s="441">
        <v>0.36188927199999998</v>
      </c>
      <c r="AE146" s="441">
        <v>70.986745999999997</v>
      </c>
      <c r="AF146" s="441">
        <v>61.497105099999999</v>
      </c>
      <c r="AG146" s="441">
        <v>5.2782595299999997</v>
      </c>
      <c r="AH146" s="441">
        <v>4.3790509000000002</v>
      </c>
      <c r="AI146" s="441">
        <v>38.502894900000001</v>
      </c>
      <c r="AJ146" s="441">
        <v>4.6400028100000004</v>
      </c>
      <c r="AK146" s="441">
        <v>6.1484945</v>
      </c>
      <c r="AL146" s="441">
        <v>0</v>
      </c>
      <c r="AM146" s="441">
        <v>0.85336178799999995</v>
      </c>
      <c r="AN146" s="441" t="s">
        <v>362</v>
      </c>
      <c r="AO146" s="441">
        <v>0</v>
      </c>
      <c r="AP146" s="441">
        <v>0</v>
      </c>
      <c r="AQ146" s="441" t="s">
        <v>362</v>
      </c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</row>
    <row r="147" spans="1:68" s="241" customFormat="1" ht="14.25" customHeight="1" x14ac:dyDescent="0.2">
      <c r="A147" s="694"/>
      <c r="B147" s="685"/>
      <c r="C147" s="248" t="s">
        <v>270</v>
      </c>
      <c r="D147" s="297">
        <v>1866</v>
      </c>
      <c r="E147" s="428">
        <v>22.018401000000001</v>
      </c>
      <c r="F147" s="173">
        <v>0.60204278</v>
      </c>
      <c r="G147" s="297">
        <v>151</v>
      </c>
      <c r="H147" s="428">
        <v>24.701090000000001</v>
      </c>
      <c r="I147" s="173">
        <v>8.3245564999999999</v>
      </c>
      <c r="J147" s="297">
        <v>151</v>
      </c>
      <c r="K147" s="428">
        <v>24.257619999999999</v>
      </c>
      <c r="L147" s="173">
        <v>8.2112008999999997</v>
      </c>
      <c r="M147" s="297">
        <v>89</v>
      </c>
      <c r="N147" s="428">
        <v>18.969529999999999</v>
      </c>
      <c r="O147" s="173">
        <v>10.877020999999999</v>
      </c>
      <c r="P147" s="297">
        <v>44</v>
      </c>
      <c r="Q147" s="428">
        <v>10.881866</v>
      </c>
      <c r="R147" s="173">
        <v>12.548660999999999</v>
      </c>
      <c r="S147" s="297">
        <v>18</v>
      </c>
      <c r="T147" s="428">
        <v>7.8494330000000003</v>
      </c>
      <c r="U147" s="173">
        <v>22.882169000000001</v>
      </c>
      <c r="V147" s="297">
        <v>2</v>
      </c>
      <c r="W147" s="428">
        <v>1.8147576000000001</v>
      </c>
      <c r="X147" s="173">
        <v>69.813424999999995</v>
      </c>
      <c r="Y147" s="173"/>
      <c r="Z147" s="440">
        <v>8.1132823900000002</v>
      </c>
      <c r="AA147" s="440">
        <v>1.2851282500000001</v>
      </c>
      <c r="AB147" s="440">
        <v>8.0815339999999996</v>
      </c>
      <c r="AC147" s="440">
        <v>8.0776138700000004</v>
      </c>
      <c r="AD147" s="440">
        <v>1.2632326599999999</v>
      </c>
      <c r="AE147" s="440">
        <v>7.9789213999999999</v>
      </c>
      <c r="AF147" s="440">
        <v>59.034389300000001</v>
      </c>
      <c r="AG147" s="440">
        <v>6.8071104900000003</v>
      </c>
      <c r="AH147" s="440">
        <v>5.883038</v>
      </c>
      <c r="AI147" s="440">
        <v>29.353809399999999</v>
      </c>
      <c r="AJ147" s="440">
        <v>6.3506291700000004</v>
      </c>
      <c r="AK147" s="440">
        <v>11.038148</v>
      </c>
      <c r="AL147" s="440">
        <v>11.6118013</v>
      </c>
      <c r="AM147" s="440">
        <v>4.87762078</v>
      </c>
      <c r="AN147" s="440">
        <v>21.43149</v>
      </c>
      <c r="AO147" s="440">
        <v>8.2129965999999999E-2</v>
      </c>
      <c r="AP147" s="440">
        <v>9.7051766999999997E-2</v>
      </c>
      <c r="AQ147" s="440">
        <v>69.559715999999995</v>
      </c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</row>
    <row r="148" spans="1:68" s="241" customFormat="1" ht="14.25" customHeight="1" x14ac:dyDescent="0.2">
      <c r="A148" s="694"/>
      <c r="B148" s="685" t="s">
        <v>10</v>
      </c>
      <c r="C148" s="247" t="s">
        <v>8</v>
      </c>
      <c r="D148" s="296">
        <v>708</v>
      </c>
      <c r="E148" s="429">
        <v>0</v>
      </c>
      <c r="F148" s="172">
        <v>0</v>
      </c>
      <c r="G148" s="296">
        <v>38</v>
      </c>
      <c r="H148" s="429">
        <v>5.4864249000000003</v>
      </c>
      <c r="I148" s="172">
        <v>7.3447813999999996</v>
      </c>
      <c r="J148" s="296">
        <v>38</v>
      </c>
      <c r="K148" s="429">
        <v>5.4828139</v>
      </c>
      <c r="L148" s="172">
        <v>7.3399473000000004</v>
      </c>
      <c r="M148" s="296">
        <v>25</v>
      </c>
      <c r="N148" s="429">
        <v>4.2655095000000003</v>
      </c>
      <c r="O148" s="172">
        <v>8.5373742999999997</v>
      </c>
      <c r="P148" s="296">
        <v>9</v>
      </c>
      <c r="Q148" s="429">
        <v>2.7495235999999998</v>
      </c>
      <c r="R148" s="172">
        <v>16.040811999999999</v>
      </c>
      <c r="S148" s="296">
        <v>4</v>
      </c>
      <c r="T148" s="429">
        <v>1.566961</v>
      </c>
      <c r="U148" s="172">
        <v>20.632311999999999</v>
      </c>
      <c r="V148" s="296">
        <v>0</v>
      </c>
      <c r="W148" s="429">
        <v>3.5672099999999998E-2</v>
      </c>
      <c r="X148" s="172" t="s">
        <v>362</v>
      </c>
      <c r="Y148" s="173"/>
      <c r="Z148" s="441">
        <v>5.3857070900000004</v>
      </c>
      <c r="AA148" s="441">
        <v>0.76425630499999997</v>
      </c>
      <c r="AB148" s="441">
        <v>7.2400276999999997</v>
      </c>
      <c r="AC148" s="441">
        <v>5.3857070900000004</v>
      </c>
      <c r="AD148" s="441">
        <v>0.76408084899999995</v>
      </c>
      <c r="AE148" s="441">
        <v>7.2383655999999998</v>
      </c>
      <c r="AF148" s="441">
        <v>66.886123499999997</v>
      </c>
      <c r="AG148" s="441">
        <v>6.4972809500000004</v>
      </c>
      <c r="AH148" s="441">
        <v>4.9560941999999999</v>
      </c>
      <c r="AI148" s="441">
        <v>22.946715399999999</v>
      </c>
      <c r="AJ148" s="441">
        <v>5.9923624599999998</v>
      </c>
      <c r="AK148" s="441">
        <v>13.323596999999999</v>
      </c>
      <c r="AL148" s="441">
        <v>10.1671611</v>
      </c>
      <c r="AM148" s="441">
        <v>3.8965890000000001</v>
      </c>
      <c r="AN148" s="441">
        <v>19.553694</v>
      </c>
      <c r="AO148" s="441">
        <v>0</v>
      </c>
      <c r="AP148" s="441">
        <v>1.471043E-3</v>
      </c>
      <c r="AQ148" s="441" t="s">
        <v>362</v>
      </c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</row>
    <row r="149" spans="1:68" s="241" customFormat="1" ht="14.25" customHeight="1" x14ac:dyDescent="0.2">
      <c r="A149" s="694"/>
      <c r="B149" s="685"/>
      <c r="C149" s="248" t="s">
        <v>269</v>
      </c>
      <c r="D149" s="297">
        <v>102</v>
      </c>
      <c r="E149" s="428">
        <v>7.1885924000000001</v>
      </c>
      <c r="F149" s="173">
        <v>3.6045210999999999</v>
      </c>
      <c r="G149" s="297">
        <v>0</v>
      </c>
      <c r="H149" s="428">
        <v>0.48645135</v>
      </c>
      <c r="I149" s="173">
        <v>63.565154</v>
      </c>
      <c r="J149" s="297">
        <v>0</v>
      </c>
      <c r="K149" s="428">
        <v>0.48645135</v>
      </c>
      <c r="L149" s="173">
        <v>63.565154</v>
      </c>
      <c r="M149" s="297">
        <v>0</v>
      </c>
      <c r="N149" s="428">
        <v>0.45213175999999999</v>
      </c>
      <c r="O149" s="173">
        <v>71.171467000000007</v>
      </c>
      <c r="P149" s="297">
        <v>0</v>
      </c>
      <c r="Q149" s="428">
        <v>9.1763699999999997E-3</v>
      </c>
      <c r="R149" s="173" t="s">
        <v>362</v>
      </c>
      <c r="S149" s="297">
        <v>0</v>
      </c>
      <c r="T149" s="428">
        <v>8.2276050000000003E-2</v>
      </c>
      <c r="U149" s="173">
        <v>99.908153999999996</v>
      </c>
      <c r="V149" s="297">
        <v>0</v>
      </c>
      <c r="W149" s="428">
        <v>0</v>
      </c>
      <c r="X149" s="173" t="s">
        <v>362</v>
      </c>
      <c r="Y149" s="173"/>
      <c r="Z149" s="440">
        <v>0.42573879599999997</v>
      </c>
      <c r="AA149" s="440">
        <v>0.47516179200000003</v>
      </c>
      <c r="AB149" s="440">
        <v>62.866081999999999</v>
      </c>
      <c r="AC149" s="440">
        <v>0.42573879599999997</v>
      </c>
      <c r="AD149" s="440">
        <v>0.47516179200000003</v>
      </c>
      <c r="AE149" s="440">
        <v>62.866081999999999</v>
      </c>
      <c r="AF149" s="440">
        <v>87.159187700000004</v>
      </c>
      <c r="AG149" s="440">
        <v>1.9672736799999999</v>
      </c>
      <c r="AH149" s="440">
        <v>1.1515838</v>
      </c>
      <c r="AI149" s="440">
        <v>0</v>
      </c>
      <c r="AJ149" s="440">
        <v>0.67638109300000004</v>
      </c>
      <c r="AK149" s="440" t="s">
        <v>362</v>
      </c>
      <c r="AL149" s="440">
        <v>12.8408123</v>
      </c>
      <c r="AM149" s="440">
        <v>0.86171708000000002</v>
      </c>
      <c r="AN149" s="440">
        <v>3.4238610999999999</v>
      </c>
      <c r="AO149" s="440">
        <v>0</v>
      </c>
      <c r="AP149" s="440">
        <v>0</v>
      </c>
      <c r="AQ149" s="440" t="s">
        <v>362</v>
      </c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</row>
    <row r="150" spans="1:68" s="241" customFormat="1" ht="14.25" customHeight="1" x14ac:dyDescent="0.2">
      <c r="A150" s="694"/>
      <c r="B150" s="685"/>
      <c r="C150" s="247" t="s">
        <v>270</v>
      </c>
      <c r="D150" s="296">
        <v>606</v>
      </c>
      <c r="E150" s="429">
        <v>7.1885924000000001</v>
      </c>
      <c r="F150" s="172">
        <v>0.60533486999999997</v>
      </c>
      <c r="G150" s="296">
        <v>38</v>
      </c>
      <c r="H150" s="429">
        <v>5.5682745000000002</v>
      </c>
      <c r="I150" s="172">
        <v>7.5400596000000002</v>
      </c>
      <c r="J150" s="296">
        <v>38</v>
      </c>
      <c r="K150" s="429">
        <v>5.5650794000000001</v>
      </c>
      <c r="L150" s="172">
        <v>7.5357330999999999</v>
      </c>
      <c r="M150" s="296">
        <v>25</v>
      </c>
      <c r="N150" s="429">
        <v>4.3428266999999998</v>
      </c>
      <c r="O150" s="172">
        <v>8.8228051000000001</v>
      </c>
      <c r="P150" s="296">
        <v>9</v>
      </c>
      <c r="Q150" s="429">
        <v>2.7478413000000002</v>
      </c>
      <c r="R150" s="172">
        <v>16.030998</v>
      </c>
      <c r="S150" s="296">
        <v>4</v>
      </c>
      <c r="T150" s="429">
        <v>1.5389218</v>
      </c>
      <c r="U150" s="172">
        <v>20.558243999999998</v>
      </c>
      <c r="V150" s="296">
        <v>0</v>
      </c>
      <c r="W150" s="429">
        <v>3.5672099999999998E-2</v>
      </c>
      <c r="X150" s="172" t="s">
        <v>362</v>
      </c>
      <c r="Y150" s="173"/>
      <c r="Z150" s="441">
        <v>6.2186725899999997</v>
      </c>
      <c r="AA150" s="441">
        <v>0.89569228700000003</v>
      </c>
      <c r="AB150" s="441">
        <v>7.3486077999999999</v>
      </c>
      <c r="AC150" s="441">
        <v>6.2186725899999997</v>
      </c>
      <c r="AD150" s="441">
        <v>0.89554156299999998</v>
      </c>
      <c r="AE150" s="441">
        <v>7.3473712000000004</v>
      </c>
      <c r="AF150" s="441">
        <v>66.653039199999995</v>
      </c>
      <c r="AG150" s="441">
        <v>6.5490683399999998</v>
      </c>
      <c r="AH150" s="441">
        <v>5.0130667999999998</v>
      </c>
      <c r="AI150" s="441">
        <v>23.210539300000001</v>
      </c>
      <c r="AJ150" s="441">
        <v>6.0841345599999999</v>
      </c>
      <c r="AK150" s="441">
        <v>13.373882999999999</v>
      </c>
      <c r="AL150" s="441">
        <v>10.136421500000001</v>
      </c>
      <c r="AM150" s="441">
        <v>3.8539596600000001</v>
      </c>
      <c r="AN150" s="441">
        <v>19.398423000000001</v>
      </c>
      <c r="AO150" s="441">
        <v>0</v>
      </c>
      <c r="AP150" s="441">
        <v>1.75771E-3</v>
      </c>
      <c r="AQ150" s="441" t="s">
        <v>362</v>
      </c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</row>
    <row r="151" spans="1:68" s="241" customFormat="1" ht="14.25" customHeight="1" x14ac:dyDescent="0.2">
      <c r="A151" s="694" t="s">
        <v>26</v>
      </c>
      <c r="B151" s="685" t="s">
        <v>8</v>
      </c>
      <c r="C151" s="248" t="s">
        <v>8</v>
      </c>
      <c r="D151" s="297">
        <v>431</v>
      </c>
      <c r="E151" s="428">
        <v>0</v>
      </c>
      <c r="F151" s="173">
        <v>0</v>
      </c>
      <c r="G151" s="297">
        <v>7</v>
      </c>
      <c r="H151" s="428">
        <v>1.7929214</v>
      </c>
      <c r="I151" s="173">
        <v>13.020388000000001</v>
      </c>
      <c r="J151" s="297">
        <v>7</v>
      </c>
      <c r="K151" s="428">
        <v>1.7930083999999999</v>
      </c>
      <c r="L151" s="173">
        <v>13.065379999999999</v>
      </c>
      <c r="M151" s="297">
        <v>4</v>
      </c>
      <c r="N151" s="428">
        <v>1.5580271999999999</v>
      </c>
      <c r="O151" s="173">
        <v>17.811008999999999</v>
      </c>
      <c r="P151" s="297">
        <v>2</v>
      </c>
      <c r="Q151" s="428">
        <v>0.72480297000000005</v>
      </c>
      <c r="R151" s="173">
        <v>16.357963999999999</v>
      </c>
      <c r="S151" s="297">
        <v>0</v>
      </c>
      <c r="T151" s="428">
        <v>0.29619173999999998</v>
      </c>
      <c r="U151" s="173">
        <v>57.690621</v>
      </c>
      <c r="V151" s="297">
        <v>0</v>
      </c>
      <c r="W151" s="428">
        <v>3.5166120000000002E-2</v>
      </c>
      <c r="X151" s="173">
        <v>99.415257999999994</v>
      </c>
      <c r="Y151" s="173"/>
      <c r="Z151" s="440">
        <v>1.62945016</v>
      </c>
      <c r="AA151" s="440">
        <v>0.41583504500000001</v>
      </c>
      <c r="AB151" s="440">
        <v>13.020388000000001</v>
      </c>
      <c r="AC151" s="440">
        <v>1.6239178400000001</v>
      </c>
      <c r="AD151" s="440">
        <v>0.415855219</v>
      </c>
      <c r="AE151" s="440">
        <v>13.065379999999999</v>
      </c>
      <c r="AF151" s="440">
        <v>63.742079400000001</v>
      </c>
      <c r="AG151" s="440">
        <v>10.7174648</v>
      </c>
      <c r="AH151" s="440">
        <v>8.5784687000000002</v>
      </c>
      <c r="AI151" s="440">
        <v>32.287202600000001</v>
      </c>
      <c r="AJ151" s="440">
        <v>9.6414612599999998</v>
      </c>
      <c r="AK151" s="440">
        <v>15.235488</v>
      </c>
      <c r="AL151" s="440">
        <v>3.9707180200000001</v>
      </c>
      <c r="AM151" s="440">
        <v>4.19645709</v>
      </c>
      <c r="AN151" s="440">
        <v>56.821525000000001</v>
      </c>
      <c r="AO151" s="440">
        <v>5.5323220000000001E-3</v>
      </c>
      <c r="AP151" s="440">
        <v>8.1561329999999994E-3</v>
      </c>
      <c r="AQ151" s="440">
        <v>99.415257999999994</v>
      </c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</row>
    <row r="152" spans="1:68" s="241" customFormat="1" ht="14.25" customHeight="1" x14ac:dyDescent="0.2">
      <c r="A152" s="694"/>
      <c r="B152" s="685"/>
      <c r="C152" s="247" t="s">
        <v>269</v>
      </c>
      <c r="D152" s="296">
        <v>101</v>
      </c>
      <c r="E152" s="429">
        <v>3.7940236999999999</v>
      </c>
      <c r="F152" s="172">
        <v>1.9119969999999999</v>
      </c>
      <c r="G152" s="296">
        <v>0</v>
      </c>
      <c r="H152" s="429">
        <v>0</v>
      </c>
      <c r="I152" s="172" t="s">
        <v>362</v>
      </c>
      <c r="J152" s="296">
        <v>0</v>
      </c>
      <c r="K152" s="429">
        <v>0</v>
      </c>
      <c r="L152" s="172" t="s">
        <v>362</v>
      </c>
      <c r="M152" s="296">
        <v>0</v>
      </c>
      <c r="N152" s="429">
        <v>0</v>
      </c>
      <c r="O152" s="172" t="s">
        <v>362</v>
      </c>
      <c r="P152" s="296">
        <v>0</v>
      </c>
      <c r="Q152" s="429">
        <v>0</v>
      </c>
      <c r="R152" s="172" t="s">
        <v>362</v>
      </c>
      <c r="S152" s="296">
        <v>0</v>
      </c>
      <c r="T152" s="429">
        <v>0</v>
      </c>
      <c r="U152" s="172" t="s">
        <v>362</v>
      </c>
      <c r="V152" s="296">
        <v>0</v>
      </c>
      <c r="W152" s="429">
        <v>0</v>
      </c>
      <c r="X152" s="172" t="s">
        <v>362</v>
      </c>
      <c r="Y152" s="173"/>
      <c r="Z152" s="441">
        <v>0</v>
      </c>
      <c r="AA152" s="441">
        <v>0</v>
      </c>
      <c r="AB152" s="441" t="s">
        <v>362</v>
      </c>
      <c r="AC152" s="441">
        <v>0</v>
      </c>
      <c r="AD152" s="441">
        <v>0</v>
      </c>
      <c r="AE152" s="441" t="s">
        <v>362</v>
      </c>
      <c r="AF152" s="441" t="s">
        <v>362</v>
      </c>
      <c r="AG152" s="441" t="s">
        <v>362</v>
      </c>
      <c r="AH152" s="441" t="s">
        <v>362</v>
      </c>
      <c r="AI152" s="441" t="s">
        <v>362</v>
      </c>
      <c r="AJ152" s="441" t="s">
        <v>362</v>
      </c>
      <c r="AK152" s="441" t="s">
        <v>362</v>
      </c>
      <c r="AL152" s="441" t="s">
        <v>362</v>
      </c>
      <c r="AM152" s="441" t="s">
        <v>362</v>
      </c>
      <c r="AN152" s="441" t="s">
        <v>362</v>
      </c>
      <c r="AO152" s="441">
        <v>0</v>
      </c>
      <c r="AP152" s="441">
        <v>0</v>
      </c>
      <c r="AQ152" s="441" t="s">
        <v>362</v>
      </c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</row>
    <row r="153" spans="1:68" s="241" customFormat="1" ht="14.25" customHeight="1" x14ac:dyDescent="0.2">
      <c r="A153" s="694"/>
      <c r="B153" s="685"/>
      <c r="C153" s="248" t="s">
        <v>270</v>
      </c>
      <c r="D153" s="297">
        <v>330</v>
      </c>
      <c r="E153" s="428">
        <v>3.7940236999999999</v>
      </c>
      <c r="F153" s="173">
        <v>0.58672489999999999</v>
      </c>
      <c r="G153" s="297">
        <v>7</v>
      </c>
      <c r="H153" s="428">
        <v>1.7929214</v>
      </c>
      <c r="I153" s="173">
        <v>13.020388000000001</v>
      </c>
      <c r="J153" s="297">
        <v>7</v>
      </c>
      <c r="K153" s="428">
        <v>1.7930083999999999</v>
      </c>
      <c r="L153" s="173">
        <v>13.065379999999999</v>
      </c>
      <c r="M153" s="297">
        <v>4</v>
      </c>
      <c r="N153" s="428">
        <v>1.5580271999999999</v>
      </c>
      <c r="O153" s="173">
        <v>17.811008999999999</v>
      </c>
      <c r="P153" s="297">
        <v>2</v>
      </c>
      <c r="Q153" s="428">
        <v>0.72480297000000005</v>
      </c>
      <c r="R153" s="173">
        <v>16.357963999999999</v>
      </c>
      <c r="S153" s="297">
        <v>0</v>
      </c>
      <c r="T153" s="428">
        <v>0.29619173999999998</v>
      </c>
      <c r="U153" s="173">
        <v>57.690621</v>
      </c>
      <c r="V153" s="297">
        <v>0</v>
      </c>
      <c r="W153" s="428">
        <v>3.5166120000000002E-2</v>
      </c>
      <c r="X153" s="173">
        <v>99.415257999999994</v>
      </c>
      <c r="Y153" s="173"/>
      <c r="Z153" s="440">
        <v>2.1294713199999999</v>
      </c>
      <c r="AA153" s="440">
        <v>0.54411883699999997</v>
      </c>
      <c r="AB153" s="440">
        <v>13.036647</v>
      </c>
      <c r="AC153" s="440">
        <v>2.1222413200000001</v>
      </c>
      <c r="AD153" s="440">
        <v>0.544137286</v>
      </c>
      <c r="AE153" s="440">
        <v>13.081503</v>
      </c>
      <c r="AF153" s="440">
        <v>63.742079400000001</v>
      </c>
      <c r="AG153" s="440">
        <v>10.7174648</v>
      </c>
      <c r="AH153" s="440">
        <v>8.5784687000000002</v>
      </c>
      <c r="AI153" s="440">
        <v>32.287202600000001</v>
      </c>
      <c r="AJ153" s="440">
        <v>9.6414612599999998</v>
      </c>
      <c r="AK153" s="440">
        <v>15.235488</v>
      </c>
      <c r="AL153" s="440">
        <v>3.9707180200000001</v>
      </c>
      <c r="AM153" s="440">
        <v>4.19645709</v>
      </c>
      <c r="AN153" s="440">
        <v>56.821525000000001</v>
      </c>
      <c r="AO153" s="440">
        <v>7.2299970000000002E-3</v>
      </c>
      <c r="AP153" s="440">
        <v>1.0659332000000001E-2</v>
      </c>
      <c r="AQ153" s="440">
        <v>99.420439999999999</v>
      </c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</row>
    <row r="154" spans="1:68" s="241" customFormat="1" ht="14.25" customHeight="1" x14ac:dyDescent="0.2">
      <c r="A154" s="694"/>
      <c r="B154" s="685" t="s">
        <v>9</v>
      </c>
      <c r="C154" s="247" t="s">
        <v>8</v>
      </c>
      <c r="D154" s="296">
        <v>192</v>
      </c>
      <c r="E154" s="429">
        <v>0</v>
      </c>
      <c r="F154" s="172">
        <v>0</v>
      </c>
      <c r="G154" s="296">
        <v>3</v>
      </c>
      <c r="H154" s="429">
        <v>1.4596723</v>
      </c>
      <c r="I154" s="172">
        <v>22.996026000000001</v>
      </c>
      <c r="J154" s="296">
        <v>3</v>
      </c>
      <c r="K154" s="429">
        <v>1.4601027</v>
      </c>
      <c r="L154" s="172">
        <v>23.002808000000002</v>
      </c>
      <c r="M154" s="296">
        <v>3</v>
      </c>
      <c r="N154" s="429">
        <v>1.3650259</v>
      </c>
      <c r="O154" s="172">
        <v>26.822306000000001</v>
      </c>
      <c r="P154" s="296">
        <v>1</v>
      </c>
      <c r="Q154" s="429">
        <v>0.37430113999999998</v>
      </c>
      <c r="R154" s="172">
        <v>29.745308000000001</v>
      </c>
      <c r="S154" s="296">
        <v>0</v>
      </c>
      <c r="T154" s="429">
        <v>6.9091300000000003E-3</v>
      </c>
      <c r="U154" s="172" t="s">
        <v>362</v>
      </c>
      <c r="V154" s="296">
        <v>0</v>
      </c>
      <c r="W154" s="429">
        <v>6.6430000000000005E-4</v>
      </c>
      <c r="X154" s="172" t="s">
        <v>362</v>
      </c>
      <c r="Y154" s="173"/>
      <c r="Z154" s="441">
        <v>1.6868545100000001</v>
      </c>
      <c r="AA154" s="441">
        <v>0.76183089000000004</v>
      </c>
      <c r="AB154" s="441">
        <v>23.042249999999999</v>
      </c>
      <c r="AC154" s="441">
        <v>1.6868545100000001</v>
      </c>
      <c r="AD154" s="441">
        <v>0.76198726999999999</v>
      </c>
      <c r="AE154" s="441">
        <v>23.046980000000001</v>
      </c>
      <c r="AF154" s="441">
        <v>80.175596499999997</v>
      </c>
      <c r="AG154" s="441">
        <v>11.3027999</v>
      </c>
      <c r="AH154" s="441">
        <v>7.1926307999999999</v>
      </c>
      <c r="AI154" s="441">
        <v>19.824403499999999</v>
      </c>
      <c r="AJ154" s="441">
        <v>11.234741100000001</v>
      </c>
      <c r="AK154" s="441">
        <v>28.913913000000001</v>
      </c>
      <c r="AL154" s="441">
        <v>0</v>
      </c>
      <c r="AM154" s="441">
        <v>0.100715733</v>
      </c>
      <c r="AN154" s="441" t="s">
        <v>362</v>
      </c>
      <c r="AO154" s="441">
        <v>0</v>
      </c>
      <c r="AP154" s="441">
        <v>2.44038E-4</v>
      </c>
      <c r="AQ154" s="441" t="s">
        <v>362</v>
      </c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</row>
    <row r="155" spans="1:68" s="241" customFormat="1" ht="14.25" customHeight="1" x14ac:dyDescent="0.2">
      <c r="A155" s="694"/>
      <c r="B155" s="685"/>
      <c r="C155" s="248" t="s">
        <v>269</v>
      </c>
      <c r="D155" s="297">
        <v>37</v>
      </c>
      <c r="E155" s="428">
        <v>2.0991293</v>
      </c>
      <c r="F155" s="173">
        <v>2.8695461999999998</v>
      </c>
      <c r="G155" s="297">
        <v>0</v>
      </c>
      <c r="H155" s="428">
        <v>0</v>
      </c>
      <c r="I155" s="173" t="s">
        <v>362</v>
      </c>
      <c r="J155" s="297">
        <v>0</v>
      </c>
      <c r="K155" s="428">
        <v>0</v>
      </c>
      <c r="L155" s="173" t="s">
        <v>362</v>
      </c>
      <c r="M155" s="297">
        <v>0</v>
      </c>
      <c r="N155" s="428">
        <v>0</v>
      </c>
      <c r="O155" s="173" t="s">
        <v>362</v>
      </c>
      <c r="P155" s="297">
        <v>0</v>
      </c>
      <c r="Q155" s="428">
        <v>0</v>
      </c>
      <c r="R155" s="173" t="s">
        <v>362</v>
      </c>
      <c r="S155" s="297">
        <v>0</v>
      </c>
      <c r="T155" s="428">
        <v>0</v>
      </c>
      <c r="U155" s="173" t="s">
        <v>362</v>
      </c>
      <c r="V155" s="297">
        <v>0</v>
      </c>
      <c r="W155" s="428">
        <v>0</v>
      </c>
      <c r="X155" s="173" t="s">
        <v>362</v>
      </c>
      <c r="Y155" s="173"/>
      <c r="Z155" s="440">
        <v>0</v>
      </c>
      <c r="AA155" s="440">
        <v>0</v>
      </c>
      <c r="AB155" s="440" t="s">
        <v>362</v>
      </c>
      <c r="AC155" s="440">
        <v>0</v>
      </c>
      <c r="AD155" s="440">
        <v>0</v>
      </c>
      <c r="AE155" s="440" t="s">
        <v>362</v>
      </c>
      <c r="AF155" s="440" t="s">
        <v>362</v>
      </c>
      <c r="AG155" s="440" t="s">
        <v>362</v>
      </c>
      <c r="AH155" s="440" t="s">
        <v>362</v>
      </c>
      <c r="AI155" s="440" t="s">
        <v>362</v>
      </c>
      <c r="AJ155" s="440" t="s">
        <v>362</v>
      </c>
      <c r="AK155" s="440" t="s">
        <v>362</v>
      </c>
      <c r="AL155" s="440" t="s">
        <v>362</v>
      </c>
      <c r="AM155" s="440" t="s">
        <v>362</v>
      </c>
      <c r="AN155" s="440" t="s">
        <v>362</v>
      </c>
      <c r="AO155" s="440">
        <v>0</v>
      </c>
      <c r="AP155" s="440">
        <v>0</v>
      </c>
      <c r="AQ155" s="440" t="s">
        <v>362</v>
      </c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</row>
    <row r="156" spans="1:68" s="241" customFormat="1" ht="14.25" customHeight="1" x14ac:dyDescent="0.2">
      <c r="A156" s="694"/>
      <c r="B156" s="685"/>
      <c r="C156" s="247" t="s">
        <v>270</v>
      </c>
      <c r="D156" s="296">
        <v>155</v>
      </c>
      <c r="E156" s="429">
        <v>2.0991293</v>
      </c>
      <c r="F156" s="172">
        <v>0.69246198999999997</v>
      </c>
      <c r="G156" s="296">
        <v>3</v>
      </c>
      <c r="H156" s="429">
        <v>1.4596723</v>
      </c>
      <c r="I156" s="172">
        <v>22.996026000000001</v>
      </c>
      <c r="J156" s="296">
        <v>3</v>
      </c>
      <c r="K156" s="429">
        <v>1.4601027</v>
      </c>
      <c r="L156" s="172">
        <v>23.002808000000002</v>
      </c>
      <c r="M156" s="296">
        <v>3</v>
      </c>
      <c r="N156" s="429">
        <v>1.3650259</v>
      </c>
      <c r="O156" s="172">
        <v>26.822306000000001</v>
      </c>
      <c r="P156" s="296">
        <v>1</v>
      </c>
      <c r="Q156" s="429">
        <v>0.37430113999999998</v>
      </c>
      <c r="R156" s="172">
        <v>29.745308000000001</v>
      </c>
      <c r="S156" s="296">
        <v>0</v>
      </c>
      <c r="T156" s="429">
        <v>6.9091300000000003E-3</v>
      </c>
      <c r="U156" s="172" t="s">
        <v>362</v>
      </c>
      <c r="V156" s="296">
        <v>0</v>
      </c>
      <c r="W156" s="429">
        <v>6.6430000000000005E-4</v>
      </c>
      <c r="X156" s="172" t="s">
        <v>362</v>
      </c>
      <c r="Y156" s="173"/>
      <c r="Z156" s="441">
        <v>2.09391631</v>
      </c>
      <c r="AA156" s="441">
        <v>0.94296007100000001</v>
      </c>
      <c r="AB156" s="441">
        <v>22.976185000000001</v>
      </c>
      <c r="AC156" s="441">
        <v>2.09391631</v>
      </c>
      <c r="AD156" s="441">
        <v>0.94313718499999999</v>
      </c>
      <c r="AE156" s="441">
        <v>22.980499999999999</v>
      </c>
      <c r="AF156" s="441">
        <v>80.175596499999997</v>
      </c>
      <c r="AG156" s="441">
        <v>11.3027999</v>
      </c>
      <c r="AH156" s="441">
        <v>7.1926307999999999</v>
      </c>
      <c r="AI156" s="441">
        <v>19.824403499999999</v>
      </c>
      <c r="AJ156" s="441">
        <v>11.234741100000001</v>
      </c>
      <c r="AK156" s="441">
        <v>28.913913000000001</v>
      </c>
      <c r="AL156" s="441">
        <v>0</v>
      </c>
      <c r="AM156" s="441">
        <v>0.100715733</v>
      </c>
      <c r="AN156" s="441" t="s">
        <v>362</v>
      </c>
      <c r="AO156" s="441">
        <v>0</v>
      </c>
      <c r="AP156" s="441">
        <v>3.0505499999999999E-4</v>
      </c>
      <c r="AQ156" s="441" t="s">
        <v>362</v>
      </c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</row>
    <row r="157" spans="1:68" s="241" customFormat="1" ht="14.25" customHeight="1" x14ac:dyDescent="0.2">
      <c r="A157" s="694"/>
      <c r="B157" s="685" t="s">
        <v>10</v>
      </c>
      <c r="C157" s="248" t="s">
        <v>8</v>
      </c>
      <c r="D157" s="297">
        <v>239</v>
      </c>
      <c r="E157" s="428">
        <v>0</v>
      </c>
      <c r="F157" s="173">
        <v>0</v>
      </c>
      <c r="G157" s="297">
        <v>4</v>
      </c>
      <c r="H157" s="428">
        <v>1.017749</v>
      </c>
      <c r="I157" s="173">
        <v>13.711473</v>
      </c>
      <c r="J157" s="297">
        <v>4</v>
      </c>
      <c r="K157" s="428">
        <v>1.0172219</v>
      </c>
      <c r="L157" s="173">
        <v>13.791237000000001</v>
      </c>
      <c r="M157" s="297">
        <v>2</v>
      </c>
      <c r="N157" s="428">
        <v>0.69874345999999998</v>
      </c>
      <c r="O157" s="173">
        <v>19.099661999999999</v>
      </c>
      <c r="P157" s="297">
        <v>2</v>
      </c>
      <c r="Q157" s="428">
        <v>0.62727248000000002</v>
      </c>
      <c r="R157" s="173">
        <v>19.771972000000002</v>
      </c>
      <c r="S157" s="297">
        <v>0</v>
      </c>
      <c r="T157" s="428">
        <v>0.29497731999999999</v>
      </c>
      <c r="U157" s="173">
        <v>57.244892</v>
      </c>
      <c r="V157" s="297">
        <v>0</v>
      </c>
      <c r="W157" s="428">
        <v>3.5155180000000001E-2</v>
      </c>
      <c r="X157" s="173">
        <v>99.368450999999993</v>
      </c>
      <c r="Y157" s="173"/>
      <c r="Z157" s="440">
        <v>1.58337189</v>
      </c>
      <c r="AA157" s="440">
        <v>0.42623179500000002</v>
      </c>
      <c r="AB157" s="440">
        <v>13.734310000000001</v>
      </c>
      <c r="AC157" s="440">
        <v>1.5733988000000001</v>
      </c>
      <c r="AD157" s="440">
        <v>0.42597480900000001</v>
      </c>
      <c r="AE157" s="440">
        <v>13.813032</v>
      </c>
      <c r="AF157" s="440">
        <v>49.5997615</v>
      </c>
      <c r="AG157" s="440">
        <v>13.4209359</v>
      </c>
      <c r="AH157" s="440">
        <v>13.805341</v>
      </c>
      <c r="AI157" s="440">
        <v>43.0124092</v>
      </c>
      <c r="AJ157" s="440">
        <v>12.3923287</v>
      </c>
      <c r="AK157" s="440">
        <v>14.699517999999999</v>
      </c>
      <c r="AL157" s="440">
        <v>7.38782929</v>
      </c>
      <c r="AM157" s="440">
        <v>7.6035364999999997</v>
      </c>
      <c r="AN157" s="440">
        <v>53.999760000000002</v>
      </c>
      <c r="AO157" s="440">
        <v>9.9730960000000007E-3</v>
      </c>
      <c r="AP157" s="440">
        <v>1.4701106E-2</v>
      </c>
      <c r="AQ157" s="440">
        <v>99.395561000000001</v>
      </c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</row>
    <row r="158" spans="1:68" s="241" customFormat="1" ht="14.25" customHeight="1" x14ac:dyDescent="0.2">
      <c r="A158" s="694"/>
      <c r="B158" s="685"/>
      <c r="C158" s="247" t="s">
        <v>269</v>
      </c>
      <c r="D158" s="296">
        <v>64</v>
      </c>
      <c r="E158" s="429">
        <v>3.1491929999999999</v>
      </c>
      <c r="F158" s="172">
        <v>2.5137125</v>
      </c>
      <c r="G158" s="296">
        <v>0</v>
      </c>
      <c r="H158" s="429">
        <v>0</v>
      </c>
      <c r="I158" s="172" t="s">
        <v>362</v>
      </c>
      <c r="J158" s="296">
        <v>0</v>
      </c>
      <c r="K158" s="429">
        <v>0</v>
      </c>
      <c r="L158" s="172" t="s">
        <v>362</v>
      </c>
      <c r="M158" s="296">
        <v>0</v>
      </c>
      <c r="N158" s="429">
        <v>0</v>
      </c>
      <c r="O158" s="172" t="s">
        <v>362</v>
      </c>
      <c r="P158" s="296">
        <v>0</v>
      </c>
      <c r="Q158" s="429">
        <v>0</v>
      </c>
      <c r="R158" s="172" t="s">
        <v>362</v>
      </c>
      <c r="S158" s="296">
        <v>0</v>
      </c>
      <c r="T158" s="429">
        <v>0</v>
      </c>
      <c r="U158" s="172" t="s">
        <v>362</v>
      </c>
      <c r="V158" s="296">
        <v>0</v>
      </c>
      <c r="W158" s="429">
        <v>0</v>
      </c>
      <c r="X158" s="172" t="s">
        <v>362</v>
      </c>
      <c r="Y158" s="173"/>
      <c r="Z158" s="441">
        <v>0</v>
      </c>
      <c r="AA158" s="441">
        <v>0</v>
      </c>
      <c r="AB158" s="441" t="s">
        <v>362</v>
      </c>
      <c r="AC158" s="441">
        <v>0</v>
      </c>
      <c r="AD158" s="441">
        <v>0</v>
      </c>
      <c r="AE158" s="441" t="s">
        <v>362</v>
      </c>
      <c r="AF158" s="441" t="s">
        <v>362</v>
      </c>
      <c r="AG158" s="441" t="s">
        <v>362</v>
      </c>
      <c r="AH158" s="441" t="s">
        <v>362</v>
      </c>
      <c r="AI158" s="441" t="s">
        <v>362</v>
      </c>
      <c r="AJ158" s="441" t="s">
        <v>362</v>
      </c>
      <c r="AK158" s="441" t="s">
        <v>362</v>
      </c>
      <c r="AL158" s="441" t="s">
        <v>362</v>
      </c>
      <c r="AM158" s="441" t="s">
        <v>362</v>
      </c>
      <c r="AN158" s="441" t="s">
        <v>362</v>
      </c>
      <c r="AO158" s="441">
        <v>0</v>
      </c>
      <c r="AP158" s="441">
        <v>0</v>
      </c>
      <c r="AQ158" s="441" t="s">
        <v>362</v>
      </c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</row>
    <row r="159" spans="1:68" s="241" customFormat="1" ht="14.25" customHeight="1" x14ac:dyDescent="0.2">
      <c r="A159" s="694"/>
      <c r="B159" s="685"/>
      <c r="C159" s="248" t="s">
        <v>270</v>
      </c>
      <c r="D159" s="297">
        <v>175</v>
      </c>
      <c r="E159" s="428">
        <v>3.1491929999999999</v>
      </c>
      <c r="F159" s="173">
        <v>0.91678386000000001</v>
      </c>
      <c r="G159" s="297">
        <v>4</v>
      </c>
      <c r="H159" s="428">
        <v>1.017749</v>
      </c>
      <c r="I159" s="173">
        <v>13.711473</v>
      </c>
      <c r="J159" s="297">
        <v>4</v>
      </c>
      <c r="K159" s="428">
        <v>1.0172219</v>
      </c>
      <c r="L159" s="173">
        <v>13.791237000000001</v>
      </c>
      <c r="M159" s="297">
        <v>2</v>
      </c>
      <c r="N159" s="428">
        <v>0.69874345999999998</v>
      </c>
      <c r="O159" s="173">
        <v>19.099661999999999</v>
      </c>
      <c r="P159" s="297">
        <v>2</v>
      </c>
      <c r="Q159" s="428">
        <v>0.62727248000000002</v>
      </c>
      <c r="R159" s="173">
        <v>19.771972000000002</v>
      </c>
      <c r="S159" s="297">
        <v>0</v>
      </c>
      <c r="T159" s="428">
        <v>0.29497731999999999</v>
      </c>
      <c r="U159" s="173">
        <v>57.244892</v>
      </c>
      <c r="V159" s="297">
        <v>0</v>
      </c>
      <c r="W159" s="428">
        <v>3.5155180000000001E-2</v>
      </c>
      <c r="X159" s="173">
        <v>99.368450999999993</v>
      </c>
      <c r="Y159" s="173"/>
      <c r="Z159" s="440">
        <v>2.1608483399999998</v>
      </c>
      <c r="AA159" s="440">
        <v>0.58682495300000004</v>
      </c>
      <c r="AB159" s="440">
        <v>13.855691999999999</v>
      </c>
      <c r="AC159" s="440">
        <v>2.1472379300000002</v>
      </c>
      <c r="AD159" s="440">
        <v>0.58642533699999999</v>
      </c>
      <c r="AE159" s="440">
        <v>13.934022000000001</v>
      </c>
      <c r="AF159" s="440">
        <v>49.5997615</v>
      </c>
      <c r="AG159" s="440">
        <v>13.4209359</v>
      </c>
      <c r="AH159" s="440">
        <v>13.805341</v>
      </c>
      <c r="AI159" s="440">
        <v>43.0124092</v>
      </c>
      <c r="AJ159" s="440">
        <v>12.3923287</v>
      </c>
      <c r="AK159" s="440">
        <v>14.699517999999999</v>
      </c>
      <c r="AL159" s="440">
        <v>7.38782929</v>
      </c>
      <c r="AM159" s="440">
        <v>7.6035364999999997</v>
      </c>
      <c r="AN159" s="440">
        <v>53.999760000000002</v>
      </c>
      <c r="AO159" s="440">
        <v>1.3610413999999999E-2</v>
      </c>
      <c r="AP159" s="440">
        <v>2.0064510000000001E-2</v>
      </c>
      <c r="AQ159" s="440">
        <v>99.408439000000001</v>
      </c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</row>
    <row r="160" spans="1:68" s="241" customFormat="1" ht="14.25" customHeight="1" x14ac:dyDescent="0.2">
      <c r="A160" s="694" t="s">
        <v>191</v>
      </c>
      <c r="B160" s="685" t="s">
        <v>8</v>
      </c>
      <c r="C160" s="247" t="s">
        <v>8</v>
      </c>
      <c r="D160" s="296">
        <v>38</v>
      </c>
      <c r="E160" s="429">
        <v>0</v>
      </c>
      <c r="F160" s="172">
        <v>0</v>
      </c>
      <c r="G160" s="296">
        <v>1</v>
      </c>
      <c r="H160" s="429">
        <v>0.29013586000000002</v>
      </c>
      <c r="I160" s="172">
        <v>9.9841186999999998</v>
      </c>
      <c r="J160" s="296">
        <v>1</v>
      </c>
      <c r="K160" s="429">
        <v>0.29013586000000002</v>
      </c>
      <c r="L160" s="172">
        <v>9.9841186999999998</v>
      </c>
      <c r="M160" s="296">
        <v>0</v>
      </c>
      <c r="N160" s="429">
        <v>0.11886263</v>
      </c>
      <c r="O160" s="172">
        <v>15.077807999999999</v>
      </c>
      <c r="P160" s="296">
        <v>1</v>
      </c>
      <c r="Q160" s="429">
        <v>0.21441257</v>
      </c>
      <c r="R160" s="172">
        <v>13.42446</v>
      </c>
      <c r="S160" s="296">
        <v>0</v>
      </c>
      <c r="T160" s="429">
        <v>0.11219204000000001</v>
      </c>
      <c r="U160" s="172">
        <v>21.556034</v>
      </c>
      <c r="V160" s="296">
        <v>0</v>
      </c>
      <c r="W160" s="429">
        <v>0</v>
      </c>
      <c r="X160" s="172" t="s">
        <v>362</v>
      </c>
      <c r="Y160" s="173"/>
      <c r="Z160" s="441">
        <v>3.9322923099999998</v>
      </c>
      <c r="AA160" s="441">
        <v>0.76950527400000002</v>
      </c>
      <c r="AB160" s="441">
        <v>9.9841186999999998</v>
      </c>
      <c r="AC160" s="441">
        <v>3.9322923099999998</v>
      </c>
      <c r="AD160" s="441">
        <v>0.76950527400000002</v>
      </c>
      <c r="AE160" s="441">
        <v>9.9841186999999998</v>
      </c>
      <c r="AF160" s="441">
        <v>27.1278547</v>
      </c>
      <c r="AG160" s="441">
        <v>6.88310099</v>
      </c>
      <c r="AH160" s="441">
        <v>12.945315000000001</v>
      </c>
      <c r="AI160" s="441">
        <v>54.9619012</v>
      </c>
      <c r="AJ160" s="441">
        <v>7.9928985299999997</v>
      </c>
      <c r="AK160" s="441">
        <v>7.4197023</v>
      </c>
      <c r="AL160" s="441">
        <v>17.9102441</v>
      </c>
      <c r="AM160" s="441">
        <v>6.86736463</v>
      </c>
      <c r="AN160" s="441">
        <v>19.562868000000002</v>
      </c>
      <c r="AO160" s="441">
        <v>0</v>
      </c>
      <c r="AP160" s="441">
        <v>0</v>
      </c>
      <c r="AQ160" s="441" t="s">
        <v>362</v>
      </c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</row>
    <row r="161" spans="1:68" s="241" customFormat="1" ht="14.25" customHeight="1" x14ac:dyDescent="0.2">
      <c r="A161" s="694"/>
      <c r="B161" s="685"/>
      <c r="C161" s="248" t="s">
        <v>269</v>
      </c>
      <c r="D161" s="297">
        <v>8</v>
      </c>
      <c r="E161" s="428">
        <v>0.38780373000000001</v>
      </c>
      <c r="F161" s="173">
        <v>2.6267206000000001</v>
      </c>
      <c r="G161" s="297">
        <v>0</v>
      </c>
      <c r="H161" s="428">
        <v>1.7975430000000001E-2</v>
      </c>
      <c r="I161" s="173">
        <v>102.6639</v>
      </c>
      <c r="J161" s="297">
        <v>0</v>
      </c>
      <c r="K161" s="428">
        <v>1.7975430000000001E-2</v>
      </c>
      <c r="L161" s="173">
        <v>102.6639</v>
      </c>
      <c r="M161" s="297">
        <v>0</v>
      </c>
      <c r="N161" s="428">
        <v>0</v>
      </c>
      <c r="O161" s="173" t="s">
        <v>362</v>
      </c>
      <c r="P161" s="297">
        <v>0</v>
      </c>
      <c r="Q161" s="428">
        <v>1.7975430000000001E-2</v>
      </c>
      <c r="R161" s="173">
        <v>102.6639</v>
      </c>
      <c r="S161" s="297">
        <v>0</v>
      </c>
      <c r="T161" s="428">
        <v>0</v>
      </c>
      <c r="U161" s="173" t="s">
        <v>362</v>
      </c>
      <c r="V161" s="297">
        <v>0</v>
      </c>
      <c r="W161" s="428">
        <v>0</v>
      </c>
      <c r="X161" s="173" t="s">
        <v>362</v>
      </c>
      <c r="Y161" s="173"/>
      <c r="Z161" s="440">
        <v>0.15844615000000001</v>
      </c>
      <c r="AA161" s="440">
        <v>0.23877344</v>
      </c>
      <c r="AB161" s="440">
        <v>102.75194</v>
      </c>
      <c r="AC161" s="440">
        <v>0.15844615000000001</v>
      </c>
      <c r="AD161" s="440">
        <v>0.23877344</v>
      </c>
      <c r="AE161" s="440">
        <v>102.75194</v>
      </c>
      <c r="AF161" s="440">
        <v>0</v>
      </c>
      <c r="AG161" s="440">
        <v>3.6005546999999999E-2</v>
      </c>
      <c r="AH161" s="440" t="s">
        <v>362</v>
      </c>
      <c r="AI161" s="440">
        <v>100</v>
      </c>
      <c r="AJ161" s="440">
        <v>0.100078917</v>
      </c>
      <c r="AK161" s="440">
        <v>5.1060670000000002E-2</v>
      </c>
      <c r="AL161" s="440">
        <v>0</v>
      </c>
      <c r="AM161" s="440">
        <v>1.4033911E-2</v>
      </c>
      <c r="AN161" s="440" t="s">
        <v>362</v>
      </c>
      <c r="AO161" s="440">
        <v>0</v>
      </c>
      <c r="AP161" s="440">
        <v>0</v>
      </c>
      <c r="AQ161" s="440" t="s">
        <v>362</v>
      </c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</row>
    <row r="162" spans="1:68" s="241" customFormat="1" ht="14.25" customHeight="1" x14ac:dyDescent="0.2">
      <c r="A162" s="694"/>
      <c r="B162" s="685"/>
      <c r="C162" s="247" t="s">
        <v>270</v>
      </c>
      <c r="D162" s="296">
        <v>30</v>
      </c>
      <c r="E162" s="429">
        <v>0.38780373000000001</v>
      </c>
      <c r="F162" s="172">
        <v>0.65577786999999998</v>
      </c>
      <c r="G162" s="296">
        <v>1</v>
      </c>
      <c r="H162" s="429">
        <v>0.28445129000000002</v>
      </c>
      <c r="I162" s="172">
        <v>9.8679372999999995</v>
      </c>
      <c r="J162" s="296">
        <v>1</v>
      </c>
      <c r="K162" s="429">
        <v>0.28445129000000002</v>
      </c>
      <c r="L162" s="172">
        <v>9.8679372999999995</v>
      </c>
      <c r="M162" s="296">
        <v>0</v>
      </c>
      <c r="N162" s="429">
        <v>0.11886263</v>
      </c>
      <c r="O162" s="172">
        <v>15.077807999999999</v>
      </c>
      <c r="P162" s="296">
        <v>1</v>
      </c>
      <c r="Q162" s="429">
        <v>0.20677303999999999</v>
      </c>
      <c r="R162" s="172">
        <v>13.138577</v>
      </c>
      <c r="S162" s="296">
        <v>0</v>
      </c>
      <c r="T162" s="429">
        <v>0.11219204000000001</v>
      </c>
      <c r="U162" s="172">
        <v>21.556034</v>
      </c>
      <c r="V162" s="296">
        <v>0</v>
      </c>
      <c r="W162" s="429">
        <v>0</v>
      </c>
      <c r="X162" s="172" t="s">
        <v>362</v>
      </c>
      <c r="Y162" s="173"/>
      <c r="Z162" s="441">
        <v>4.8744575299999999</v>
      </c>
      <c r="AA162" s="441">
        <v>0.94009361300000005</v>
      </c>
      <c r="AB162" s="441">
        <v>9.8398558999999999</v>
      </c>
      <c r="AC162" s="441">
        <v>4.8744575299999999</v>
      </c>
      <c r="AD162" s="441">
        <v>0.94009361300000005</v>
      </c>
      <c r="AE162" s="441">
        <v>9.8398558999999999</v>
      </c>
      <c r="AF162" s="441">
        <v>27.3480022</v>
      </c>
      <c r="AG162" s="441">
        <v>6.87780624</v>
      </c>
      <c r="AH162" s="441">
        <v>12.831229</v>
      </c>
      <c r="AI162" s="441">
        <v>54.596408799999999</v>
      </c>
      <c r="AJ162" s="441">
        <v>7.8817263500000001</v>
      </c>
      <c r="AK162" s="441">
        <v>7.3654824999999997</v>
      </c>
      <c r="AL162" s="441">
        <v>18.055589000000001</v>
      </c>
      <c r="AM162" s="441">
        <v>6.8826771400000002</v>
      </c>
      <c r="AN162" s="441">
        <v>19.448658999999999</v>
      </c>
      <c r="AO162" s="441">
        <v>0</v>
      </c>
      <c r="AP162" s="441">
        <v>0</v>
      </c>
      <c r="AQ162" s="441" t="s">
        <v>362</v>
      </c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</row>
    <row r="163" spans="1:68" s="241" customFormat="1" ht="14.25" customHeight="1" x14ac:dyDescent="0.2">
      <c r="A163" s="694"/>
      <c r="B163" s="685" t="s">
        <v>9</v>
      </c>
      <c r="C163" s="248" t="s">
        <v>8</v>
      </c>
      <c r="D163" s="297">
        <v>19</v>
      </c>
      <c r="E163" s="428">
        <v>0</v>
      </c>
      <c r="F163" s="173">
        <v>0</v>
      </c>
      <c r="G163" s="297">
        <v>1</v>
      </c>
      <c r="H163" s="428">
        <v>0.25056223999999999</v>
      </c>
      <c r="I163" s="173">
        <v>12.496699</v>
      </c>
      <c r="J163" s="297">
        <v>1</v>
      </c>
      <c r="K163" s="428">
        <v>0.25056223999999999</v>
      </c>
      <c r="L163" s="173">
        <v>12.496699</v>
      </c>
      <c r="M163" s="297">
        <v>0</v>
      </c>
      <c r="N163" s="428">
        <v>0.11063322</v>
      </c>
      <c r="O163" s="173">
        <v>16.279896000000001</v>
      </c>
      <c r="P163" s="297">
        <v>1</v>
      </c>
      <c r="Q163" s="428">
        <v>0.18259285</v>
      </c>
      <c r="R163" s="173">
        <v>17.020980999999999</v>
      </c>
      <c r="S163" s="297">
        <v>0</v>
      </c>
      <c r="T163" s="428">
        <v>6.8659830000000005E-2</v>
      </c>
      <c r="U163" s="173">
        <v>27.169820999999999</v>
      </c>
      <c r="V163" s="297">
        <v>0</v>
      </c>
      <c r="W163" s="428">
        <v>0</v>
      </c>
      <c r="X163" s="173" t="s">
        <v>362</v>
      </c>
      <c r="Y163" s="173"/>
      <c r="Z163" s="440">
        <v>5.48064208</v>
      </c>
      <c r="AA163" s="440">
        <v>1.34240268</v>
      </c>
      <c r="AB163" s="440">
        <v>12.496699</v>
      </c>
      <c r="AC163" s="440">
        <v>5.48064208</v>
      </c>
      <c r="AD163" s="440">
        <v>1.34240268</v>
      </c>
      <c r="AE163" s="440">
        <v>12.496699</v>
      </c>
      <c r="AF163" s="440">
        <v>33.893281600000002</v>
      </c>
      <c r="AG163" s="440">
        <v>8.98920867</v>
      </c>
      <c r="AH163" s="440">
        <v>13.531682</v>
      </c>
      <c r="AI163" s="440">
        <v>53.503089600000003</v>
      </c>
      <c r="AJ163" s="440">
        <v>9.0716136499999998</v>
      </c>
      <c r="AK163" s="440">
        <v>8.6506673999999997</v>
      </c>
      <c r="AL163" s="440">
        <v>12.6036287</v>
      </c>
      <c r="AM163" s="440">
        <v>6.2084365999999997</v>
      </c>
      <c r="AN163" s="440">
        <v>25.132204000000002</v>
      </c>
      <c r="AO163" s="440">
        <v>0</v>
      </c>
      <c r="AP163" s="440">
        <v>0</v>
      </c>
      <c r="AQ163" s="440" t="s">
        <v>362</v>
      </c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</row>
    <row r="164" spans="1:68" s="241" customFormat="1" ht="14.25" customHeight="1" x14ac:dyDescent="0.2">
      <c r="A164" s="694"/>
      <c r="B164" s="685"/>
      <c r="C164" s="247" t="s">
        <v>269</v>
      </c>
      <c r="D164" s="296">
        <v>4</v>
      </c>
      <c r="E164" s="429">
        <v>0.26606519000000001</v>
      </c>
      <c r="F164" s="172">
        <v>3.7258168999999999</v>
      </c>
      <c r="G164" s="296">
        <v>0</v>
      </c>
      <c r="H164" s="429">
        <v>1.7990450000000002E-2</v>
      </c>
      <c r="I164" s="172">
        <v>102.79232</v>
      </c>
      <c r="J164" s="296">
        <v>0</v>
      </c>
      <c r="K164" s="429">
        <v>1.7990450000000002E-2</v>
      </c>
      <c r="L164" s="172">
        <v>102.79232</v>
      </c>
      <c r="M164" s="296">
        <v>0</v>
      </c>
      <c r="N164" s="429">
        <v>0</v>
      </c>
      <c r="O164" s="172" t="s">
        <v>362</v>
      </c>
      <c r="P164" s="296">
        <v>0</v>
      </c>
      <c r="Q164" s="429">
        <v>1.7990450000000002E-2</v>
      </c>
      <c r="R164" s="172">
        <v>102.79232</v>
      </c>
      <c r="S164" s="296">
        <v>0</v>
      </c>
      <c r="T164" s="429">
        <v>0</v>
      </c>
      <c r="U164" s="172" t="s">
        <v>362</v>
      </c>
      <c r="V164" s="296">
        <v>0</v>
      </c>
      <c r="W164" s="429">
        <v>0</v>
      </c>
      <c r="X164" s="172" t="s">
        <v>362</v>
      </c>
      <c r="Y164" s="173"/>
      <c r="Z164" s="441">
        <v>0.32757688800000001</v>
      </c>
      <c r="AA164" s="441">
        <v>0.49440865000000001</v>
      </c>
      <c r="AB164" s="441">
        <v>102.98882</v>
      </c>
      <c r="AC164" s="441">
        <v>0.32757688800000001</v>
      </c>
      <c r="AD164" s="441">
        <v>0.49440865000000001</v>
      </c>
      <c r="AE164" s="441">
        <v>102.98882</v>
      </c>
      <c r="AF164" s="441">
        <v>0</v>
      </c>
      <c r="AG164" s="441">
        <v>3.6050585000000003E-2</v>
      </c>
      <c r="AH164" s="441" t="s">
        <v>362</v>
      </c>
      <c r="AI164" s="441">
        <v>100</v>
      </c>
      <c r="AJ164" s="441">
        <v>0.1002041</v>
      </c>
      <c r="AK164" s="441">
        <v>5.1124540000000003E-2</v>
      </c>
      <c r="AL164" s="441">
        <v>0</v>
      </c>
      <c r="AM164" s="441">
        <v>1.4051465000000001E-2</v>
      </c>
      <c r="AN164" s="441" t="s">
        <v>362</v>
      </c>
      <c r="AO164" s="441">
        <v>0</v>
      </c>
      <c r="AP164" s="441">
        <v>0</v>
      </c>
      <c r="AQ164" s="441" t="s">
        <v>362</v>
      </c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</row>
    <row r="165" spans="1:68" s="241" customFormat="1" ht="14.25" customHeight="1" x14ac:dyDescent="0.2">
      <c r="A165" s="694"/>
      <c r="B165" s="685"/>
      <c r="C165" s="248" t="s">
        <v>270</v>
      </c>
      <c r="D165" s="297">
        <v>15</v>
      </c>
      <c r="E165" s="428">
        <v>0.26606519000000001</v>
      </c>
      <c r="F165" s="173">
        <v>0.90367171000000002</v>
      </c>
      <c r="G165" s="297">
        <v>1</v>
      </c>
      <c r="H165" s="428">
        <v>0.24392274999999999</v>
      </c>
      <c r="I165" s="173">
        <v>12.309168</v>
      </c>
      <c r="J165" s="297">
        <v>1</v>
      </c>
      <c r="K165" s="428">
        <v>0.24392274999999999</v>
      </c>
      <c r="L165" s="173">
        <v>12.309168</v>
      </c>
      <c r="M165" s="297">
        <v>0</v>
      </c>
      <c r="N165" s="428">
        <v>0.11063322</v>
      </c>
      <c r="O165" s="173">
        <v>16.279896000000001</v>
      </c>
      <c r="P165" s="297">
        <v>1</v>
      </c>
      <c r="Q165" s="428">
        <v>0.17351433999999999</v>
      </c>
      <c r="R165" s="173">
        <v>16.535270000000001</v>
      </c>
      <c r="S165" s="297">
        <v>0</v>
      </c>
      <c r="T165" s="428">
        <v>6.8659830000000005E-2</v>
      </c>
      <c r="U165" s="173">
        <v>27.169820999999999</v>
      </c>
      <c r="V165" s="297">
        <v>0</v>
      </c>
      <c r="W165" s="428">
        <v>0</v>
      </c>
      <c r="X165" s="173" t="s">
        <v>362</v>
      </c>
      <c r="Y165" s="173"/>
      <c r="Z165" s="440">
        <v>6.73048322</v>
      </c>
      <c r="AA165" s="440">
        <v>1.6190297300000001</v>
      </c>
      <c r="AB165" s="440">
        <v>12.27305</v>
      </c>
      <c r="AC165" s="440">
        <v>6.73048322</v>
      </c>
      <c r="AD165" s="440">
        <v>1.6190297300000001</v>
      </c>
      <c r="AE165" s="440">
        <v>12.27305</v>
      </c>
      <c r="AF165" s="440">
        <v>34.293382800000003</v>
      </c>
      <c r="AG165" s="440">
        <v>8.9363766899999995</v>
      </c>
      <c r="AH165" s="440">
        <v>13.295206</v>
      </c>
      <c r="AI165" s="440">
        <v>52.954205999999999</v>
      </c>
      <c r="AJ165" s="440">
        <v>8.8355790699999996</v>
      </c>
      <c r="AK165" s="440">
        <v>8.5129187000000002</v>
      </c>
      <c r="AL165" s="440">
        <v>12.752411199999999</v>
      </c>
      <c r="AM165" s="440">
        <v>6.2330082100000004</v>
      </c>
      <c r="AN165" s="440">
        <v>24.937294000000001</v>
      </c>
      <c r="AO165" s="440">
        <v>0</v>
      </c>
      <c r="AP165" s="440">
        <v>0</v>
      </c>
      <c r="AQ165" s="440" t="s">
        <v>362</v>
      </c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</row>
    <row r="166" spans="1:68" s="241" customFormat="1" ht="14.25" customHeight="1" x14ac:dyDescent="0.2">
      <c r="A166" s="694"/>
      <c r="B166" s="685" t="s">
        <v>10</v>
      </c>
      <c r="C166" s="247" t="s">
        <v>8</v>
      </c>
      <c r="D166" s="296">
        <v>19</v>
      </c>
      <c r="E166" s="429">
        <v>0</v>
      </c>
      <c r="F166" s="172">
        <v>0</v>
      </c>
      <c r="G166" s="296">
        <v>0</v>
      </c>
      <c r="H166" s="429">
        <v>0.14671686</v>
      </c>
      <c r="I166" s="172">
        <v>16.284752000000001</v>
      </c>
      <c r="J166" s="296">
        <v>0</v>
      </c>
      <c r="K166" s="429">
        <v>0.14671686</v>
      </c>
      <c r="L166" s="172">
        <v>16.284752000000001</v>
      </c>
      <c r="M166" s="296">
        <v>0</v>
      </c>
      <c r="N166" s="429">
        <v>4.4149050000000002E-2</v>
      </c>
      <c r="O166" s="172">
        <v>40.593572000000002</v>
      </c>
      <c r="P166" s="296">
        <v>0</v>
      </c>
      <c r="Q166" s="429">
        <v>0.11257078</v>
      </c>
      <c r="R166" s="172">
        <v>21.465491</v>
      </c>
      <c r="S166" s="296">
        <v>0</v>
      </c>
      <c r="T166" s="429">
        <v>8.9269050000000003E-2</v>
      </c>
      <c r="U166" s="172">
        <v>33.339106999999998</v>
      </c>
      <c r="V166" s="296">
        <v>0</v>
      </c>
      <c r="W166" s="429">
        <v>0</v>
      </c>
      <c r="X166" s="172" t="s">
        <v>362</v>
      </c>
      <c r="Y166" s="173"/>
      <c r="Z166" s="441">
        <v>2.4143413200000001</v>
      </c>
      <c r="AA166" s="441">
        <v>0.77061221599999996</v>
      </c>
      <c r="AB166" s="441">
        <v>16.284752000000001</v>
      </c>
      <c r="AC166" s="441">
        <v>2.4143413200000001</v>
      </c>
      <c r="AD166" s="441">
        <v>0.77061221599999996</v>
      </c>
      <c r="AE166" s="441">
        <v>16.284752000000001</v>
      </c>
      <c r="AF166" s="441">
        <v>12.071610400000001</v>
      </c>
      <c r="AG166" s="441">
        <v>9.1121006900000001</v>
      </c>
      <c r="AH166" s="441">
        <v>38.512103000000003</v>
      </c>
      <c r="AI166" s="441">
        <v>58.208440199999998</v>
      </c>
      <c r="AJ166" s="441">
        <v>16.367200100000002</v>
      </c>
      <c r="AK166" s="441">
        <v>14.346050999999999</v>
      </c>
      <c r="AL166" s="441">
        <v>29.719949400000001</v>
      </c>
      <c r="AM166" s="441">
        <v>16.325082399999999</v>
      </c>
      <c r="AN166" s="441">
        <v>28.025362999999999</v>
      </c>
      <c r="AO166" s="441">
        <v>0</v>
      </c>
      <c r="AP166" s="441">
        <v>0</v>
      </c>
      <c r="AQ166" s="441" t="s">
        <v>362</v>
      </c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</row>
    <row r="167" spans="1:68" s="241" customFormat="1" ht="14.25" customHeight="1" x14ac:dyDescent="0.2">
      <c r="A167" s="694"/>
      <c r="B167" s="685"/>
      <c r="C167" s="248" t="s">
        <v>269</v>
      </c>
      <c r="D167" s="297">
        <v>4</v>
      </c>
      <c r="E167" s="428">
        <v>0.25442220999999998</v>
      </c>
      <c r="F167" s="173">
        <v>3.3377026000000001</v>
      </c>
      <c r="G167" s="297">
        <v>0</v>
      </c>
      <c r="H167" s="428">
        <v>0</v>
      </c>
      <c r="I167" s="173" t="s">
        <v>362</v>
      </c>
      <c r="J167" s="297">
        <v>0</v>
      </c>
      <c r="K167" s="428">
        <v>0</v>
      </c>
      <c r="L167" s="173" t="s">
        <v>362</v>
      </c>
      <c r="M167" s="297">
        <v>0</v>
      </c>
      <c r="N167" s="428">
        <v>0</v>
      </c>
      <c r="O167" s="173" t="s">
        <v>362</v>
      </c>
      <c r="P167" s="297">
        <v>0</v>
      </c>
      <c r="Q167" s="428">
        <v>0</v>
      </c>
      <c r="R167" s="173" t="s">
        <v>362</v>
      </c>
      <c r="S167" s="297">
        <v>0</v>
      </c>
      <c r="T167" s="428">
        <v>0</v>
      </c>
      <c r="U167" s="173" t="s">
        <v>362</v>
      </c>
      <c r="V167" s="297">
        <v>0</v>
      </c>
      <c r="W167" s="428">
        <v>0</v>
      </c>
      <c r="X167" s="173" t="s">
        <v>362</v>
      </c>
      <c r="Y167" s="173"/>
      <c r="Z167" s="440">
        <v>0</v>
      </c>
      <c r="AA167" s="440">
        <v>0</v>
      </c>
      <c r="AB167" s="440" t="s">
        <v>362</v>
      </c>
      <c r="AC167" s="440">
        <v>0</v>
      </c>
      <c r="AD167" s="440">
        <v>0</v>
      </c>
      <c r="AE167" s="440" t="s">
        <v>362</v>
      </c>
      <c r="AF167" s="440" t="s">
        <v>362</v>
      </c>
      <c r="AG167" s="440" t="s">
        <v>362</v>
      </c>
      <c r="AH167" s="440" t="s">
        <v>362</v>
      </c>
      <c r="AI167" s="440" t="s">
        <v>362</v>
      </c>
      <c r="AJ167" s="440" t="s">
        <v>362</v>
      </c>
      <c r="AK167" s="440" t="s">
        <v>362</v>
      </c>
      <c r="AL167" s="440" t="s">
        <v>362</v>
      </c>
      <c r="AM167" s="440" t="s">
        <v>362</v>
      </c>
      <c r="AN167" s="440" t="s">
        <v>362</v>
      </c>
      <c r="AO167" s="440">
        <v>0</v>
      </c>
      <c r="AP167" s="440">
        <v>0</v>
      </c>
      <c r="AQ167" s="440" t="s">
        <v>362</v>
      </c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</row>
    <row r="168" spans="1:68" s="241" customFormat="1" ht="14.25" customHeight="1" x14ac:dyDescent="0.2">
      <c r="A168" s="694"/>
      <c r="B168" s="685"/>
      <c r="C168" s="247" t="s">
        <v>270</v>
      </c>
      <c r="D168" s="296">
        <v>15</v>
      </c>
      <c r="E168" s="429">
        <v>0.25442220999999998</v>
      </c>
      <c r="F168" s="172">
        <v>0.85682031999999997</v>
      </c>
      <c r="G168" s="296">
        <v>0</v>
      </c>
      <c r="H168" s="429">
        <v>0.14671686</v>
      </c>
      <c r="I168" s="172">
        <v>16.284752000000001</v>
      </c>
      <c r="J168" s="296">
        <v>0</v>
      </c>
      <c r="K168" s="429">
        <v>0.14671686</v>
      </c>
      <c r="L168" s="172">
        <v>16.284752000000001</v>
      </c>
      <c r="M168" s="296">
        <v>0</v>
      </c>
      <c r="N168" s="429">
        <v>4.4149050000000002E-2</v>
      </c>
      <c r="O168" s="172">
        <v>40.593572000000002</v>
      </c>
      <c r="P168" s="296">
        <v>0</v>
      </c>
      <c r="Q168" s="429">
        <v>0.11257078</v>
      </c>
      <c r="R168" s="172">
        <v>21.465491</v>
      </c>
      <c r="S168" s="296">
        <v>0</v>
      </c>
      <c r="T168" s="429">
        <v>8.9269050000000003E-2</v>
      </c>
      <c r="U168" s="172">
        <v>33.339106999999998</v>
      </c>
      <c r="V168" s="296">
        <v>0</v>
      </c>
      <c r="W168" s="429">
        <v>0</v>
      </c>
      <c r="X168" s="172" t="s">
        <v>362</v>
      </c>
      <c r="Y168" s="173"/>
      <c r="Z168" s="441">
        <v>3.03412594</v>
      </c>
      <c r="AA168" s="441">
        <v>0.96821297699999997</v>
      </c>
      <c r="AB168" s="441">
        <v>16.281006000000001</v>
      </c>
      <c r="AC168" s="441">
        <v>3.03412594</v>
      </c>
      <c r="AD168" s="441">
        <v>0.96821297699999997</v>
      </c>
      <c r="AE168" s="441">
        <v>16.281006000000001</v>
      </c>
      <c r="AF168" s="441">
        <v>12.071610400000001</v>
      </c>
      <c r="AG168" s="441">
        <v>9.1121006900000001</v>
      </c>
      <c r="AH168" s="441">
        <v>38.512103000000003</v>
      </c>
      <c r="AI168" s="441">
        <v>58.208440199999998</v>
      </c>
      <c r="AJ168" s="441">
        <v>16.367200100000002</v>
      </c>
      <c r="AK168" s="441">
        <v>14.346050999999999</v>
      </c>
      <c r="AL168" s="441">
        <v>29.719949400000001</v>
      </c>
      <c r="AM168" s="441">
        <v>16.325082399999999</v>
      </c>
      <c r="AN168" s="441">
        <v>28.025362999999999</v>
      </c>
      <c r="AO168" s="441">
        <v>0</v>
      </c>
      <c r="AP168" s="441">
        <v>0</v>
      </c>
      <c r="AQ168" s="441" t="s">
        <v>362</v>
      </c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</row>
    <row r="169" spans="1:68" s="241" customFormat="1" ht="14.25" customHeight="1" x14ac:dyDescent="0.2">
      <c r="A169" s="694" t="s">
        <v>27</v>
      </c>
      <c r="B169" s="685" t="s">
        <v>8</v>
      </c>
      <c r="C169" s="248" t="s">
        <v>8</v>
      </c>
      <c r="D169" s="297">
        <v>71</v>
      </c>
      <c r="E169" s="428">
        <v>0</v>
      </c>
      <c r="F169" s="173">
        <v>0</v>
      </c>
      <c r="G169" s="297">
        <v>5</v>
      </c>
      <c r="H169" s="428">
        <v>0.66194960000000003</v>
      </c>
      <c r="I169" s="173">
        <v>6.7102189000000001</v>
      </c>
      <c r="J169" s="297">
        <v>5</v>
      </c>
      <c r="K169" s="428">
        <v>0.66232283999999997</v>
      </c>
      <c r="L169" s="173">
        <v>6.7324310000000001</v>
      </c>
      <c r="M169" s="297">
        <v>3</v>
      </c>
      <c r="N169" s="428">
        <v>0.50976551999999997</v>
      </c>
      <c r="O169" s="173">
        <v>9.0603391999999996</v>
      </c>
      <c r="P169" s="297">
        <v>2</v>
      </c>
      <c r="Q169" s="428">
        <v>0.27293279999999998</v>
      </c>
      <c r="R169" s="173">
        <v>9.0897989999999993</v>
      </c>
      <c r="S169" s="297">
        <v>1</v>
      </c>
      <c r="T169" s="428">
        <v>0.18514781999999999</v>
      </c>
      <c r="U169" s="173">
        <v>15.316303</v>
      </c>
      <c r="V169" s="297">
        <v>0</v>
      </c>
      <c r="W169" s="428">
        <v>0.10128419</v>
      </c>
      <c r="X169" s="173">
        <v>43.687682000000002</v>
      </c>
      <c r="Y169" s="173"/>
      <c r="Z169" s="440">
        <v>7.13609603</v>
      </c>
      <c r="AA169" s="440">
        <v>0.93854142200000001</v>
      </c>
      <c r="AB169" s="440">
        <v>6.7102189000000001</v>
      </c>
      <c r="AC169" s="440">
        <v>7.1165625300000004</v>
      </c>
      <c r="AD169" s="440">
        <v>0.93907061400000003</v>
      </c>
      <c r="AE169" s="440">
        <v>6.7324310000000001</v>
      </c>
      <c r="AF169" s="440">
        <v>57.191064300000001</v>
      </c>
      <c r="AG169" s="440">
        <v>5.2163541100000002</v>
      </c>
      <c r="AH169" s="440">
        <v>4.6535332</v>
      </c>
      <c r="AI169" s="440">
        <v>30.521342400000002</v>
      </c>
      <c r="AJ169" s="440">
        <v>4.8884436300000003</v>
      </c>
      <c r="AK169" s="440">
        <v>8.1716716999999992</v>
      </c>
      <c r="AL169" s="440">
        <v>12.287593299999999</v>
      </c>
      <c r="AM169" s="440">
        <v>3.2878056899999999</v>
      </c>
      <c r="AN169" s="440">
        <v>13.651590000000001</v>
      </c>
      <c r="AO169" s="440">
        <v>0.167708515</v>
      </c>
      <c r="AP169" s="440">
        <v>0.14360520600000001</v>
      </c>
      <c r="AQ169" s="440">
        <v>43.687682000000002</v>
      </c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</row>
    <row r="170" spans="1:68" s="241" customFormat="1" ht="14.25" customHeight="1" x14ac:dyDescent="0.2">
      <c r="A170" s="694"/>
      <c r="B170" s="685"/>
      <c r="C170" s="247" t="s">
        <v>269</v>
      </c>
      <c r="D170" s="296">
        <v>13</v>
      </c>
      <c r="E170" s="429">
        <v>0.57899887999999999</v>
      </c>
      <c r="F170" s="172">
        <v>2.2102846999999999</v>
      </c>
      <c r="G170" s="296">
        <v>0</v>
      </c>
      <c r="H170" s="429">
        <v>7.9880960000000001E-2</v>
      </c>
      <c r="I170" s="172">
        <v>37.668683999999999</v>
      </c>
      <c r="J170" s="296">
        <v>0</v>
      </c>
      <c r="K170" s="429">
        <v>7.9880960000000001E-2</v>
      </c>
      <c r="L170" s="172">
        <v>37.668683999999999</v>
      </c>
      <c r="M170" s="296">
        <v>0</v>
      </c>
      <c r="N170" s="429">
        <v>5.0390829999999998E-2</v>
      </c>
      <c r="O170" s="172">
        <v>51.572077999999998</v>
      </c>
      <c r="P170" s="296">
        <v>0</v>
      </c>
      <c r="Q170" s="429">
        <v>3.358187E-2</v>
      </c>
      <c r="R170" s="172">
        <v>56.537613</v>
      </c>
      <c r="S170" s="296">
        <v>0</v>
      </c>
      <c r="T170" s="429">
        <v>3.8478030000000003E-2</v>
      </c>
      <c r="U170" s="172">
        <v>98.749480000000005</v>
      </c>
      <c r="V170" s="296">
        <v>0</v>
      </c>
      <c r="W170" s="429">
        <v>0</v>
      </c>
      <c r="X170" s="172" t="s">
        <v>362</v>
      </c>
      <c r="Y170" s="173"/>
      <c r="Z170" s="441">
        <v>0.80953071200000004</v>
      </c>
      <c r="AA170" s="441">
        <v>0.59436504099999998</v>
      </c>
      <c r="AB170" s="441">
        <v>37.459662000000002</v>
      </c>
      <c r="AC170" s="441">
        <v>0.80953071200000004</v>
      </c>
      <c r="AD170" s="441">
        <v>0.59436504099999998</v>
      </c>
      <c r="AE170" s="441">
        <v>37.459662000000002</v>
      </c>
      <c r="AF170" s="441">
        <v>46.323688199999999</v>
      </c>
      <c r="AG170" s="441">
        <v>0.26514685300000002</v>
      </c>
      <c r="AH170" s="441">
        <v>0.29202987000000002</v>
      </c>
      <c r="AI170" s="441">
        <v>29.446195899999999</v>
      </c>
      <c r="AJ170" s="441">
        <v>0.23428341899999999</v>
      </c>
      <c r="AK170" s="441">
        <v>0.40593479999999998</v>
      </c>
      <c r="AL170" s="441">
        <v>24.2301158</v>
      </c>
      <c r="AM170" s="441">
        <v>0.28825957800000002</v>
      </c>
      <c r="AN170" s="441">
        <v>0.60697692999999997</v>
      </c>
      <c r="AO170" s="441">
        <v>0</v>
      </c>
      <c r="AP170" s="441">
        <v>0</v>
      </c>
      <c r="AQ170" s="441" t="s">
        <v>362</v>
      </c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</row>
    <row r="171" spans="1:68" s="241" customFormat="1" ht="14.25" customHeight="1" x14ac:dyDescent="0.2">
      <c r="A171" s="694"/>
      <c r="B171" s="685"/>
      <c r="C171" s="248" t="s">
        <v>270</v>
      </c>
      <c r="D171" s="297">
        <v>57</v>
      </c>
      <c r="E171" s="428">
        <v>0.57899887999999999</v>
      </c>
      <c r="F171" s="173">
        <v>0.51676781000000005</v>
      </c>
      <c r="G171" s="297">
        <v>5</v>
      </c>
      <c r="H171" s="428">
        <v>0.64589266999999995</v>
      </c>
      <c r="I171" s="173">
        <v>6.6912905</v>
      </c>
      <c r="J171" s="297">
        <v>5</v>
      </c>
      <c r="K171" s="428">
        <v>0.64619713999999995</v>
      </c>
      <c r="L171" s="173">
        <v>6.7132243999999996</v>
      </c>
      <c r="M171" s="297">
        <v>3</v>
      </c>
      <c r="N171" s="428">
        <v>0.50456772000000005</v>
      </c>
      <c r="O171" s="173">
        <v>9.1273172999999996</v>
      </c>
      <c r="P171" s="297">
        <v>2</v>
      </c>
      <c r="Q171" s="428">
        <v>0.27134908000000002</v>
      </c>
      <c r="R171" s="173">
        <v>9.2289850999999992</v>
      </c>
      <c r="S171" s="297">
        <v>1</v>
      </c>
      <c r="T171" s="428">
        <v>0.17472091000000001</v>
      </c>
      <c r="U171" s="173">
        <v>15.09539</v>
      </c>
      <c r="V171" s="297">
        <v>0</v>
      </c>
      <c r="W171" s="428">
        <v>0.10128419</v>
      </c>
      <c r="X171" s="173">
        <v>43.687682000000002</v>
      </c>
      <c r="Y171" s="173"/>
      <c r="Z171" s="440">
        <v>8.6152563200000003</v>
      </c>
      <c r="AA171" s="440">
        <v>1.1474487200000001</v>
      </c>
      <c r="AB171" s="440">
        <v>6.7953058999999998</v>
      </c>
      <c r="AC171" s="440">
        <v>8.5911558499999998</v>
      </c>
      <c r="AD171" s="440">
        <v>1.1479114399999999</v>
      </c>
      <c r="AE171" s="440">
        <v>6.8171165</v>
      </c>
      <c r="AF171" s="440">
        <v>57.430480600000003</v>
      </c>
      <c r="AG171" s="440">
        <v>5.3772149899999997</v>
      </c>
      <c r="AH171" s="440">
        <v>4.7770400000000004</v>
      </c>
      <c r="AI171" s="440">
        <v>30.545028599999998</v>
      </c>
      <c r="AJ171" s="440">
        <v>4.8683628600000004</v>
      </c>
      <c r="AK171" s="440">
        <v>8.1317933</v>
      </c>
      <c r="AL171" s="440">
        <v>12.024490800000001</v>
      </c>
      <c r="AM171" s="440">
        <v>3.2516860300000001</v>
      </c>
      <c r="AN171" s="440">
        <v>13.797037</v>
      </c>
      <c r="AO171" s="440">
        <v>0.20691901300000001</v>
      </c>
      <c r="AP171" s="440">
        <v>0.177329556</v>
      </c>
      <c r="AQ171" s="440">
        <v>43.72448</v>
      </c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</row>
    <row r="172" spans="1:68" s="241" customFormat="1" ht="14.25" customHeight="1" x14ac:dyDescent="0.2">
      <c r="A172" s="694"/>
      <c r="B172" s="685" t="s">
        <v>9</v>
      </c>
      <c r="C172" s="247" t="s">
        <v>8</v>
      </c>
      <c r="D172" s="296">
        <v>42</v>
      </c>
      <c r="E172" s="429">
        <v>0</v>
      </c>
      <c r="F172" s="172">
        <v>0</v>
      </c>
      <c r="G172" s="296">
        <v>3</v>
      </c>
      <c r="H172" s="429">
        <v>0.42678352000000003</v>
      </c>
      <c r="I172" s="172">
        <v>7.3485094999999996</v>
      </c>
      <c r="J172" s="296">
        <v>3</v>
      </c>
      <c r="K172" s="429">
        <v>0.42732205000000001</v>
      </c>
      <c r="L172" s="172">
        <v>7.3921514000000004</v>
      </c>
      <c r="M172" s="296">
        <v>2</v>
      </c>
      <c r="N172" s="429">
        <v>0.33446112</v>
      </c>
      <c r="O172" s="172">
        <v>10.389329999999999</v>
      </c>
      <c r="P172" s="296">
        <v>1</v>
      </c>
      <c r="Q172" s="429">
        <v>0.21384781</v>
      </c>
      <c r="R172" s="172">
        <v>10.921995000000001</v>
      </c>
      <c r="S172" s="296">
        <v>0</v>
      </c>
      <c r="T172" s="429">
        <v>0.13004275000000001</v>
      </c>
      <c r="U172" s="172">
        <v>21.547280000000001</v>
      </c>
      <c r="V172" s="296">
        <v>0</v>
      </c>
      <c r="W172" s="429">
        <v>6.9038539999999995E-2</v>
      </c>
      <c r="X172" s="172">
        <v>57.410077999999999</v>
      </c>
      <c r="Y172" s="173"/>
      <c r="Z172" s="441">
        <v>7.1115479199999996</v>
      </c>
      <c r="AA172" s="441">
        <v>1.02361754</v>
      </c>
      <c r="AB172" s="441">
        <v>7.3437435999999998</v>
      </c>
      <c r="AC172" s="441">
        <v>7.0784833100000002</v>
      </c>
      <c r="AD172" s="441">
        <v>1.0248882800000001</v>
      </c>
      <c r="AE172" s="441">
        <v>7.3872064999999996</v>
      </c>
      <c r="AF172" s="441">
        <v>55.689541300000002</v>
      </c>
      <c r="AG172" s="441">
        <v>6.8138037899999997</v>
      </c>
      <c r="AH172" s="441">
        <v>6.2425195000000002</v>
      </c>
      <c r="AI172" s="441">
        <v>33.870248799999999</v>
      </c>
      <c r="AJ172" s="441">
        <v>6.0600452499999999</v>
      </c>
      <c r="AK172" s="441">
        <v>9.1285418000000007</v>
      </c>
      <c r="AL172" s="441">
        <v>10.440209899999999</v>
      </c>
      <c r="AM172" s="441">
        <v>4.2417293999999997</v>
      </c>
      <c r="AN172" s="441">
        <v>20.728967000000001</v>
      </c>
      <c r="AO172" s="441">
        <v>0.15592866799999999</v>
      </c>
      <c r="AP172" s="441">
        <v>0.16579308600000001</v>
      </c>
      <c r="AQ172" s="441">
        <v>57.475752999999997</v>
      </c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</row>
    <row r="173" spans="1:68" s="241" customFormat="1" ht="14.25" customHeight="1" x14ac:dyDescent="0.2">
      <c r="A173" s="694"/>
      <c r="B173" s="685"/>
      <c r="C173" s="248" t="s">
        <v>269</v>
      </c>
      <c r="D173" s="297">
        <v>8</v>
      </c>
      <c r="E173" s="428">
        <v>0.44003709000000002</v>
      </c>
      <c r="F173" s="173">
        <v>2.6447338</v>
      </c>
      <c r="G173" s="297">
        <v>0</v>
      </c>
      <c r="H173" s="428">
        <v>4.9169530000000003E-2</v>
      </c>
      <c r="I173" s="173">
        <v>50.010708999999999</v>
      </c>
      <c r="J173" s="297">
        <v>0</v>
      </c>
      <c r="K173" s="428">
        <v>4.9169530000000003E-2</v>
      </c>
      <c r="L173" s="173">
        <v>50.010708999999999</v>
      </c>
      <c r="M173" s="297">
        <v>0</v>
      </c>
      <c r="N173" s="428">
        <v>3.3236729999999999E-2</v>
      </c>
      <c r="O173" s="173">
        <v>70.850143000000003</v>
      </c>
      <c r="P173" s="297">
        <v>0</v>
      </c>
      <c r="Q173" s="428">
        <v>2.6358289999999999E-2</v>
      </c>
      <c r="R173" s="173">
        <v>69.409434000000005</v>
      </c>
      <c r="S173" s="297">
        <v>0</v>
      </c>
      <c r="T173" s="428">
        <v>1.9640199999999999E-3</v>
      </c>
      <c r="U173" s="173" t="s">
        <v>362</v>
      </c>
      <c r="V173" s="297">
        <v>0</v>
      </c>
      <c r="W173" s="428">
        <v>0</v>
      </c>
      <c r="X173" s="173" t="s">
        <v>362</v>
      </c>
      <c r="Y173" s="173"/>
      <c r="Z173" s="440">
        <v>0.59091599399999994</v>
      </c>
      <c r="AA173" s="440">
        <v>0.58328181999999995</v>
      </c>
      <c r="AB173" s="440">
        <v>50.361263999999998</v>
      </c>
      <c r="AC173" s="440">
        <v>0.59091599399999994</v>
      </c>
      <c r="AD173" s="440">
        <v>0.58328181999999995</v>
      </c>
      <c r="AE173" s="440">
        <v>50.361263999999998</v>
      </c>
      <c r="AF173" s="440">
        <v>55.477446399999998</v>
      </c>
      <c r="AG173" s="440">
        <v>0.17189460100000001</v>
      </c>
      <c r="AH173" s="440">
        <v>0.15808464999999999</v>
      </c>
      <c r="AI173" s="440">
        <v>44.522553600000002</v>
      </c>
      <c r="AJ173" s="440">
        <v>0.16090017600000001</v>
      </c>
      <c r="AK173" s="440">
        <v>0.18438278999999999</v>
      </c>
      <c r="AL173" s="440">
        <v>0</v>
      </c>
      <c r="AM173" s="440">
        <v>2.9430135999999999E-2</v>
      </c>
      <c r="AN173" s="440" t="s">
        <v>362</v>
      </c>
      <c r="AO173" s="440">
        <v>0</v>
      </c>
      <c r="AP173" s="440">
        <v>0</v>
      </c>
      <c r="AQ173" s="440" t="s">
        <v>362</v>
      </c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</row>
    <row r="174" spans="1:68" s="241" customFormat="1" ht="14.25" customHeight="1" x14ac:dyDescent="0.2">
      <c r="A174" s="694"/>
      <c r="B174" s="685"/>
      <c r="C174" s="247" t="s">
        <v>270</v>
      </c>
      <c r="D174" s="296">
        <v>33</v>
      </c>
      <c r="E174" s="429">
        <v>0.44003709000000002</v>
      </c>
      <c r="F174" s="172">
        <v>0.67668534000000002</v>
      </c>
      <c r="G174" s="296">
        <v>3</v>
      </c>
      <c r="H174" s="429">
        <v>0.42093712999999999</v>
      </c>
      <c r="I174" s="172">
        <v>7.3726541000000001</v>
      </c>
      <c r="J174" s="296">
        <v>3</v>
      </c>
      <c r="K174" s="429">
        <v>0.42136013</v>
      </c>
      <c r="L174" s="172">
        <v>7.4151327</v>
      </c>
      <c r="M174" s="296">
        <v>2</v>
      </c>
      <c r="N174" s="429">
        <v>0.32802082999999999</v>
      </c>
      <c r="O174" s="172">
        <v>10.364889</v>
      </c>
      <c r="P174" s="296">
        <v>1</v>
      </c>
      <c r="Q174" s="429">
        <v>0.21145121</v>
      </c>
      <c r="R174" s="172">
        <v>11.046557999999999</v>
      </c>
      <c r="S174" s="296">
        <v>0</v>
      </c>
      <c r="T174" s="429">
        <v>0.12988657000000001</v>
      </c>
      <c r="U174" s="172">
        <v>21.521402999999999</v>
      </c>
      <c r="V174" s="296">
        <v>0</v>
      </c>
      <c r="W174" s="429">
        <v>6.9038539999999995E-2</v>
      </c>
      <c r="X174" s="172">
        <v>57.410077999999999</v>
      </c>
      <c r="Y174" s="173"/>
      <c r="Z174" s="441">
        <v>8.7799260599999993</v>
      </c>
      <c r="AA174" s="441">
        <v>1.2633903200000001</v>
      </c>
      <c r="AB174" s="441">
        <v>7.3415982</v>
      </c>
      <c r="AC174" s="441">
        <v>8.7384014800000003</v>
      </c>
      <c r="AD174" s="441">
        <v>1.26456909</v>
      </c>
      <c r="AE174" s="441">
        <v>7.3833677</v>
      </c>
      <c r="AF174" s="441">
        <v>55.693210999999998</v>
      </c>
      <c r="AG174" s="441">
        <v>6.8447275899999998</v>
      </c>
      <c r="AH174" s="441">
        <v>6.2704373999999996</v>
      </c>
      <c r="AI174" s="441">
        <v>33.6859416</v>
      </c>
      <c r="AJ174" s="441">
        <v>6.0656868700000004</v>
      </c>
      <c r="AK174" s="441">
        <v>9.1870318999999991</v>
      </c>
      <c r="AL174" s="441">
        <v>10.620847299999999</v>
      </c>
      <c r="AM174" s="441">
        <v>4.3008257399999996</v>
      </c>
      <c r="AN174" s="441">
        <v>20.660298999999998</v>
      </c>
      <c r="AO174" s="441">
        <v>0.19582479799999999</v>
      </c>
      <c r="AP174" s="441">
        <v>0.20836834000000001</v>
      </c>
      <c r="AQ174" s="441">
        <v>57.556624999999997</v>
      </c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</row>
    <row r="175" spans="1:68" s="241" customFormat="1" ht="14.25" customHeight="1" x14ac:dyDescent="0.2">
      <c r="A175" s="694"/>
      <c r="B175" s="685" t="s">
        <v>10</v>
      </c>
      <c r="C175" s="248" t="s">
        <v>8</v>
      </c>
      <c r="D175" s="297">
        <v>29</v>
      </c>
      <c r="E175" s="428">
        <v>0</v>
      </c>
      <c r="F175" s="173">
        <v>0</v>
      </c>
      <c r="G175" s="297">
        <v>2</v>
      </c>
      <c r="H175" s="428">
        <v>0.49454839</v>
      </c>
      <c r="I175" s="173">
        <v>12.189874</v>
      </c>
      <c r="J175" s="297">
        <v>2</v>
      </c>
      <c r="K175" s="428">
        <v>0.49454839</v>
      </c>
      <c r="L175" s="173">
        <v>12.189874</v>
      </c>
      <c r="M175" s="297">
        <v>1</v>
      </c>
      <c r="N175" s="428">
        <v>0.37746162</v>
      </c>
      <c r="O175" s="173">
        <v>15.681404000000001</v>
      </c>
      <c r="P175" s="297">
        <v>1</v>
      </c>
      <c r="Q175" s="428">
        <v>0.16890338999999999</v>
      </c>
      <c r="R175" s="173">
        <v>16.16808</v>
      </c>
      <c r="S175" s="297">
        <v>0</v>
      </c>
      <c r="T175" s="428">
        <v>0.1320779</v>
      </c>
      <c r="U175" s="173">
        <v>21.820036000000002</v>
      </c>
      <c r="V175" s="297">
        <v>0</v>
      </c>
      <c r="W175" s="428">
        <v>6.1495130000000002E-2</v>
      </c>
      <c r="X175" s="173">
        <v>66.678816999999995</v>
      </c>
      <c r="Y175" s="173"/>
      <c r="Z175" s="440">
        <v>7.1715336699999996</v>
      </c>
      <c r="AA175" s="440">
        <v>1.7127741700000001</v>
      </c>
      <c r="AB175" s="440">
        <v>12.185181</v>
      </c>
      <c r="AC175" s="440">
        <v>7.1715336699999996</v>
      </c>
      <c r="AD175" s="440">
        <v>1.7126457100000001</v>
      </c>
      <c r="AE175" s="440">
        <v>12.184267</v>
      </c>
      <c r="AF175" s="440">
        <v>59.330537399999997</v>
      </c>
      <c r="AG175" s="440">
        <v>8.1143111799999996</v>
      </c>
      <c r="AH175" s="440">
        <v>6.9777804999999997</v>
      </c>
      <c r="AI175" s="440">
        <v>25.749590300000001</v>
      </c>
      <c r="AJ175" s="440">
        <v>7.8112476300000004</v>
      </c>
      <c r="AK175" s="440">
        <v>15.477258000000001</v>
      </c>
      <c r="AL175" s="440">
        <v>14.9198723</v>
      </c>
      <c r="AM175" s="440">
        <v>5.0622504299999997</v>
      </c>
      <c r="AN175" s="440">
        <v>17.311012000000002</v>
      </c>
      <c r="AO175" s="440">
        <v>0.18471389599999999</v>
      </c>
      <c r="AP175" s="440">
        <v>0.21302489299999999</v>
      </c>
      <c r="AQ175" s="440">
        <v>66.660148000000007</v>
      </c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</row>
    <row r="176" spans="1:68" s="241" customFormat="1" ht="14.25" customHeight="1" x14ac:dyDescent="0.2">
      <c r="A176" s="694"/>
      <c r="B176" s="685"/>
      <c r="C176" s="247" t="s">
        <v>269</v>
      </c>
      <c r="D176" s="296">
        <v>5</v>
      </c>
      <c r="E176" s="429">
        <v>0.37683537</v>
      </c>
      <c r="F176" s="172">
        <v>3.9428516</v>
      </c>
      <c r="G176" s="296">
        <v>0</v>
      </c>
      <c r="H176" s="429">
        <v>6.0627439999999998E-2</v>
      </c>
      <c r="I176" s="172">
        <v>55.582932</v>
      </c>
      <c r="J176" s="296">
        <v>0</v>
      </c>
      <c r="K176" s="429">
        <v>6.0627439999999998E-2</v>
      </c>
      <c r="L176" s="172">
        <v>55.582932</v>
      </c>
      <c r="M176" s="296">
        <v>0</v>
      </c>
      <c r="N176" s="429">
        <v>2.7539259999999999E-2</v>
      </c>
      <c r="O176" s="172">
        <v>75.044447000000005</v>
      </c>
      <c r="P176" s="296">
        <v>0</v>
      </c>
      <c r="Q176" s="429">
        <v>1.4105940000000001E-2</v>
      </c>
      <c r="R176" s="172">
        <v>100.08359</v>
      </c>
      <c r="S176" s="296">
        <v>0</v>
      </c>
      <c r="T176" s="429">
        <v>3.8299050000000001E-2</v>
      </c>
      <c r="U176" s="172">
        <v>98.052828000000005</v>
      </c>
      <c r="V176" s="296">
        <v>0</v>
      </c>
      <c r="W176" s="429">
        <v>0</v>
      </c>
      <c r="X176" s="172" t="s">
        <v>362</v>
      </c>
      <c r="Y176" s="173"/>
      <c r="Z176" s="441">
        <v>1.1901103</v>
      </c>
      <c r="AA176" s="441">
        <v>1.2384989399999999</v>
      </c>
      <c r="AB176" s="441">
        <v>55.169280999999998</v>
      </c>
      <c r="AC176" s="441">
        <v>1.1901103</v>
      </c>
      <c r="AD176" s="441">
        <v>1.2384989399999999</v>
      </c>
      <c r="AE176" s="441">
        <v>55.169280999999998</v>
      </c>
      <c r="AF176" s="441">
        <v>38.411364300000002</v>
      </c>
      <c r="AG176" s="441">
        <v>0.20003852599999999</v>
      </c>
      <c r="AH176" s="441">
        <v>0.26570385000000002</v>
      </c>
      <c r="AI176" s="441">
        <v>16.4144966</v>
      </c>
      <c r="AJ176" s="441">
        <v>0.17224919399999999</v>
      </c>
      <c r="AK176" s="441">
        <v>0.53539407000000006</v>
      </c>
      <c r="AL176" s="441">
        <v>45.174139099999998</v>
      </c>
      <c r="AM176" s="441">
        <v>0.281038179</v>
      </c>
      <c r="AN176" s="441">
        <v>0.31740909</v>
      </c>
      <c r="AO176" s="441">
        <v>0</v>
      </c>
      <c r="AP176" s="441">
        <v>0</v>
      </c>
      <c r="AQ176" s="441" t="s">
        <v>362</v>
      </c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</row>
    <row r="177" spans="1:68" s="241" customFormat="1" ht="14.25" customHeight="1" x14ac:dyDescent="0.2">
      <c r="A177" s="694"/>
      <c r="B177" s="685"/>
      <c r="C177" s="248" t="s">
        <v>270</v>
      </c>
      <c r="D177" s="297">
        <v>24</v>
      </c>
      <c r="E177" s="428">
        <v>0.37683537</v>
      </c>
      <c r="F177" s="173">
        <v>0.80153781999999996</v>
      </c>
      <c r="G177" s="297">
        <v>2</v>
      </c>
      <c r="H177" s="428">
        <v>0.47921369000000003</v>
      </c>
      <c r="I177" s="173">
        <v>12.152609</v>
      </c>
      <c r="J177" s="297">
        <v>2</v>
      </c>
      <c r="K177" s="428">
        <v>0.47921369000000003</v>
      </c>
      <c r="L177" s="173">
        <v>12.152609</v>
      </c>
      <c r="M177" s="297">
        <v>1</v>
      </c>
      <c r="N177" s="428">
        <v>0.37620258000000001</v>
      </c>
      <c r="O177" s="173">
        <v>15.918025</v>
      </c>
      <c r="P177" s="297">
        <v>1</v>
      </c>
      <c r="Q177" s="428">
        <v>0.16926088</v>
      </c>
      <c r="R177" s="173">
        <v>16.497139000000001</v>
      </c>
      <c r="S177" s="297">
        <v>0</v>
      </c>
      <c r="T177" s="428">
        <v>0.11750541</v>
      </c>
      <c r="U177" s="173">
        <v>21.213321000000001</v>
      </c>
      <c r="V177" s="297">
        <v>0</v>
      </c>
      <c r="W177" s="428">
        <v>6.1495130000000002E-2</v>
      </c>
      <c r="X177" s="173">
        <v>66.678816999999995</v>
      </c>
      <c r="Y177" s="173"/>
      <c r="Z177" s="440">
        <v>8.3874904299999997</v>
      </c>
      <c r="AA177" s="440">
        <v>2.0555343399999999</v>
      </c>
      <c r="AB177" s="440">
        <v>12.503645000000001</v>
      </c>
      <c r="AC177" s="440">
        <v>8.3874904299999997</v>
      </c>
      <c r="AD177" s="440">
        <v>2.0553959599999998</v>
      </c>
      <c r="AE177" s="440">
        <v>12.502803</v>
      </c>
      <c r="AF177" s="440">
        <v>59.9339485</v>
      </c>
      <c r="AG177" s="440">
        <v>8.6133371200000006</v>
      </c>
      <c r="AH177" s="440">
        <v>7.3323381000000003</v>
      </c>
      <c r="AI177" s="440">
        <v>26.018859899999999</v>
      </c>
      <c r="AJ177" s="440">
        <v>7.80108158</v>
      </c>
      <c r="AK177" s="440">
        <v>15.297148999999999</v>
      </c>
      <c r="AL177" s="440">
        <v>14.0471916</v>
      </c>
      <c r="AM177" s="440">
        <v>4.9148489299999998</v>
      </c>
      <c r="AN177" s="440">
        <v>17.851084</v>
      </c>
      <c r="AO177" s="440">
        <v>0.22226417400000001</v>
      </c>
      <c r="AP177" s="440">
        <v>0.25638030000000001</v>
      </c>
      <c r="AQ177" s="440">
        <v>66.683019000000002</v>
      </c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</row>
    <row r="178" spans="1:68" s="241" customFormat="1" ht="14.25" customHeight="1" x14ac:dyDescent="0.2">
      <c r="A178" s="694" t="s">
        <v>28</v>
      </c>
      <c r="B178" s="685" t="s">
        <v>8</v>
      </c>
      <c r="C178" s="247" t="s">
        <v>8</v>
      </c>
      <c r="D178" s="296">
        <v>926</v>
      </c>
      <c r="E178" s="429">
        <v>0</v>
      </c>
      <c r="F178" s="172">
        <v>0</v>
      </c>
      <c r="G178" s="296">
        <v>51</v>
      </c>
      <c r="H178" s="429">
        <v>6.7496967000000003</v>
      </c>
      <c r="I178" s="172">
        <v>6.8117665000000001</v>
      </c>
      <c r="J178" s="296">
        <v>50</v>
      </c>
      <c r="K178" s="429">
        <v>6.7411661</v>
      </c>
      <c r="L178" s="172">
        <v>6.8258818999999997</v>
      </c>
      <c r="M178" s="296">
        <v>29</v>
      </c>
      <c r="N178" s="429">
        <v>5.7428784999999998</v>
      </c>
      <c r="O178" s="172">
        <v>9.9404059999999994</v>
      </c>
      <c r="P178" s="296">
        <v>16</v>
      </c>
      <c r="Q178" s="429">
        <v>3.3900792000000002</v>
      </c>
      <c r="R178" s="172">
        <v>10.823506</v>
      </c>
      <c r="S178" s="296">
        <v>5</v>
      </c>
      <c r="T178" s="429">
        <v>1.7944975999999999</v>
      </c>
      <c r="U178" s="172">
        <v>18.568169999999999</v>
      </c>
      <c r="V178" s="296">
        <v>1</v>
      </c>
      <c r="W178" s="429">
        <v>0.83500839999999998</v>
      </c>
      <c r="X178" s="172">
        <v>30.735320999999999</v>
      </c>
      <c r="Y178" s="173"/>
      <c r="Z178" s="441">
        <v>5.4608317</v>
      </c>
      <c r="AA178" s="441">
        <v>0.72907904700000004</v>
      </c>
      <c r="AB178" s="441">
        <v>6.8117665000000001</v>
      </c>
      <c r="AC178" s="441">
        <v>5.4426517399999996</v>
      </c>
      <c r="AD178" s="441">
        <v>0.72815760600000001</v>
      </c>
      <c r="AE178" s="441">
        <v>6.8258818999999997</v>
      </c>
      <c r="AF178" s="441">
        <v>58.499108</v>
      </c>
      <c r="AG178" s="441">
        <v>6.7009563200000004</v>
      </c>
      <c r="AH178" s="441">
        <v>5.8442860999999997</v>
      </c>
      <c r="AI178" s="441">
        <v>31.715065500000001</v>
      </c>
      <c r="AJ178" s="441">
        <v>6.1905625999999998</v>
      </c>
      <c r="AK178" s="441">
        <v>9.9588327000000003</v>
      </c>
      <c r="AL178" s="441">
        <v>9.7858264199999994</v>
      </c>
      <c r="AM178" s="441">
        <v>3.3955052100000001</v>
      </c>
      <c r="AN178" s="441">
        <v>17.703161000000001</v>
      </c>
      <c r="AO178" s="441">
        <v>0.14972260700000001</v>
      </c>
      <c r="AP178" s="441">
        <v>9.0194737999999997E-2</v>
      </c>
      <c r="AQ178" s="441">
        <v>30.735320999999999</v>
      </c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</row>
    <row r="179" spans="1:68" s="241" customFormat="1" ht="14.25" customHeight="1" x14ac:dyDescent="0.2">
      <c r="A179" s="694"/>
      <c r="B179" s="685"/>
      <c r="C179" s="248" t="s">
        <v>269</v>
      </c>
      <c r="D179" s="297">
        <v>160</v>
      </c>
      <c r="E179" s="428">
        <v>7.8210252000000002</v>
      </c>
      <c r="F179" s="173">
        <v>2.4880512000000001</v>
      </c>
      <c r="G179" s="297">
        <v>1</v>
      </c>
      <c r="H179" s="428">
        <v>0.65568221000000004</v>
      </c>
      <c r="I179" s="173">
        <v>47.495716999999999</v>
      </c>
      <c r="J179" s="297">
        <v>1</v>
      </c>
      <c r="K179" s="428">
        <v>0.65568221000000004</v>
      </c>
      <c r="L179" s="173">
        <v>47.495716999999999</v>
      </c>
      <c r="M179" s="297">
        <v>0</v>
      </c>
      <c r="N179" s="428">
        <v>0.40878649</v>
      </c>
      <c r="O179" s="173">
        <v>75.044854999999998</v>
      </c>
      <c r="P179" s="297">
        <v>0</v>
      </c>
      <c r="Q179" s="428">
        <v>0.22929351000000001</v>
      </c>
      <c r="R179" s="173">
        <v>100.01975</v>
      </c>
      <c r="S179" s="297">
        <v>0</v>
      </c>
      <c r="T179" s="428">
        <v>0.26508566</v>
      </c>
      <c r="U179" s="173">
        <v>72.748074000000003</v>
      </c>
      <c r="V179" s="297">
        <v>0</v>
      </c>
      <c r="W179" s="428">
        <v>0</v>
      </c>
      <c r="X179" s="173" t="s">
        <v>362</v>
      </c>
      <c r="Y179" s="173"/>
      <c r="Z179" s="440">
        <v>0.43917193500000001</v>
      </c>
      <c r="AA179" s="440">
        <v>0.40967035099999999</v>
      </c>
      <c r="AB179" s="440">
        <v>47.593088000000002</v>
      </c>
      <c r="AC179" s="440">
        <v>0.43917193500000001</v>
      </c>
      <c r="AD179" s="440">
        <v>0.40967035099999999</v>
      </c>
      <c r="AE179" s="440">
        <v>47.593088000000002</v>
      </c>
      <c r="AF179" s="440">
        <v>46.977741999999999</v>
      </c>
      <c r="AG179" s="440">
        <v>2.2117418999999998</v>
      </c>
      <c r="AH179" s="440">
        <v>2.4020731999999998</v>
      </c>
      <c r="AI179" s="440">
        <v>21.9932987</v>
      </c>
      <c r="AJ179" s="440">
        <v>1.9305289999999999</v>
      </c>
      <c r="AK179" s="440">
        <v>4.4784721999999997</v>
      </c>
      <c r="AL179" s="440">
        <v>31.0289593</v>
      </c>
      <c r="AM179" s="440">
        <v>1.8423038</v>
      </c>
      <c r="AN179" s="440">
        <v>3.0292699000000001</v>
      </c>
      <c r="AO179" s="440">
        <v>0</v>
      </c>
      <c r="AP179" s="440">
        <v>0</v>
      </c>
      <c r="AQ179" s="440" t="s">
        <v>362</v>
      </c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</row>
    <row r="180" spans="1:68" s="241" customFormat="1" ht="14.25" customHeight="1" x14ac:dyDescent="0.2">
      <c r="A180" s="694"/>
      <c r="B180" s="685"/>
      <c r="C180" s="247" t="s">
        <v>270</v>
      </c>
      <c r="D180" s="296">
        <v>765</v>
      </c>
      <c r="E180" s="429">
        <v>7.8210252000000002</v>
      </c>
      <c r="F180" s="172">
        <v>0.52133457000000005</v>
      </c>
      <c r="G180" s="296">
        <v>50</v>
      </c>
      <c r="H180" s="429">
        <v>6.6783491000000001</v>
      </c>
      <c r="I180" s="172">
        <v>6.8349881000000003</v>
      </c>
      <c r="J180" s="296">
        <v>50</v>
      </c>
      <c r="K180" s="429">
        <v>6.6705217000000001</v>
      </c>
      <c r="L180" s="172">
        <v>6.8501044000000002</v>
      </c>
      <c r="M180" s="296">
        <v>29</v>
      </c>
      <c r="N180" s="429">
        <v>5.6689816999999998</v>
      </c>
      <c r="O180" s="172">
        <v>9.9238979999999994</v>
      </c>
      <c r="P180" s="296">
        <v>16</v>
      </c>
      <c r="Q180" s="429">
        <v>3.3860445000000001</v>
      </c>
      <c r="R180" s="172">
        <v>10.916445</v>
      </c>
      <c r="S180" s="296">
        <v>5</v>
      </c>
      <c r="T180" s="429">
        <v>1.7754684999999999</v>
      </c>
      <c r="U180" s="172">
        <v>19.223312</v>
      </c>
      <c r="V180" s="296">
        <v>1</v>
      </c>
      <c r="W180" s="429">
        <v>0.83500839999999998</v>
      </c>
      <c r="X180" s="172">
        <v>30.735320999999999</v>
      </c>
      <c r="Y180" s="173"/>
      <c r="Z180" s="441">
        <v>6.5130467200000002</v>
      </c>
      <c r="AA180" s="441">
        <v>0.86665433999999997</v>
      </c>
      <c r="AB180" s="441">
        <v>6.7889974999999998</v>
      </c>
      <c r="AC180" s="441">
        <v>6.4910574099999998</v>
      </c>
      <c r="AD180" s="441">
        <v>0.86589811400000005</v>
      </c>
      <c r="AE180" s="441">
        <v>6.8060520999999996</v>
      </c>
      <c r="AF180" s="441">
        <v>58.662443400000001</v>
      </c>
      <c r="AG180" s="441">
        <v>6.7507526799999997</v>
      </c>
      <c r="AH180" s="441">
        <v>5.8713230999999997</v>
      </c>
      <c r="AI180" s="441">
        <v>31.852888499999999</v>
      </c>
      <c r="AJ180" s="441">
        <v>6.2253900599999996</v>
      </c>
      <c r="AK180" s="441">
        <v>9.9715270999999994</v>
      </c>
      <c r="AL180" s="441">
        <v>9.4846680800000005</v>
      </c>
      <c r="AM180" s="441">
        <v>3.4126353300000001</v>
      </c>
      <c r="AN180" s="441">
        <v>18.357420999999999</v>
      </c>
      <c r="AO180" s="441">
        <v>0.18109477900000001</v>
      </c>
      <c r="AP180" s="441">
        <v>0.10891248100000001</v>
      </c>
      <c r="AQ180" s="441">
        <v>30.684259999999998</v>
      </c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</row>
    <row r="181" spans="1:68" s="241" customFormat="1" ht="14.25" customHeight="1" x14ac:dyDescent="0.2">
      <c r="A181" s="694"/>
      <c r="B181" s="685" t="s">
        <v>9</v>
      </c>
      <c r="C181" s="248" t="s">
        <v>8</v>
      </c>
      <c r="D181" s="297">
        <v>564</v>
      </c>
      <c r="E181" s="428">
        <v>0</v>
      </c>
      <c r="F181" s="173">
        <v>0</v>
      </c>
      <c r="G181" s="297">
        <v>36</v>
      </c>
      <c r="H181" s="428">
        <v>6.1763450000000004</v>
      </c>
      <c r="I181" s="173">
        <v>8.8578402999999994</v>
      </c>
      <c r="J181" s="297">
        <v>35</v>
      </c>
      <c r="K181" s="428">
        <v>6.1681182000000003</v>
      </c>
      <c r="L181" s="173">
        <v>8.8880914999999998</v>
      </c>
      <c r="M181" s="297">
        <v>22</v>
      </c>
      <c r="N181" s="428">
        <v>5.4876959999999997</v>
      </c>
      <c r="O181" s="173">
        <v>12.653226999999999</v>
      </c>
      <c r="P181" s="297">
        <v>10</v>
      </c>
      <c r="Q181" s="428">
        <v>2.6610235000000002</v>
      </c>
      <c r="R181" s="173">
        <v>14.164793</v>
      </c>
      <c r="S181" s="297">
        <v>4</v>
      </c>
      <c r="T181" s="428">
        <v>1.5892280000000001</v>
      </c>
      <c r="U181" s="173">
        <v>21.946289</v>
      </c>
      <c r="V181" s="297">
        <v>1</v>
      </c>
      <c r="W181" s="428">
        <v>0.66341174999999997</v>
      </c>
      <c r="X181" s="173">
        <v>57.686784000000003</v>
      </c>
      <c r="Y181" s="173"/>
      <c r="Z181" s="440">
        <v>6.3061772899999999</v>
      </c>
      <c r="AA181" s="440">
        <v>1.08586669</v>
      </c>
      <c r="AB181" s="440">
        <v>8.7852528000000003</v>
      </c>
      <c r="AC181" s="440">
        <v>6.2763426300000003</v>
      </c>
      <c r="AD181" s="440">
        <v>1.0841583299999999</v>
      </c>
      <c r="AE181" s="440">
        <v>8.8131263000000004</v>
      </c>
      <c r="AF181" s="440">
        <v>62.494898499999998</v>
      </c>
      <c r="AG181" s="440">
        <v>8.1342843200000008</v>
      </c>
      <c r="AH181" s="440">
        <v>6.6407740999999998</v>
      </c>
      <c r="AI181" s="440">
        <v>27.0703779</v>
      </c>
      <c r="AJ181" s="440">
        <v>7.38986052</v>
      </c>
      <c r="AK181" s="440">
        <v>13.927906999999999</v>
      </c>
      <c r="AL181" s="440">
        <v>10.4347236</v>
      </c>
      <c r="AM181" s="440">
        <v>4.3859622900000002</v>
      </c>
      <c r="AN181" s="440">
        <v>21.44509</v>
      </c>
      <c r="AO181" s="440">
        <v>0.11038685199999999</v>
      </c>
      <c r="AP181" s="440">
        <v>0.117782016</v>
      </c>
      <c r="AQ181" s="440">
        <v>57.856445000000001</v>
      </c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</row>
    <row r="182" spans="1:68" s="241" customFormat="1" ht="14.25" customHeight="1" x14ac:dyDescent="0.2">
      <c r="A182" s="694"/>
      <c r="B182" s="685"/>
      <c r="C182" s="247" t="s">
        <v>269</v>
      </c>
      <c r="D182" s="296">
        <v>94</v>
      </c>
      <c r="E182" s="429">
        <v>6.2272319999999999</v>
      </c>
      <c r="F182" s="172">
        <v>3.3948149999999999</v>
      </c>
      <c r="G182" s="296">
        <v>1</v>
      </c>
      <c r="H182" s="429">
        <v>0.62915405000000002</v>
      </c>
      <c r="I182" s="172">
        <v>51.598412000000003</v>
      </c>
      <c r="J182" s="296">
        <v>1</v>
      </c>
      <c r="K182" s="429">
        <v>0.62915405000000002</v>
      </c>
      <c r="L182" s="172">
        <v>51.598412000000003</v>
      </c>
      <c r="M182" s="296">
        <v>0</v>
      </c>
      <c r="N182" s="429">
        <v>0.40717523999999999</v>
      </c>
      <c r="O182" s="172">
        <v>74.547962999999996</v>
      </c>
      <c r="P182" s="296">
        <v>0</v>
      </c>
      <c r="Q182" s="429">
        <v>0.22869771999999999</v>
      </c>
      <c r="R182" s="172">
        <v>99.627292999999995</v>
      </c>
      <c r="S182" s="296">
        <v>0</v>
      </c>
      <c r="T182" s="429">
        <v>0.20528300999999999</v>
      </c>
      <c r="U182" s="172">
        <v>98.796361000000005</v>
      </c>
      <c r="V182" s="296">
        <v>0</v>
      </c>
      <c r="W182" s="429">
        <v>0</v>
      </c>
      <c r="X182" s="172" t="s">
        <v>362</v>
      </c>
      <c r="Y182" s="173"/>
      <c r="Z182" s="441">
        <v>0.66846865300000002</v>
      </c>
      <c r="AA182" s="441">
        <v>0.67421908100000005</v>
      </c>
      <c r="AB182" s="441">
        <v>51.898203000000002</v>
      </c>
      <c r="AC182" s="441">
        <v>0.66846865300000002</v>
      </c>
      <c r="AD182" s="441">
        <v>0.67421908100000005</v>
      </c>
      <c r="AE182" s="441">
        <v>51.898203000000002</v>
      </c>
      <c r="AF182" s="441">
        <v>52.889701199999998</v>
      </c>
      <c r="AG182" s="441">
        <v>2.1553041300000002</v>
      </c>
      <c r="AH182" s="441">
        <v>2.0791287000000001</v>
      </c>
      <c r="AI182" s="441">
        <v>24.761066599999999</v>
      </c>
      <c r="AJ182" s="441">
        <v>1.8894905399999999</v>
      </c>
      <c r="AK182" s="441">
        <v>3.8933127999999999</v>
      </c>
      <c r="AL182" s="441">
        <v>22.349232199999999</v>
      </c>
      <c r="AM182" s="441">
        <v>1.63083303</v>
      </c>
      <c r="AN182" s="441">
        <v>3.7229809999999999</v>
      </c>
      <c r="AO182" s="441">
        <v>0</v>
      </c>
      <c r="AP182" s="441">
        <v>0</v>
      </c>
      <c r="AQ182" s="441" t="s">
        <v>362</v>
      </c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</row>
    <row r="183" spans="1:68" s="241" customFormat="1" ht="14.25" customHeight="1" x14ac:dyDescent="0.2">
      <c r="A183" s="694"/>
      <c r="B183" s="685"/>
      <c r="C183" s="248" t="s">
        <v>270</v>
      </c>
      <c r="D183" s="297">
        <v>471</v>
      </c>
      <c r="E183" s="428">
        <v>6.2272319999999999</v>
      </c>
      <c r="F183" s="173">
        <v>0.67520928000000002</v>
      </c>
      <c r="G183" s="297">
        <v>35</v>
      </c>
      <c r="H183" s="428">
        <v>6.0959547000000001</v>
      </c>
      <c r="I183" s="173">
        <v>8.8990428000000001</v>
      </c>
      <c r="J183" s="297">
        <v>35</v>
      </c>
      <c r="K183" s="428">
        <v>6.0886442000000001</v>
      </c>
      <c r="L183" s="173">
        <v>8.9313815999999999</v>
      </c>
      <c r="M183" s="297">
        <v>22</v>
      </c>
      <c r="N183" s="428">
        <v>5.4044895000000004</v>
      </c>
      <c r="O183" s="173">
        <v>12.650544</v>
      </c>
      <c r="P183" s="297">
        <v>9</v>
      </c>
      <c r="Q183" s="428">
        <v>2.6531737999999998</v>
      </c>
      <c r="R183" s="173">
        <v>14.355010999999999</v>
      </c>
      <c r="S183" s="297">
        <v>4</v>
      </c>
      <c r="T183" s="428">
        <v>1.5701871999999999</v>
      </c>
      <c r="U183" s="173">
        <v>22.536207000000001</v>
      </c>
      <c r="V183" s="297">
        <v>1</v>
      </c>
      <c r="W183" s="428">
        <v>0.66341174999999997</v>
      </c>
      <c r="X183" s="173">
        <v>57.686784000000003</v>
      </c>
      <c r="Y183" s="173"/>
      <c r="Z183" s="440">
        <v>7.4274852899999999</v>
      </c>
      <c r="AA183" s="440">
        <v>1.28609211</v>
      </c>
      <c r="AB183" s="440">
        <v>8.8343419000000001</v>
      </c>
      <c r="AC183" s="440">
        <v>7.39171669</v>
      </c>
      <c r="AD183" s="440">
        <v>1.28472367</v>
      </c>
      <c r="AE183" s="440">
        <v>8.8676458999999994</v>
      </c>
      <c r="AF183" s="440">
        <v>62.6676669</v>
      </c>
      <c r="AG183" s="440">
        <v>8.1997233600000001</v>
      </c>
      <c r="AH183" s="440">
        <v>6.6757429000000004</v>
      </c>
      <c r="AI183" s="440">
        <v>27.111915400000001</v>
      </c>
      <c r="AJ183" s="440">
        <v>7.4333336000000001</v>
      </c>
      <c r="AK183" s="440">
        <v>13.988378000000001</v>
      </c>
      <c r="AL183" s="440">
        <v>10.220417599999999</v>
      </c>
      <c r="AM183" s="440">
        <v>4.4240804799999998</v>
      </c>
      <c r="AN183" s="440">
        <v>22.085045999999998</v>
      </c>
      <c r="AO183" s="440">
        <v>0.13234216600000001</v>
      </c>
      <c r="AP183" s="440">
        <v>0.14111201700000001</v>
      </c>
      <c r="AQ183" s="440">
        <v>57.782294999999998</v>
      </c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</row>
    <row r="184" spans="1:68" s="241" customFormat="1" ht="14.25" customHeight="1" x14ac:dyDescent="0.2">
      <c r="A184" s="694"/>
      <c r="B184" s="685" t="s">
        <v>10</v>
      </c>
      <c r="C184" s="247" t="s">
        <v>8</v>
      </c>
      <c r="D184" s="296">
        <v>362</v>
      </c>
      <c r="E184" s="429">
        <v>0</v>
      </c>
      <c r="F184" s="172">
        <v>0</v>
      </c>
      <c r="G184" s="296">
        <v>15</v>
      </c>
      <c r="H184" s="429">
        <v>2.7476896000000002</v>
      </c>
      <c r="I184" s="172">
        <v>9.3581862999999998</v>
      </c>
      <c r="J184" s="296">
        <v>15</v>
      </c>
      <c r="K184" s="429">
        <v>2.7447762999999998</v>
      </c>
      <c r="L184" s="172">
        <v>9.3482640000000004</v>
      </c>
      <c r="M184" s="296">
        <v>7</v>
      </c>
      <c r="N184" s="429">
        <v>1.7920236</v>
      </c>
      <c r="O184" s="172">
        <v>12.441890000000001</v>
      </c>
      <c r="P184" s="296">
        <v>6</v>
      </c>
      <c r="Q184" s="429">
        <v>2.1258138999999998</v>
      </c>
      <c r="R184" s="172">
        <v>16.958659999999998</v>
      </c>
      <c r="S184" s="296">
        <v>1</v>
      </c>
      <c r="T184" s="429">
        <v>0.83814613999999998</v>
      </c>
      <c r="U184" s="172">
        <v>34.592230000000001</v>
      </c>
      <c r="V184" s="296">
        <v>1</v>
      </c>
      <c r="W184" s="429">
        <v>0.48071211000000003</v>
      </c>
      <c r="X184" s="172">
        <v>32.128366</v>
      </c>
      <c r="Y184" s="173"/>
      <c r="Z184" s="441">
        <v>4.1421922000000002</v>
      </c>
      <c r="AA184" s="441">
        <v>0.75916828700000005</v>
      </c>
      <c r="AB184" s="441">
        <v>9.3508639999999996</v>
      </c>
      <c r="AC184" s="441">
        <v>4.1421922000000002</v>
      </c>
      <c r="AD184" s="441">
        <v>0.75868960100000005</v>
      </c>
      <c r="AE184" s="441">
        <v>9.3449679000000003</v>
      </c>
      <c r="AF184" s="441">
        <v>49.054783700000002</v>
      </c>
      <c r="AG184" s="441">
        <v>10.850486699999999</v>
      </c>
      <c r="AH184" s="441">
        <v>11.285266</v>
      </c>
      <c r="AI184" s="441">
        <v>42.693102600000003</v>
      </c>
      <c r="AJ184" s="441">
        <v>10.318841000000001</v>
      </c>
      <c r="AK184" s="441">
        <v>12.331535000000001</v>
      </c>
      <c r="AL184" s="441">
        <v>8.2521136399999993</v>
      </c>
      <c r="AM184" s="441">
        <v>5.1208368000000002</v>
      </c>
      <c r="AN184" s="441">
        <v>31.660637999999999</v>
      </c>
      <c r="AO184" s="441">
        <v>0.21108174699999999</v>
      </c>
      <c r="AP184" s="441">
        <v>0.132646443</v>
      </c>
      <c r="AQ184" s="441">
        <v>32.061870999999996</v>
      </c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</row>
    <row r="185" spans="1:68" s="241" customFormat="1" ht="14.25" customHeight="1" x14ac:dyDescent="0.2">
      <c r="A185" s="694"/>
      <c r="B185" s="685"/>
      <c r="C185" s="248" t="s">
        <v>269</v>
      </c>
      <c r="D185" s="297">
        <v>67</v>
      </c>
      <c r="E185" s="428">
        <v>4.8936342000000002</v>
      </c>
      <c r="F185" s="173">
        <v>3.7381723999999998</v>
      </c>
      <c r="G185" s="297">
        <v>0</v>
      </c>
      <c r="H185" s="428">
        <v>0.12276297</v>
      </c>
      <c r="I185" s="173">
        <v>108.08983000000001</v>
      </c>
      <c r="J185" s="297">
        <v>0</v>
      </c>
      <c r="K185" s="428">
        <v>0.12276297</v>
      </c>
      <c r="L185" s="173">
        <v>108.08983000000001</v>
      </c>
      <c r="M185" s="297">
        <v>0</v>
      </c>
      <c r="N185" s="428">
        <v>1.5877539999999999E-2</v>
      </c>
      <c r="O185" s="173" t="s">
        <v>362</v>
      </c>
      <c r="P185" s="297">
        <v>0</v>
      </c>
      <c r="Q185" s="428">
        <v>1.338604E-2</v>
      </c>
      <c r="R185" s="173" t="s">
        <v>362</v>
      </c>
      <c r="S185" s="297">
        <v>0</v>
      </c>
      <c r="T185" s="428">
        <v>0.11631888</v>
      </c>
      <c r="U185" s="173">
        <v>99.737784000000005</v>
      </c>
      <c r="V185" s="297">
        <v>0</v>
      </c>
      <c r="W185" s="428">
        <v>0</v>
      </c>
      <c r="X185" s="173" t="s">
        <v>362</v>
      </c>
      <c r="Y185" s="173"/>
      <c r="Z185" s="440">
        <v>0.117876464</v>
      </c>
      <c r="AA185" s="440">
        <v>0.178169983</v>
      </c>
      <c r="AB185" s="440">
        <v>103.21402999999999</v>
      </c>
      <c r="AC185" s="440">
        <v>0.117876464</v>
      </c>
      <c r="AD185" s="440">
        <v>0.178169983</v>
      </c>
      <c r="AE185" s="440">
        <v>103.21402999999999</v>
      </c>
      <c r="AF185" s="440">
        <v>0</v>
      </c>
      <c r="AG185" s="440">
        <v>0.231726348</v>
      </c>
      <c r="AH185" s="440" t="s">
        <v>362</v>
      </c>
      <c r="AI185" s="440">
        <v>0</v>
      </c>
      <c r="AJ185" s="440">
        <v>0.195011035</v>
      </c>
      <c r="AK185" s="440" t="s">
        <v>362</v>
      </c>
      <c r="AL185" s="440">
        <v>100</v>
      </c>
      <c r="AM185" s="440">
        <v>0.848940413</v>
      </c>
      <c r="AN185" s="440">
        <v>0.43313286000000001</v>
      </c>
      <c r="AO185" s="440">
        <v>0</v>
      </c>
      <c r="AP185" s="440">
        <v>0</v>
      </c>
      <c r="AQ185" s="440" t="s">
        <v>362</v>
      </c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</row>
    <row r="186" spans="1:68" s="241" customFormat="1" ht="14.25" customHeight="1" x14ac:dyDescent="0.2">
      <c r="A186" s="694"/>
      <c r="B186" s="685"/>
      <c r="C186" s="247" t="s">
        <v>270</v>
      </c>
      <c r="D186" s="296">
        <v>295</v>
      </c>
      <c r="E186" s="429">
        <v>4.8936342000000002</v>
      </c>
      <c r="F186" s="172">
        <v>0.84675769000000001</v>
      </c>
      <c r="G186" s="296">
        <v>15</v>
      </c>
      <c r="H186" s="429">
        <v>2.7523852999999998</v>
      </c>
      <c r="I186" s="172">
        <v>9.4237064000000004</v>
      </c>
      <c r="J186" s="296">
        <v>15</v>
      </c>
      <c r="K186" s="429">
        <v>2.7493319000000001</v>
      </c>
      <c r="L186" s="172">
        <v>9.413252</v>
      </c>
      <c r="M186" s="296">
        <v>7</v>
      </c>
      <c r="N186" s="429">
        <v>1.7922368</v>
      </c>
      <c r="O186" s="172">
        <v>12.443371000000001</v>
      </c>
      <c r="P186" s="296">
        <v>6</v>
      </c>
      <c r="Q186" s="429">
        <v>2.1289658999999999</v>
      </c>
      <c r="R186" s="172">
        <v>16.983805</v>
      </c>
      <c r="S186" s="296">
        <v>1</v>
      </c>
      <c r="T186" s="429">
        <v>0.83008866000000003</v>
      </c>
      <c r="U186" s="172">
        <v>36.590026999999999</v>
      </c>
      <c r="V186" s="296">
        <v>1</v>
      </c>
      <c r="W186" s="429">
        <v>0.48071211000000003</v>
      </c>
      <c r="X186" s="172">
        <v>32.128366</v>
      </c>
      <c r="Y186" s="173"/>
      <c r="Z186" s="441">
        <v>5.0537660600000001</v>
      </c>
      <c r="AA186" s="441">
        <v>0.90059660100000005</v>
      </c>
      <c r="AB186" s="441">
        <v>9.0919930999999998</v>
      </c>
      <c r="AC186" s="441">
        <v>5.0537660600000001</v>
      </c>
      <c r="AD186" s="441">
        <v>0.90004060799999996</v>
      </c>
      <c r="AE186" s="441">
        <v>9.0863800999999995</v>
      </c>
      <c r="AF186" s="441">
        <v>49.313958800000002</v>
      </c>
      <c r="AG186" s="441">
        <v>10.932429300000001</v>
      </c>
      <c r="AH186" s="441">
        <v>11.310733000000001</v>
      </c>
      <c r="AI186" s="441">
        <v>42.9186665</v>
      </c>
      <c r="AJ186" s="441">
        <v>10.348088199999999</v>
      </c>
      <c r="AK186" s="441">
        <v>12.301493000000001</v>
      </c>
      <c r="AL186" s="441">
        <v>7.76737476</v>
      </c>
      <c r="AM186" s="441">
        <v>5.1094342499999996</v>
      </c>
      <c r="AN186" s="441">
        <v>33.561587000000003</v>
      </c>
      <c r="AO186" s="441">
        <v>0.258895243</v>
      </c>
      <c r="AP186" s="441">
        <v>0.16219518399999999</v>
      </c>
      <c r="AQ186" s="441">
        <v>31.963756</v>
      </c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</row>
    <row r="187" spans="1:68" s="241" customFormat="1" ht="14.25" customHeight="1" x14ac:dyDescent="0.2">
      <c r="A187" s="694" t="s">
        <v>29</v>
      </c>
      <c r="B187" s="685" t="s">
        <v>8</v>
      </c>
      <c r="C187" s="248" t="s">
        <v>8</v>
      </c>
      <c r="D187" s="297">
        <v>770</v>
      </c>
      <c r="E187" s="428">
        <v>0</v>
      </c>
      <c r="F187" s="173">
        <v>0</v>
      </c>
      <c r="G187" s="297">
        <v>14</v>
      </c>
      <c r="H187" s="428">
        <v>2.8502011</v>
      </c>
      <c r="I187" s="173">
        <v>10.567690000000001</v>
      </c>
      <c r="J187" s="297">
        <v>14</v>
      </c>
      <c r="K187" s="428">
        <v>2.8502011</v>
      </c>
      <c r="L187" s="173">
        <v>10.567690000000001</v>
      </c>
      <c r="M187" s="297">
        <v>6</v>
      </c>
      <c r="N187" s="428">
        <v>1.7508600000000001</v>
      </c>
      <c r="O187" s="173">
        <v>15.255077</v>
      </c>
      <c r="P187" s="297">
        <v>7</v>
      </c>
      <c r="Q187" s="428">
        <v>2.1186539</v>
      </c>
      <c r="R187" s="173">
        <v>14.694701</v>
      </c>
      <c r="S187" s="297">
        <v>1</v>
      </c>
      <c r="T187" s="428">
        <v>0.54576363999999999</v>
      </c>
      <c r="U187" s="173">
        <v>50.728023</v>
      </c>
      <c r="V187" s="297">
        <v>0</v>
      </c>
      <c r="W187" s="428">
        <v>0</v>
      </c>
      <c r="X187" s="173" t="s">
        <v>362</v>
      </c>
      <c r="Y187" s="173"/>
      <c r="Z187" s="440">
        <v>1.78706912</v>
      </c>
      <c r="AA187" s="440">
        <v>0.37014978599999998</v>
      </c>
      <c r="AB187" s="440">
        <v>10.567690000000001</v>
      </c>
      <c r="AC187" s="440">
        <v>1.78706912</v>
      </c>
      <c r="AD187" s="440">
        <v>0.37014978599999998</v>
      </c>
      <c r="AE187" s="440">
        <v>10.567690000000001</v>
      </c>
      <c r="AF187" s="440">
        <v>42.554117599999998</v>
      </c>
      <c r="AG187" s="440">
        <v>9.7872350800000003</v>
      </c>
      <c r="AH187" s="440">
        <v>11.734439999999999</v>
      </c>
      <c r="AI187" s="440">
        <v>53.4569081</v>
      </c>
      <c r="AJ187" s="440">
        <v>9.7611291399999995</v>
      </c>
      <c r="AK187" s="440">
        <v>9.3162289000000005</v>
      </c>
      <c r="AL187" s="440">
        <v>3.9889743499999999</v>
      </c>
      <c r="AM187" s="440">
        <v>3.9232729800000001</v>
      </c>
      <c r="AN187" s="440">
        <v>50.180064000000002</v>
      </c>
      <c r="AO187" s="440">
        <v>0</v>
      </c>
      <c r="AP187" s="440">
        <v>0</v>
      </c>
      <c r="AQ187" s="440" t="s">
        <v>362</v>
      </c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</row>
    <row r="188" spans="1:68" s="241" customFormat="1" ht="14.25" customHeight="1" x14ac:dyDescent="0.2">
      <c r="A188" s="694"/>
      <c r="B188" s="685"/>
      <c r="C188" s="247" t="s">
        <v>269</v>
      </c>
      <c r="D188" s="296">
        <v>172</v>
      </c>
      <c r="E188" s="429">
        <v>7.4388370000000004</v>
      </c>
      <c r="F188" s="172">
        <v>2.2014573999999998</v>
      </c>
      <c r="G188" s="296">
        <v>0</v>
      </c>
      <c r="H188" s="429">
        <v>0.32176940999999998</v>
      </c>
      <c r="I188" s="172">
        <v>100.12067</v>
      </c>
      <c r="J188" s="296">
        <v>0</v>
      </c>
      <c r="K188" s="429">
        <v>0.32176940999999998</v>
      </c>
      <c r="L188" s="172">
        <v>100.12067</v>
      </c>
      <c r="M188" s="296">
        <v>0</v>
      </c>
      <c r="N188" s="429">
        <v>0</v>
      </c>
      <c r="O188" s="172" t="s">
        <v>362</v>
      </c>
      <c r="P188" s="296">
        <v>0</v>
      </c>
      <c r="Q188" s="429">
        <v>0.32176940999999998</v>
      </c>
      <c r="R188" s="172">
        <v>100.12067</v>
      </c>
      <c r="S188" s="296">
        <v>0</v>
      </c>
      <c r="T188" s="429">
        <v>0</v>
      </c>
      <c r="U188" s="172" t="s">
        <v>362</v>
      </c>
      <c r="V188" s="296">
        <v>0</v>
      </c>
      <c r="W188" s="429">
        <v>0</v>
      </c>
      <c r="X188" s="172" t="s">
        <v>362</v>
      </c>
      <c r="Y188" s="173"/>
      <c r="Z188" s="441">
        <v>0.12600781599999999</v>
      </c>
      <c r="AA188" s="441">
        <v>0.186381889</v>
      </c>
      <c r="AB188" s="441">
        <v>99.911181999999997</v>
      </c>
      <c r="AC188" s="441">
        <v>0.12600781599999999</v>
      </c>
      <c r="AD188" s="441">
        <v>0.186381889</v>
      </c>
      <c r="AE188" s="441">
        <v>99.911181999999997</v>
      </c>
      <c r="AF188" s="441">
        <v>0</v>
      </c>
      <c r="AG188" s="441">
        <v>0.63912798000000004</v>
      </c>
      <c r="AH188" s="441" t="s">
        <v>362</v>
      </c>
      <c r="AI188" s="441">
        <v>100</v>
      </c>
      <c r="AJ188" s="441">
        <v>1.7764828100000001</v>
      </c>
      <c r="AK188" s="441">
        <v>0.90636877999999999</v>
      </c>
      <c r="AL188" s="441">
        <v>0</v>
      </c>
      <c r="AM188" s="441">
        <v>0.249113423</v>
      </c>
      <c r="AN188" s="441" t="s">
        <v>362</v>
      </c>
      <c r="AO188" s="441">
        <v>0</v>
      </c>
      <c r="AP188" s="441">
        <v>0</v>
      </c>
      <c r="AQ188" s="441" t="s">
        <v>362</v>
      </c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</row>
    <row r="189" spans="1:68" s="241" customFormat="1" ht="14.25" customHeight="1" x14ac:dyDescent="0.2">
      <c r="A189" s="694"/>
      <c r="B189" s="685"/>
      <c r="C189" s="248" t="s">
        <v>270</v>
      </c>
      <c r="D189" s="297">
        <v>598</v>
      </c>
      <c r="E189" s="428">
        <v>7.4388370000000004</v>
      </c>
      <c r="F189" s="173">
        <v>0.63508144</v>
      </c>
      <c r="G189" s="297">
        <v>14</v>
      </c>
      <c r="H189" s="428">
        <v>2.6859527000000001</v>
      </c>
      <c r="I189" s="173">
        <v>10.118444999999999</v>
      </c>
      <c r="J189" s="297">
        <v>14</v>
      </c>
      <c r="K189" s="428">
        <v>2.6859527000000001</v>
      </c>
      <c r="L189" s="173">
        <v>10.118444999999999</v>
      </c>
      <c r="M189" s="297">
        <v>6</v>
      </c>
      <c r="N189" s="428">
        <v>1.7508600000000001</v>
      </c>
      <c r="O189" s="173">
        <v>15.255077</v>
      </c>
      <c r="P189" s="297">
        <v>7</v>
      </c>
      <c r="Q189" s="428">
        <v>1.9341644</v>
      </c>
      <c r="R189" s="173">
        <v>13.823338</v>
      </c>
      <c r="S189" s="297">
        <v>1</v>
      </c>
      <c r="T189" s="428">
        <v>0.54576363999999999</v>
      </c>
      <c r="U189" s="173">
        <v>50.728023</v>
      </c>
      <c r="V189" s="297">
        <v>0</v>
      </c>
      <c r="W189" s="428">
        <v>0</v>
      </c>
      <c r="X189" s="173" t="s">
        <v>362</v>
      </c>
      <c r="Y189" s="173"/>
      <c r="Z189" s="440">
        <v>2.2662558700000002</v>
      </c>
      <c r="AA189" s="440">
        <v>0.44890813200000002</v>
      </c>
      <c r="AB189" s="440">
        <v>10.106306</v>
      </c>
      <c r="AC189" s="440">
        <v>2.2662558700000002</v>
      </c>
      <c r="AD189" s="440">
        <v>0.44890813200000002</v>
      </c>
      <c r="AE189" s="440">
        <v>10.106306</v>
      </c>
      <c r="AF189" s="440">
        <v>43.236690799999998</v>
      </c>
      <c r="AG189" s="440">
        <v>9.6766030000000001</v>
      </c>
      <c r="AH189" s="440">
        <v>11.418640999999999</v>
      </c>
      <c r="AI189" s="440">
        <v>52.710351199999998</v>
      </c>
      <c r="AJ189" s="440">
        <v>9.5782032200000007</v>
      </c>
      <c r="AK189" s="440">
        <v>9.2711170999999997</v>
      </c>
      <c r="AL189" s="440">
        <v>4.0529579900000003</v>
      </c>
      <c r="AM189" s="440">
        <v>3.9767785199999999</v>
      </c>
      <c r="AN189" s="440">
        <v>50.061427999999999</v>
      </c>
      <c r="AO189" s="440">
        <v>0</v>
      </c>
      <c r="AP189" s="440">
        <v>0</v>
      </c>
      <c r="AQ189" s="440" t="s">
        <v>362</v>
      </c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</row>
    <row r="190" spans="1:68" s="241" customFormat="1" ht="14.25" customHeight="1" x14ac:dyDescent="0.2">
      <c r="A190" s="694"/>
      <c r="B190" s="685" t="s">
        <v>9</v>
      </c>
      <c r="C190" s="247" t="s">
        <v>8</v>
      </c>
      <c r="D190" s="296">
        <v>388</v>
      </c>
      <c r="E190" s="429">
        <v>0</v>
      </c>
      <c r="F190" s="172">
        <v>0</v>
      </c>
      <c r="G190" s="296">
        <v>9</v>
      </c>
      <c r="H190" s="429">
        <v>2.4227341</v>
      </c>
      <c r="I190" s="172">
        <v>14.506379000000001</v>
      </c>
      <c r="J190" s="296">
        <v>9</v>
      </c>
      <c r="K190" s="429">
        <v>2.4227341</v>
      </c>
      <c r="L190" s="172">
        <v>14.506379000000001</v>
      </c>
      <c r="M190" s="296">
        <v>4</v>
      </c>
      <c r="N190" s="429">
        <v>1.5048237</v>
      </c>
      <c r="O190" s="172">
        <v>20.638337</v>
      </c>
      <c r="P190" s="296">
        <v>4</v>
      </c>
      <c r="Q190" s="429">
        <v>1.7128631999999999</v>
      </c>
      <c r="R190" s="172">
        <v>20.137526000000001</v>
      </c>
      <c r="S190" s="296">
        <v>0</v>
      </c>
      <c r="T190" s="429">
        <v>0.49095076999999998</v>
      </c>
      <c r="U190" s="172">
        <v>57.604650999999997</v>
      </c>
      <c r="V190" s="296">
        <v>0</v>
      </c>
      <c r="W190" s="429">
        <v>0</v>
      </c>
      <c r="X190" s="172" t="s">
        <v>362</v>
      </c>
      <c r="Y190" s="173"/>
      <c r="Z190" s="441">
        <v>2.19812933</v>
      </c>
      <c r="AA190" s="441">
        <v>0.62716971300000002</v>
      </c>
      <c r="AB190" s="441">
        <v>14.557130000000001</v>
      </c>
      <c r="AC190" s="441">
        <v>2.19812933</v>
      </c>
      <c r="AD190" s="441">
        <v>0.62716971300000002</v>
      </c>
      <c r="AE190" s="441">
        <v>14.557130000000001</v>
      </c>
      <c r="AF190" s="441">
        <v>43.658034999999998</v>
      </c>
      <c r="AG190" s="441">
        <v>13.2296262</v>
      </c>
      <c r="AH190" s="441">
        <v>15.460635</v>
      </c>
      <c r="AI190" s="441">
        <v>50.929549000000002</v>
      </c>
      <c r="AJ190" s="441">
        <v>12.9857613</v>
      </c>
      <c r="AK190" s="441">
        <v>13.008927999999999</v>
      </c>
      <c r="AL190" s="441">
        <v>5.4124160000000003</v>
      </c>
      <c r="AM190" s="441">
        <v>5.6818129700000002</v>
      </c>
      <c r="AN190" s="441">
        <v>56.099375999999999</v>
      </c>
      <c r="AO190" s="441">
        <v>0</v>
      </c>
      <c r="AP190" s="441">
        <v>0</v>
      </c>
      <c r="AQ190" s="441" t="s">
        <v>362</v>
      </c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</row>
    <row r="191" spans="1:68" s="241" customFormat="1" ht="14.25" customHeight="1" x14ac:dyDescent="0.2">
      <c r="A191" s="694"/>
      <c r="B191" s="685"/>
      <c r="C191" s="248" t="s">
        <v>269</v>
      </c>
      <c r="D191" s="297">
        <v>77</v>
      </c>
      <c r="E191" s="428">
        <v>5.0278001999999997</v>
      </c>
      <c r="F191" s="173">
        <v>3.3148504000000001</v>
      </c>
      <c r="G191" s="297">
        <v>0</v>
      </c>
      <c r="H191" s="428">
        <v>0.32183717000000001</v>
      </c>
      <c r="I191" s="173">
        <v>100.15249</v>
      </c>
      <c r="J191" s="297">
        <v>0</v>
      </c>
      <c r="K191" s="428">
        <v>0.32183717000000001</v>
      </c>
      <c r="L191" s="173">
        <v>100.15249</v>
      </c>
      <c r="M191" s="297">
        <v>0</v>
      </c>
      <c r="N191" s="428">
        <v>0</v>
      </c>
      <c r="O191" s="173" t="s">
        <v>362</v>
      </c>
      <c r="P191" s="297">
        <v>0</v>
      </c>
      <c r="Q191" s="428">
        <v>0.32183717000000001</v>
      </c>
      <c r="R191" s="173">
        <v>100.15249</v>
      </c>
      <c r="S191" s="297">
        <v>0</v>
      </c>
      <c r="T191" s="428">
        <v>0</v>
      </c>
      <c r="U191" s="173" t="s">
        <v>362</v>
      </c>
      <c r="V191" s="297">
        <v>0</v>
      </c>
      <c r="W191" s="428">
        <v>0</v>
      </c>
      <c r="X191" s="173" t="s">
        <v>362</v>
      </c>
      <c r="Y191" s="173"/>
      <c r="Z191" s="440">
        <v>0.28072310900000003</v>
      </c>
      <c r="AA191" s="440">
        <v>0.415205938</v>
      </c>
      <c r="AB191" s="440">
        <v>99.903942000000001</v>
      </c>
      <c r="AC191" s="440">
        <v>0.28072310900000003</v>
      </c>
      <c r="AD191" s="440">
        <v>0.415205938</v>
      </c>
      <c r="AE191" s="440">
        <v>99.903942000000001</v>
      </c>
      <c r="AF191" s="440">
        <v>0</v>
      </c>
      <c r="AG191" s="440">
        <v>0.63933114000000002</v>
      </c>
      <c r="AH191" s="440" t="s">
        <v>362</v>
      </c>
      <c r="AI191" s="440">
        <v>100</v>
      </c>
      <c r="AJ191" s="440">
        <v>1.7770474999999999</v>
      </c>
      <c r="AK191" s="440">
        <v>0.90665689000000005</v>
      </c>
      <c r="AL191" s="440">
        <v>0</v>
      </c>
      <c r="AM191" s="440">
        <v>0.24919260900000001</v>
      </c>
      <c r="AN191" s="440" t="s">
        <v>362</v>
      </c>
      <c r="AO191" s="440">
        <v>0</v>
      </c>
      <c r="AP191" s="440">
        <v>0</v>
      </c>
      <c r="AQ191" s="440" t="s">
        <v>362</v>
      </c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</row>
    <row r="192" spans="1:68" s="241" customFormat="1" ht="14.25" customHeight="1" x14ac:dyDescent="0.2">
      <c r="A192" s="694"/>
      <c r="B192" s="685"/>
      <c r="C192" s="247" t="s">
        <v>270</v>
      </c>
      <c r="D192" s="296">
        <v>310</v>
      </c>
      <c r="E192" s="429">
        <v>5.0278001999999997</v>
      </c>
      <c r="F192" s="172">
        <v>0.82678463999999996</v>
      </c>
      <c r="G192" s="296">
        <v>8</v>
      </c>
      <c r="H192" s="429">
        <v>2.2329956000000002</v>
      </c>
      <c r="I192" s="172">
        <v>13.720084999999999</v>
      </c>
      <c r="J192" s="296">
        <v>8</v>
      </c>
      <c r="K192" s="429">
        <v>2.2329956000000002</v>
      </c>
      <c r="L192" s="172">
        <v>13.720084999999999</v>
      </c>
      <c r="M192" s="296">
        <v>4</v>
      </c>
      <c r="N192" s="429">
        <v>1.5048237</v>
      </c>
      <c r="O192" s="172">
        <v>20.638337</v>
      </c>
      <c r="P192" s="296">
        <v>4</v>
      </c>
      <c r="Q192" s="429">
        <v>1.4790388999999999</v>
      </c>
      <c r="R192" s="172">
        <v>18.304845</v>
      </c>
      <c r="S192" s="296">
        <v>0</v>
      </c>
      <c r="T192" s="429">
        <v>0.49095076999999998</v>
      </c>
      <c r="U192" s="172">
        <v>57.604650999999997</v>
      </c>
      <c r="V192" s="296">
        <v>0</v>
      </c>
      <c r="W192" s="429">
        <v>0</v>
      </c>
      <c r="X192" s="172" t="s">
        <v>362</v>
      </c>
      <c r="Y192" s="173"/>
      <c r="Z192" s="441">
        <v>2.6763656999999998</v>
      </c>
      <c r="AA192" s="441">
        <v>0.72177566900000001</v>
      </c>
      <c r="AB192" s="441">
        <v>13.759439</v>
      </c>
      <c r="AC192" s="441">
        <v>2.6763656999999998</v>
      </c>
      <c r="AD192" s="441">
        <v>0.72177566900000001</v>
      </c>
      <c r="AE192" s="441">
        <v>13.759439</v>
      </c>
      <c r="AF192" s="441">
        <v>44.800190899999997</v>
      </c>
      <c r="AG192" s="441">
        <v>12.9621537</v>
      </c>
      <c r="AH192" s="441">
        <v>14.761865</v>
      </c>
      <c r="AI192" s="441">
        <v>49.645796699999998</v>
      </c>
      <c r="AJ192" s="441">
        <v>12.490655</v>
      </c>
      <c r="AK192" s="441">
        <v>12.836501</v>
      </c>
      <c r="AL192" s="441">
        <v>5.5540124400000002</v>
      </c>
      <c r="AM192" s="441">
        <v>5.8154816499999997</v>
      </c>
      <c r="AN192" s="441">
        <v>55.824238000000001</v>
      </c>
      <c r="AO192" s="441">
        <v>0</v>
      </c>
      <c r="AP192" s="441">
        <v>0</v>
      </c>
      <c r="AQ192" s="441" t="s">
        <v>362</v>
      </c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</row>
    <row r="193" spans="1:68" s="241" customFormat="1" ht="14.25" customHeight="1" x14ac:dyDescent="0.2">
      <c r="A193" s="694"/>
      <c r="B193" s="685" t="s">
        <v>10</v>
      </c>
      <c r="C193" s="248" t="s">
        <v>8</v>
      </c>
      <c r="D193" s="297">
        <v>382</v>
      </c>
      <c r="E193" s="428">
        <v>0</v>
      </c>
      <c r="F193" s="173">
        <v>0</v>
      </c>
      <c r="G193" s="297">
        <v>5</v>
      </c>
      <c r="H193" s="428">
        <v>1.5229733000000001</v>
      </c>
      <c r="I193" s="173">
        <v>14.829723</v>
      </c>
      <c r="J193" s="297">
        <v>5</v>
      </c>
      <c r="K193" s="428">
        <v>1.5229733000000001</v>
      </c>
      <c r="L193" s="173">
        <v>14.829723</v>
      </c>
      <c r="M193" s="297">
        <v>2</v>
      </c>
      <c r="N193" s="428">
        <v>0.92506146</v>
      </c>
      <c r="O193" s="173">
        <v>22.099844000000001</v>
      </c>
      <c r="P193" s="297">
        <v>3</v>
      </c>
      <c r="Q193" s="428">
        <v>1.1841687000000001</v>
      </c>
      <c r="R193" s="173">
        <v>20.029980999999999</v>
      </c>
      <c r="S193" s="297">
        <v>0</v>
      </c>
      <c r="T193" s="428">
        <v>0.12962676000000001</v>
      </c>
      <c r="U193" s="173">
        <v>99.773469000000006</v>
      </c>
      <c r="V193" s="297">
        <v>0</v>
      </c>
      <c r="W193" s="428">
        <v>0</v>
      </c>
      <c r="X193" s="173" t="s">
        <v>362</v>
      </c>
      <c r="Y193" s="173"/>
      <c r="Z193" s="440">
        <v>1.3703295600000001</v>
      </c>
      <c r="AA193" s="440">
        <v>0.39789368899999999</v>
      </c>
      <c r="AB193" s="440">
        <v>14.814463999999999</v>
      </c>
      <c r="AC193" s="440">
        <v>1.3703295600000001</v>
      </c>
      <c r="AD193" s="440">
        <v>0.39789368899999999</v>
      </c>
      <c r="AE193" s="440">
        <v>14.814463999999999</v>
      </c>
      <c r="AF193" s="440">
        <v>40.758870999999999</v>
      </c>
      <c r="AG193" s="440">
        <v>13.7266212</v>
      </c>
      <c r="AH193" s="440">
        <v>17.182464</v>
      </c>
      <c r="AI193" s="440">
        <v>57.567027699999997</v>
      </c>
      <c r="AJ193" s="440">
        <v>13.952021</v>
      </c>
      <c r="AK193" s="440">
        <v>12.365373999999999</v>
      </c>
      <c r="AL193" s="440">
        <v>1.6741012799999999</v>
      </c>
      <c r="AM193" s="440">
        <v>2.47255599</v>
      </c>
      <c r="AN193" s="440">
        <v>99.688294999999997</v>
      </c>
      <c r="AO193" s="440">
        <v>0</v>
      </c>
      <c r="AP193" s="440">
        <v>0</v>
      </c>
      <c r="AQ193" s="440" t="s">
        <v>362</v>
      </c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</row>
    <row r="194" spans="1:68" s="241" customFormat="1" ht="14.25" customHeight="1" x14ac:dyDescent="0.2">
      <c r="A194" s="694"/>
      <c r="B194" s="685"/>
      <c r="C194" s="247" t="s">
        <v>269</v>
      </c>
      <c r="D194" s="296">
        <v>95</v>
      </c>
      <c r="E194" s="429">
        <v>5.4273883999999999</v>
      </c>
      <c r="F194" s="172">
        <v>2.9143457000000001</v>
      </c>
      <c r="G194" s="296">
        <v>0</v>
      </c>
      <c r="H194" s="429">
        <v>9.2695399999999997E-3</v>
      </c>
      <c r="I194" s="172" t="s">
        <v>362</v>
      </c>
      <c r="J194" s="296">
        <v>0</v>
      </c>
      <c r="K194" s="429">
        <v>9.2695399999999997E-3</v>
      </c>
      <c r="L194" s="172" t="s">
        <v>362</v>
      </c>
      <c r="M194" s="296">
        <v>0</v>
      </c>
      <c r="N194" s="429">
        <v>0</v>
      </c>
      <c r="O194" s="172" t="s">
        <v>362</v>
      </c>
      <c r="P194" s="296">
        <v>0</v>
      </c>
      <c r="Q194" s="429">
        <v>9.2695399999999997E-3</v>
      </c>
      <c r="R194" s="172" t="s">
        <v>362</v>
      </c>
      <c r="S194" s="296">
        <v>0</v>
      </c>
      <c r="T194" s="429">
        <v>0</v>
      </c>
      <c r="U194" s="172" t="s">
        <v>362</v>
      </c>
      <c r="V194" s="296">
        <v>0</v>
      </c>
      <c r="W194" s="429">
        <v>0</v>
      </c>
      <c r="X194" s="172" t="s">
        <v>362</v>
      </c>
      <c r="Y194" s="173"/>
      <c r="Z194" s="441">
        <v>0</v>
      </c>
      <c r="AA194" s="441">
        <v>1.2919582000000001E-2</v>
      </c>
      <c r="AB194" s="441" t="s">
        <v>362</v>
      </c>
      <c r="AC194" s="441">
        <v>0</v>
      </c>
      <c r="AD194" s="441">
        <v>1.2919582000000001E-2</v>
      </c>
      <c r="AE194" s="441" t="s">
        <v>362</v>
      </c>
      <c r="AF194" s="441" t="s">
        <v>362</v>
      </c>
      <c r="AG194" s="441" t="s">
        <v>362</v>
      </c>
      <c r="AH194" s="441" t="s">
        <v>362</v>
      </c>
      <c r="AI194" s="441" t="s">
        <v>362</v>
      </c>
      <c r="AJ194" s="441" t="s">
        <v>362</v>
      </c>
      <c r="AK194" s="441" t="s">
        <v>362</v>
      </c>
      <c r="AL194" s="441" t="s">
        <v>362</v>
      </c>
      <c r="AM194" s="441" t="s">
        <v>362</v>
      </c>
      <c r="AN194" s="441" t="s">
        <v>362</v>
      </c>
      <c r="AO194" s="441">
        <v>0</v>
      </c>
      <c r="AP194" s="441">
        <v>0</v>
      </c>
      <c r="AQ194" s="441" t="s">
        <v>362</v>
      </c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</row>
    <row r="195" spans="1:68" s="241" customFormat="1" ht="14.25" customHeight="1" x14ac:dyDescent="0.2">
      <c r="A195" s="694"/>
      <c r="B195" s="685"/>
      <c r="C195" s="248" t="s">
        <v>270</v>
      </c>
      <c r="D195" s="297">
        <v>287</v>
      </c>
      <c r="E195" s="428">
        <v>5.4273883999999999</v>
      </c>
      <c r="F195" s="173">
        <v>0.96366070999999998</v>
      </c>
      <c r="G195" s="297">
        <v>5</v>
      </c>
      <c r="H195" s="428">
        <v>1.5194745000000001</v>
      </c>
      <c r="I195" s="173">
        <v>14.795655</v>
      </c>
      <c r="J195" s="297">
        <v>5</v>
      </c>
      <c r="K195" s="428">
        <v>1.5194745000000001</v>
      </c>
      <c r="L195" s="173">
        <v>14.795655</v>
      </c>
      <c r="M195" s="297">
        <v>2</v>
      </c>
      <c r="N195" s="428">
        <v>0.92506146</v>
      </c>
      <c r="O195" s="173">
        <v>22.099844000000001</v>
      </c>
      <c r="P195" s="297">
        <v>3</v>
      </c>
      <c r="Q195" s="428">
        <v>1.1807311</v>
      </c>
      <c r="R195" s="173">
        <v>19.971834999999999</v>
      </c>
      <c r="S195" s="297">
        <v>0</v>
      </c>
      <c r="T195" s="428">
        <v>0.12962676000000001</v>
      </c>
      <c r="U195" s="173">
        <v>99.773469000000006</v>
      </c>
      <c r="V195" s="297">
        <v>0</v>
      </c>
      <c r="W195" s="428">
        <v>0</v>
      </c>
      <c r="X195" s="173" t="s">
        <v>362</v>
      </c>
      <c r="Y195" s="173"/>
      <c r="Z195" s="440">
        <v>1.8234442200000001</v>
      </c>
      <c r="AA195" s="440">
        <v>0.52863125</v>
      </c>
      <c r="AB195" s="440">
        <v>14.791230000000001</v>
      </c>
      <c r="AC195" s="440">
        <v>1.8234442200000001</v>
      </c>
      <c r="AD195" s="440">
        <v>0.52863125</v>
      </c>
      <c r="AE195" s="440">
        <v>14.791230000000001</v>
      </c>
      <c r="AF195" s="440">
        <v>40.758870999999999</v>
      </c>
      <c r="AG195" s="440">
        <v>13.7218769</v>
      </c>
      <c r="AH195" s="440">
        <v>17.176525000000002</v>
      </c>
      <c r="AI195" s="440">
        <v>57.567027699999997</v>
      </c>
      <c r="AJ195" s="440">
        <v>13.9458834</v>
      </c>
      <c r="AK195" s="440">
        <v>12.359934000000001</v>
      </c>
      <c r="AL195" s="440">
        <v>1.6741012799999999</v>
      </c>
      <c r="AM195" s="440">
        <v>2.4723207999999999</v>
      </c>
      <c r="AN195" s="440">
        <v>99.673958999999996</v>
      </c>
      <c r="AO195" s="440">
        <v>0</v>
      </c>
      <c r="AP195" s="440">
        <v>0</v>
      </c>
      <c r="AQ195" s="440" t="s">
        <v>362</v>
      </c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</row>
    <row r="196" spans="1:68" s="241" customFormat="1" ht="14.25" customHeight="1" x14ac:dyDescent="0.2">
      <c r="A196" s="694" t="s">
        <v>30</v>
      </c>
      <c r="B196" s="685" t="s">
        <v>8</v>
      </c>
      <c r="C196" s="247" t="s">
        <v>8</v>
      </c>
      <c r="D196" s="296">
        <v>1181</v>
      </c>
      <c r="E196" s="429">
        <v>0</v>
      </c>
      <c r="F196" s="172">
        <v>0</v>
      </c>
      <c r="G196" s="296">
        <v>34</v>
      </c>
      <c r="H196" s="429">
        <v>6.5015321999999998</v>
      </c>
      <c r="I196" s="172">
        <v>9.6553395000000002</v>
      </c>
      <c r="J196" s="296">
        <v>34</v>
      </c>
      <c r="K196" s="429">
        <v>6.3626484000000003</v>
      </c>
      <c r="L196" s="172">
        <v>9.5651852999999996</v>
      </c>
      <c r="M196" s="296">
        <v>22</v>
      </c>
      <c r="N196" s="429">
        <v>4.3722234000000002</v>
      </c>
      <c r="O196" s="172">
        <v>10.177728</v>
      </c>
      <c r="P196" s="296">
        <v>10</v>
      </c>
      <c r="Q196" s="429">
        <v>3.3002345000000002</v>
      </c>
      <c r="R196" s="172">
        <v>16.570564000000001</v>
      </c>
      <c r="S196" s="296">
        <v>2</v>
      </c>
      <c r="T196" s="429">
        <v>1.3493143999999999</v>
      </c>
      <c r="U196" s="172">
        <v>37.030039000000002</v>
      </c>
      <c r="V196" s="296">
        <v>2</v>
      </c>
      <c r="W196" s="429">
        <v>1.1668817</v>
      </c>
      <c r="X196" s="172">
        <v>35.638393000000001</v>
      </c>
      <c r="Y196" s="173"/>
      <c r="Z196" s="441">
        <v>2.9096984199999998</v>
      </c>
      <c r="AA196" s="441">
        <v>0.55064487100000004</v>
      </c>
      <c r="AB196" s="441">
        <v>9.6553395000000002</v>
      </c>
      <c r="AC196" s="441">
        <v>2.87438108</v>
      </c>
      <c r="AD196" s="441">
        <v>0.53888215699999997</v>
      </c>
      <c r="AE196" s="441">
        <v>9.5651852999999996</v>
      </c>
      <c r="AF196" s="441">
        <v>64.581325699999994</v>
      </c>
      <c r="AG196" s="441">
        <v>7.4608618599999996</v>
      </c>
      <c r="AH196" s="441">
        <v>5.894215</v>
      </c>
      <c r="AI196" s="441">
        <v>29.940769800000002</v>
      </c>
      <c r="AJ196" s="441">
        <v>7.0737160299999999</v>
      </c>
      <c r="AK196" s="441">
        <v>12.053928000000001</v>
      </c>
      <c r="AL196" s="441">
        <v>5.4779045100000001</v>
      </c>
      <c r="AM196" s="441">
        <v>3.7490738100000001</v>
      </c>
      <c r="AN196" s="441">
        <v>34.918329999999997</v>
      </c>
      <c r="AO196" s="441">
        <v>0.14148438499999999</v>
      </c>
      <c r="AP196" s="441">
        <v>9.8828611999999996E-2</v>
      </c>
      <c r="AQ196" s="441">
        <v>35.638393000000001</v>
      </c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</row>
    <row r="197" spans="1:68" s="241" customFormat="1" ht="14.25" customHeight="1" x14ac:dyDescent="0.2">
      <c r="A197" s="694"/>
      <c r="B197" s="685"/>
      <c r="C197" s="248" t="s">
        <v>269</v>
      </c>
      <c r="D197" s="297">
        <v>218</v>
      </c>
      <c r="E197" s="428">
        <v>10.661327</v>
      </c>
      <c r="F197" s="173">
        <v>2.4977795999999999</v>
      </c>
      <c r="G197" s="297">
        <v>0</v>
      </c>
      <c r="H197" s="428">
        <v>0.46809921999999998</v>
      </c>
      <c r="I197" s="173">
        <v>99.923500000000004</v>
      </c>
      <c r="J197" s="297">
        <v>0</v>
      </c>
      <c r="K197" s="428">
        <v>0.46809921999999998</v>
      </c>
      <c r="L197" s="173">
        <v>99.923500000000004</v>
      </c>
      <c r="M197" s="297">
        <v>0</v>
      </c>
      <c r="N197" s="428">
        <v>0.46809921999999998</v>
      </c>
      <c r="O197" s="173">
        <v>99.923500000000004</v>
      </c>
      <c r="P197" s="297">
        <v>0</v>
      </c>
      <c r="Q197" s="428">
        <v>0</v>
      </c>
      <c r="R197" s="173" t="s">
        <v>362</v>
      </c>
      <c r="S197" s="297">
        <v>0</v>
      </c>
      <c r="T197" s="428">
        <v>0</v>
      </c>
      <c r="U197" s="173" t="s">
        <v>362</v>
      </c>
      <c r="V197" s="297">
        <v>0</v>
      </c>
      <c r="W197" s="428">
        <v>0.46809921999999998</v>
      </c>
      <c r="X197" s="173">
        <v>99.923500000000004</v>
      </c>
      <c r="Y197" s="173"/>
      <c r="Z197" s="440">
        <v>0.145309889</v>
      </c>
      <c r="AA197" s="440">
        <v>0.21458693600000001</v>
      </c>
      <c r="AB197" s="440">
        <v>99.668758999999994</v>
      </c>
      <c r="AC197" s="440">
        <v>0.145309889</v>
      </c>
      <c r="AD197" s="440">
        <v>0.21458693600000001</v>
      </c>
      <c r="AE197" s="440">
        <v>99.668758999999994</v>
      </c>
      <c r="AF197" s="440">
        <v>100</v>
      </c>
      <c r="AG197" s="440">
        <v>2.2874482700000001</v>
      </c>
      <c r="AH197" s="440">
        <v>1.1670654</v>
      </c>
      <c r="AI197" s="440">
        <v>0</v>
      </c>
      <c r="AJ197" s="440">
        <v>0.78156361100000005</v>
      </c>
      <c r="AK197" s="440" t="s">
        <v>362</v>
      </c>
      <c r="AL197" s="440">
        <v>0</v>
      </c>
      <c r="AM197" s="440">
        <v>0.36216052199999998</v>
      </c>
      <c r="AN197" s="440" t="s">
        <v>362</v>
      </c>
      <c r="AO197" s="440">
        <v>0.145309889</v>
      </c>
      <c r="AP197" s="440">
        <v>0.21458693600000001</v>
      </c>
      <c r="AQ197" s="440">
        <v>99.668758999999994</v>
      </c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</row>
    <row r="198" spans="1:68" s="241" customFormat="1" ht="14.25" customHeight="1" x14ac:dyDescent="0.2">
      <c r="A198" s="694"/>
      <c r="B198" s="685"/>
      <c r="C198" s="247" t="s">
        <v>270</v>
      </c>
      <c r="D198" s="296">
        <v>963</v>
      </c>
      <c r="E198" s="429">
        <v>10.661327</v>
      </c>
      <c r="F198" s="172">
        <v>0.56487918999999998</v>
      </c>
      <c r="G198" s="296">
        <v>34</v>
      </c>
      <c r="H198" s="429">
        <v>6.5018909000000003</v>
      </c>
      <c r="I198" s="172">
        <v>9.7456387000000007</v>
      </c>
      <c r="J198" s="296">
        <v>34</v>
      </c>
      <c r="K198" s="429">
        <v>6.3628007000000002</v>
      </c>
      <c r="L198" s="172">
        <v>9.6554427</v>
      </c>
      <c r="M198" s="296">
        <v>22</v>
      </c>
      <c r="N198" s="429">
        <v>4.3471314000000003</v>
      </c>
      <c r="O198" s="172">
        <v>10.26756</v>
      </c>
      <c r="P198" s="296">
        <v>10</v>
      </c>
      <c r="Q198" s="429">
        <v>3.3002345000000002</v>
      </c>
      <c r="R198" s="172">
        <v>16.570564000000001</v>
      </c>
      <c r="S198" s="296">
        <v>2</v>
      </c>
      <c r="T198" s="429">
        <v>1.3493143999999999</v>
      </c>
      <c r="U198" s="172">
        <v>37.030039000000002</v>
      </c>
      <c r="V198" s="296">
        <v>1</v>
      </c>
      <c r="W198" s="429">
        <v>0.99006662999999995</v>
      </c>
      <c r="X198" s="172">
        <v>37.304738</v>
      </c>
      <c r="Y198" s="173"/>
      <c r="Z198" s="441">
        <v>3.5348719000000002</v>
      </c>
      <c r="AA198" s="441">
        <v>0.67635161499999996</v>
      </c>
      <c r="AB198" s="441">
        <v>9.7620894000000007</v>
      </c>
      <c r="AC198" s="441">
        <v>3.4915674499999998</v>
      </c>
      <c r="AD198" s="441">
        <v>0.66204027099999996</v>
      </c>
      <c r="AE198" s="441">
        <v>9.6740405000000003</v>
      </c>
      <c r="AF198" s="441">
        <v>64.247969499999996</v>
      </c>
      <c r="AG198" s="441">
        <v>7.4722441899999996</v>
      </c>
      <c r="AH198" s="441">
        <v>5.9338365</v>
      </c>
      <c r="AI198" s="441">
        <v>30.222568599999999</v>
      </c>
      <c r="AJ198" s="441">
        <v>7.1007781699999999</v>
      </c>
      <c r="AK198" s="441">
        <v>11.987221</v>
      </c>
      <c r="AL198" s="441">
        <v>5.5294618699999996</v>
      </c>
      <c r="AM198" s="441">
        <v>3.7799211100000001</v>
      </c>
      <c r="AN198" s="441">
        <v>34.877375999999998</v>
      </c>
      <c r="AO198" s="441">
        <v>0.14061923700000001</v>
      </c>
      <c r="AP198" s="441">
        <v>0.10303828299999999</v>
      </c>
      <c r="AQ198" s="441">
        <v>37.385035999999999</v>
      </c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</row>
    <row r="199" spans="1:68" s="241" customFormat="1" ht="14.25" customHeight="1" x14ac:dyDescent="0.2">
      <c r="A199" s="694"/>
      <c r="B199" s="685" t="s">
        <v>9</v>
      </c>
      <c r="C199" s="248" t="s">
        <v>8</v>
      </c>
      <c r="D199" s="297">
        <v>826</v>
      </c>
      <c r="E199" s="428">
        <v>0</v>
      </c>
      <c r="F199" s="173">
        <v>0</v>
      </c>
      <c r="G199" s="297">
        <v>22</v>
      </c>
      <c r="H199" s="428">
        <v>5.6128350999999999</v>
      </c>
      <c r="I199" s="173">
        <v>12.896915</v>
      </c>
      <c r="J199" s="297">
        <v>22</v>
      </c>
      <c r="K199" s="428">
        <v>5.4511760999999996</v>
      </c>
      <c r="L199" s="173">
        <v>12.76519</v>
      </c>
      <c r="M199" s="297">
        <v>13</v>
      </c>
      <c r="N199" s="428">
        <v>3.6179519999999998</v>
      </c>
      <c r="O199" s="173">
        <v>13.883877</v>
      </c>
      <c r="P199" s="297">
        <v>8</v>
      </c>
      <c r="Q199" s="428">
        <v>3.0532127</v>
      </c>
      <c r="R199" s="173">
        <v>20.730202999999999</v>
      </c>
      <c r="S199" s="297">
        <v>1</v>
      </c>
      <c r="T199" s="428">
        <v>1.0525409999999999</v>
      </c>
      <c r="U199" s="173">
        <v>58.821911</v>
      </c>
      <c r="V199" s="297">
        <v>2</v>
      </c>
      <c r="W199" s="428">
        <v>1.1629833000000001</v>
      </c>
      <c r="X199" s="173">
        <v>35.519331999999999</v>
      </c>
      <c r="Y199" s="173"/>
      <c r="Z199" s="440">
        <v>2.6870817100000002</v>
      </c>
      <c r="AA199" s="440">
        <v>0.68438075200000004</v>
      </c>
      <c r="AB199" s="440">
        <v>12.994538</v>
      </c>
      <c r="AC199" s="440">
        <v>2.6366187700000001</v>
      </c>
      <c r="AD199" s="440">
        <v>0.665413641</v>
      </c>
      <c r="AE199" s="440">
        <v>12.876217</v>
      </c>
      <c r="AF199" s="440">
        <v>61.022376199999997</v>
      </c>
      <c r="AG199" s="440">
        <v>10.2560082</v>
      </c>
      <c r="AH199" s="440">
        <v>8.5749811999999999</v>
      </c>
      <c r="AI199" s="440">
        <v>34.489793800000001</v>
      </c>
      <c r="AJ199" s="440">
        <v>9.7634051500000005</v>
      </c>
      <c r="AK199" s="440">
        <v>14.442907999999999</v>
      </c>
      <c r="AL199" s="440">
        <v>4.4878300099999997</v>
      </c>
      <c r="AM199" s="440">
        <v>4.7433989900000002</v>
      </c>
      <c r="AN199" s="440">
        <v>56.831338000000002</v>
      </c>
      <c r="AO199" s="440">
        <v>0.20215902099999999</v>
      </c>
      <c r="AP199" s="440">
        <v>0.14077541399999999</v>
      </c>
      <c r="AQ199" s="440">
        <v>35.528561000000003</v>
      </c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</row>
    <row r="200" spans="1:68" s="241" customFormat="1" ht="14.25" customHeight="1" x14ac:dyDescent="0.2">
      <c r="A200" s="694"/>
      <c r="B200" s="685"/>
      <c r="C200" s="247" t="s">
        <v>269</v>
      </c>
      <c r="D200" s="296">
        <v>141</v>
      </c>
      <c r="E200" s="429">
        <v>9.5822892</v>
      </c>
      <c r="F200" s="172">
        <v>3.4748220000000001</v>
      </c>
      <c r="G200" s="296">
        <v>0</v>
      </c>
      <c r="H200" s="429">
        <v>0.46864719999999999</v>
      </c>
      <c r="I200" s="172">
        <v>100.1002</v>
      </c>
      <c r="J200" s="296">
        <v>0</v>
      </c>
      <c r="K200" s="429">
        <v>0.46864719999999999</v>
      </c>
      <c r="L200" s="172">
        <v>100.1002</v>
      </c>
      <c r="M200" s="296">
        <v>0</v>
      </c>
      <c r="N200" s="429">
        <v>0.46864719999999999</v>
      </c>
      <c r="O200" s="172">
        <v>100.1002</v>
      </c>
      <c r="P200" s="296">
        <v>0</v>
      </c>
      <c r="Q200" s="429">
        <v>0</v>
      </c>
      <c r="R200" s="172" t="s">
        <v>362</v>
      </c>
      <c r="S200" s="296">
        <v>0</v>
      </c>
      <c r="T200" s="429">
        <v>0</v>
      </c>
      <c r="U200" s="172" t="s">
        <v>362</v>
      </c>
      <c r="V200" s="296">
        <v>0</v>
      </c>
      <c r="W200" s="429">
        <v>0.46864719999999999</v>
      </c>
      <c r="X200" s="172">
        <v>100.1002</v>
      </c>
      <c r="Y200" s="173"/>
      <c r="Z200" s="441">
        <v>0.22491354299999999</v>
      </c>
      <c r="AA200" s="441">
        <v>0.332267692</v>
      </c>
      <c r="AB200" s="441">
        <v>99.725812000000005</v>
      </c>
      <c r="AC200" s="441">
        <v>0.22491354299999999</v>
      </c>
      <c r="AD200" s="441">
        <v>0.332267692</v>
      </c>
      <c r="AE200" s="441">
        <v>99.725812000000005</v>
      </c>
      <c r="AF200" s="441">
        <v>100</v>
      </c>
      <c r="AG200" s="441">
        <v>2.2914933199999998</v>
      </c>
      <c r="AH200" s="441">
        <v>1.1691292</v>
      </c>
      <c r="AI200" s="441">
        <v>0</v>
      </c>
      <c r="AJ200" s="441">
        <v>0.78294570600000002</v>
      </c>
      <c r="AK200" s="441" t="s">
        <v>362</v>
      </c>
      <c r="AL200" s="441">
        <v>0</v>
      </c>
      <c r="AM200" s="441">
        <v>0.36280095699999998</v>
      </c>
      <c r="AN200" s="441" t="s">
        <v>362</v>
      </c>
      <c r="AO200" s="441">
        <v>0.22491354299999999</v>
      </c>
      <c r="AP200" s="441">
        <v>0.332267692</v>
      </c>
      <c r="AQ200" s="441">
        <v>99.725812000000005</v>
      </c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</row>
    <row r="201" spans="1:68" s="241" customFormat="1" ht="14.25" customHeight="1" x14ac:dyDescent="0.2">
      <c r="A201" s="694"/>
      <c r="B201" s="685"/>
      <c r="C201" s="248" t="s">
        <v>270</v>
      </c>
      <c r="D201" s="297">
        <v>686</v>
      </c>
      <c r="E201" s="428">
        <v>9.5822892</v>
      </c>
      <c r="F201" s="173">
        <v>0.71303921999999997</v>
      </c>
      <c r="G201" s="297">
        <v>22</v>
      </c>
      <c r="H201" s="428">
        <v>5.6132289000000002</v>
      </c>
      <c r="I201" s="173">
        <v>13.084288000000001</v>
      </c>
      <c r="J201" s="297">
        <v>21</v>
      </c>
      <c r="K201" s="428">
        <v>5.4513293999999997</v>
      </c>
      <c r="L201" s="173">
        <v>12.95369</v>
      </c>
      <c r="M201" s="297">
        <v>13</v>
      </c>
      <c r="N201" s="428">
        <v>3.5874445000000001</v>
      </c>
      <c r="O201" s="173">
        <v>14.102461999999999</v>
      </c>
      <c r="P201" s="297">
        <v>8</v>
      </c>
      <c r="Q201" s="428">
        <v>3.0532127</v>
      </c>
      <c r="R201" s="173">
        <v>20.730202999999999</v>
      </c>
      <c r="S201" s="297">
        <v>1</v>
      </c>
      <c r="T201" s="428">
        <v>1.0525409999999999</v>
      </c>
      <c r="U201" s="173">
        <v>58.821911</v>
      </c>
      <c r="V201" s="297">
        <v>1</v>
      </c>
      <c r="W201" s="428">
        <v>0.98479620000000001</v>
      </c>
      <c r="X201" s="173">
        <v>37.106152999999999</v>
      </c>
      <c r="Y201" s="173"/>
      <c r="Z201" s="440">
        <v>3.1923226900000001</v>
      </c>
      <c r="AA201" s="440">
        <v>0.83095581500000004</v>
      </c>
      <c r="AB201" s="440">
        <v>13.280519999999999</v>
      </c>
      <c r="AC201" s="440">
        <v>3.13150467</v>
      </c>
      <c r="AD201" s="440">
        <v>0.80760933499999998</v>
      </c>
      <c r="AE201" s="440">
        <v>13.15807</v>
      </c>
      <c r="AF201" s="440">
        <v>60.447917599999997</v>
      </c>
      <c r="AG201" s="440">
        <v>10.2892416</v>
      </c>
      <c r="AH201" s="440">
        <v>8.6845225999999993</v>
      </c>
      <c r="AI201" s="440">
        <v>34.998109999999997</v>
      </c>
      <c r="AJ201" s="440">
        <v>9.8267139799999992</v>
      </c>
      <c r="AK201" s="440">
        <v>14.325429</v>
      </c>
      <c r="AL201" s="440">
        <v>4.5539723900000002</v>
      </c>
      <c r="AM201" s="440">
        <v>4.8089850600000004</v>
      </c>
      <c r="AN201" s="440">
        <v>56.734475000000003</v>
      </c>
      <c r="AO201" s="440">
        <v>0.19748975499999999</v>
      </c>
      <c r="AP201" s="440">
        <v>0.143919558</v>
      </c>
      <c r="AQ201" s="440">
        <v>37.180838000000001</v>
      </c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</row>
    <row r="202" spans="1:68" s="241" customFormat="1" ht="14.25" customHeight="1" x14ac:dyDescent="0.2">
      <c r="A202" s="694"/>
      <c r="B202" s="685" t="s">
        <v>10</v>
      </c>
      <c r="C202" s="247" t="s">
        <v>8</v>
      </c>
      <c r="D202" s="296">
        <v>354</v>
      </c>
      <c r="E202" s="429">
        <v>0</v>
      </c>
      <c r="F202" s="172">
        <v>0</v>
      </c>
      <c r="G202" s="296">
        <v>12</v>
      </c>
      <c r="H202" s="429">
        <v>3.0974395000000001</v>
      </c>
      <c r="I202" s="172">
        <v>13.00605</v>
      </c>
      <c r="J202" s="296">
        <v>12</v>
      </c>
      <c r="K202" s="429">
        <v>3.0977334000000001</v>
      </c>
      <c r="L202" s="172">
        <v>13.007284</v>
      </c>
      <c r="M202" s="296">
        <v>9</v>
      </c>
      <c r="N202" s="429">
        <v>2.3942735000000002</v>
      </c>
      <c r="O202" s="172">
        <v>14.167233</v>
      </c>
      <c r="P202" s="296">
        <v>3</v>
      </c>
      <c r="Q202" s="429">
        <v>1.0909598</v>
      </c>
      <c r="R202" s="172">
        <v>21.028862</v>
      </c>
      <c r="S202" s="296">
        <v>1</v>
      </c>
      <c r="T202" s="429">
        <v>0.75003545999999999</v>
      </c>
      <c r="U202" s="172">
        <v>43.420423999999997</v>
      </c>
      <c r="V202" s="296">
        <v>0</v>
      </c>
      <c r="W202" s="429">
        <v>3.7908749999999998E-2</v>
      </c>
      <c r="X202" s="172" t="s">
        <v>362</v>
      </c>
      <c r="Y202" s="173"/>
      <c r="Z202" s="441">
        <v>3.4288080700000001</v>
      </c>
      <c r="AA202" s="441">
        <v>0.87021798900000003</v>
      </c>
      <c r="AB202" s="441">
        <v>12.948779</v>
      </c>
      <c r="AC202" s="441">
        <v>3.4288080700000001</v>
      </c>
      <c r="AD202" s="441">
        <v>0.87037717299999995</v>
      </c>
      <c r="AE202" s="441">
        <v>12.951147000000001</v>
      </c>
      <c r="AF202" s="441">
        <v>70.962892400000001</v>
      </c>
      <c r="AG202" s="441">
        <v>8.7100158299999997</v>
      </c>
      <c r="AH202" s="441">
        <v>6.2622667999999999</v>
      </c>
      <c r="AI202" s="441">
        <v>21.7838964</v>
      </c>
      <c r="AJ202" s="441">
        <v>7.1462765900000003</v>
      </c>
      <c r="AK202" s="441">
        <v>16.737407000000001</v>
      </c>
      <c r="AL202" s="441">
        <v>7.2532111199999996</v>
      </c>
      <c r="AM202" s="441">
        <v>5.6490247499999997</v>
      </c>
      <c r="AN202" s="441">
        <v>39.736269</v>
      </c>
      <c r="AO202" s="441">
        <v>0</v>
      </c>
      <c r="AP202" s="441">
        <v>4.2826890000000001E-3</v>
      </c>
      <c r="AQ202" s="441" t="s">
        <v>362</v>
      </c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</row>
    <row r="203" spans="1:68" s="241" customFormat="1" ht="14.25" customHeight="1" x14ac:dyDescent="0.2">
      <c r="A203" s="694"/>
      <c r="B203" s="685"/>
      <c r="C203" s="248" t="s">
        <v>269</v>
      </c>
      <c r="D203" s="297">
        <v>77</v>
      </c>
      <c r="E203" s="428">
        <v>4.9573359000000004</v>
      </c>
      <c r="F203" s="173">
        <v>3.2815105</v>
      </c>
      <c r="G203" s="297">
        <v>0</v>
      </c>
      <c r="H203" s="428">
        <v>0</v>
      </c>
      <c r="I203" s="173" t="s">
        <v>362</v>
      </c>
      <c r="J203" s="297">
        <v>0</v>
      </c>
      <c r="K203" s="428">
        <v>0</v>
      </c>
      <c r="L203" s="173" t="s">
        <v>362</v>
      </c>
      <c r="M203" s="297">
        <v>0</v>
      </c>
      <c r="N203" s="428">
        <v>0</v>
      </c>
      <c r="O203" s="173" t="s">
        <v>362</v>
      </c>
      <c r="P203" s="297">
        <v>0</v>
      </c>
      <c r="Q203" s="428">
        <v>0</v>
      </c>
      <c r="R203" s="173" t="s">
        <v>362</v>
      </c>
      <c r="S203" s="297">
        <v>0</v>
      </c>
      <c r="T203" s="428">
        <v>0</v>
      </c>
      <c r="U203" s="173" t="s">
        <v>362</v>
      </c>
      <c r="V203" s="297">
        <v>0</v>
      </c>
      <c r="W203" s="428">
        <v>0</v>
      </c>
      <c r="X203" s="173" t="s">
        <v>362</v>
      </c>
      <c r="Y203" s="173"/>
      <c r="Z203" s="440">
        <v>0</v>
      </c>
      <c r="AA203" s="440">
        <v>2.5325759999999999E-3</v>
      </c>
      <c r="AB203" s="440" t="s">
        <v>362</v>
      </c>
      <c r="AC203" s="440">
        <v>0</v>
      </c>
      <c r="AD203" s="440">
        <v>2.5325759999999999E-3</v>
      </c>
      <c r="AE203" s="440" t="s">
        <v>362</v>
      </c>
      <c r="AF203" s="440" t="s">
        <v>362</v>
      </c>
      <c r="AG203" s="440" t="s">
        <v>362</v>
      </c>
      <c r="AH203" s="440" t="s">
        <v>362</v>
      </c>
      <c r="AI203" s="440" t="s">
        <v>362</v>
      </c>
      <c r="AJ203" s="440" t="s">
        <v>362</v>
      </c>
      <c r="AK203" s="440" t="s">
        <v>362</v>
      </c>
      <c r="AL203" s="440" t="s">
        <v>362</v>
      </c>
      <c r="AM203" s="440" t="s">
        <v>362</v>
      </c>
      <c r="AN203" s="440" t="s">
        <v>362</v>
      </c>
      <c r="AO203" s="440">
        <v>0</v>
      </c>
      <c r="AP203" s="440">
        <v>2.5325759999999999E-3</v>
      </c>
      <c r="AQ203" s="440" t="s">
        <v>362</v>
      </c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</row>
    <row r="204" spans="1:68" s="241" customFormat="1" ht="14.25" customHeight="1" x14ac:dyDescent="0.2">
      <c r="A204" s="694"/>
      <c r="B204" s="685"/>
      <c r="C204" s="247" t="s">
        <v>270</v>
      </c>
      <c r="D204" s="296">
        <v>277</v>
      </c>
      <c r="E204" s="429">
        <v>4.9573359000000004</v>
      </c>
      <c r="F204" s="172">
        <v>0.91211593000000002</v>
      </c>
      <c r="G204" s="296">
        <v>12</v>
      </c>
      <c r="H204" s="429">
        <v>3.0974395000000001</v>
      </c>
      <c r="I204" s="172">
        <v>13.00605</v>
      </c>
      <c r="J204" s="296">
        <v>12</v>
      </c>
      <c r="K204" s="429">
        <v>3.0977334000000001</v>
      </c>
      <c r="L204" s="172">
        <v>13.007284</v>
      </c>
      <c r="M204" s="296">
        <v>9</v>
      </c>
      <c r="N204" s="429">
        <v>2.3942735000000002</v>
      </c>
      <c r="O204" s="172">
        <v>14.167233</v>
      </c>
      <c r="P204" s="296">
        <v>3</v>
      </c>
      <c r="Q204" s="429">
        <v>1.0909598</v>
      </c>
      <c r="R204" s="172">
        <v>21.028862</v>
      </c>
      <c r="S204" s="296">
        <v>1</v>
      </c>
      <c r="T204" s="429">
        <v>0.75003545999999999</v>
      </c>
      <c r="U204" s="172">
        <v>43.420423999999997</v>
      </c>
      <c r="V204" s="296">
        <v>0</v>
      </c>
      <c r="W204" s="429">
        <v>3.7908749999999998E-2</v>
      </c>
      <c r="X204" s="172" t="s">
        <v>362</v>
      </c>
      <c r="Y204" s="173"/>
      <c r="Z204" s="441">
        <v>4.3818662599999998</v>
      </c>
      <c r="AA204" s="441">
        <v>1.11220305</v>
      </c>
      <c r="AB204" s="441">
        <v>12.949973999999999</v>
      </c>
      <c r="AC204" s="441">
        <v>4.3818662599999998</v>
      </c>
      <c r="AD204" s="441">
        <v>1.11230232</v>
      </c>
      <c r="AE204" s="441">
        <v>12.951129999999999</v>
      </c>
      <c r="AF204" s="441">
        <v>70.962892400000001</v>
      </c>
      <c r="AG204" s="441">
        <v>8.7065045899999998</v>
      </c>
      <c r="AH204" s="441">
        <v>6.2597423000000001</v>
      </c>
      <c r="AI204" s="441">
        <v>21.7838964</v>
      </c>
      <c r="AJ204" s="441">
        <v>7.1448557800000003</v>
      </c>
      <c r="AK204" s="441">
        <v>16.734079999999999</v>
      </c>
      <c r="AL204" s="441">
        <v>7.2532111199999996</v>
      </c>
      <c r="AM204" s="441">
        <v>5.6491764299999998</v>
      </c>
      <c r="AN204" s="441">
        <v>39.737335999999999</v>
      </c>
      <c r="AO204" s="441">
        <v>0</v>
      </c>
      <c r="AP204" s="441">
        <v>5.056011E-3</v>
      </c>
      <c r="AQ204" s="441" t="s">
        <v>362</v>
      </c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</row>
    <row r="205" spans="1:68" s="241" customFormat="1" ht="14.25" customHeight="1" x14ac:dyDescent="0.2">
      <c r="A205" s="694" t="s">
        <v>31</v>
      </c>
      <c r="B205" s="685" t="s">
        <v>8</v>
      </c>
      <c r="C205" s="248" t="s">
        <v>8</v>
      </c>
      <c r="D205" s="297">
        <v>903</v>
      </c>
      <c r="E205" s="428">
        <v>0</v>
      </c>
      <c r="F205" s="173">
        <v>0</v>
      </c>
      <c r="G205" s="297">
        <v>58</v>
      </c>
      <c r="H205" s="428">
        <v>8.0935775000000003</v>
      </c>
      <c r="I205" s="173">
        <v>7.1186844999999996</v>
      </c>
      <c r="J205" s="297">
        <v>58</v>
      </c>
      <c r="K205" s="428">
        <v>8.0562994000000003</v>
      </c>
      <c r="L205" s="173">
        <v>7.1332708</v>
      </c>
      <c r="M205" s="297">
        <v>34</v>
      </c>
      <c r="N205" s="428">
        <v>5.5196253000000004</v>
      </c>
      <c r="O205" s="173">
        <v>8.3606639999999999</v>
      </c>
      <c r="P205" s="297">
        <v>17</v>
      </c>
      <c r="Q205" s="428">
        <v>4.2449140999999999</v>
      </c>
      <c r="R205" s="173">
        <v>12.529406</v>
      </c>
      <c r="S205" s="297">
        <v>7</v>
      </c>
      <c r="T205" s="428">
        <v>2.3186431000000001</v>
      </c>
      <c r="U205" s="173">
        <v>17.779406000000002</v>
      </c>
      <c r="V205" s="297">
        <v>1</v>
      </c>
      <c r="W205" s="428">
        <v>1.1888353</v>
      </c>
      <c r="X205" s="173">
        <v>50.665453999999997</v>
      </c>
      <c r="Y205" s="173"/>
      <c r="Z205" s="440">
        <v>6.4261050500000003</v>
      </c>
      <c r="AA205" s="440">
        <v>0.89661012399999995</v>
      </c>
      <c r="AB205" s="440">
        <v>7.1186844999999996</v>
      </c>
      <c r="AC205" s="440">
        <v>6.3834274400000002</v>
      </c>
      <c r="AD205" s="440">
        <v>0.89248044699999995</v>
      </c>
      <c r="AE205" s="440">
        <v>7.1332708</v>
      </c>
      <c r="AF205" s="440">
        <v>58.455036499999999</v>
      </c>
      <c r="AG205" s="440">
        <v>5.89595906</v>
      </c>
      <c r="AH205" s="440">
        <v>5.1460790000000003</v>
      </c>
      <c r="AI205" s="440">
        <v>29.997947100000001</v>
      </c>
      <c r="AJ205" s="440">
        <v>5.4987547499999998</v>
      </c>
      <c r="AK205" s="440">
        <v>9.3522637</v>
      </c>
      <c r="AL205" s="440">
        <v>11.547016299999999</v>
      </c>
      <c r="AM205" s="440">
        <v>3.75892728</v>
      </c>
      <c r="AN205" s="440">
        <v>16.608792999999999</v>
      </c>
      <c r="AO205" s="440">
        <v>0.13262236899999999</v>
      </c>
      <c r="AP205" s="440">
        <v>0.131699703</v>
      </c>
      <c r="AQ205" s="440">
        <v>50.665453999999997</v>
      </c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</row>
    <row r="206" spans="1:68" s="241" customFormat="1" ht="14.25" customHeight="1" x14ac:dyDescent="0.2">
      <c r="A206" s="694"/>
      <c r="B206" s="685"/>
      <c r="C206" s="247" t="s">
        <v>269</v>
      </c>
      <c r="D206" s="296">
        <v>157</v>
      </c>
      <c r="E206" s="429">
        <v>8.0124072000000002</v>
      </c>
      <c r="F206" s="172">
        <v>2.6041032999999998</v>
      </c>
      <c r="G206" s="296">
        <v>1</v>
      </c>
      <c r="H206" s="429">
        <v>0.63485734999999999</v>
      </c>
      <c r="I206" s="172">
        <v>49.135891999999998</v>
      </c>
      <c r="J206" s="296">
        <v>1</v>
      </c>
      <c r="K206" s="429">
        <v>0.63485734999999999</v>
      </c>
      <c r="L206" s="172">
        <v>49.135891999999998</v>
      </c>
      <c r="M206" s="296">
        <v>0</v>
      </c>
      <c r="N206" s="429">
        <v>0.23325824000000001</v>
      </c>
      <c r="O206" s="172">
        <v>74.655968000000001</v>
      </c>
      <c r="P206" s="296">
        <v>0</v>
      </c>
      <c r="Q206" s="429">
        <v>0.32633089999999998</v>
      </c>
      <c r="R206" s="172">
        <v>79.378844000000001</v>
      </c>
      <c r="S206" s="296">
        <v>0</v>
      </c>
      <c r="T206" s="429">
        <v>0.31350045999999998</v>
      </c>
      <c r="U206" s="172">
        <v>98.148668000000001</v>
      </c>
      <c r="V206" s="296">
        <v>0</v>
      </c>
      <c r="W206" s="429">
        <v>0.28446358999999999</v>
      </c>
      <c r="X206" s="172">
        <v>100.49041</v>
      </c>
      <c r="Y206" s="173"/>
      <c r="Z206" s="441">
        <v>0.41992573900000002</v>
      </c>
      <c r="AA206" s="441">
        <v>0.40384502799999999</v>
      </c>
      <c r="AB206" s="441">
        <v>49.066623999999997</v>
      </c>
      <c r="AC206" s="441">
        <v>0.41992573900000002</v>
      </c>
      <c r="AD206" s="441">
        <v>0.40384502799999999</v>
      </c>
      <c r="AE206" s="441">
        <v>49.066623999999997</v>
      </c>
      <c r="AF206" s="441">
        <v>28.730026800000001</v>
      </c>
      <c r="AG206" s="441">
        <v>2.0077821500000002</v>
      </c>
      <c r="AH206" s="441">
        <v>3.5655332</v>
      </c>
      <c r="AI206" s="441">
        <v>38.737874599999998</v>
      </c>
      <c r="AJ206" s="441">
        <v>2.0723163499999999</v>
      </c>
      <c r="AK206" s="441">
        <v>2.7293812000000002</v>
      </c>
      <c r="AL206" s="441">
        <v>32.532098599999998</v>
      </c>
      <c r="AM206" s="441">
        <v>2.3486371899999998</v>
      </c>
      <c r="AN206" s="441">
        <v>3.6833906999999999</v>
      </c>
      <c r="AO206" s="441">
        <v>0.122041698</v>
      </c>
      <c r="AP206" s="441">
        <v>0.18114905000000001</v>
      </c>
      <c r="AQ206" s="441">
        <v>100.44092000000001</v>
      </c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</row>
    <row r="207" spans="1:68" s="241" customFormat="1" ht="14.25" customHeight="1" x14ac:dyDescent="0.2">
      <c r="A207" s="694"/>
      <c r="B207" s="685"/>
      <c r="C207" s="248" t="s">
        <v>270</v>
      </c>
      <c r="D207" s="297">
        <v>746</v>
      </c>
      <c r="E207" s="428">
        <v>8.0124072000000002</v>
      </c>
      <c r="F207" s="173">
        <v>0.54820124000000003</v>
      </c>
      <c r="G207" s="297">
        <v>57</v>
      </c>
      <c r="H207" s="428">
        <v>8.0745883000000003</v>
      </c>
      <c r="I207" s="173">
        <v>7.1836183</v>
      </c>
      <c r="J207" s="297">
        <v>57</v>
      </c>
      <c r="K207" s="428">
        <v>8.0376496999999993</v>
      </c>
      <c r="L207" s="173">
        <v>7.1991166</v>
      </c>
      <c r="M207" s="297">
        <v>33</v>
      </c>
      <c r="N207" s="428">
        <v>5.5164375000000003</v>
      </c>
      <c r="O207" s="173">
        <v>8.4030833999999999</v>
      </c>
      <c r="P207" s="297">
        <v>17</v>
      </c>
      <c r="Q207" s="428">
        <v>4.2474362000000001</v>
      </c>
      <c r="R207" s="173">
        <v>12.724837000000001</v>
      </c>
      <c r="S207" s="297">
        <v>6</v>
      </c>
      <c r="T207" s="428">
        <v>2.2875318999999998</v>
      </c>
      <c r="U207" s="173">
        <v>18.125031</v>
      </c>
      <c r="V207" s="297">
        <v>1</v>
      </c>
      <c r="W207" s="428">
        <v>1.0667829</v>
      </c>
      <c r="X207" s="173">
        <v>57.230834999999999</v>
      </c>
      <c r="Y207" s="173"/>
      <c r="Z207" s="440">
        <v>7.69049228</v>
      </c>
      <c r="AA207" s="440">
        <v>1.0773141500000001</v>
      </c>
      <c r="AB207" s="440">
        <v>7.1471377</v>
      </c>
      <c r="AC207" s="440">
        <v>7.6388304199999997</v>
      </c>
      <c r="AD207" s="440">
        <v>1.0711107900000001</v>
      </c>
      <c r="AE207" s="440">
        <v>7.1540414999999999</v>
      </c>
      <c r="AF207" s="440">
        <v>58.799029400000002</v>
      </c>
      <c r="AG207" s="440">
        <v>5.86672993</v>
      </c>
      <c r="AH207" s="440">
        <v>5.0906105000000004</v>
      </c>
      <c r="AI207" s="440">
        <v>29.896804299999999</v>
      </c>
      <c r="AJ207" s="440">
        <v>5.5715925300000002</v>
      </c>
      <c r="AK207" s="440">
        <v>9.5082044000000003</v>
      </c>
      <c r="AL207" s="440">
        <v>11.3041663</v>
      </c>
      <c r="AM207" s="440">
        <v>3.7839352700000002</v>
      </c>
      <c r="AN207" s="440">
        <v>17.078475000000001</v>
      </c>
      <c r="AO207" s="440">
        <v>0.13484975299999999</v>
      </c>
      <c r="AP207" s="440">
        <v>0.143115363</v>
      </c>
      <c r="AQ207" s="440">
        <v>57.274994999999997</v>
      </c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</row>
    <row r="208" spans="1:68" s="241" customFormat="1" ht="14.25" customHeight="1" x14ac:dyDescent="0.2">
      <c r="A208" s="694"/>
      <c r="B208" s="685" t="s">
        <v>9</v>
      </c>
      <c r="C208" s="247" t="s">
        <v>8</v>
      </c>
      <c r="D208" s="296">
        <v>695</v>
      </c>
      <c r="E208" s="429">
        <v>0</v>
      </c>
      <c r="F208" s="172">
        <v>0</v>
      </c>
      <c r="G208" s="296">
        <v>47</v>
      </c>
      <c r="H208" s="429">
        <v>7.9169058000000003</v>
      </c>
      <c r="I208" s="172">
        <v>8.5855172999999994</v>
      </c>
      <c r="J208" s="296">
        <v>47</v>
      </c>
      <c r="K208" s="429">
        <v>7.8796825999999998</v>
      </c>
      <c r="L208" s="172">
        <v>8.6157000999999998</v>
      </c>
      <c r="M208" s="296">
        <v>28</v>
      </c>
      <c r="N208" s="429">
        <v>5.3764244999999997</v>
      </c>
      <c r="O208" s="172">
        <v>9.9580400000000004</v>
      </c>
      <c r="P208" s="296">
        <v>13</v>
      </c>
      <c r="Q208" s="429">
        <v>4.1440536000000003</v>
      </c>
      <c r="R208" s="172">
        <v>15.68497</v>
      </c>
      <c r="S208" s="296">
        <v>6</v>
      </c>
      <c r="T208" s="429">
        <v>2.2415064</v>
      </c>
      <c r="U208" s="172">
        <v>20.292612999999999</v>
      </c>
      <c r="V208" s="296">
        <v>1</v>
      </c>
      <c r="W208" s="429">
        <v>1.1900105000000001</v>
      </c>
      <c r="X208" s="172">
        <v>50.715538000000002</v>
      </c>
      <c r="Y208" s="173"/>
      <c r="Z208" s="441">
        <v>6.7665312899999996</v>
      </c>
      <c r="AA208" s="441">
        <v>1.14496442</v>
      </c>
      <c r="AB208" s="441">
        <v>8.6331606999999995</v>
      </c>
      <c r="AC208" s="441">
        <v>6.7111235899999997</v>
      </c>
      <c r="AD208" s="441">
        <v>1.1396175399999999</v>
      </c>
      <c r="AE208" s="441">
        <v>8.6637880000000003</v>
      </c>
      <c r="AF208" s="441">
        <v>59.033907800000001</v>
      </c>
      <c r="AG208" s="441">
        <v>7.1806794199999997</v>
      </c>
      <c r="AH208" s="441">
        <v>6.2059452000000004</v>
      </c>
      <c r="AI208" s="441">
        <v>28.8884024</v>
      </c>
      <c r="AJ208" s="441">
        <v>6.7393905299999997</v>
      </c>
      <c r="AK208" s="441">
        <v>11.902578</v>
      </c>
      <c r="AL208" s="441">
        <v>12.0776898</v>
      </c>
      <c r="AM208" s="441">
        <v>4.5227773999999998</v>
      </c>
      <c r="AN208" s="441">
        <v>19.105802000000001</v>
      </c>
      <c r="AO208" s="441">
        <v>0.172181635</v>
      </c>
      <c r="AP208" s="441">
        <v>0.171164596</v>
      </c>
      <c r="AQ208" s="441">
        <v>50.719042000000002</v>
      </c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</row>
    <row r="209" spans="1:68" s="241" customFormat="1" ht="14.25" customHeight="1" x14ac:dyDescent="0.2">
      <c r="A209" s="694"/>
      <c r="B209" s="685"/>
      <c r="C209" s="248" t="s">
        <v>269</v>
      </c>
      <c r="D209" s="297">
        <v>116</v>
      </c>
      <c r="E209" s="428">
        <v>7.6288838999999999</v>
      </c>
      <c r="F209" s="173">
        <v>3.3697699000000001</v>
      </c>
      <c r="G209" s="297">
        <v>0</v>
      </c>
      <c r="H209" s="428">
        <v>0.48342783</v>
      </c>
      <c r="I209" s="173">
        <v>70.469556999999995</v>
      </c>
      <c r="J209" s="297">
        <v>0</v>
      </c>
      <c r="K209" s="428">
        <v>0.48342783</v>
      </c>
      <c r="L209" s="173">
        <v>70.469556999999995</v>
      </c>
      <c r="M209" s="297">
        <v>0</v>
      </c>
      <c r="N209" s="428">
        <v>5.9748600000000002E-3</v>
      </c>
      <c r="O209" s="173" t="s">
        <v>362</v>
      </c>
      <c r="P209" s="297">
        <v>0</v>
      </c>
      <c r="Q209" s="428">
        <v>0.28464821000000001</v>
      </c>
      <c r="R209" s="173">
        <v>100.58874</v>
      </c>
      <c r="S209" s="297">
        <v>0</v>
      </c>
      <c r="T209" s="428">
        <v>0.31366279000000002</v>
      </c>
      <c r="U209" s="173">
        <v>98.225904999999997</v>
      </c>
      <c r="V209" s="297">
        <v>0</v>
      </c>
      <c r="W209" s="428">
        <v>0.28462121000000001</v>
      </c>
      <c r="X209" s="173">
        <v>100.57436</v>
      </c>
      <c r="Y209" s="173"/>
      <c r="Z209" s="440">
        <v>0.35152845900000002</v>
      </c>
      <c r="AA209" s="440">
        <v>0.42206835700000001</v>
      </c>
      <c r="AB209" s="440">
        <v>71.496555999999998</v>
      </c>
      <c r="AC209" s="440">
        <v>0.35152845900000002</v>
      </c>
      <c r="AD209" s="440">
        <v>0.42206835700000001</v>
      </c>
      <c r="AE209" s="440">
        <v>71.496555999999998</v>
      </c>
      <c r="AF209" s="440">
        <v>0</v>
      </c>
      <c r="AG209" s="440">
        <v>0.83930814300000001</v>
      </c>
      <c r="AH209" s="440" t="s">
        <v>362</v>
      </c>
      <c r="AI209" s="440">
        <v>47.183679599999998</v>
      </c>
      <c r="AJ209" s="440">
        <v>1.8862825000000001</v>
      </c>
      <c r="AK209" s="440">
        <v>2.0396651000000001</v>
      </c>
      <c r="AL209" s="440">
        <v>52.816320400000002</v>
      </c>
      <c r="AM209" s="440">
        <v>2.3200556200000002</v>
      </c>
      <c r="AN209" s="440">
        <v>2.2411667999999998</v>
      </c>
      <c r="AO209" s="440">
        <v>0.16586406200000001</v>
      </c>
      <c r="AP209" s="440">
        <v>0.24632097999999999</v>
      </c>
      <c r="AQ209" s="440">
        <v>100.51810999999999</v>
      </c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</row>
    <row r="210" spans="1:68" s="241" customFormat="1" ht="14.25" customHeight="1" x14ac:dyDescent="0.2">
      <c r="A210" s="694"/>
      <c r="B210" s="685"/>
      <c r="C210" s="247" t="s">
        <v>270</v>
      </c>
      <c r="D210" s="296">
        <v>580</v>
      </c>
      <c r="E210" s="429">
        <v>7.6288838999999999</v>
      </c>
      <c r="F210" s="172">
        <v>0.67133253999999998</v>
      </c>
      <c r="G210" s="296">
        <v>47</v>
      </c>
      <c r="H210" s="429">
        <v>7.9045759000000002</v>
      </c>
      <c r="I210" s="172">
        <v>8.6467714000000004</v>
      </c>
      <c r="J210" s="296">
        <v>46</v>
      </c>
      <c r="K210" s="429">
        <v>7.8676390999999999</v>
      </c>
      <c r="L210" s="172">
        <v>8.6780451999999997</v>
      </c>
      <c r="M210" s="296">
        <v>28</v>
      </c>
      <c r="N210" s="429">
        <v>5.3773644000000003</v>
      </c>
      <c r="O210" s="172">
        <v>9.9597808000000008</v>
      </c>
      <c r="P210" s="296">
        <v>13</v>
      </c>
      <c r="Q210" s="429">
        <v>4.1471555000000002</v>
      </c>
      <c r="R210" s="172">
        <v>15.923016000000001</v>
      </c>
      <c r="S210" s="296">
        <v>5</v>
      </c>
      <c r="T210" s="429">
        <v>2.2110774000000002</v>
      </c>
      <c r="U210" s="172">
        <v>20.808976999999999</v>
      </c>
      <c r="V210" s="296">
        <v>1</v>
      </c>
      <c r="W210" s="429">
        <v>1.0675608000000001</v>
      </c>
      <c r="X210" s="172">
        <v>57.309773999999997</v>
      </c>
      <c r="Y210" s="173"/>
      <c r="Z210" s="441">
        <v>8.0445414300000007</v>
      </c>
      <c r="AA210" s="441">
        <v>1.3618792200000001</v>
      </c>
      <c r="AB210" s="441">
        <v>8.6373640999999992</v>
      </c>
      <c r="AC210" s="441">
        <v>7.9780952999999997</v>
      </c>
      <c r="AD210" s="441">
        <v>1.3537508599999999</v>
      </c>
      <c r="AE210" s="441">
        <v>8.6573197000000004</v>
      </c>
      <c r="AF210" s="441">
        <v>59.552111199999999</v>
      </c>
      <c r="AG210" s="441">
        <v>7.1595566799999997</v>
      </c>
      <c r="AH210" s="441">
        <v>6.1338464000000004</v>
      </c>
      <c r="AI210" s="441">
        <v>28.7278053</v>
      </c>
      <c r="AJ210" s="441">
        <v>6.8191650099999999</v>
      </c>
      <c r="AK210" s="441">
        <v>12.110796000000001</v>
      </c>
      <c r="AL210" s="441">
        <v>11.720083499999999</v>
      </c>
      <c r="AM210" s="441">
        <v>4.52798152</v>
      </c>
      <c r="AN210" s="441">
        <v>19.711417999999998</v>
      </c>
      <c r="AO210" s="441">
        <v>0.173440235</v>
      </c>
      <c r="AP210" s="441">
        <v>0.184232912</v>
      </c>
      <c r="AQ210" s="441">
        <v>57.370108999999999</v>
      </c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</row>
    <row r="211" spans="1:68" s="241" customFormat="1" ht="14.25" customHeight="1" x14ac:dyDescent="0.2">
      <c r="A211" s="694"/>
      <c r="B211" s="685" t="s">
        <v>10</v>
      </c>
      <c r="C211" s="248" t="s">
        <v>8</v>
      </c>
      <c r="D211" s="297">
        <v>207</v>
      </c>
      <c r="E211" s="428">
        <v>0</v>
      </c>
      <c r="F211" s="173">
        <v>0</v>
      </c>
      <c r="G211" s="297">
        <v>11</v>
      </c>
      <c r="H211" s="428">
        <v>1.7946688</v>
      </c>
      <c r="I211" s="173">
        <v>8.3540913999999997</v>
      </c>
      <c r="J211" s="297">
        <v>11</v>
      </c>
      <c r="K211" s="428">
        <v>1.7946688</v>
      </c>
      <c r="L211" s="173">
        <v>8.3540913999999997</v>
      </c>
      <c r="M211" s="297">
        <v>6</v>
      </c>
      <c r="N211" s="428">
        <v>1.3136918</v>
      </c>
      <c r="O211" s="173">
        <v>10.921773</v>
      </c>
      <c r="P211" s="297">
        <v>4</v>
      </c>
      <c r="Q211" s="428">
        <v>1.0273715000000001</v>
      </c>
      <c r="R211" s="173">
        <v>13.773448</v>
      </c>
      <c r="S211" s="297">
        <v>1</v>
      </c>
      <c r="T211" s="428">
        <v>0.60245519000000003</v>
      </c>
      <c r="U211" s="173">
        <v>30.194471</v>
      </c>
      <c r="V211" s="297">
        <v>0</v>
      </c>
      <c r="W211" s="428">
        <v>0</v>
      </c>
      <c r="X211" s="173" t="s">
        <v>362</v>
      </c>
      <c r="Y211" s="173"/>
      <c r="Z211" s="440">
        <v>5.2848266700000002</v>
      </c>
      <c r="AA211" s="440">
        <v>0.86767667900000001</v>
      </c>
      <c r="AB211" s="440">
        <v>8.3766642000000004</v>
      </c>
      <c r="AC211" s="440">
        <v>5.2848266700000002</v>
      </c>
      <c r="AD211" s="440">
        <v>0.86770553100000003</v>
      </c>
      <c r="AE211" s="440">
        <v>8.3769427000000007</v>
      </c>
      <c r="AF211" s="440">
        <v>55.990614600000001</v>
      </c>
      <c r="AG211" s="440">
        <v>7.4587193300000001</v>
      </c>
      <c r="AH211" s="440">
        <v>6.7966195000000003</v>
      </c>
      <c r="AI211" s="440">
        <v>34.721598999999998</v>
      </c>
      <c r="AJ211" s="440">
        <v>7.88880303</v>
      </c>
      <c r="AK211" s="440">
        <v>11.591919000000001</v>
      </c>
      <c r="AL211" s="440">
        <v>9.2877863499999993</v>
      </c>
      <c r="AM211" s="440">
        <v>5.1048768300000003</v>
      </c>
      <c r="AN211" s="440">
        <v>28.042515999999999</v>
      </c>
      <c r="AO211" s="440">
        <v>0</v>
      </c>
      <c r="AP211" s="440">
        <v>8.6558700000000002E-4</v>
      </c>
      <c r="AQ211" s="440" t="s">
        <v>362</v>
      </c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</row>
    <row r="212" spans="1:68" s="241" customFormat="1" ht="14.25" customHeight="1" x14ac:dyDescent="0.2">
      <c r="A212" s="694"/>
      <c r="B212" s="685"/>
      <c r="C212" s="247" t="s">
        <v>269</v>
      </c>
      <c r="D212" s="296">
        <v>41</v>
      </c>
      <c r="E212" s="429">
        <v>2.5072092000000001</v>
      </c>
      <c r="F212" s="172">
        <v>3.0841980000000002</v>
      </c>
      <c r="G212" s="296">
        <v>0</v>
      </c>
      <c r="H212" s="429">
        <v>0.27608798000000001</v>
      </c>
      <c r="I212" s="172">
        <v>60.257762</v>
      </c>
      <c r="J212" s="296">
        <v>0</v>
      </c>
      <c r="K212" s="429">
        <v>0.27608798000000001</v>
      </c>
      <c r="L212" s="172">
        <v>60.257762</v>
      </c>
      <c r="M212" s="296">
        <v>0</v>
      </c>
      <c r="N212" s="429">
        <v>0.23298769999999999</v>
      </c>
      <c r="O212" s="172">
        <v>74.510206999999994</v>
      </c>
      <c r="P212" s="296">
        <v>0</v>
      </c>
      <c r="Q212" s="429">
        <v>9.3904849999999998E-2</v>
      </c>
      <c r="R212" s="172">
        <v>99.218097</v>
      </c>
      <c r="S212" s="296">
        <v>0</v>
      </c>
      <c r="T212" s="429">
        <v>8.4190299999999992E-3</v>
      </c>
      <c r="U212" s="172" t="s">
        <v>362</v>
      </c>
      <c r="V212" s="296">
        <v>0</v>
      </c>
      <c r="W212" s="429">
        <v>0</v>
      </c>
      <c r="X212" s="172" t="s">
        <v>362</v>
      </c>
      <c r="Y212" s="173"/>
      <c r="Z212" s="441">
        <v>0.61040656400000004</v>
      </c>
      <c r="AA212" s="441">
        <v>0.667449862</v>
      </c>
      <c r="AB212" s="441">
        <v>60.556257000000002</v>
      </c>
      <c r="AC212" s="441">
        <v>0.61040656400000004</v>
      </c>
      <c r="AD212" s="441">
        <v>0.667449862</v>
      </c>
      <c r="AE212" s="441">
        <v>60.556257000000002</v>
      </c>
      <c r="AF212" s="441">
        <v>74.807617300000004</v>
      </c>
      <c r="AG212" s="441">
        <v>1.1016836699999999</v>
      </c>
      <c r="AH212" s="441">
        <v>0.75137202000000003</v>
      </c>
      <c r="AI212" s="441">
        <v>25.1923827</v>
      </c>
      <c r="AJ212" s="441">
        <v>0.86594921999999996</v>
      </c>
      <c r="AK212" s="441">
        <v>1.7537476999999999</v>
      </c>
      <c r="AL212" s="441">
        <v>0</v>
      </c>
      <c r="AM212" s="441">
        <v>0.19131906200000001</v>
      </c>
      <c r="AN212" s="441" t="s">
        <v>362</v>
      </c>
      <c r="AO212" s="441">
        <v>0</v>
      </c>
      <c r="AP212" s="441">
        <v>1.63908E-3</v>
      </c>
      <c r="AQ212" s="441" t="s">
        <v>362</v>
      </c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</row>
    <row r="213" spans="1:68" s="241" customFormat="1" ht="14.25" customHeight="1" x14ac:dyDescent="0.2">
      <c r="A213" s="694"/>
      <c r="B213" s="685"/>
      <c r="C213" s="248" t="s">
        <v>270</v>
      </c>
      <c r="D213" s="297">
        <v>166</v>
      </c>
      <c r="E213" s="428">
        <v>2.5072092000000001</v>
      </c>
      <c r="F213" s="173">
        <v>0.77096953999999995</v>
      </c>
      <c r="G213" s="297">
        <v>11</v>
      </c>
      <c r="H213" s="428">
        <v>1.7624903999999999</v>
      </c>
      <c r="I213" s="173">
        <v>8.3982895000000006</v>
      </c>
      <c r="J213" s="297">
        <v>11</v>
      </c>
      <c r="K213" s="428">
        <v>1.7624903999999999</v>
      </c>
      <c r="L213" s="173">
        <v>8.3982895000000006</v>
      </c>
      <c r="M213" s="297">
        <v>6</v>
      </c>
      <c r="N213" s="428">
        <v>1.2961046000000001</v>
      </c>
      <c r="O213" s="173">
        <v>11.118693</v>
      </c>
      <c r="P213" s="297">
        <v>4</v>
      </c>
      <c r="Q213" s="428">
        <v>1.0273109</v>
      </c>
      <c r="R213" s="173">
        <v>14.007388000000001</v>
      </c>
      <c r="S213" s="297">
        <v>1</v>
      </c>
      <c r="T213" s="428">
        <v>0.60273933000000002</v>
      </c>
      <c r="U213" s="173">
        <v>30.208711999999998</v>
      </c>
      <c r="V213" s="297">
        <v>0</v>
      </c>
      <c r="W213" s="428">
        <v>0</v>
      </c>
      <c r="X213" s="173" t="s">
        <v>362</v>
      </c>
      <c r="Y213" s="173"/>
      <c r="Z213" s="440">
        <v>6.4533105099999997</v>
      </c>
      <c r="AA213" s="440">
        <v>1.05322531</v>
      </c>
      <c r="AB213" s="440">
        <v>8.3268866999999993</v>
      </c>
      <c r="AC213" s="440">
        <v>6.4533105099999997</v>
      </c>
      <c r="AD213" s="440">
        <v>1.0532661999999999</v>
      </c>
      <c r="AE213" s="440">
        <v>8.3272099999999991</v>
      </c>
      <c r="AF213" s="440">
        <v>55.545694500000003</v>
      </c>
      <c r="AG213" s="440">
        <v>7.4072416600000004</v>
      </c>
      <c r="AH213" s="440">
        <v>6.8037764999999997</v>
      </c>
      <c r="AI213" s="440">
        <v>34.946913299999999</v>
      </c>
      <c r="AJ213" s="440">
        <v>7.9680254799999997</v>
      </c>
      <c r="AK213" s="440">
        <v>11.632842</v>
      </c>
      <c r="AL213" s="440">
        <v>9.5073921600000002</v>
      </c>
      <c r="AM213" s="440">
        <v>5.3564529299999997</v>
      </c>
      <c r="AN213" s="440">
        <v>28.744834999999998</v>
      </c>
      <c r="AO213" s="440">
        <v>0</v>
      </c>
      <c r="AP213" s="440">
        <v>7.9246399999999999E-4</v>
      </c>
      <c r="AQ213" s="440" t="s">
        <v>362</v>
      </c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</row>
    <row r="214" spans="1:68" s="241" customFormat="1" ht="14.25" customHeight="1" x14ac:dyDescent="0.2">
      <c r="A214" s="694" t="s">
        <v>32</v>
      </c>
      <c r="B214" s="685" t="s">
        <v>8</v>
      </c>
      <c r="C214" s="247" t="s">
        <v>8</v>
      </c>
      <c r="D214" s="296">
        <v>1382</v>
      </c>
      <c r="E214" s="429">
        <v>0</v>
      </c>
      <c r="F214" s="172">
        <v>0</v>
      </c>
      <c r="G214" s="296">
        <v>77</v>
      </c>
      <c r="H214" s="429">
        <v>9.4498449000000004</v>
      </c>
      <c r="I214" s="172">
        <v>6.2320836999999996</v>
      </c>
      <c r="J214" s="296">
        <v>77</v>
      </c>
      <c r="K214" s="429">
        <v>9.4298196000000001</v>
      </c>
      <c r="L214" s="172">
        <v>6.2506192</v>
      </c>
      <c r="M214" s="296">
        <v>32</v>
      </c>
      <c r="N214" s="429">
        <v>5.3748015999999996</v>
      </c>
      <c r="O214" s="172">
        <v>8.6648031999999997</v>
      </c>
      <c r="P214" s="296">
        <v>24</v>
      </c>
      <c r="Q214" s="429">
        <v>5.2407266999999997</v>
      </c>
      <c r="R214" s="172">
        <v>11.20828</v>
      </c>
      <c r="S214" s="296">
        <v>21</v>
      </c>
      <c r="T214" s="429">
        <v>4.5519686000000004</v>
      </c>
      <c r="U214" s="172">
        <v>10.818894</v>
      </c>
      <c r="V214" s="296">
        <v>1</v>
      </c>
      <c r="W214" s="429">
        <v>0.98466043000000003</v>
      </c>
      <c r="X214" s="172">
        <v>37.984223</v>
      </c>
      <c r="Y214" s="173"/>
      <c r="Z214" s="441">
        <v>5.5961769800000001</v>
      </c>
      <c r="AA214" s="441">
        <v>0.68356652900000003</v>
      </c>
      <c r="AB214" s="441">
        <v>6.2320836999999996</v>
      </c>
      <c r="AC214" s="441">
        <v>5.56775837</v>
      </c>
      <c r="AD214" s="441">
        <v>0.68211797200000002</v>
      </c>
      <c r="AE214" s="441">
        <v>6.2506192</v>
      </c>
      <c r="AF214" s="441">
        <v>41.117186799999999</v>
      </c>
      <c r="AG214" s="441">
        <v>5.1392470899999996</v>
      </c>
      <c r="AH214" s="441">
        <v>6.3770531000000004</v>
      </c>
      <c r="AI214" s="441">
        <v>30.993614000000001</v>
      </c>
      <c r="AJ214" s="441">
        <v>5.3546993199999999</v>
      </c>
      <c r="AK214" s="441">
        <v>8.8146850000000008</v>
      </c>
      <c r="AL214" s="441">
        <v>27.8891992</v>
      </c>
      <c r="AM214" s="441">
        <v>4.9182285600000002</v>
      </c>
      <c r="AN214" s="441">
        <v>8.9973908999999992</v>
      </c>
      <c r="AO214" s="441">
        <v>9.5671652999999995E-2</v>
      </c>
      <c r="AP214" s="441">
        <v>7.1226661999999996E-2</v>
      </c>
      <c r="AQ214" s="441">
        <v>37.984223</v>
      </c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</row>
    <row r="215" spans="1:68" s="241" customFormat="1" ht="14.25" customHeight="1" x14ac:dyDescent="0.2">
      <c r="A215" s="694"/>
      <c r="B215" s="685"/>
      <c r="C215" s="248" t="s">
        <v>269</v>
      </c>
      <c r="D215" s="297">
        <v>212</v>
      </c>
      <c r="E215" s="428">
        <v>10.032074</v>
      </c>
      <c r="F215" s="173">
        <v>2.4193997</v>
      </c>
      <c r="G215" s="297">
        <v>1</v>
      </c>
      <c r="H215" s="428">
        <v>0.82384018999999997</v>
      </c>
      <c r="I215" s="173">
        <v>50.560622000000002</v>
      </c>
      <c r="J215" s="297">
        <v>1</v>
      </c>
      <c r="K215" s="428">
        <v>0.82384018999999997</v>
      </c>
      <c r="L215" s="173">
        <v>50.560622000000002</v>
      </c>
      <c r="M215" s="297">
        <v>0</v>
      </c>
      <c r="N215" s="428">
        <v>0</v>
      </c>
      <c r="O215" s="173" t="s">
        <v>362</v>
      </c>
      <c r="P215" s="297">
        <v>0</v>
      </c>
      <c r="Q215" s="428">
        <v>0.54295691000000001</v>
      </c>
      <c r="R215" s="173">
        <v>70.862840000000006</v>
      </c>
      <c r="S215" s="297">
        <v>0</v>
      </c>
      <c r="T215" s="428">
        <v>0.45396353</v>
      </c>
      <c r="U215" s="173">
        <v>71.927503999999999</v>
      </c>
      <c r="V215" s="297">
        <v>0</v>
      </c>
      <c r="W215" s="428">
        <v>0</v>
      </c>
      <c r="X215" s="173" t="s">
        <v>362</v>
      </c>
      <c r="Y215" s="173"/>
      <c r="Z215" s="440">
        <v>0.39295919699999998</v>
      </c>
      <c r="AA215" s="440">
        <v>0.38797654500000001</v>
      </c>
      <c r="AB215" s="440">
        <v>50.373479000000003</v>
      </c>
      <c r="AC215" s="440">
        <v>0.39295919699999998</v>
      </c>
      <c r="AD215" s="440">
        <v>0.38797654500000001</v>
      </c>
      <c r="AE215" s="440">
        <v>50.373479000000003</v>
      </c>
      <c r="AF215" s="440">
        <v>0</v>
      </c>
      <c r="AG215" s="440">
        <v>1.2351361199999999</v>
      </c>
      <c r="AH215" s="440" t="s">
        <v>362</v>
      </c>
      <c r="AI215" s="440">
        <v>54.679026200000003</v>
      </c>
      <c r="AJ215" s="440">
        <v>2.95599861</v>
      </c>
      <c r="AK215" s="440">
        <v>2.7582103</v>
      </c>
      <c r="AL215" s="440">
        <v>45.320973799999997</v>
      </c>
      <c r="AM215" s="440">
        <v>3.02591257</v>
      </c>
      <c r="AN215" s="440">
        <v>3.4064426000000001</v>
      </c>
      <c r="AO215" s="440">
        <v>0</v>
      </c>
      <c r="AP215" s="440">
        <v>0</v>
      </c>
      <c r="AQ215" s="440" t="s">
        <v>362</v>
      </c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</row>
    <row r="216" spans="1:68" s="241" customFormat="1" ht="14.25" customHeight="1" x14ac:dyDescent="0.2">
      <c r="A216" s="694"/>
      <c r="B216" s="685"/>
      <c r="C216" s="247" t="s">
        <v>270</v>
      </c>
      <c r="D216" s="296">
        <v>1171</v>
      </c>
      <c r="E216" s="429">
        <v>10.032074</v>
      </c>
      <c r="F216" s="172">
        <v>0.43714340000000002</v>
      </c>
      <c r="G216" s="296">
        <v>77</v>
      </c>
      <c r="H216" s="429">
        <v>9.3223631999999998</v>
      </c>
      <c r="I216" s="172">
        <v>6.2147937000000004</v>
      </c>
      <c r="J216" s="296">
        <v>76</v>
      </c>
      <c r="K216" s="429">
        <v>9.3012669999999993</v>
      </c>
      <c r="L216" s="172">
        <v>6.2327247999999997</v>
      </c>
      <c r="M216" s="296">
        <v>32</v>
      </c>
      <c r="N216" s="429">
        <v>5.3748015999999996</v>
      </c>
      <c r="O216" s="172">
        <v>8.6648031999999997</v>
      </c>
      <c r="P216" s="296">
        <v>23</v>
      </c>
      <c r="Q216" s="429">
        <v>5.0809689999999996</v>
      </c>
      <c r="R216" s="172">
        <v>11.077688</v>
      </c>
      <c r="S216" s="296">
        <v>21</v>
      </c>
      <c r="T216" s="429">
        <v>4.5335511000000004</v>
      </c>
      <c r="U216" s="172">
        <v>10.967618</v>
      </c>
      <c r="V216" s="296">
        <v>1</v>
      </c>
      <c r="W216" s="429">
        <v>0.98466043000000003</v>
      </c>
      <c r="X216" s="172">
        <v>37.984223</v>
      </c>
      <c r="Y216" s="173"/>
      <c r="Z216" s="441">
        <v>6.53630785</v>
      </c>
      <c r="AA216" s="441">
        <v>0.79191059100000005</v>
      </c>
      <c r="AB216" s="441">
        <v>6.1814103999999999</v>
      </c>
      <c r="AC216" s="441">
        <v>6.5027544800000001</v>
      </c>
      <c r="AD216" s="441">
        <v>0.79014237099999995</v>
      </c>
      <c r="AE216" s="441">
        <v>6.1994322999999998</v>
      </c>
      <c r="AF216" s="441">
        <v>41.566128399999997</v>
      </c>
      <c r="AG216" s="441">
        <v>5.1483827299999998</v>
      </c>
      <c r="AH216" s="441">
        <v>6.3193903000000002</v>
      </c>
      <c r="AI216" s="441">
        <v>30.7350028</v>
      </c>
      <c r="AJ216" s="441">
        <v>5.2729832500000002</v>
      </c>
      <c r="AK216" s="441">
        <v>8.7532043000000002</v>
      </c>
      <c r="AL216" s="441">
        <v>27.698868900000001</v>
      </c>
      <c r="AM216" s="441">
        <v>4.9736577400000002</v>
      </c>
      <c r="AN216" s="441">
        <v>9.1613144999999996</v>
      </c>
      <c r="AO216" s="441">
        <v>0.112957855</v>
      </c>
      <c r="AP216" s="441">
        <v>8.4104890000000002E-2</v>
      </c>
      <c r="AQ216" s="441">
        <v>37.988202000000001</v>
      </c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</row>
    <row r="217" spans="1:68" s="241" customFormat="1" ht="14.25" customHeight="1" x14ac:dyDescent="0.2">
      <c r="A217" s="694"/>
      <c r="B217" s="685" t="s">
        <v>9</v>
      </c>
      <c r="C217" s="248" t="s">
        <v>8</v>
      </c>
      <c r="D217" s="297">
        <v>617</v>
      </c>
      <c r="E217" s="428">
        <v>0</v>
      </c>
      <c r="F217" s="173">
        <v>0</v>
      </c>
      <c r="G217" s="297">
        <v>39</v>
      </c>
      <c r="H217" s="428">
        <v>6.3928178999999998</v>
      </c>
      <c r="I217" s="173">
        <v>8.2593929999999993</v>
      </c>
      <c r="J217" s="297">
        <v>39</v>
      </c>
      <c r="K217" s="428">
        <v>6.3640113999999999</v>
      </c>
      <c r="L217" s="173">
        <v>8.3047961000000008</v>
      </c>
      <c r="M217" s="297">
        <v>15</v>
      </c>
      <c r="N217" s="428">
        <v>3.4910508999999998</v>
      </c>
      <c r="O217" s="173">
        <v>11.652405999999999</v>
      </c>
      <c r="P217" s="297">
        <v>13</v>
      </c>
      <c r="Q217" s="428">
        <v>4.0539128</v>
      </c>
      <c r="R217" s="173">
        <v>15.352014</v>
      </c>
      <c r="S217" s="297">
        <v>10</v>
      </c>
      <c r="T217" s="428">
        <v>2.7649781</v>
      </c>
      <c r="U217" s="173">
        <v>13.644612</v>
      </c>
      <c r="V217" s="297">
        <v>1</v>
      </c>
      <c r="W217" s="428">
        <v>0.86242757999999997</v>
      </c>
      <c r="X217" s="173">
        <v>41.02525</v>
      </c>
      <c r="Y217" s="173"/>
      <c r="Z217" s="440">
        <v>6.3989869199999996</v>
      </c>
      <c r="AA217" s="440">
        <v>1.0308194500000001</v>
      </c>
      <c r="AB217" s="440">
        <v>8.2189305000000008</v>
      </c>
      <c r="AC217" s="440">
        <v>6.3353264400000002</v>
      </c>
      <c r="AD217" s="440">
        <v>1.0262391399999999</v>
      </c>
      <c r="AE217" s="440">
        <v>8.2646317000000007</v>
      </c>
      <c r="AF217" s="440">
        <v>39.096566099999997</v>
      </c>
      <c r="AG217" s="440">
        <v>6.5722945099999999</v>
      </c>
      <c r="AH217" s="440">
        <v>8.5767416999999995</v>
      </c>
      <c r="AI217" s="440">
        <v>34.459349899999999</v>
      </c>
      <c r="AJ217" s="440">
        <v>8.0546890300000005</v>
      </c>
      <c r="AK217" s="440">
        <v>11.925748</v>
      </c>
      <c r="AL217" s="440">
        <v>26.444084</v>
      </c>
      <c r="AM217" s="440">
        <v>6.1083415800000003</v>
      </c>
      <c r="AN217" s="440">
        <v>11.785247999999999</v>
      </c>
      <c r="AO217" s="440">
        <v>0.17379545800000001</v>
      </c>
      <c r="AP217" s="440">
        <v>0.13978468899999999</v>
      </c>
      <c r="AQ217" s="440">
        <v>41.036008000000002</v>
      </c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</row>
    <row r="218" spans="1:68" s="241" customFormat="1" ht="14.25" customHeight="1" x14ac:dyDescent="0.2">
      <c r="A218" s="694"/>
      <c r="B218" s="685"/>
      <c r="C218" s="247" t="s">
        <v>269</v>
      </c>
      <c r="D218" s="296">
        <v>86</v>
      </c>
      <c r="E218" s="429">
        <v>5.3235289000000003</v>
      </c>
      <c r="F218" s="172">
        <v>3.1477963999999998</v>
      </c>
      <c r="G218" s="296">
        <v>0</v>
      </c>
      <c r="H218" s="429">
        <v>0.45408766</v>
      </c>
      <c r="I218" s="172">
        <v>71.961123999999998</v>
      </c>
      <c r="J218" s="296">
        <v>0</v>
      </c>
      <c r="K218" s="429">
        <v>0.45408766</v>
      </c>
      <c r="L218" s="172">
        <v>71.961123999999998</v>
      </c>
      <c r="M218" s="296">
        <v>0</v>
      </c>
      <c r="N218" s="429">
        <v>0</v>
      </c>
      <c r="O218" s="172" t="s">
        <v>362</v>
      </c>
      <c r="P218" s="296">
        <v>0</v>
      </c>
      <c r="Q218" s="429">
        <v>9.1312600000000004E-3</v>
      </c>
      <c r="R218" s="172" t="s">
        <v>362</v>
      </c>
      <c r="S218" s="296">
        <v>0</v>
      </c>
      <c r="T218" s="429">
        <v>0.45425770999999998</v>
      </c>
      <c r="U218" s="172">
        <v>72.007177999999996</v>
      </c>
      <c r="V218" s="296">
        <v>0</v>
      </c>
      <c r="W218" s="429">
        <v>0</v>
      </c>
      <c r="X218" s="172" t="s">
        <v>362</v>
      </c>
      <c r="Y218" s="173"/>
      <c r="Z218" s="441">
        <v>0.43665336700000001</v>
      </c>
      <c r="AA218" s="441">
        <v>0.52537918800000005</v>
      </c>
      <c r="AB218" s="441">
        <v>71.754600999999994</v>
      </c>
      <c r="AC218" s="441">
        <v>0.43665336700000001</v>
      </c>
      <c r="AD218" s="441">
        <v>0.52537918800000005</v>
      </c>
      <c r="AE218" s="441">
        <v>71.754600999999994</v>
      </c>
      <c r="AF218" s="441">
        <v>0</v>
      </c>
      <c r="AG218" s="441">
        <v>0.79670874800000002</v>
      </c>
      <c r="AH218" s="441" t="s">
        <v>362</v>
      </c>
      <c r="AI218" s="441">
        <v>0</v>
      </c>
      <c r="AJ218" s="441">
        <v>0.67301602299999996</v>
      </c>
      <c r="AK218" s="441" t="s">
        <v>362</v>
      </c>
      <c r="AL218" s="441">
        <v>100</v>
      </c>
      <c r="AM218" s="441">
        <v>2.9364366</v>
      </c>
      <c r="AN218" s="441">
        <v>1.4981819000000001</v>
      </c>
      <c r="AO218" s="441">
        <v>0</v>
      </c>
      <c r="AP218" s="441">
        <v>0</v>
      </c>
      <c r="AQ218" s="441" t="s">
        <v>362</v>
      </c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</row>
    <row r="219" spans="1:68" s="241" customFormat="1" ht="14.25" customHeight="1" x14ac:dyDescent="0.2">
      <c r="A219" s="694"/>
      <c r="B219" s="685"/>
      <c r="C219" s="248" t="s">
        <v>270</v>
      </c>
      <c r="D219" s="297">
        <v>531</v>
      </c>
      <c r="E219" s="428">
        <v>5.3235289000000003</v>
      </c>
      <c r="F219" s="173">
        <v>0.51165331000000003</v>
      </c>
      <c r="G219" s="297">
        <v>39</v>
      </c>
      <c r="H219" s="428">
        <v>6.3391387999999997</v>
      </c>
      <c r="I219" s="173">
        <v>8.2689330000000005</v>
      </c>
      <c r="J219" s="297">
        <v>39</v>
      </c>
      <c r="K219" s="428">
        <v>6.3091669000000001</v>
      </c>
      <c r="L219" s="173">
        <v>8.3133391000000003</v>
      </c>
      <c r="M219" s="297">
        <v>15</v>
      </c>
      <c r="N219" s="428">
        <v>3.4910508999999998</v>
      </c>
      <c r="O219" s="173">
        <v>11.652405999999999</v>
      </c>
      <c r="P219" s="297">
        <v>13</v>
      </c>
      <c r="Q219" s="428">
        <v>4.0557181</v>
      </c>
      <c r="R219" s="173">
        <v>15.35885</v>
      </c>
      <c r="S219" s="297">
        <v>10</v>
      </c>
      <c r="T219" s="428">
        <v>2.7196178999999998</v>
      </c>
      <c r="U219" s="173">
        <v>13.928342000000001</v>
      </c>
      <c r="V219" s="297">
        <v>1</v>
      </c>
      <c r="W219" s="428">
        <v>0.86242757999999997</v>
      </c>
      <c r="X219" s="173">
        <v>41.02525</v>
      </c>
      <c r="Y219" s="173"/>
      <c r="Z219" s="440">
        <v>7.3681244699999997</v>
      </c>
      <c r="AA219" s="440">
        <v>1.18338326</v>
      </c>
      <c r="AB219" s="440">
        <v>8.1943100999999992</v>
      </c>
      <c r="AC219" s="440">
        <v>7.2941164000000001</v>
      </c>
      <c r="AD219" s="440">
        <v>1.17797376</v>
      </c>
      <c r="AE219" s="440">
        <v>8.2396138000000008</v>
      </c>
      <c r="AF219" s="440">
        <v>39.4769936</v>
      </c>
      <c r="AG219" s="440">
        <v>6.7019537199999997</v>
      </c>
      <c r="AH219" s="440">
        <v>8.6616630000000008</v>
      </c>
      <c r="AI219" s="440">
        <v>34.794655200000001</v>
      </c>
      <c r="AJ219" s="440">
        <v>8.07323126</v>
      </c>
      <c r="AK219" s="440">
        <v>11.838012000000001</v>
      </c>
      <c r="AL219" s="440">
        <v>25.728351199999999</v>
      </c>
      <c r="AM219" s="440">
        <v>6.1320995800000002</v>
      </c>
      <c r="AN219" s="440">
        <v>12.160213000000001</v>
      </c>
      <c r="AO219" s="440">
        <v>0.20204475099999999</v>
      </c>
      <c r="AP219" s="440">
        <v>0.16246179599999999</v>
      </c>
      <c r="AQ219" s="440">
        <v>41.024906999999999</v>
      </c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</row>
    <row r="220" spans="1:68" s="241" customFormat="1" ht="14.25" customHeight="1" x14ac:dyDescent="0.2">
      <c r="A220" s="694"/>
      <c r="B220" s="685" t="s">
        <v>10</v>
      </c>
      <c r="C220" s="247" t="s">
        <v>8</v>
      </c>
      <c r="D220" s="296">
        <v>765</v>
      </c>
      <c r="E220" s="429">
        <v>0</v>
      </c>
      <c r="F220" s="172">
        <v>0</v>
      </c>
      <c r="G220" s="296">
        <v>38</v>
      </c>
      <c r="H220" s="429">
        <v>7.0107925</v>
      </c>
      <c r="I220" s="172">
        <v>9.4444838999999998</v>
      </c>
      <c r="J220" s="296">
        <v>38</v>
      </c>
      <c r="K220" s="429">
        <v>7.0107925</v>
      </c>
      <c r="L220" s="172">
        <v>9.4444838999999998</v>
      </c>
      <c r="M220" s="296">
        <v>16</v>
      </c>
      <c r="N220" s="429">
        <v>3.9766686</v>
      </c>
      <c r="O220" s="172">
        <v>12.399824000000001</v>
      </c>
      <c r="P220" s="296">
        <v>10</v>
      </c>
      <c r="Q220" s="429">
        <v>3.3450804000000001</v>
      </c>
      <c r="R220" s="172">
        <v>16.436734999999999</v>
      </c>
      <c r="S220" s="296">
        <v>11</v>
      </c>
      <c r="T220" s="429">
        <v>3.4762881000000001</v>
      </c>
      <c r="U220" s="172">
        <v>15.938962999999999</v>
      </c>
      <c r="V220" s="296">
        <v>0</v>
      </c>
      <c r="W220" s="429">
        <v>0.36686089</v>
      </c>
      <c r="X220" s="172">
        <v>98.687978000000001</v>
      </c>
      <c r="Y220" s="173"/>
      <c r="Z220" s="441">
        <v>4.9488006799999997</v>
      </c>
      <c r="AA220" s="441">
        <v>0.912178567</v>
      </c>
      <c r="AB220" s="441">
        <v>9.4042426999999993</v>
      </c>
      <c r="AC220" s="441">
        <v>4.9488006799999997</v>
      </c>
      <c r="AD220" s="441">
        <v>0.91222891500000003</v>
      </c>
      <c r="AE220" s="441">
        <v>9.4047617999999993</v>
      </c>
      <c r="AF220" s="441">
        <v>43.203108</v>
      </c>
      <c r="AG220" s="441">
        <v>7.6355029800000001</v>
      </c>
      <c r="AH220" s="441">
        <v>9.0170937999999996</v>
      </c>
      <c r="AI220" s="441">
        <v>27.415875700000001</v>
      </c>
      <c r="AJ220" s="441">
        <v>6.8095539</v>
      </c>
      <c r="AK220" s="441">
        <v>12.672447</v>
      </c>
      <c r="AL220" s="441">
        <v>29.381016299999999</v>
      </c>
      <c r="AM220" s="441">
        <v>7.2622663799999998</v>
      </c>
      <c r="AN220" s="441">
        <v>12.610993000000001</v>
      </c>
      <c r="AO220" s="441">
        <v>3.2673553000000001E-2</v>
      </c>
      <c r="AP220" s="441">
        <v>4.7881409E-2</v>
      </c>
      <c r="AQ220" s="441">
        <v>98.515151000000003</v>
      </c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</row>
    <row r="221" spans="1:68" s="241" customFormat="1" ht="14.25" customHeight="1" x14ac:dyDescent="0.2">
      <c r="A221" s="694"/>
      <c r="B221" s="685"/>
      <c r="C221" s="248" t="s">
        <v>269</v>
      </c>
      <c r="D221" s="297">
        <v>125</v>
      </c>
      <c r="E221" s="428">
        <v>8.3001226999999993</v>
      </c>
      <c r="F221" s="173">
        <v>3.3804626999999998</v>
      </c>
      <c r="G221" s="297">
        <v>0</v>
      </c>
      <c r="H221" s="428">
        <v>0.54317490999999996</v>
      </c>
      <c r="I221" s="173">
        <v>70.911778999999996</v>
      </c>
      <c r="J221" s="297">
        <v>0</v>
      </c>
      <c r="K221" s="428">
        <v>0.54317490999999996</v>
      </c>
      <c r="L221" s="173">
        <v>70.911778999999996</v>
      </c>
      <c r="M221" s="297">
        <v>0</v>
      </c>
      <c r="N221" s="428">
        <v>0</v>
      </c>
      <c r="O221" s="173" t="s">
        <v>362</v>
      </c>
      <c r="P221" s="297">
        <v>0</v>
      </c>
      <c r="Q221" s="428">
        <v>0.54357827000000003</v>
      </c>
      <c r="R221" s="173">
        <v>71.002324000000002</v>
      </c>
      <c r="S221" s="297">
        <v>0</v>
      </c>
      <c r="T221" s="428">
        <v>5.2699599999999997E-3</v>
      </c>
      <c r="U221" s="173" t="s">
        <v>362</v>
      </c>
      <c r="V221" s="297">
        <v>0</v>
      </c>
      <c r="W221" s="428">
        <v>0</v>
      </c>
      <c r="X221" s="173" t="s">
        <v>362</v>
      </c>
      <c r="Y221" s="173"/>
      <c r="Z221" s="440">
        <v>0.36286324199999997</v>
      </c>
      <c r="AA221" s="440">
        <v>0.43276664999999997</v>
      </c>
      <c r="AB221" s="440">
        <v>70.677954</v>
      </c>
      <c r="AC221" s="440">
        <v>0.36286324199999997</v>
      </c>
      <c r="AD221" s="440">
        <v>0.43276664999999997</v>
      </c>
      <c r="AE221" s="440">
        <v>70.677954</v>
      </c>
      <c r="AF221" s="440">
        <v>0</v>
      </c>
      <c r="AG221" s="440">
        <v>0.94719972799999996</v>
      </c>
      <c r="AH221" s="440" t="s">
        <v>362</v>
      </c>
      <c r="AI221" s="440">
        <v>100</v>
      </c>
      <c r="AJ221" s="440">
        <v>2.6385305699999999</v>
      </c>
      <c r="AK221" s="440">
        <v>1.3461890999999999</v>
      </c>
      <c r="AL221" s="440">
        <v>0</v>
      </c>
      <c r="AM221" s="440">
        <v>0.37325734700000002</v>
      </c>
      <c r="AN221" s="440" t="s">
        <v>362</v>
      </c>
      <c r="AO221" s="440">
        <v>0</v>
      </c>
      <c r="AP221" s="440">
        <v>0</v>
      </c>
      <c r="AQ221" s="440" t="s">
        <v>362</v>
      </c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</row>
    <row r="222" spans="1:68" s="241" customFormat="1" ht="14.25" customHeight="1" x14ac:dyDescent="0.2">
      <c r="A222" s="694"/>
      <c r="B222" s="685"/>
      <c r="C222" s="247" t="s">
        <v>270</v>
      </c>
      <c r="D222" s="296">
        <v>640</v>
      </c>
      <c r="E222" s="429">
        <v>8.3001226999999993</v>
      </c>
      <c r="F222" s="172">
        <v>0.66164917000000001</v>
      </c>
      <c r="G222" s="296">
        <v>37</v>
      </c>
      <c r="H222" s="429">
        <v>6.8830836</v>
      </c>
      <c r="I222" s="172">
        <v>9.3850847999999996</v>
      </c>
      <c r="J222" s="296">
        <v>37</v>
      </c>
      <c r="K222" s="429">
        <v>6.8830836</v>
      </c>
      <c r="L222" s="172">
        <v>9.3850847999999996</v>
      </c>
      <c r="M222" s="296">
        <v>16</v>
      </c>
      <c r="N222" s="429">
        <v>3.9766686</v>
      </c>
      <c r="O222" s="172">
        <v>12.399824000000001</v>
      </c>
      <c r="P222" s="296">
        <v>10</v>
      </c>
      <c r="Q222" s="429">
        <v>3.0904511000000001</v>
      </c>
      <c r="R222" s="172">
        <v>15.880799</v>
      </c>
      <c r="S222" s="296">
        <v>11</v>
      </c>
      <c r="T222" s="429">
        <v>3.4768422999999999</v>
      </c>
      <c r="U222" s="172">
        <v>15.941504</v>
      </c>
      <c r="V222" s="296">
        <v>0</v>
      </c>
      <c r="W222" s="429">
        <v>0.36686089</v>
      </c>
      <c r="X222" s="172">
        <v>98.687978000000001</v>
      </c>
      <c r="Y222" s="173"/>
      <c r="Z222" s="441">
        <v>5.8463942700000002</v>
      </c>
      <c r="AA222" s="441">
        <v>1.06565753</v>
      </c>
      <c r="AB222" s="441">
        <v>9.2997972999999998</v>
      </c>
      <c r="AC222" s="441">
        <v>5.8463942700000002</v>
      </c>
      <c r="AD222" s="441">
        <v>1.0656843600000001</v>
      </c>
      <c r="AE222" s="441">
        <v>9.3000314999999993</v>
      </c>
      <c r="AF222" s="441">
        <v>43.727941399999999</v>
      </c>
      <c r="AG222" s="441">
        <v>7.5154516300000003</v>
      </c>
      <c r="AH222" s="441">
        <v>8.7687963</v>
      </c>
      <c r="AI222" s="441">
        <v>26.5341202</v>
      </c>
      <c r="AJ222" s="441">
        <v>6.4481266499999998</v>
      </c>
      <c r="AK222" s="441">
        <v>12.398604000000001</v>
      </c>
      <c r="AL222" s="441">
        <v>29.7379383</v>
      </c>
      <c r="AM222" s="441">
        <v>7.3385485199999998</v>
      </c>
      <c r="AN222" s="441">
        <v>12.590508</v>
      </c>
      <c r="AO222" s="441">
        <v>3.9068662999999997E-2</v>
      </c>
      <c r="AP222" s="441">
        <v>5.7312317000000002E-2</v>
      </c>
      <c r="AQ222" s="441">
        <v>98.669782999999995</v>
      </c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</row>
    <row r="223" spans="1:68" s="241" customFormat="1" ht="14.25" customHeight="1" x14ac:dyDescent="0.2">
      <c r="A223" s="694" t="s">
        <v>33</v>
      </c>
      <c r="B223" s="685" t="s">
        <v>8</v>
      </c>
      <c r="C223" s="248" t="s">
        <v>8</v>
      </c>
      <c r="D223" s="297">
        <v>1374</v>
      </c>
      <c r="E223" s="428">
        <v>0</v>
      </c>
      <c r="F223" s="173">
        <v>0</v>
      </c>
      <c r="G223" s="297">
        <v>86</v>
      </c>
      <c r="H223" s="428">
        <v>13.334311</v>
      </c>
      <c r="I223" s="173">
        <v>7.8893301999999998</v>
      </c>
      <c r="J223" s="297">
        <v>86</v>
      </c>
      <c r="K223" s="428">
        <v>13.357868</v>
      </c>
      <c r="L223" s="173">
        <v>7.9535779</v>
      </c>
      <c r="M223" s="297">
        <v>50</v>
      </c>
      <c r="N223" s="428">
        <v>8.4136985000000006</v>
      </c>
      <c r="O223" s="173">
        <v>8.5331755999999999</v>
      </c>
      <c r="P223" s="297">
        <v>24</v>
      </c>
      <c r="Q223" s="428">
        <v>6.0702128999999996</v>
      </c>
      <c r="R223" s="173">
        <v>12.968494</v>
      </c>
      <c r="S223" s="297">
        <v>12</v>
      </c>
      <c r="T223" s="428">
        <v>4.7499472999999997</v>
      </c>
      <c r="U223" s="173">
        <v>21.072776000000001</v>
      </c>
      <c r="V223" s="297">
        <v>1</v>
      </c>
      <c r="W223" s="428">
        <v>1.0320921999999999</v>
      </c>
      <c r="X223" s="173">
        <v>49.158752999999997</v>
      </c>
      <c r="Y223" s="173"/>
      <c r="Z223" s="440">
        <v>6.2780069599999999</v>
      </c>
      <c r="AA223" s="440">
        <v>0.97077369300000005</v>
      </c>
      <c r="AB223" s="440">
        <v>7.8893301999999998</v>
      </c>
      <c r="AC223" s="440">
        <v>6.2382956900000002</v>
      </c>
      <c r="AD223" s="440">
        <v>0.97248869999999998</v>
      </c>
      <c r="AE223" s="440">
        <v>7.9535779</v>
      </c>
      <c r="AF223" s="440">
        <v>58.708588900000002</v>
      </c>
      <c r="AG223" s="440">
        <v>5.13963064</v>
      </c>
      <c r="AH223" s="440">
        <v>4.4665705000000004</v>
      </c>
      <c r="AI223" s="440">
        <v>27.870178299999999</v>
      </c>
      <c r="AJ223" s="440">
        <v>5.9191326899999996</v>
      </c>
      <c r="AK223" s="440">
        <v>10.835832</v>
      </c>
      <c r="AL223" s="440">
        <v>13.4212328</v>
      </c>
      <c r="AM223" s="440">
        <v>4.6270318399999999</v>
      </c>
      <c r="AN223" s="440">
        <v>17.589521000000001</v>
      </c>
      <c r="AO223" s="440">
        <v>7.7984623000000003E-2</v>
      </c>
      <c r="AP223" s="440">
        <v>7.5139084999999994E-2</v>
      </c>
      <c r="AQ223" s="440">
        <v>49.158752999999997</v>
      </c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</row>
    <row r="224" spans="1:68" s="241" customFormat="1" ht="14.25" customHeight="1" x14ac:dyDescent="0.2">
      <c r="A224" s="694"/>
      <c r="B224" s="685"/>
      <c r="C224" s="247" t="s">
        <v>269</v>
      </c>
      <c r="D224" s="296">
        <v>228</v>
      </c>
      <c r="E224" s="429">
        <v>9.9651063999999998</v>
      </c>
      <c r="F224" s="172">
        <v>2.2302624999999998</v>
      </c>
      <c r="G224" s="296">
        <v>1</v>
      </c>
      <c r="H224" s="429">
        <v>0.92711231000000005</v>
      </c>
      <c r="I224" s="172">
        <v>50.800713000000002</v>
      </c>
      <c r="J224" s="296">
        <v>1</v>
      </c>
      <c r="K224" s="429">
        <v>0.92711231000000005</v>
      </c>
      <c r="L224" s="172">
        <v>50.800713000000002</v>
      </c>
      <c r="M224" s="296">
        <v>0</v>
      </c>
      <c r="N224" s="429">
        <v>0</v>
      </c>
      <c r="O224" s="172" t="s">
        <v>362</v>
      </c>
      <c r="P224" s="296">
        <v>1</v>
      </c>
      <c r="Q224" s="429">
        <v>0.62891311000000005</v>
      </c>
      <c r="R224" s="172">
        <v>71.318538000000004</v>
      </c>
      <c r="S224" s="296">
        <v>0</v>
      </c>
      <c r="T224" s="429">
        <v>0.48847184999999999</v>
      </c>
      <c r="U224" s="172">
        <v>71.580297000000002</v>
      </c>
      <c r="V224" s="296">
        <v>0</v>
      </c>
      <c r="W224" s="429">
        <v>0</v>
      </c>
      <c r="X224" s="172" t="s">
        <v>362</v>
      </c>
      <c r="Y224" s="173"/>
      <c r="Z224" s="441">
        <v>0.40844782899999998</v>
      </c>
      <c r="AA224" s="441">
        <v>0.40777966799999998</v>
      </c>
      <c r="AB224" s="441">
        <v>50.936945999999999</v>
      </c>
      <c r="AC224" s="441">
        <v>0.40844782899999998</v>
      </c>
      <c r="AD224" s="441">
        <v>0.40777966799999998</v>
      </c>
      <c r="AE224" s="441">
        <v>50.936945999999999</v>
      </c>
      <c r="AF224" s="441">
        <v>0</v>
      </c>
      <c r="AG224" s="441">
        <v>1.3899660599999999</v>
      </c>
      <c r="AH224" s="441" t="s">
        <v>362</v>
      </c>
      <c r="AI224" s="441">
        <v>56.336954499999997</v>
      </c>
      <c r="AJ224" s="441">
        <v>3.3827696999999999</v>
      </c>
      <c r="AK224" s="441">
        <v>3.063536</v>
      </c>
      <c r="AL224" s="441">
        <v>43.663045500000003</v>
      </c>
      <c r="AM224" s="441">
        <v>3.2668777000000002</v>
      </c>
      <c r="AN224" s="441">
        <v>3.8173569999999999</v>
      </c>
      <c r="AO224" s="441">
        <v>0</v>
      </c>
      <c r="AP224" s="441">
        <v>0</v>
      </c>
      <c r="AQ224" s="441" t="s">
        <v>362</v>
      </c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</row>
    <row r="225" spans="1:68" s="241" customFormat="1" ht="14.25" customHeight="1" x14ac:dyDescent="0.2">
      <c r="A225" s="694"/>
      <c r="B225" s="685"/>
      <c r="C225" s="248" t="s">
        <v>270</v>
      </c>
      <c r="D225" s="297">
        <v>1146</v>
      </c>
      <c r="E225" s="428">
        <v>9.9651063999999998</v>
      </c>
      <c r="F225" s="173">
        <v>0.44380188999999998</v>
      </c>
      <c r="G225" s="297">
        <v>85</v>
      </c>
      <c r="H225" s="428">
        <v>13.193457</v>
      </c>
      <c r="I225" s="173">
        <v>7.8911997999999999</v>
      </c>
      <c r="J225" s="297">
        <v>85</v>
      </c>
      <c r="K225" s="428">
        <v>13.216732</v>
      </c>
      <c r="L225" s="173">
        <v>7.9559956999999999</v>
      </c>
      <c r="M225" s="297">
        <v>50</v>
      </c>
      <c r="N225" s="428">
        <v>8.4136985000000006</v>
      </c>
      <c r="O225" s="173">
        <v>8.5331755999999999</v>
      </c>
      <c r="P225" s="297">
        <v>23</v>
      </c>
      <c r="Q225" s="428">
        <v>5.8956292000000001</v>
      </c>
      <c r="R225" s="173">
        <v>12.878392</v>
      </c>
      <c r="S225" s="297">
        <v>11</v>
      </c>
      <c r="T225" s="428">
        <v>4.7223303000000003</v>
      </c>
      <c r="U225" s="173">
        <v>21.718022999999999</v>
      </c>
      <c r="V225" s="297">
        <v>1</v>
      </c>
      <c r="W225" s="428">
        <v>1.0320921999999999</v>
      </c>
      <c r="X225" s="173">
        <v>49.158752999999997</v>
      </c>
      <c r="Y225" s="173"/>
      <c r="Z225" s="440">
        <v>7.4459956700000003</v>
      </c>
      <c r="AA225" s="440">
        <v>1.1624664300000001</v>
      </c>
      <c r="AB225" s="440">
        <v>7.9652896000000002</v>
      </c>
      <c r="AC225" s="440">
        <v>7.3983822200000002</v>
      </c>
      <c r="AD225" s="440">
        <v>1.16468043</v>
      </c>
      <c r="AE225" s="440">
        <v>8.0318194999999992</v>
      </c>
      <c r="AF225" s="440">
        <v>59.353551699999997</v>
      </c>
      <c r="AG225" s="440">
        <v>5.1304841699999999</v>
      </c>
      <c r="AH225" s="440">
        <v>4.4101724000000004</v>
      </c>
      <c r="AI225" s="440">
        <v>27.557447100000001</v>
      </c>
      <c r="AJ225" s="440">
        <v>5.8981374500000001</v>
      </c>
      <c r="AK225" s="440">
        <v>10.919930000000001</v>
      </c>
      <c r="AL225" s="440">
        <v>13.0890013</v>
      </c>
      <c r="AM225" s="440">
        <v>4.6476095500000003</v>
      </c>
      <c r="AN225" s="440">
        <v>18.116198000000001</v>
      </c>
      <c r="AO225" s="440">
        <v>9.3502850999999998E-2</v>
      </c>
      <c r="AP225" s="440">
        <v>9.006343E-2</v>
      </c>
      <c r="AQ225" s="440">
        <v>49.143667000000001</v>
      </c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</row>
    <row r="226" spans="1:68" s="241" customFormat="1" ht="14.25" customHeight="1" x14ac:dyDescent="0.2">
      <c r="A226" s="694"/>
      <c r="B226" s="685" t="s">
        <v>9</v>
      </c>
      <c r="C226" s="247" t="s">
        <v>8</v>
      </c>
      <c r="D226" s="296">
        <v>1106</v>
      </c>
      <c r="E226" s="429">
        <v>0</v>
      </c>
      <c r="F226" s="172">
        <v>0</v>
      </c>
      <c r="G226" s="296">
        <v>76</v>
      </c>
      <c r="H226" s="429">
        <v>13.019302</v>
      </c>
      <c r="I226" s="172">
        <v>8.7715233999999995</v>
      </c>
      <c r="J226" s="296">
        <v>75</v>
      </c>
      <c r="K226" s="429">
        <v>13.046875</v>
      </c>
      <c r="L226" s="172">
        <v>8.8485519999999998</v>
      </c>
      <c r="M226" s="296">
        <v>44</v>
      </c>
      <c r="N226" s="429">
        <v>8.1862858999999997</v>
      </c>
      <c r="O226" s="172">
        <v>9.4896723000000005</v>
      </c>
      <c r="P226" s="296">
        <v>20</v>
      </c>
      <c r="Q226" s="429">
        <v>5.9291619000000004</v>
      </c>
      <c r="R226" s="172">
        <v>15.234491</v>
      </c>
      <c r="S226" s="296">
        <v>11</v>
      </c>
      <c r="T226" s="429">
        <v>4.7586715999999996</v>
      </c>
      <c r="U226" s="172">
        <v>21.375851000000001</v>
      </c>
      <c r="V226" s="296">
        <v>1</v>
      </c>
      <c r="W226" s="429">
        <v>1.0275460000000001</v>
      </c>
      <c r="X226" s="172">
        <v>51.178463999999998</v>
      </c>
      <c r="Y226" s="173"/>
      <c r="Z226" s="441">
        <v>6.84545432</v>
      </c>
      <c r="AA226" s="441">
        <v>1.1760543000000001</v>
      </c>
      <c r="AB226" s="441">
        <v>8.7653452999999999</v>
      </c>
      <c r="AC226" s="441">
        <v>6.80023468</v>
      </c>
      <c r="AD226" s="441">
        <v>1.1776449200000001</v>
      </c>
      <c r="AE226" s="441">
        <v>8.8355663</v>
      </c>
      <c r="AF226" s="441">
        <v>58.506131099999998</v>
      </c>
      <c r="AG226" s="441">
        <v>5.68543647</v>
      </c>
      <c r="AH226" s="441">
        <v>4.9579981000000002</v>
      </c>
      <c r="AI226" s="441">
        <v>26.3955701</v>
      </c>
      <c r="AJ226" s="441">
        <v>6.6528208400000004</v>
      </c>
      <c r="AK226" s="441">
        <v>12.859341000000001</v>
      </c>
      <c r="AL226" s="441">
        <v>15.0982988</v>
      </c>
      <c r="AM226" s="441">
        <v>5.2470430800000001</v>
      </c>
      <c r="AN226" s="441">
        <v>17.730889999999999</v>
      </c>
      <c r="AO226" s="441">
        <v>9.2741633000000004E-2</v>
      </c>
      <c r="AP226" s="441">
        <v>9.2906339000000004E-2</v>
      </c>
      <c r="AQ226" s="441">
        <v>51.201628999999997</v>
      </c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</row>
    <row r="227" spans="1:68" s="241" customFormat="1" ht="14.25" customHeight="1" x14ac:dyDescent="0.2">
      <c r="A227" s="694"/>
      <c r="B227" s="685"/>
      <c r="C227" s="248" t="s">
        <v>269</v>
      </c>
      <c r="D227" s="297">
        <v>175</v>
      </c>
      <c r="E227" s="428">
        <v>9.2787325000000003</v>
      </c>
      <c r="F227" s="173">
        <v>2.7027896999999999</v>
      </c>
      <c r="G227" s="297">
        <v>1</v>
      </c>
      <c r="H227" s="428">
        <v>0.83097147999999998</v>
      </c>
      <c r="I227" s="173">
        <v>59.696609000000002</v>
      </c>
      <c r="J227" s="297">
        <v>1</v>
      </c>
      <c r="K227" s="428">
        <v>0.83097147999999998</v>
      </c>
      <c r="L227" s="173">
        <v>59.696609000000002</v>
      </c>
      <c r="M227" s="297">
        <v>0</v>
      </c>
      <c r="N227" s="428">
        <v>0</v>
      </c>
      <c r="O227" s="173" t="s">
        <v>362</v>
      </c>
      <c r="P227" s="297">
        <v>0</v>
      </c>
      <c r="Q227" s="428">
        <v>0.52639566999999998</v>
      </c>
      <c r="R227" s="173">
        <v>98.476512999999997</v>
      </c>
      <c r="S227" s="297">
        <v>0</v>
      </c>
      <c r="T227" s="428">
        <v>0.48858232000000001</v>
      </c>
      <c r="U227" s="173">
        <v>71.608024999999998</v>
      </c>
      <c r="V227" s="297">
        <v>0</v>
      </c>
      <c r="W227" s="428">
        <v>0</v>
      </c>
      <c r="X227" s="173" t="s">
        <v>362</v>
      </c>
      <c r="Y227" s="173"/>
      <c r="Z227" s="440">
        <v>0.43724548400000002</v>
      </c>
      <c r="AA227" s="440">
        <v>0.47356488299999999</v>
      </c>
      <c r="AB227" s="440">
        <v>59.496335999999999</v>
      </c>
      <c r="AC227" s="440">
        <v>0.43724548400000002</v>
      </c>
      <c r="AD227" s="440">
        <v>0.47356488299999999</v>
      </c>
      <c r="AE227" s="440">
        <v>59.496335999999999</v>
      </c>
      <c r="AF227" s="440">
        <v>0</v>
      </c>
      <c r="AG227" s="440">
        <v>1.3434553899999999</v>
      </c>
      <c r="AH227" s="440" t="s">
        <v>362</v>
      </c>
      <c r="AI227" s="440">
        <v>46.914632500000003</v>
      </c>
      <c r="AJ227" s="440">
        <v>3.2342318699999999</v>
      </c>
      <c r="AK227" s="440">
        <v>3.5172785000000002</v>
      </c>
      <c r="AL227" s="440">
        <v>53.085367499999997</v>
      </c>
      <c r="AM227" s="440">
        <v>3.2562500600000002</v>
      </c>
      <c r="AN227" s="440">
        <v>3.1295856999999998</v>
      </c>
      <c r="AO227" s="440">
        <v>0</v>
      </c>
      <c r="AP227" s="440">
        <v>0</v>
      </c>
      <c r="AQ227" s="440" t="s">
        <v>362</v>
      </c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</row>
    <row r="228" spans="1:68" s="241" customFormat="1" ht="14.25" customHeight="1" x14ac:dyDescent="0.2">
      <c r="A228" s="694"/>
      <c r="B228" s="685"/>
      <c r="C228" s="247" t="s">
        <v>270</v>
      </c>
      <c r="D228" s="296">
        <v>931</v>
      </c>
      <c r="E228" s="429">
        <v>9.2787325000000003</v>
      </c>
      <c r="F228" s="172">
        <v>0.50843673</v>
      </c>
      <c r="G228" s="296">
        <v>75</v>
      </c>
      <c r="H228" s="429">
        <v>12.881447</v>
      </c>
      <c r="I228" s="172">
        <v>8.7673117999999999</v>
      </c>
      <c r="J228" s="296">
        <v>74</v>
      </c>
      <c r="K228" s="429">
        <v>12.908709</v>
      </c>
      <c r="L228" s="172">
        <v>8.8448908999999993</v>
      </c>
      <c r="M228" s="296">
        <v>44</v>
      </c>
      <c r="N228" s="429">
        <v>8.1862858999999997</v>
      </c>
      <c r="O228" s="172">
        <v>9.4896723000000005</v>
      </c>
      <c r="P228" s="296">
        <v>19</v>
      </c>
      <c r="Q228" s="429">
        <v>5.7691344000000004</v>
      </c>
      <c r="R228" s="172">
        <v>15.096475999999999</v>
      </c>
      <c r="S228" s="296">
        <v>11</v>
      </c>
      <c r="T228" s="429">
        <v>4.7312288999999996</v>
      </c>
      <c r="U228" s="172">
        <v>22.041540999999999</v>
      </c>
      <c r="V228" s="296">
        <v>1</v>
      </c>
      <c r="W228" s="429">
        <v>1.0275460000000001</v>
      </c>
      <c r="X228" s="172">
        <v>51.178463999999998</v>
      </c>
      <c r="Y228" s="173"/>
      <c r="Z228" s="441">
        <v>8.0509379800000005</v>
      </c>
      <c r="AA228" s="441">
        <v>1.39221737</v>
      </c>
      <c r="AB228" s="441">
        <v>8.8227606000000005</v>
      </c>
      <c r="AC228" s="441">
        <v>7.9972118300000004</v>
      </c>
      <c r="AD228" s="441">
        <v>1.3945154900000001</v>
      </c>
      <c r="AE228" s="441">
        <v>8.8966943999999994</v>
      </c>
      <c r="AF228" s="441">
        <v>59.107876500000003</v>
      </c>
      <c r="AG228" s="441">
        <v>5.6848946500000004</v>
      </c>
      <c r="AH228" s="441">
        <v>4.9070558000000002</v>
      </c>
      <c r="AI228" s="441">
        <v>26.184528100000001</v>
      </c>
      <c r="AJ228" s="441">
        <v>6.6467449299999997</v>
      </c>
      <c r="AK228" s="441">
        <v>12.951146</v>
      </c>
      <c r="AL228" s="441">
        <v>14.707595400000001</v>
      </c>
      <c r="AM228" s="441">
        <v>5.2616667899999996</v>
      </c>
      <c r="AN228" s="441">
        <v>18.252635999999999</v>
      </c>
      <c r="AO228" s="441">
        <v>0.110187776</v>
      </c>
      <c r="AP228" s="441">
        <v>0.110377871</v>
      </c>
      <c r="AQ228" s="441">
        <v>51.196447999999997</v>
      </c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</row>
    <row r="229" spans="1:68" s="241" customFormat="1" ht="14.25" customHeight="1" x14ac:dyDescent="0.2">
      <c r="A229" s="694"/>
      <c r="B229" s="685" t="s">
        <v>10</v>
      </c>
      <c r="C229" s="248" t="s">
        <v>8</v>
      </c>
      <c r="D229" s="297">
        <v>267</v>
      </c>
      <c r="E229" s="428">
        <v>0</v>
      </c>
      <c r="F229" s="173">
        <v>0</v>
      </c>
      <c r="G229" s="297">
        <v>11</v>
      </c>
      <c r="H229" s="428">
        <v>2.4762355</v>
      </c>
      <c r="I229" s="173">
        <v>12.026338000000001</v>
      </c>
      <c r="J229" s="297">
        <v>10</v>
      </c>
      <c r="K229" s="428">
        <v>2.4659963</v>
      </c>
      <c r="L229" s="173">
        <v>12.028387</v>
      </c>
      <c r="M229" s="297">
        <v>6</v>
      </c>
      <c r="N229" s="428">
        <v>1.7679492999999999</v>
      </c>
      <c r="O229" s="173">
        <v>14.333205</v>
      </c>
      <c r="P229" s="297">
        <v>4</v>
      </c>
      <c r="Q229" s="428">
        <v>1.4660363999999999</v>
      </c>
      <c r="R229" s="173">
        <v>18.585526999999999</v>
      </c>
      <c r="S229" s="297">
        <v>0</v>
      </c>
      <c r="T229" s="428">
        <v>0.1886507</v>
      </c>
      <c r="U229" s="173">
        <v>84.321843000000001</v>
      </c>
      <c r="V229" s="297">
        <v>0</v>
      </c>
      <c r="W229" s="428">
        <v>6.3408629999999994E-2</v>
      </c>
      <c r="X229" s="173">
        <v>92.060630000000003</v>
      </c>
      <c r="Y229" s="173"/>
      <c r="Z229" s="440">
        <v>3.9297609699999998</v>
      </c>
      <c r="AA229" s="440">
        <v>0.89638152500000001</v>
      </c>
      <c r="AB229" s="440">
        <v>11.637795000000001</v>
      </c>
      <c r="AC229" s="440">
        <v>3.9128447300000002</v>
      </c>
      <c r="AD229" s="440">
        <v>0.89365238499999999</v>
      </c>
      <c r="AE229" s="440">
        <v>11.652521999999999</v>
      </c>
      <c r="AF229" s="440">
        <v>60.164664399999999</v>
      </c>
      <c r="AG229" s="440">
        <v>10.2344084</v>
      </c>
      <c r="AH229" s="440">
        <v>8.6789097000000002</v>
      </c>
      <c r="AI229" s="440">
        <v>38.475551400000001</v>
      </c>
      <c r="AJ229" s="440">
        <v>10.1522185</v>
      </c>
      <c r="AK229" s="440">
        <v>13.462324000000001</v>
      </c>
      <c r="AL229" s="440">
        <v>1.3597842200000001</v>
      </c>
      <c r="AM229" s="440">
        <v>1.5544914700000001</v>
      </c>
      <c r="AN229" s="440">
        <v>65.631613999999999</v>
      </c>
      <c r="AO229" s="440">
        <v>1.6916242000000001E-2</v>
      </c>
      <c r="AP229" s="440">
        <v>2.0692720000000001E-2</v>
      </c>
      <c r="AQ229" s="440">
        <v>73.800579999999997</v>
      </c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</row>
    <row r="230" spans="1:68" s="241" customFormat="1" ht="14.25" customHeight="1" x14ac:dyDescent="0.2">
      <c r="A230" s="694"/>
      <c r="B230" s="685"/>
      <c r="C230" s="247" t="s">
        <v>269</v>
      </c>
      <c r="D230" s="296">
        <v>53</v>
      </c>
      <c r="E230" s="429">
        <v>3.7277553999999999</v>
      </c>
      <c r="F230" s="172">
        <v>3.6013099</v>
      </c>
      <c r="G230" s="296">
        <v>0</v>
      </c>
      <c r="H230" s="429">
        <v>0.20313517</v>
      </c>
      <c r="I230" s="172">
        <v>74.400362999999999</v>
      </c>
      <c r="J230" s="296">
        <v>0</v>
      </c>
      <c r="K230" s="429">
        <v>0.20313517</v>
      </c>
      <c r="L230" s="172">
        <v>74.400362999999999</v>
      </c>
      <c r="M230" s="296">
        <v>0</v>
      </c>
      <c r="N230" s="429">
        <v>0</v>
      </c>
      <c r="O230" s="172" t="s">
        <v>362</v>
      </c>
      <c r="P230" s="296">
        <v>0</v>
      </c>
      <c r="Q230" s="429">
        <v>0.20281946000000001</v>
      </c>
      <c r="R230" s="172">
        <v>74.205432999999999</v>
      </c>
      <c r="S230" s="296">
        <v>0</v>
      </c>
      <c r="T230" s="429">
        <v>6.8071900000000003E-3</v>
      </c>
      <c r="U230" s="172" t="s">
        <v>362</v>
      </c>
      <c r="V230" s="296">
        <v>0</v>
      </c>
      <c r="W230" s="429">
        <v>0</v>
      </c>
      <c r="X230" s="172" t="s">
        <v>362</v>
      </c>
      <c r="Y230" s="173"/>
      <c r="Z230" s="441">
        <v>0.31293831900000002</v>
      </c>
      <c r="AA230" s="441">
        <v>0.38462021600000001</v>
      </c>
      <c r="AB230" s="441">
        <v>74.393957</v>
      </c>
      <c r="AC230" s="441">
        <v>0.31293831900000002</v>
      </c>
      <c r="AD230" s="441">
        <v>0.38462021600000001</v>
      </c>
      <c r="AE230" s="441">
        <v>74.393957</v>
      </c>
      <c r="AF230" s="441">
        <v>0</v>
      </c>
      <c r="AG230" s="441">
        <v>0.36132046600000001</v>
      </c>
      <c r="AH230" s="441" t="s">
        <v>362</v>
      </c>
      <c r="AI230" s="441">
        <v>100</v>
      </c>
      <c r="AJ230" s="441">
        <v>1.0016402799999999</v>
      </c>
      <c r="AK230" s="441">
        <v>0.51104095999999999</v>
      </c>
      <c r="AL230" s="441">
        <v>0</v>
      </c>
      <c r="AM230" s="441">
        <v>0.144744129</v>
      </c>
      <c r="AN230" s="441" t="s">
        <v>362</v>
      </c>
      <c r="AO230" s="441">
        <v>0</v>
      </c>
      <c r="AP230" s="441">
        <v>0</v>
      </c>
      <c r="AQ230" s="441" t="s">
        <v>362</v>
      </c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</row>
    <row r="231" spans="1:68" s="241" customFormat="1" ht="14.25" customHeight="1" x14ac:dyDescent="0.2">
      <c r="A231" s="694"/>
      <c r="B231" s="685"/>
      <c r="C231" s="248" t="s">
        <v>270</v>
      </c>
      <c r="D231" s="297">
        <v>215</v>
      </c>
      <c r="E231" s="428">
        <v>3.7277553999999999</v>
      </c>
      <c r="F231" s="173">
        <v>0.88662775999999999</v>
      </c>
      <c r="G231" s="297">
        <v>10</v>
      </c>
      <c r="H231" s="428">
        <v>2.4483187000000002</v>
      </c>
      <c r="I231" s="173">
        <v>12.080811000000001</v>
      </c>
      <c r="J231" s="297">
        <v>10</v>
      </c>
      <c r="K231" s="428">
        <v>2.4377632</v>
      </c>
      <c r="L231" s="173">
        <v>12.081564999999999</v>
      </c>
      <c r="M231" s="297">
        <v>6</v>
      </c>
      <c r="N231" s="428">
        <v>1.7679492999999999</v>
      </c>
      <c r="O231" s="173">
        <v>14.333205</v>
      </c>
      <c r="P231" s="297">
        <v>4</v>
      </c>
      <c r="Q231" s="428">
        <v>1.3878824999999999</v>
      </c>
      <c r="R231" s="173">
        <v>18.348216000000001</v>
      </c>
      <c r="S231" s="297">
        <v>0</v>
      </c>
      <c r="T231" s="428">
        <v>0.18958675</v>
      </c>
      <c r="U231" s="173">
        <v>84.993390000000005</v>
      </c>
      <c r="V231" s="297">
        <v>0</v>
      </c>
      <c r="W231" s="428">
        <v>6.3408629999999994E-2</v>
      </c>
      <c r="X231" s="173">
        <v>92.060630000000003</v>
      </c>
      <c r="Y231" s="173"/>
      <c r="Z231" s="440">
        <v>4.8202079199999996</v>
      </c>
      <c r="AA231" s="440">
        <v>1.0879971100000001</v>
      </c>
      <c r="AB231" s="440">
        <v>11.516113000000001</v>
      </c>
      <c r="AC231" s="440">
        <v>4.7991269599999997</v>
      </c>
      <c r="AD231" s="440">
        <v>1.08461169</v>
      </c>
      <c r="AE231" s="440">
        <v>11.530708000000001</v>
      </c>
      <c r="AF231" s="440">
        <v>61.130534699999998</v>
      </c>
      <c r="AG231" s="440">
        <v>9.9442781399999998</v>
      </c>
      <c r="AH231" s="440">
        <v>8.2996350999999997</v>
      </c>
      <c r="AI231" s="440">
        <v>37.487851399999997</v>
      </c>
      <c r="AJ231" s="440">
        <v>9.8395456200000009</v>
      </c>
      <c r="AK231" s="440">
        <v>13.391475</v>
      </c>
      <c r="AL231" s="440">
        <v>1.3816139000000001</v>
      </c>
      <c r="AM231" s="440">
        <v>1.57990187</v>
      </c>
      <c r="AN231" s="440">
        <v>65.665212999999994</v>
      </c>
      <c r="AO231" s="440">
        <v>2.1080951000000001E-2</v>
      </c>
      <c r="AP231" s="440">
        <v>2.5757364000000001E-2</v>
      </c>
      <c r="AQ231" s="440">
        <v>73.656246999999993</v>
      </c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</row>
    <row r="232" spans="1:68" s="241" customFormat="1" ht="14.25" customHeight="1" x14ac:dyDescent="0.2">
      <c r="A232" s="694" t="s">
        <v>34</v>
      </c>
      <c r="B232" s="685" t="s">
        <v>8</v>
      </c>
      <c r="C232" s="247" t="s">
        <v>8</v>
      </c>
      <c r="D232" s="296">
        <v>299</v>
      </c>
      <c r="E232" s="429">
        <v>0</v>
      </c>
      <c r="F232" s="172">
        <v>0</v>
      </c>
      <c r="G232" s="296">
        <v>10</v>
      </c>
      <c r="H232" s="429">
        <v>1.7453702</v>
      </c>
      <c r="I232" s="172">
        <v>8.6964872</v>
      </c>
      <c r="J232" s="296">
        <v>10</v>
      </c>
      <c r="K232" s="429">
        <v>1.7130088999999999</v>
      </c>
      <c r="L232" s="172">
        <v>8.7351794999999992</v>
      </c>
      <c r="M232" s="296">
        <v>3</v>
      </c>
      <c r="N232" s="429">
        <v>0.79044354999999999</v>
      </c>
      <c r="O232" s="172">
        <v>15.301939000000001</v>
      </c>
      <c r="P232" s="296">
        <v>6</v>
      </c>
      <c r="Q232" s="429">
        <v>1.2404762</v>
      </c>
      <c r="R232" s="172">
        <v>11.038297</v>
      </c>
      <c r="S232" s="296">
        <v>2</v>
      </c>
      <c r="T232" s="429">
        <v>0.62809269999999995</v>
      </c>
      <c r="U232" s="172">
        <v>19.585753</v>
      </c>
      <c r="V232" s="296">
        <v>0</v>
      </c>
      <c r="W232" s="429">
        <v>0.25370621999999998</v>
      </c>
      <c r="X232" s="172">
        <v>59.437883999999997</v>
      </c>
      <c r="Y232" s="173"/>
      <c r="Z232" s="441">
        <v>3.4194361999999998</v>
      </c>
      <c r="AA232" s="441">
        <v>0.58284683199999998</v>
      </c>
      <c r="AB232" s="441">
        <v>8.6964872</v>
      </c>
      <c r="AC232" s="441">
        <v>3.3411701100000002</v>
      </c>
      <c r="AD232" s="441">
        <v>0.57204012400000004</v>
      </c>
      <c r="AE232" s="441">
        <v>8.7351794999999992</v>
      </c>
      <c r="AF232" s="441">
        <v>26.341263900000001</v>
      </c>
      <c r="AG232" s="441">
        <v>6.73945873</v>
      </c>
      <c r="AH232" s="441">
        <v>13.053661</v>
      </c>
      <c r="AI232" s="441">
        <v>57.305802100000001</v>
      </c>
      <c r="AJ232" s="441">
        <v>7.4185190499999996</v>
      </c>
      <c r="AK232" s="441">
        <v>6.6048438000000003</v>
      </c>
      <c r="AL232" s="441">
        <v>16.352934000000001</v>
      </c>
      <c r="AM232" s="441">
        <v>5.4938246900000003</v>
      </c>
      <c r="AN232" s="441">
        <v>17.140481999999999</v>
      </c>
      <c r="AO232" s="441">
        <v>7.8266084E-2</v>
      </c>
      <c r="AP232" s="441">
        <v>8.4722352000000001E-2</v>
      </c>
      <c r="AQ232" s="441">
        <v>59.437883999999997</v>
      </c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</row>
    <row r="233" spans="1:68" s="241" customFormat="1" ht="14.25" customHeight="1" x14ac:dyDescent="0.2">
      <c r="A233" s="694"/>
      <c r="B233" s="685"/>
      <c r="C233" s="248" t="s">
        <v>269</v>
      </c>
      <c r="D233" s="297">
        <v>54</v>
      </c>
      <c r="E233" s="428">
        <v>2.8747886</v>
      </c>
      <c r="F233" s="173">
        <v>2.7268078999999998</v>
      </c>
      <c r="G233" s="297">
        <v>0</v>
      </c>
      <c r="H233" s="428">
        <v>0</v>
      </c>
      <c r="I233" s="173" t="s">
        <v>362</v>
      </c>
      <c r="J233" s="297">
        <v>0</v>
      </c>
      <c r="K233" s="428">
        <v>0</v>
      </c>
      <c r="L233" s="173" t="s">
        <v>362</v>
      </c>
      <c r="M233" s="297">
        <v>0</v>
      </c>
      <c r="N233" s="428">
        <v>0</v>
      </c>
      <c r="O233" s="173" t="s">
        <v>362</v>
      </c>
      <c r="P233" s="297">
        <v>0</v>
      </c>
      <c r="Q233" s="428">
        <v>0</v>
      </c>
      <c r="R233" s="173" t="s">
        <v>362</v>
      </c>
      <c r="S233" s="297">
        <v>0</v>
      </c>
      <c r="T233" s="428">
        <v>0</v>
      </c>
      <c r="U233" s="173" t="s">
        <v>362</v>
      </c>
      <c r="V233" s="297">
        <v>0</v>
      </c>
      <c r="W233" s="428">
        <v>0</v>
      </c>
      <c r="X233" s="173" t="s">
        <v>362</v>
      </c>
      <c r="Y233" s="173"/>
      <c r="Z233" s="440">
        <v>0</v>
      </c>
      <c r="AA233" s="440">
        <v>0</v>
      </c>
      <c r="AB233" s="440" t="s">
        <v>362</v>
      </c>
      <c r="AC233" s="440">
        <v>0</v>
      </c>
      <c r="AD233" s="440">
        <v>0</v>
      </c>
      <c r="AE233" s="440" t="s">
        <v>362</v>
      </c>
      <c r="AF233" s="440" t="s">
        <v>362</v>
      </c>
      <c r="AG233" s="440" t="s">
        <v>362</v>
      </c>
      <c r="AH233" s="440" t="s">
        <v>362</v>
      </c>
      <c r="AI233" s="440" t="s">
        <v>362</v>
      </c>
      <c r="AJ233" s="440" t="s">
        <v>362</v>
      </c>
      <c r="AK233" s="440" t="s">
        <v>362</v>
      </c>
      <c r="AL233" s="440" t="s">
        <v>362</v>
      </c>
      <c r="AM233" s="440" t="s">
        <v>362</v>
      </c>
      <c r="AN233" s="440" t="s">
        <v>362</v>
      </c>
      <c r="AO233" s="440">
        <v>0</v>
      </c>
      <c r="AP233" s="440">
        <v>0</v>
      </c>
      <c r="AQ233" s="440" t="s">
        <v>362</v>
      </c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</row>
    <row r="234" spans="1:68" s="241" customFormat="1" ht="14.25" customHeight="1" x14ac:dyDescent="0.2">
      <c r="A234" s="694"/>
      <c r="B234" s="685"/>
      <c r="C234" s="247" t="s">
        <v>270</v>
      </c>
      <c r="D234" s="296">
        <v>246</v>
      </c>
      <c r="E234" s="429">
        <v>2.8747886</v>
      </c>
      <c r="F234" s="172">
        <v>0.59703983000000005</v>
      </c>
      <c r="G234" s="296">
        <v>10</v>
      </c>
      <c r="H234" s="429">
        <v>1.7453702</v>
      </c>
      <c r="I234" s="172">
        <v>8.6964872</v>
      </c>
      <c r="J234" s="296">
        <v>10</v>
      </c>
      <c r="K234" s="429">
        <v>1.7130088999999999</v>
      </c>
      <c r="L234" s="172">
        <v>8.7351794999999992</v>
      </c>
      <c r="M234" s="296">
        <v>3</v>
      </c>
      <c r="N234" s="429">
        <v>0.79044354999999999</v>
      </c>
      <c r="O234" s="172">
        <v>15.301939000000001</v>
      </c>
      <c r="P234" s="296">
        <v>6</v>
      </c>
      <c r="Q234" s="429">
        <v>1.2404762</v>
      </c>
      <c r="R234" s="172">
        <v>11.038297</v>
      </c>
      <c r="S234" s="296">
        <v>2</v>
      </c>
      <c r="T234" s="429">
        <v>0.62809269999999995</v>
      </c>
      <c r="U234" s="172">
        <v>19.585753</v>
      </c>
      <c r="V234" s="296">
        <v>0</v>
      </c>
      <c r="W234" s="429">
        <v>0.25370621999999998</v>
      </c>
      <c r="X234" s="172">
        <v>59.437883999999997</v>
      </c>
      <c r="Y234" s="173"/>
      <c r="Z234" s="441">
        <v>4.1681283200000001</v>
      </c>
      <c r="AA234" s="441">
        <v>0.709203951</v>
      </c>
      <c r="AB234" s="441">
        <v>8.6810846999999995</v>
      </c>
      <c r="AC234" s="441">
        <v>4.0727257200000002</v>
      </c>
      <c r="AD234" s="441">
        <v>0.69628822999999995</v>
      </c>
      <c r="AE234" s="441">
        <v>8.7226374</v>
      </c>
      <c r="AF234" s="441">
        <v>26.341263900000001</v>
      </c>
      <c r="AG234" s="441">
        <v>6.73945873</v>
      </c>
      <c r="AH234" s="441">
        <v>13.053661</v>
      </c>
      <c r="AI234" s="441">
        <v>57.305802100000001</v>
      </c>
      <c r="AJ234" s="441">
        <v>7.4185190499999996</v>
      </c>
      <c r="AK234" s="441">
        <v>6.6048438000000003</v>
      </c>
      <c r="AL234" s="441">
        <v>16.352934000000001</v>
      </c>
      <c r="AM234" s="441">
        <v>5.4938246900000003</v>
      </c>
      <c r="AN234" s="441">
        <v>17.140481999999999</v>
      </c>
      <c r="AO234" s="441">
        <v>9.5402592999999994E-2</v>
      </c>
      <c r="AP234" s="441">
        <v>0.10325401400000001</v>
      </c>
      <c r="AQ234" s="441">
        <v>59.418140000000001</v>
      </c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</row>
    <row r="235" spans="1:68" s="241" customFormat="1" ht="14.25" customHeight="1" x14ac:dyDescent="0.2">
      <c r="A235" s="694"/>
      <c r="B235" s="685" t="s">
        <v>9</v>
      </c>
      <c r="C235" s="248" t="s">
        <v>8</v>
      </c>
      <c r="D235" s="297">
        <v>156</v>
      </c>
      <c r="E235" s="428">
        <v>0</v>
      </c>
      <c r="F235" s="173">
        <v>0</v>
      </c>
      <c r="G235" s="297">
        <v>4</v>
      </c>
      <c r="H235" s="428">
        <v>1.0108708</v>
      </c>
      <c r="I235" s="173">
        <v>13.832082</v>
      </c>
      <c r="J235" s="297">
        <v>4</v>
      </c>
      <c r="K235" s="428">
        <v>0.95222596000000004</v>
      </c>
      <c r="L235" s="173">
        <v>13.727475</v>
      </c>
      <c r="M235" s="297">
        <v>1</v>
      </c>
      <c r="N235" s="428">
        <v>0.41442519999999999</v>
      </c>
      <c r="O235" s="173">
        <v>24.310970000000001</v>
      </c>
      <c r="P235" s="297">
        <v>2</v>
      </c>
      <c r="Q235" s="428">
        <v>0.75163254000000002</v>
      </c>
      <c r="R235" s="173">
        <v>19.642869999999998</v>
      </c>
      <c r="S235" s="297">
        <v>1</v>
      </c>
      <c r="T235" s="428">
        <v>0.39004916000000001</v>
      </c>
      <c r="U235" s="173">
        <v>27.752247000000001</v>
      </c>
      <c r="V235" s="297">
        <v>0</v>
      </c>
      <c r="W235" s="428">
        <v>0.22252338999999999</v>
      </c>
      <c r="X235" s="173">
        <v>68.771223000000006</v>
      </c>
      <c r="Y235" s="173"/>
      <c r="Z235" s="440">
        <v>2.3879723400000001</v>
      </c>
      <c r="AA235" s="440">
        <v>0.63519750500000005</v>
      </c>
      <c r="AB235" s="440">
        <v>13.571362000000001</v>
      </c>
      <c r="AC235" s="440">
        <v>2.2665774600000002</v>
      </c>
      <c r="AD235" s="440">
        <v>0.59879119300000005</v>
      </c>
      <c r="AE235" s="440">
        <v>13.478724</v>
      </c>
      <c r="AF235" s="440">
        <v>24.575056400000001</v>
      </c>
      <c r="AG235" s="440">
        <v>10.6844392</v>
      </c>
      <c r="AH235" s="440">
        <v>22.182022</v>
      </c>
      <c r="AI235" s="440">
        <v>55.163432</v>
      </c>
      <c r="AJ235" s="440">
        <v>13.164297700000001</v>
      </c>
      <c r="AK235" s="440">
        <v>12.175599</v>
      </c>
      <c r="AL235" s="440">
        <v>20.261511599999999</v>
      </c>
      <c r="AM235" s="440">
        <v>9.7270570999999997</v>
      </c>
      <c r="AN235" s="440">
        <v>24.493652000000001</v>
      </c>
      <c r="AO235" s="440">
        <v>0.12139488599999999</v>
      </c>
      <c r="AP235" s="440">
        <v>0.14269958599999999</v>
      </c>
      <c r="AQ235" s="440">
        <v>68.928484999999995</v>
      </c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</row>
    <row r="236" spans="1:68" s="241" customFormat="1" ht="14.25" customHeight="1" x14ac:dyDescent="0.2">
      <c r="A236" s="694"/>
      <c r="B236" s="685"/>
      <c r="C236" s="247" t="s">
        <v>269</v>
      </c>
      <c r="D236" s="296">
        <v>26</v>
      </c>
      <c r="E236" s="429">
        <v>2.2036292999999998</v>
      </c>
      <c r="F236" s="172">
        <v>4.2740670999999999</v>
      </c>
      <c r="G236" s="296">
        <v>0</v>
      </c>
      <c r="H236" s="429">
        <v>0</v>
      </c>
      <c r="I236" s="172" t="s">
        <v>362</v>
      </c>
      <c r="J236" s="296">
        <v>0</v>
      </c>
      <c r="K236" s="429">
        <v>0</v>
      </c>
      <c r="L236" s="172" t="s">
        <v>362</v>
      </c>
      <c r="M236" s="296">
        <v>0</v>
      </c>
      <c r="N236" s="429">
        <v>0</v>
      </c>
      <c r="O236" s="172" t="s">
        <v>362</v>
      </c>
      <c r="P236" s="296">
        <v>0</v>
      </c>
      <c r="Q236" s="429">
        <v>0</v>
      </c>
      <c r="R236" s="172" t="s">
        <v>362</v>
      </c>
      <c r="S236" s="296">
        <v>0</v>
      </c>
      <c r="T236" s="429">
        <v>0</v>
      </c>
      <c r="U236" s="172" t="s">
        <v>362</v>
      </c>
      <c r="V236" s="296">
        <v>0</v>
      </c>
      <c r="W236" s="429">
        <v>0</v>
      </c>
      <c r="X236" s="172" t="s">
        <v>362</v>
      </c>
      <c r="Y236" s="173"/>
      <c r="Z236" s="441">
        <v>0</v>
      </c>
      <c r="AA236" s="441">
        <v>0</v>
      </c>
      <c r="AB236" s="441" t="s">
        <v>362</v>
      </c>
      <c r="AC236" s="441">
        <v>0</v>
      </c>
      <c r="AD236" s="441">
        <v>0</v>
      </c>
      <c r="AE236" s="441" t="s">
        <v>362</v>
      </c>
      <c r="AF236" s="441" t="s">
        <v>362</v>
      </c>
      <c r="AG236" s="441" t="s">
        <v>362</v>
      </c>
      <c r="AH236" s="441" t="s">
        <v>362</v>
      </c>
      <c r="AI236" s="441" t="s">
        <v>362</v>
      </c>
      <c r="AJ236" s="441" t="s">
        <v>362</v>
      </c>
      <c r="AK236" s="441" t="s">
        <v>362</v>
      </c>
      <c r="AL236" s="441" t="s">
        <v>362</v>
      </c>
      <c r="AM236" s="441" t="s">
        <v>362</v>
      </c>
      <c r="AN236" s="441" t="s">
        <v>362</v>
      </c>
      <c r="AO236" s="441">
        <v>0</v>
      </c>
      <c r="AP236" s="441">
        <v>0</v>
      </c>
      <c r="AQ236" s="441" t="s">
        <v>362</v>
      </c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</row>
    <row r="237" spans="1:68" s="241" customFormat="1" ht="14.25" customHeight="1" x14ac:dyDescent="0.2">
      <c r="A237" s="694"/>
      <c r="B237" s="685"/>
      <c r="C237" s="248" t="s">
        <v>270</v>
      </c>
      <c r="D237" s="297">
        <v>130</v>
      </c>
      <c r="E237" s="428">
        <v>2.2036292999999998</v>
      </c>
      <c r="F237" s="173">
        <v>0.86592641999999997</v>
      </c>
      <c r="G237" s="297">
        <v>4</v>
      </c>
      <c r="H237" s="428">
        <v>1.0108708</v>
      </c>
      <c r="I237" s="173">
        <v>13.832082</v>
      </c>
      <c r="J237" s="297">
        <v>4</v>
      </c>
      <c r="K237" s="428">
        <v>0.95222596000000004</v>
      </c>
      <c r="L237" s="173">
        <v>13.727475</v>
      </c>
      <c r="M237" s="297">
        <v>1</v>
      </c>
      <c r="N237" s="428">
        <v>0.41442519999999999</v>
      </c>
      <c r="O237" s="173">
        <v>24.310970000000001</v>
      </c>
      <c r="P237" s="297">
        <v>2</v>
      </c>
      <c r="Q237" s="428">
        <v>0.75163254000000002</v>
      </c>
      <c r="R237" s="173">
        <v>19.642869999999998</v>
      </c>
      <c r="S237" s="297">
        <v>1</v>
      </c>
      <c r="T237" s="428">
        <v>0.39004916000000001</v>
      </c>
      <c r="U237" s="173">
        <v>27.752247000000001</v>
      </c>
      <c r="V237" s="297">
        <v>0</v>
      </c>
      <c r="W237" s="428">
        <v>0.22252338999999999</v>
      </c>
      <c r="X237" s="173">
        <v>68.771223000000006</v>
      </c>
      <c r="Y237" s="173"/>
      <c r="Z237" s="440">
        <v>2.8717757800000001</v>
      </c>
      <c r="AA237" s="440">
        <v>0.75703912799999995</v>
      </c>
      <c r="AB237" s="440">
        <v>13.449673000000001</v>
      </c>
      <c r="AC237" s="440">
        <v>2.7257862799999999</v>
      </c>
      <c r="AD237" s="440">
        <v>0.71265685999999995</v>
      </c>
      <c r="AE237" s="440">
        <v>13.339286</v>
      </c>
      <c r="AF237" s="440">
        <v>24.575056400000001</v>
      </c>
      <c r="AG237" s="440">
        <v>10.6844392</v>
      </c>
      <c r="AH237" s="440">
        <v>22.182022</v>
      </c>
      <c r="AI237" s="440">
        <v>55.163432</v>
      </c>
      <c r="AJ237" s="440">
        <v>13.164297700000001</v>
      </c>
      <c r="AK237" s="440">
        <v>12.175599</v>
      </c>
      <c r="AL237" s="440">
        <v>20.261511599999999</v>
      </c>
      <c r="AM237" s="440">
        <v>9.7270570999999997</v>
      </c>
      <c r="AN237" s="440">
        <v>24.493652000000001</v>
      </c>
      <c r="AO237" s="440">
        <v>0.14598950199999999</v>
      </c>
      <c r="AP237" s="440">
        <v>0.171594314</v>
      </c>
      <c r="AQ237" s="440">
        <v>68.917146000000002</v>
      </c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</row>
    <row r="238" spans="1:68" s="241" customFormat="1" ht="14.25" customHeight="1" x14ac:dyDescent="0.2">
      <c r="A238" s="694"/>
      <c r="B238" s="685" t="s">
        <v>10</v>
      </c>
      <c r="C238" s="247" t="s">
        <v>8</v>
      </c>
      <c r="D238" s="296">
        <v>143</v>
      </c>
      <c r="E238" s="429">
        <v>0</v>
      </c>
      <c r="F238" s="172">
        <v>0</v>
      </c>
      <c r="G238" s="296">
        <v>7</v>
      </c>
      <c r="H238" s="429">
        <v>1.3818454</v>
      </c>
      <c r="I238" s="172">
        <v>10.828093000000001</v>
      </c>
      <c r="J238" s="296">
        <v>6</v>
      </c>
      <c r="K238" s="429">
        <v>1.3845080000000001</v>
      </c>
      <c r="L238" s="172">
        <v>10.924159</v>
      </c>
      <c r="M238" s="296">
        <v>2</v>
      </c>
      <c r="N238" s="429">
        <v>0.65870267000000005</v>
      </c>
      <c r="O238" s="172">
        <v>19.032374000000001</v>
      </c>
      <c r="P238" s="296">
        <v>4</v>
      </c>
      <c r="Q238" s="429">
        <v>0.95633230000000002</v>
      </c>
      <c r="R238" s="172">
        <v>12.903460000000001</v>
      </c>
      <c r="S238" s="296">
        <v>1</v>
      </c>
      <c r="T238" s="429">
        <v>0.49496135000000002</v>
      </c>
      <c r="U238" s="172">
        <v>27.476224999999999</v>
      </c>
      <c r="V238" s="296">
        <v>0</v>
      </c>
      <c r="W238" s="429">
        <v>6.6313200000000003E-2</v>
      </c>
      <c r="X238" s="172">
        <v>99.944011000000003</v>
      </c>
      <c r="Y238" s="173"/>
      <c r="Z238" s="441">
        <v>4.5432416599999996</v>
      </c>
      <c r="AA238" s="441">
        <v>0.96140988999999999</v>
      </c>
      <c r="AB238" s="441">
        <v>10.796592</v>
      </c>
      <c r="AC238" s="441">
        <v>4.5119654799999998</v>
      </c>
      <c r="AD238" s="441">
        <v>0.96278461299999996</v>
      </c>
      <c r="AE238" s="441">
        <v>10.886977</v>
      </c>
      <c r="AF238" s="441">
        <v>27.3079459</v>
      </c>
      <c r="AG238" s="441">
        <v>8.3521744000000009</v>
      </c>
      <c r="AH238" s="441">
        <v>15.604665000000001</v>
      </c>
      <c r="AI238" s="441">
        <v>58.478365699999998</v>
      </c>
      <c r="AJ238" s="441">
        <v>8.8008971999999996</v>
      </c>
      <c r="AK238" s="441">
        <v>7.6784869000000002</v>
      </c>
      <c r="AL238" s="441">
        <v>14.213688400000001</v>
      </c>
      <c r="AM238" s="441">
        <v>6.7846638500000003</v>
      </c>
      <c r="AN238" s="441">
        <v>24.353729000000001</v>
      </c>
      <c r="AO238" s="441">
        <v>3.1276183999999999E-2</v>
      </c>
      <c r="AP238" s="441">
        <v>4.6164689000000002E-2</v>
      </c>
      <c r="AQ238" s="441">
        <v>99.595236</v>
      </c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</row>
    <row r="239" spans="1:68" s="241" customFormat="1" ht="14.25" customHeight="1" x14ac:dyDescent="0.2">
      <c r="A239" s="694"/>
      <c r="B239" s="685"/>
      <c r="C239" s="248" t="s">
        <v>269</v>
      </c>
      <c r="D239" s="297">
        <v>27</v>
      </c>
      <c r="E239" s="428">
        <v>1.8068960000000001</v>
      </c>
      <c r="F239" s="173">
        <v>3.3542565</v>
      </c>
      <c r="G239" s="297">
        <v>0</v>
      </c>
      <c r="H239" s="428">
        <v>0</v>
      </c>
      <c r="I239" s="173" t="s">
        <v>362</v>
      </c>
      <c r="J239" s="297">
        <v>0</v>
      </c>
      <c r="K239" s="428">
        <v>0</v>
      </c>
      <c r="L239" s="173" t="s">
        <v>362</v>
      </c>
      <c r="M239" s="297">
        <v>0</v>
      </c>
      <c r="N239" s="428">
        <v>0</v>
      </c>
      <c r="O239" s="173" t="s">
        <v>362</v>
      </c>
      <c r="P239" s="297">
        <v>0</v>
      </c>
      <c r="Q239" s="428">
        <v>0</v>
      </c>
      <c r="R239" s="173" t="s">
        <v>362</v>
      </c>
      <c r="S239" s="297">
        <v>0</v>
      </c>
      <c r="T239" s="428">
        <v>0</v>
      </c>
      <c r="U239" s="173" t="s">
        <v>362</v>
      </c>
      <c r="V239" s="297">
        <v>0</v>
      </c>
      <c r="W239" s="428">
        <v>0</v>
      </c>
      <c r="X239" s="173" t="s">
        <v>362</v>
      </c>
      <c r="Y239" s="173"/>
      <c r="Z239" s="440">
        <v>0</v>
      </c>
      <c r="AA239" s="440">
        <v>0</v>
      </c>
      <c r="AB239" s="440" t="s">
        <v>362</v>
      </c>
      <c r="AC239" s="440">
        <v>0</v>
      </c>
      <c r="AD239" s="440">
        <v>0</v>
      </c>
      <c r="AE239" s="440" t="s">
        <v>362</v>
      </c>
      <c r="AF239" s="440" t="s">
        <v>362</v>
      </c>
      <c r="AG239" s="440" t="s">
        <v>362</v>
      </c>
      <c r="AH239" s="440" t="s">
        <v>362</v>
      </c>
      <c r="AI239" s="440" t="s">
        <v>362</v>
      </c>
      <c r="AJ239" s="440" t="s">
        <v>362</v>
      </c>
      <c r="AK239" s="440" t="s">
        <v>362</v>
      </c>
      <c r="AL239" s="440" t="s">
        <v>362</v>
      </c>
      <c r="AM239" s="440" t="s">
        <v>362</v>
      </c>
      <c r="AN239" s="440" t="s">
        <v>362</v>
      </c>
      <c r="AO239" s="440">
        <v>0</v>
      </c>
      <c r="AP239" s="440">
        <v>0</v>
      </c>
      <c r="AQ239" s="440" t="s">
        <v>362</v>
      </c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</row>
    <row r="240" spans="1:68" s="241" customFormat="1" ht="14.25" customHeight="1" x14ac:dyDescent="0.2">
      <c r="A240" s="694"/>
      <c r="B240" s="685"/>
      <c r="C240" s="247" t="s">
        <v>270</v>
      </c>
      <c r="D240" s="296">
        <v>116</v>
      </c>
      <c r="E240" s="429">
        <v>1.8068960000000001</v>
      </c>
      <c r="F240" s="172">
        <v>0.79590273</v>
      </c>
      <c r="G240" s="296">
        <v>7</v>
      </c>
      <c r="H240" s="429">
        <v>1.3818454</v>
      </c>
      <c r="I240" s="172">
        <v>10.828093000000001</v>
      </c>
      <c r="J240" s="296">
        <v>6</v>
      </c>
      <c r="K240" s="429">
        <v>1.3845080000000001</v>
      </c>
      <c r="L240" s="172">
        <v>10.924159</v>
      </c>
      <c r="M240" s="296">
        <v>2</v>
      </c>
      <c r="N240" s="429">
        <v>0.65870267000000005</v>
      </c>
      <c r="O240" s="172">
        <v>19.032374000000001</v>
      </c>
      <c r="P240" s="296">
        <v>4</v>
      </c>
      <c r="Q240" s="429">
        <v>0.95633230000000002</v>
      </c>
      <c r="R240" s="172">
        <v>12.903460000000001</v>
      </c>
      <c r="S240" s="296">
        <v>1</v>
      </c>
      <c r="T240" s="429">
        <v>0.49496135000000002</v>
      </c>
      <c r="U240" s="172">
        <v>27.476224999999999</v>
      </c>
      <c r="V240" s="296">
        <v>0</v>
      </c>
      <c r="W240" s="429">
        <v>6.6313200000000003E-2</v>
      </c>
      <c r="X240" s="172">
        <v>99.944011000000003</v>
      </c>
      <c r="Y240" s="173"/>
      <c r="Z240" s="441">
        <v>5.6212684599999996</v>
      </c>
      <c r="AA240" s="441">
        <v>1.19482025</v>
      </c>
      <c r="AB240" s="441">
        <v>10.844566</v>
      </c>
      <c r="AC240" s="441">
        <v>5.5825710199999996</v>
      </c>
      <c r="AD240" s="441">
        <v>1.19710921</v>
      </c>
      <c r="AE240" s="441">
        <v>10.940658000000001</v>
      </c>
      <c r="AF240" s="441">
        <v>27.3079459</v>
      </c>
      <c r="AG240" s="441">
        <v>8.3521744000000009</v>
      </c>
      <c r="AH240" s="441">
        <v>15.604665000000001</v>
      </c>
      <c r="AI240" s="441">
        <v>58.478365699999998</v>
      </c>
      <c r="AJ240" s="441">
        <v>8.8008971999999996</v>
      </c>
      <c r="AK240" s="441">
        <v>7.6784869000000002</v>
      </c>
      <c r="AL240" s="441">
        <v>14.213688400000001</v>
      </c>
      <c r="AM240" s="441">
        <v>6.7846638500000003</v>
      </c>
      <c r="AN240" s="441">
        <v>24.353729000000001</v>
      </c>
      <c r="AO240" s="441">
        <v>3.8697440999999999E-2</v>
      </c>
      <c r="AP240" s="441">
        <v>5.7129060000000002E-2</v>
      </c>
      <c r="AQ240" s="441">
        <v>99.622522000000004</v>
      </c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</row>
    <row r="241" spans="1:68" s="241" customFormat="1" ht="14.25" customHeight="1" x14ac:dyDescent="0.2">
      <c r="A241" s="694" t="s">
        <v>35</v>
      </c>
      <c r="B241" s="685" t="s">
        <v>8</v>
      </c>
      <c r="C241" s="248" t="s">
        <v>8</v>
      </c>
      <c r="D241" s="297">
        <v>497</v>
      </c>
      <c r="E241" s="428">
        <v>0</v>
      </c>
      <c r="F241" s="173">
        <v>0</v>
      </c>
      <c r="G241" s="297">
        <v>32</v>
      </c>
      <c r="H241" s="428">
        <v>5.5683848999999999</v>
      </c>
      <c r="I241" s="173">
        <v>8.9818352000000008</v>
      </c>
      <c r="J241" s="297">
        <v>31</v>
      </c>
      <c r="K241" s="428">
        <v>5.5761738999999997</v>
      </c>
      <c r="L241" s="173">
        <v>9.0425184000000005</v>
      </c>
      <c r="M241" s="297">
        <v>19</v>
      </c>
      <c r="N241" s="428">
        <v>3.7054586</v>
      </c>
      <c r="O241" s="173">
        <v>10.214041</v>
      </c>
      <c r="P241" s="297">
        <v>9</v>
      </c>
      <c r="Q241" s="428">
        <v>2.5670470000000001</v>
      </c>
      <c r="R241" s="173">
        <v>13.918500999999999</v>
      </c>
      <c r="S241" s="297">
        <v>4</v>
      </c>
      <c r="T241" s="428">
        <v>1.5205529</v>
      </c>
      <c r="U241" s="173">
        <v>21.895281000000001</v>
      </c>
      <c r="V241" s="297">
        <v>1</v>
      </c>
      <c r="W241" s="428">
        <v>0.86404464000000003</v>
      </c>
      <c r="X241" s="173">
        <v>32.733727000000002</v>
      </c>
      <c r="Y241" s="173"/>
      <c r="Z241" s="440">
        <v>6.3587168099999998</v>
      </c>
      <c r="AA241" s="440">
        <v>1.11941376</v>
      </c>
      <c r="AB241" s="440">
        <v>8.9818352000000008</v>
      </c>
      <c r="AC241" s="440">
        <v>6.3248791000000004</v>
      </c>
      <c r="AD241" s="440">
        <v>1.12097957</v>
      </c>
      <c r="AE241" s="440">
        <v>9.0425184000000005</v>
      </c>
      <c r="AF241" s="440">
        <v>58.829809099999999</v>
      </c>
      <c r="AG241" s="440">
        <v>6.8146035999999999</v>
      </c>
      <c r="AH241" s="440">
        <v>5.9099947000000004</v>
      </c>
      <c r="AI241" s="440">
        <v>29.9084875</v>
      </c>
      <c r="AJ241" s="440">
        <v>5.2127754900000003</v>
      </c>
      <c r="AK241" s="440">
        <v>8.8923898999999995</v>
      </c>
      <c r="AL241" s="440">
        <v>11.2617034</v>
      </c>
      <c r="AM241" s="440">
        <v>4.5255118899999998</v>
      </c>
      <c r="AN241" s="440">
        <v>20.502535000000002</v>
      </c>
      <c r="AO241" s="440">
        <v>0.27073602299999999</v>
      </c>
      <c r="AP241" s="440">
        <v>0.17369910199999999</v>
      </c>
      <c r="AQ241" s="440">
        <v>32.733727000000002</v>
      </c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</row>
    <row r="242" spans="1:68" s="241" customFormat="1" ht="14.25" customHeight="1" x14ac:dyDescent="0.2">
      <c r="A242" s="694"/>
      <c r="B242" s="685"/>
      <c r="C242" s="247" t="s">
        <v>269</v>
      </c>
      <c r="D242" s="296">
        <v>59</v>
      </c>
      <c r="E242" s="429">
        <v>3.9747976999999999</v>
      </c>
      <c r="F242" s="172">
        <v>3.4434526999999999</v>
      </c>
      <c r="G242" s="296">
        <v>0</v>
      </c>
      <c r="H242" s="429">
        <v>0.38138725000000001</v>
      </c>
      <c r="I242" s="172">
        <v>72.816700999999995</v>
      </c>
      <c r="J242" s="296">
        <v>0</v>
      </c>
      <c r="K242" s="429">
        <v>0.38138725000000001</v>
      </c>
      <c r="L242" s="172">
        <v>72.816700999999995</v>
      </c>
      <c r="M242" s="296">
        <v>0</v>
      </c>
      <c r="N242" s="429">
        <v>0</v>
      </c>
      <c r="O242" s="172" t="s">
        <v>362</v>
      </c>
      <c r="P242" s="296">
        <v>0</v>
      </c>
      <c r="Q242" s="429">
        <v>0.38138725000000001</v>
      </c>
      <c r="R242" s="172">
        <v>72.816700999999995</v>
      </c>
      <c r="S242" s="296">
        <v>0</v>
      </c>
      <c r="T242" s="429">
        <v>0</v>
      </c>
      <c r="U242" s="172" t="s">
        <v>362</v>
      </c>
      <c r="V242" s="296">
        <v>0</v>
      </c>
      <c r="W242" s="429">
        <v>0</v>
      </c>
      <c r="X242" s="172" t="s">
        <v>362</v>
      </c>
      <c r="Y242" s="173"/>
      <c r="Z242" s="441">
        <v>0.53361060000000005</v>
      </c>
      <c r="AA242" s="441">
        <v>0.65171377100000005</v>
      </c>
      <c r="AB242" s="441">
        <v>73.604937000000007</v>
      </c>
      <c r="AC242" s="441">
        <v>0.53361060000000005</v>
      </c>
      <c r="AD242" s="441">
        <v>0.65171377100000005</v>
      </c>
      <c r="AE242" s="441">
        <v>73.604937000000007</v>
      </c>
      <c r="AF242" s="441">
        <v>0</v>
      </c>
      <c r="AG242" s="441">
        <v>0.67243174900000002</v>
      </c>
      <c r="AH242" s="441" t="s">
        <v>362</v>
      </c>
      <c r="AI242" s="441">
        <v>100</v>
      </c>
      <c r="AJ242" s="441">
        <v>1.86905202</v>
      </c>
      <c r="AK242" s="441">
        <v>0.95359797000000002</v>
      </c>
      <c r="AL242" s="441">
        <v>0</v>
      </c>
      <c r="AM242" s="441">
        <v>0.26209426000000002</v>
      </c>
      <c r="AN242" s="441" t="s">
        <v>362</v>
      </c>
      <c r="AO242" s="441">
        <v>0</v>
      </c>
      <c r="AP242" s="441">
        <v>0</v>
      </c>
      <c r="AQ242" s="441" t="s">
        <v>362</v>
      </c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</row>
    <row r="243" spans="1:68" s="241" customFormat="1" ht="14.25" customHeight="1" x14ac:dyDescent="0.2">
      <c r="A243" s="694"/>
      <c r="B243" s="685"/>
      <c r="C243" s="248" t="s">
        <v>270</v>
      </c>
      <c r="D243" s="297">
        <v>439</v>
      </c>
      <c r="E243" s="428">
        <v>3.9747976999999999</v>
      </c>
      <c r="F243" s="173">
        <v>0.46242930999999998</v>
      </c>
      <c r="G243" s="297">
        <v>31</v>
      </c>
      <c r="H243" s="428">
        <v>5.4889045000000003</v>
      </c>
      <c r="I243" s="173">
        <v>8.9424790999999999</v>
      </c>
      <c r="J243" s="297">
        <v>31</v>
      </c>
      <c r="K243" s="428">
        <v>5.4966860000000004</v>
      </c>
      <c r="L243" s="173">
        <v>9.0035495999999995</v>
      </c>
      <c r="M243" s="297">
        <v>19</v>
      </c>
      <c r="N243" s="428">
        <v>3.7054586</v>
      </c>
      <c r="O243" s="173">
        <v>10.214041</v>
      </c>
      <c r="P243" s="297">
        <v>9</v>
      </c>
      <c r="Q243" s="428">
        <v>2.4952437000000001</v>
      </c>
      <c r="R243" s="173">
        <v>13.996625999999999</v>
      </c>
      <c r="S243" s="297">
        <v>4</v>
      </c>
      <c r="T243" s="428">
        <v>1.5205529</v>
      </c>
      <c r="U243" s="173">
        <v>21.895281000000001</v>
      </c>
      <c r="V243" s="297">
        <v>1</v>
      </c>
      <c r="W243" s="428">
        <v>0.86404464000000003</v>
      </c>
      <c r="X243" s="173">
        <v>32.733727000000002</v>
      </c>
      <c r="Y243" s="173"/>
      <c r="Z243" s="440">
        <v>7.1409839499999999</v>
      </c>
      <c r="AA243" s="440">
        <v>1.2572140000000001</v>
      </c>
      <c r="AB243" s="440">
        <v>8.9824555999999998</v>
      </c>
      <c r="AC243" s="440">
        <v>7.1026020900000004</v>
      </c>
      <c r="AD243" s="440">
        <v>1.2588430799999999</v>
      </c>
      <c r="AE243" s="440">
        <v>9.0426982999999996</v>
      </c>
      <c r="AF243" s="440">
        <v>59.423356800000001</v>
      </c>
      <c r="AG243" s="440">
        <v>6.7470389500000003</v>
      </c>
      <c r="AH243" s="440">
        <v>5.7929525000000002</v>
      </c>
      <c r="AI243" s="440">
        <v>29.201317800000002</v>
      </c>
      <c r="AJ243" s="440">
        <v>5.2187903799999997</v>
      </c>
      <c r="AK243" s="440">
        <v>9.1182466000000009</v>
      </c>
      <c r="AL243" s="440">
        <v>11.375325399999999</v>
      </c>
      <c r="AM243" s="440">
        <v>4.6013944999999996</v>
      </c>
      <c r="AN243" s="440">
        <v>20.638093000000001</v>
      </c>
      <c r="AO243" s="440">
        <v>0.307093797</v>
      </c>
      <c r="AP243" s="440">
        <v>0.197197174</v>
      </c>
      <c r="AQ243" s="440">
        <v>32.762239000000001</v>
      </c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</row>
    <row r="244" spans="1:68" s="241" customFormat="1" ht="14.25" customHeight="1" x14ac:dyDescent="0.2">
      <c r="A244" s="694"/>
      <c r="B244" s="685" t="s">
        <v>9</v>
      </c>
      <c r="C244" s="247" t="s">
        <v>8</v>
      </c>
      <c r="D244" s="296">
        <v>440</v>
      </c>
      <c r="E244" s="429">
        <v>0</v>
      </c>
      <c r="F244" s="172">
        <v>0</v>
      </c>
      <c r="G244" s="296">
        <v>28</v>
      </c>
      <c r="H244" s="429">
        <v>5.4367476999999997</v>
      </c>
      <c r="I244" s="172">
        <v>9.9460533000000009</v>
      </c>
      <c r="J244" s="296">
        <v>28</v>
      </c>
      <c r="K244" s="429">
        <v>5.4447118000000003</v>
      </c>
      <c r="L244" s="172">
        <v>10.021103999999999</v>
      </c>
      <c r="M244" s="296">
        <v>16</v>
      </c>
      <c r="N244" s="429">
        <v>3.6792864999999999</v>
      </c>
      <c r="O244" s="172">
        <v>11.908454000000001</v>
      </c>
      <c r="P244" s="296">
        <v>9</v>
      </c>
      <c r="Q244" s="429">
        <v>2.4390488000000001</v>
      </c>
      <c r="R244" s="172">
        <v>14.515181999999999</v>
      </c>
      <c r="S244" s="296">
        <v>3</v>
      </c>
      <c r="T244" s="429">
        <v>1.5174584</v>
      </c>
      <c r="U244" s="172">
        <v>22.878799000000001</v>
      </c>
      <c r="V244" s="296">
        <v>1</v>
      </c>
      <c r="W244" s="429">
        <v>0.86105984999999996</v>
      </c>
      <c r="X244" s="172">
        <v>32.620649999999998</v>
      </c>
      <c r="Y244" s="173"/>
      <c r="Z244" s="441">
        <v>6.3367353399999997</v>
      </c>
      <c r="AA244" s="441">
        <v>1.26523864</v>
      </c>
      <c r="AB244" s="441">
        <v>10.187106</v>
      </c>
      <c r="AC244" s="441">
        <v>6.2984905099999997</v>
      </c>
      <c r="AD244" s="441">
        <v>1.26696385</v>
      </c>
      <c r="AE244" s="441">
        <v>10.262937000000001</v>
      </c>
      <c r="AF244" s="441">
        <v>56.865504999999999</v>
      </c>
      <c r="AG244" s="441">
        <v>7.5860201099999998</v>
      </c>
      <c r="AH244" s="441">
        <v>6.8062676</v>
      </c>
      <c r="AI244" s="441">
        <v>30.9270645</v>
      </c>
      <c r="AJ244" s="441">
        <v>5.6294150500000004</v>
      </c>
      <c r="AK244" s="441">
        <v>9.2868513999999998</v>
      </c>
      <c r="AL244" s="441">
        <v>12.207430499999999</v>
      </c>
      <c r="AM244" s="441">
        <v>5.1477637300000003</v>
      </c>
      <c r="AN244" s="441">
        <v>21.514848000000001</v>
      </c>
      <c r="AO244" s="441">
        <v>0.30599750999999997</v>
      </c>
      <c r="AP244" s="441">
        <v>0.195572843</v>
      </c>
      <c r="AQ244" s="441">
        <v>32.608783000000003</v>
      </c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</row>
    <row r="245" spans="1:68" s="241" customFormat="1" ht="14.25" customHeight="1" x14ac:dyDescent="0.2">
      <c r="A245" s="694"/>
      <c r="B245" s="685"/>
      <c r="C245" s="248" t="s">
        <v>269</v>
      </c>
      <c r="D245" s="297">
        <v>52</v>
      </c>
      <c r="E245" s="428">
        <v>3.8508157999999999</v>
      </c>
      <c r="F245" s="173">
        <v>3.7839304999999999</v>
      </c>
      <c r="G245" s="297">
        <v>0</v>
      </c>
      <c r="H245" s="428">
        <v>0.38321758</v>
      </c>
      <c r="I245" s="173">
        <v>73.411011999999999</v>
      </c>
      <c r="J245" s="297">
        <v>0</v>
      </c>
      <c r="K245" s="428">
        <v>0.38321758</v>
      </c>
      <c r="L245" s="173">
        <v>73.411011999999999</v>
      </c>
      <c r="M245" s="297">
        <v>0</v>
      </c>
      <c r="N245" s="428">
        <v>0</v>
      </c>
      <c r="O245" s="173" t="s">
        <v>362</v>
      </c>
      <c r="P245" s="297">
        <v>0</v>
      </c>
      <c r="Q245" s="428">
        <v>0.38321758</v>
      </c>
      <c r="R245" s="173">
        <v>73.411011999999999</v>
      </c>
      <c r="S245" s="297">
        <v>0</v>
      </c>
      <c r="T245" s="428">
        <v>0</v>
      </c>
      <c r="U245" s="173" t="s">
        <v>362</v>
      </c>
      <c r="V245" s="297">
        <v>0</v>
      </c>
      <c r="W245" s="428">
        <v>0</v>
      </c>
      <c r="X245" s="173" t="s">
        <v>362</v>
      </c>
      <c r="Y245" s="173"/>
      <c r="Z245" s="440">
        <v>0.60525134700000005</v>
      </c>
      <c r="AA245" s="440">
        <v>0.74065541999999995</v>
      </c>
      <c r="AB245" s="440">
        <v>73.848513999999994</v>
      </c>
      <c r="AC245" s="440">
        <v>0.60525134700000005</v>
      </c>
      <c r="AD245" s="440">
        <v>0.74065541999999995</v>
      </c>
      <c r="AE245" s="440">
        <v>73.848513999999994</v>
      </c>
      <c r="AF245" s="440">
        <v>0</v>
      </c>
      <c r="AG245" s="440">
        <v>0.67791996300000001</v>
      </c>
      <c r="AH245" s="440" t="s">
        <v>362</v>
      </c>
      <c r="AI245" s="440">
        <v>100</v>
      </c>
      <c r="AJ245" s="440">
        <v>1.88430674</v>
      </c>
      <c r="AK245" s="440">
        <v>0.96138098999999999</v>
      </c>
      <c r="AL245" s="440">
        <v>0</v>
      </c>
      <c r="AM245" s="440">
        <v>0.26423340499999998</v>
      </c>
      <c r="AN245" s="440" t="s">
        <v>362</v>
      </c>
      <c r="AO245" s="440">
        <v>0</v>
      </c>
      <c r="AP245" s="440">
        <v>0</v>
      </c>
      <c r="AQ245" s="440" t="s">
        <v>362</v>
      </c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</row>
    <row r="246" spans="1:68" s="241" customFormat="1" ht="14.25" customHeight="1" x14ac:dyDescent="0.2">
      <c r="A246" s="694"/>
      <c r="B246" s="685"/>
      <c r="C246" s="247" t="s">
        <v>270</v>
      </c>
      <c r="D246" s="296">
        <v>388</v>
      </c>
      <c r="E246" s="429">
        <v>3.8508157999999999</v>
      </c>
      <c r="F246" s="172">
        <v>0.50611428000000003</v>
      </c>
      <c r="G246" s="296">
        <v>28</v>
      </c>
      <c r="H246" s="429">
        <v>5.3857578000000004</v>
      </c>
      <c r="I246" s="172">
        <v>9.9650604999999999</v>
      </c>
      <c r="J246" s="296">
        <v>27</v>
      </c>
      <c r="K246" s="429">
        <v>5.3936755999999999</v>
      </c>
      <c r="L246" s="172">
        <v>10.041003</v>
      </c>
      <c r="M246" s="296">
        <v>16</v>
      </c>
      <c r="N246" s="429">
        <v>3.6792864999999999</v>
      </c>
      <c r="O246" s="172">
        <v>11.908454000000001</v>
      </c>
      <c r="P246" s="296">
        <v>8</v>
      </c>
      <c r="Q246" s="429">
        <v>2.410371</v>
      </c>
      <c r="R246" s="172">
        <v>14.890338</v>
      </c>
      <c r="S246" s="296">
        <v>3</v>
      </c>
      <c r="T246" s="429">
        <v>1.5174584</v>
      </c>
      <c r="U246" s="172">
        <v>22.878799000000001</v>
      </c>
      <c r="V246" s="296">
        <v>1</v>
      </c>
      <c r="W246" s="429">
        <v>0.86105984999999996</v>
      </c>
      <c r="X246" s="172">
        <v>32.620649999999998</v>
      </c>
      <c r="Y246" s="173"/>
      <c r="Z246" s="441">
        <v>7.1033418900000003</v>
      </c>
      <c r="AA246" s="441">
        <v>1.4263969700000001</v>
      </c>
      <c r="AB246" s="441">
        <v>10.245227999999999</v>
      </c>
      <c r="AC246" s="441">
        <v>7.05998167</v>
      </c>
      <c r="AD246" s="441">
        <v>1.4281342100000001</v>
      </c>
      <c r="AE246" s="441">
        <v>10.320705</v>
      </c>
      <c r="AF246" s="441">
        <v>57.517563500000001</v>
      </c>
      <c r="AG246" s="441">
        <v>7.5484539899999996</v>
      </c>
      <c r="AH246" s="441">
        <v>6.6957844</v>
      </c>
      <c r="AI246" s="441">
        <v>30.135027300000001</v>
      </c>
      <c r="AJ246" s="441">
        <v>5.7465491899999996</v>
      </c>
      <c r="AK246" s="441">
        <v>9.7292523000000006</v>
      </c>
      <c r="AL246" s="441">
        <v>12.3474092</v>
      </c>
      <c r="AM246" s="441">
        <v>5.2558205999999998</v>
      </c>
      <c r="AN246" s="441">
        <v>21.71744</v>
      </c>
      <c r="AO246" s="441">
        <v>0.34692577499999999</v>
      </c>
      <c r="AP246" s="441">
        <v>0.221959512</v>
      </c>
      <c r="AQ246" s="441">
        <v>32.642327999999999</v>
      </c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</row>
    <row r="247" spans="1:68" s="241" customFormat="1" ht="14.25" customHeight="1" x14ac:dyDescent="0.2">
      <c r="A247" s="694"/>
      <c r="B247" s="685" t="s">
        <v>10</v>
      </c>
      <c r="C247" s="248" t="s">
        <v>8</v>
      </c>
      <c r="D247" s="297">
        <v>57</v>
      </c>
      <c r="E247" s="428">
        <v>0</v>
      </c>
      <c r="F247" s="173">
        <v>0</v>
      </c>
      <c r="G247" s="297">
        <v>4</v>
      </c>
      <c r="H247" s="428">
        <v>0.53253558999999995</v>
      </c>
      <c r="I247" s="173">
        <v>7.2614783999999997</v>
      </c>
      <c r="J247" s="297">
        <v>4</v>
      </c>
      <c r="K247" s="428">
        <v>0.53253558999999995</v>
      </c>
      <c r="L247" s="173">
        <v>7.2614783999999997</v>
      </c>
      <c r="M247" s="297">
        <v>3</v>
      </c>
      <c r="N247" s="428">
        <v>0.49954530000000003</v>
      </c>
      <c r="O247" s="173">
        <v>9.2823633000000001</v>
      </c>
      <c r="P247" s="297">
        <v>1</v>
      </c>
      <c r="Q247" s="428">
        <v>0.24405278999999999</v>
      </c>
      <c r="R247" s="173">
        <v>14.88142</v>
      </c>
      <c r="S247" s="297">
        <v>0</v>
      </c>
      <c r="T247" s="428">
        <v>0.12200643999999999</v>
      </c>
      <c r="U247" s="173">
        <v>39.096645000000002</v>
      </c>
      <c r="V247" s="297">
        <v>0</v>
      </c>
      <c r="W247" s="428">
        <v>2.7875700000000001E-3</v>
      </c>
      <c r="X247" s="173" t="s">
        <v>362</v>
      </c>
      <c r="Y247" s="173"/>
      <c r="Z247" s="440">
        <v>6.5274894999999997</v>
      </c>
      <c r="AA247" s="440">
        <v>0.93358656299999998</v>
      </c>
      <c r="AB247" s="440">
        <v>7.2971342999999997</v>
      </c>
      <c r="AC247" s="440">
        <v>6.5274894999999997</v>
      </c>
      <c r="AD247" s="440">
        <v>0.93359277100000004</v>
      </c>
      <c r="AE247" s="440">
        <v>7.2971827999999999</v>
      </c>
      <c r="AF247" s="440">
        <v>73.382537799999994</v>
      </c>
      <c r="AG247" s="440">
        <v>6.9405665499999998</v>
      </c>
      <c r="AH247" s="440">
        <v>4.8255423000000004</v>
      </c>
      <c r="AI247" s="440">
        <v>22.362265399999998</v>
      </c>
      <c r="AJ247" s="440">
        <v>5.9095217</v>
      </c>
      <c r="AK247" s="440">
        <v>13.482811999999999</v>
      </c>
      <c r="AL247" s="440">
        <v>4.25519684</v>
      </c>
      <c r="AM247" s="440">
        <v>3.2472599799999999</v>
      </c>
      <c r="AN247" s="440">
        <v>38.935104000000003</v>
      </c>
      <c r="AO247" s="440">
        <v>0</v>
      </c>
      <c r="AP247" s="440">
        <v>7.3185000000000004E-4</v>
      </c>
      <c r="AQ247" s="440" t="s">
        <v>362</v>
      </c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</row>
    <row r="248" spans="1:68" s="241" customFormat="1" ht="14.25" customHeight="1" x14ac:dyDescent="0.2">
      <c r="A248" s="694"/>
      <c r="B248" s="685"/>
      <c r="C248" s="247" t="s">
        <v>269</v>
      </c>
      <c r="D248" s="296">
        <v>7</v>
      </c>
      <c r="E248" s="429">
        <v>0.55477977999999994</v>
      </c>
      <c r="F248" s="172">
        <v>4.0604611999999998</v>
      </c>
      <c r="G248" s="296">
        <v>0</v>
      </c>
      <c r="H248" s="429">
        <v>3.14176E-3</v>
      </c>
      <c r="I248" s="172" t="s">
        <v>362</v>
      </c>
      <c r="J248" s="296">
        <v>0</v>
      </c>
      <c r="K248" s="429">
        <v>3.14176E-3</v>
      </c>
      <c r="L248" s="172" t="s">
        <v>362</v>
      </c>
      <c r="M248" s="296">
        <v>0</v>
      </c>
      <c r="N248" s="429">
        <v>0</v>
      </c>
      <c r="O248" s="172" t="s">
        <v>362</v>
      </c>
      <c r="P248" s="296">
        <v>0</v>
      </c>
      <c r="Q248" s="429">
        <v>3.14176E-3</v>
      </c>
      <c r="R248" s="172" t="s">
        <v>362</v>
      </c>
      <c r="S248" s="296">
        <v>0</v>
      </c>
      <c r="T248" s="429">
        <v>0</v>
      </c>
      <c r="U248" s="172" t="s">
        <v>362</v>
      </c>
      <c r="V248" s="296">
        <v>0</v>
      </c>
      <c r="W248" s="429">
        <v>0</v>
      </c>
      <c r="X248" s="172" t="s">
        <v>362</v>
      </c>
      <c r="Y248" s="173"/>
      <c r="Z248" s="441">
        <v>0</v>
      </c>
      <c r="AA248" s="441">
        <v>5.1017750000000002E-3</v>
      </c>
      <c r="AB248" s="441" t="s">
        <v>362</v>
      </c>
      <c r="AC248" s="441">
        <v>0</v>
      </c>
      <c r="AD248" s="441">
        <v>5.1017750000000002E-3</v>
      </c>
      <c r="AE248" s="441" t="s">
        <v>362</v>
      </c>
      <c r="AF248" s="441" t="s">
        <v>362</v>
      </c>
      <c r="AG248" s="441" t="s">
        <v>362</v>
      </c>
      <c r="AH248" s="441" t="s">
        <v>362</v>
      </c>
      <c r="AI248" s="441" t="s">
        <v>362</v>
      </c>
      <c r="AJ248" s="441" t="s">
        <v>362</v>
      </c>
      <c r="AK248" s="441" t="s">
        <v>362</v>
      </c>
      <c r="AL248" s="441" t="s">
        <v>362</v>
      </c>
      <c r="AM248" s="441" t="s">
        <v>362</v>
      </c>
      <c r="AN248" s="441" t="s">
        <v>362</v>
      </c>
      <c r="AO248" s="441">
        <v>0</v>
      </c>
      <c r="AP248" s="441">
        <v>0</v>
      </c>
      <c r="AQ248" s="441" t="s">
        <v>362</v>
      </c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</row>
    <row r="249" spans="1:68" s="241" customFormat="1" ht="14.25" customHeight="1" x14ac:dyDescent="0.2">
      <c r="A249" s="694"/>
      <c r="B249" s="685"/>
      <c r="C249" s="248" t="s">
        <v>270</v>
      </c>
      <c r="D249" s="297">
        <v>50</v>
      </c>
      <c r="E249" s="428">
        <v>0.55477977999999994</v>
      </c>
      <c r="F249" s="173">
        <v>0.56215442999999998</v>
      </c>
      <c r="G249" s="297">
        <v>4</v>
      </c>
      <c r="H249" s="428">
        <v>0.53208392000000004</v>
      </c>
      <c r="I249" s="173">
        <v>7.2553196</v>
      </c>
      <c r="J249" s="297">
        <v>4</v>
      </c>
      <c r="K249" s="428">
        <v>0.53208392000000004</v>
      </c>
      <c r="L249" s="173">
        <v>7.2553196</v>
      </c>
      <c r="M249" s="297">
        <v>3</v>
      </c>
      <c r="N249" s="428">
        <v>0.49954530000000003</v>
      </c>
      <c r="O249" s="173">
        <v>9.2823633000000001</v>
      </c>
      <c r="P249" s="297">
        <v>1</v>
      </c>
      <c r="Q249" s="428">
        <v>0.24437231000000001</v>
      </c>
      <c r="R249" s="173">
        <v>14.900904000000001</v>
      </c>
      <c r="S249" s="297">
        <v>0</v>
      </c>
      <c r="T249" s="428">
        <v>0.12200643999999999</v>
      </c>
      <c r="U249" s="173">
        <v>39.096645000000002</v>
      </c>
      <c r="V249" s="297">
        <v>0</v>
      </c>
      <c r="W249" s="428">
        <v>2.7875700000000001E-3</v>
      </c>
      <c r="X249" s="173" t="s">
        <v>362</v>
      </c>
      <c r="Y249" s="173"/>
      <c r="Z249" s="440">
        <v>7.4311940200000004</v>
      </c>
      <c r="AA249" s="440">
        <v>1.05784897</v>
      </c>
      <c r="AB249" s="440">
        <v>7.2628820999999997</v>
      </c>
      <c r="AC249" s="440">
        <v>7.4311940200000004</v>
      </c>
      <c r="AD249" s="440">
        <v>1.0578460000000001</v>
      </c>
      <c r="AE249" s="440">
        <v>7.2628617000000002</v>
      </c>
      <c r="AF249" s="440">
        <v>73.382537799999994</v>
      </c>
      <c r="AG249" s="440">
        <v>6.9423755900000002</v>
      </c>
      <c r="AH249" s="440">
        <v>4.8268000000000004</v>
      </c>
      <c r="AI249" s="440">
        <v>22.362265399999998</v>
      </c>
      <c r="AJ249" s="440">
        <v>5.9109395400000002</v>
      </c>
      <c r="AK249" s="440">
        <v>13.486046</v>
      </c>
      <c r="AL249" s="440">
        <v>4.25519684</v>
      </c>
      <c r="AM249" s="440">
        <v>3.24677982</v>
      </c>
      <c r="AN249" s="440">
        <v>38.929346000000002</v>
      </c>
      <c r="AO249" s="440">
        <v>0</v>
      </c>
      <c r="AP249" s="440">
        <v>8.3484200000000003E-4</v>
      </c>
      <c r="AQ249" s="440" t="s">
        <v>362</v>
      </c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</row>
    <row r="250" spans="1:68" s="241" customFormat="1" ht="14.25" customHeight="1" x14ac:dyDescent="0.2">
      <c r="A250" s="694" t="s">
        <v>36</v>
      </c>
      <c r="B250" s="685" t="s">
        <v>8</v>
      </c>
      <c r="C250" s="247" t="s">
        <v>8</v>
      </c>
      <c r="D250" s="296">
        <v>849</v>
      </c>
      <c r="E250" s="429">
        <v>0</v>
      </c>
      <c r="F250" s="172">
        <v>0</v>
      </c>
      <c r="G250" s="296">
        <v>57</v>
      </c>
      <c r="H250" s="429">
        <v>10.134698999999999</v>
      </c>
      <c r="I250" s="172">
        <v>9.1362907</v>
      </c>
      <c r="J250" s="296">
        <v>56</v>
      </c>
      <c r="K250" s="429">
        <v>10.152342000000001</v>
      </c>
      <c r="L250" s="172">
        <v>9.2076139999999995</v>
      </c>
      <c r="M250" s="296">
        <v>35</v>
      </c>
      <c r="N250" s="429">
        <v>7.6710022000000002</v>
      </c>
      <c r="O250" s="172">
        <v>11.240159</v>
      </c>
      <c r="P250" s="296">
        <v>16</v>
      </c>
      <c r="Q250" s="429">
        <v>3.9913359000000002</v>
      </c>
      <c r="R250" s="172">
        <v>13.092241</v>
      </c>
      <c r="S250" s="296">
        <v>6</v>
      </c>
      <c r="T250" s="429">
        <v>2.3852758000000001</v>
      </c>
      <c r="U250" s="172">
        <v>20.691801999999999</v>
      </c>
      <c r="V250" s="296">
        <v>1</v>
      </c>
      <c r="W250" s="429">
        <v>1.0383772</v>
      </c>
      <c r="X250" s="172">
        <v>39.215404999999997</v>
      </c>
      <c r="Y250" s="173"/>
      <c r="Z250" s="441">
        <v>6.6650678399999999</v>
      </c>
      <c r="AA250" s="441">
        <v>1.1935223500000001</v>
      </c>
      <c r="AB250" s="441">
        <v>9.1362907</v>
      </c>
      <c r="AC250" s="441">
        <v>6.6249527700000002</v>
      </c>
      <c r="AD250" s="441">
        <v>1.1956001599999999</v>
      </c>
      <c r="AE250" s="441">
        <v>9.2076139999999995</v>
      </c>
      <c r="AF250" s="441">
        <v>61.895706199999999</v>
      </c>
      <c r="AG250" s="441">
        <v>6.1252021299999999</v>
      </c>
      <c r="AH250" s="441">
        <v>5.0489820999999999</v>
      </c>
      <c r="AI250" s="441">
        <v>27.649363600000001</v>
      </c>
      <c r="AJ250" s="441">
        <v>6.1347523600000002</v>
      </c>
      <c r="AK250" s="441">
        <v>11.320245</v>
      </c>
      <c r="AL250" s="441">
        <v>10.4549302</v>
      </c>
      <c r="AM250" s="441">
        <v>3.7151182500000002</v>
      </c>
      <c r="AN250" s="441">
        <v>18.129901</v>
      </c>
      <c r="AO250" s="441">
        <v>0.159097034</v>
      </c>
      <c r="AP250" s="441">
        <v>0.12228546999999999</v>
      </c>
      <c r="AQ250" s="441">
        <v>39.215404999999997</v>
      </c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</row>
    <row r="251" spans="1:68" s="241" customFormat="1" ht="14.25" customHeight="1" x14ac:dyDescent="0.2">
      <c r="A251" s="694"/>
      <c r="B251" s="685"/>
      <c r="C251" s="248" t="s">
        <v>269</v>
      </c>
      <c r="D251" s="297">
        <v>107</v>
      </c>
      <c r="E251" s="428">
        <v>7.5156428000000002</v>
      </c>
      <c r="F251" s="173">
        <v>3.5906262</v>
      </c>
      <c r="G251" s="297">
        <v>0</v>
      </c>
      <c r="H251" s="428">
        <v>0.12449657</v>
      </c>
      <c r="I251" s="173">
        <v>100.03116</v>
      </c>
      <c r="J251" s="297">
        <v>0</v>
      </c>
      <c r="K251" s="428">
        <v>0.12449657</v>
      </c>
      <c r="L251" s="173">
        <v>100.03116</v>
      </c>
      <c r="M251" s="297">
        <v>0</v>
      </c>
      <c r="N251" s="428">
        <v>0</v>
      </c>
      <c r="O251" s="173" t="s">
        <v>362</v>
      </c>
      <c r="P251" s="297">
        <v>0</v>
      </c>
      <c r="Q251" s="428">
        <v>0.12449657</v>
      </c>
      <c r="R251" s="173">
        <v>100.03116</v>
      </c>
      <c r="S251" s="297">
        <v>0</v>
      </c>
      <c r="T251" s="428">
        <v>0</v>
      </c>
      <c r="U251" s="173" t="s">
        <v>362</v>
      </c>
      <c r="V251" s="297">
        <v>0</v>
      </c>
      <c r="W251" s="428">
        <v>0</v>
      </c>
      <c r="X251" s="173" t="s">
        <v>362</v>
      </c>
      <c r="Y251" s="173"/>
      <c r="Z251" s="440">
        <v>7.8752838000000006E-2</v>
      </c>
      <c r="AA251" s="440">
        <v>0.116665117</v>
      </c>
      <c r="AB251" s="440">
        <v>100.14372</v>
      </c>
      <c r="AC251" s="440">
        <v>7.8752838000000006E-2</v>
      </c>
      <c r="AD251" s="440">
        <v>0.116665117</v>
      </c>
      <c r="AE251" s="440">
        <v>100.14372</v>
      </c>
      <c r="AF251" s="440">
        <v>0</v>
      </c>
      <c r="AG251" s="440">
        <v>0.24721185900000001</v>
      </c>
      <c r="AH251" s="440" t="s">
        <v>362</v>
      </c>
      <c r="AI251" s="440">
        <v>100</v>
      </c>
      <c r="AJ251" s="440">
        <v>0.68713564400000005</v>
      </c>
      <c r="AK251" s="440">
        <v>0.35057940999999998</v>
      </c>
      <c r="AL251" s="440">
        <v>0</v>
      </c>
      <c r="AM251" s="440">
        <v>9.6355963000000003E-2</v>
      </c>
      <c r="AN251" s="440" t="s">
        <v>362</v>
      </c>
      <c r="AO251" s="440">
        <v>0</v>
      </c>
      <c r="AP251" s="440">
        <v>0</v>
      </c>
      <c r="AQ251" s="440" t="s">
        <v>362</v>
      </c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</row>
    <row r="252" spans="1:68" s="241" customFormat="1" ht="14.25" customHeight="1" x14ac:dyDescent="0.2">
      <c r="A252" s="694"/>
      <c r="B252" s="685"/>
      <c r="C252" s="247" t="s">
        <v>270</v>
      </c>
      <c r="D252" s="296">
        <v>742</v>
      </c>
      <c r="E252" s="429">
        <v>7.5156428000000002</v>
      </c>
      <c r="F252" s="172">
        <v>0.51653713999999995</v>
      </c>
      <c r="G252" s="296">
        <v>57</v>
      </c>
      <c r="H252" s="429">
        <v>10.131572</v>
      </c>
      <c r="I252" s="172">
        <v>9.1470643999999997</v>
      </c>
      <c r="J252" s="296">
        <v>56</v>
      </c>
      <c r="K252" s="429">
        <v>10.149257</v>
      </c>
      <c r="L252" s="172">
        <v>9.2185974999999996</v>
      </c>
      <c r="M252" s="296">
        <v>35</v>
      </c>
      <c r="N252" s="429">
        <v>7.6710022000000002</v>
      </c>
      <c r="O252" s="172">
        <v>11.240159</v>
      </c>
      <c r="P252" s="296">
        <v>15</v>
      </c>
      <c r="Q252" s="429">
        <v>3.9734579999999999</v>
      </c>
      <c r="R252" s="172">
        <v>13.104455</v>
      </c>
      <c r="S252" s="296">
        <v>6</v>
      </c>
      <c r="T252" s="429">
        <v>2.3852758000000001</v>
      </c>
      <c r="U252" s="172">
        <v>20.691801999999999</v>
      </c>
      <c r="V252" s="296">
        <v>1</v>
      </c>
      <c r="W252" s="429">
        <v>1.0383772</v>
      </c>
      <c r="X252" s="172">
        <v>39.215404999999997</v>
      </c>
      <c r="Y252" s="173"/>
      <c r="Z252" s="441">
        <v>7.6125561499999996</v>
      </c>
      <c r="AA252" s="441">
        <v>1.3712422500000001</v>
      </c>
      <c r="AB252" s="441">
        <v>9.1902559999999998</v>
      </c>
      <c r="AC252" s="441">
        <v>7.5666702499999996</v>
      </c>
      <c r="AD252" s="441">
        <v>1.3734434200000001</v>
      </c>
      <c r="AE252" s="441">
        <v>9.2608295999999992</v>
      </c>
      <c r="AF252" s="441">
        <v>61.988379199999997</v>
      </c>
      <c r="AG252" s="441">
        <v>6.11530314</v>
      </c>
      <c r="AH252" s="441">
        <v>5.0332863000000003</v>
      </c>
      <c r="AI252" s="441">
        <v>27.541036999999999</v>
      </c>
      <c r="AJ252" s="441">
        <v>6.1166205800000002</v>
      </c>
      <c r="AK252" s="441">
        <v>11.331181000000001</v>
      </c>
      <c r="AL252" s="441">
        <v>10.4705838</v>
      </c>
      <c r="AM252" s="441">
        <v>3.7194791700000001</v>
      </c>
      <c r="AN252" s="441">
        <v>18.124046</v>
      </c>
      <c r="AO252" s="441">
        <v>0.181984275</v>
      </c>
      <c r="AP252" s="441">
        <v>0.14000562699999999</v>
      </c>
      <c r="AQ252" s="441">
        <v>39.251435999999998</v>
      </c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</row>
    <row r="253" spans="1:68" s="241" customFormat="1" ht="14.25" customHeight="1" x14ac:dyDescent="0.2">
      <c r="A253" s="694"/>
      <c r="B253" s="685" t="s">
        <v>9</v>
      </c>
      <c r="C253" s="248" t="s">
        <v>8</v>
      </c>
      <c r="D253" s="297">
        <v>688</v>
      </c>
      <c r="E253" s="428">
        <v>0</v>
      </c>
      <c r="F253" s="173">
        <v>0</v>
      </c>
      <c r="G253" s="297">
        <v>47</v>
      </c>
      <c r="H253" s="428">
        <v>10.002363000000001</v>
      </c>
      <c r="I253" s="173">
        <v>10.852893999999999</v>
      </c>
      <c r="J253" s="297">
        <v>47</v>
      </c>
      <c r="K253" s="428">
        <v>10.020229</v>
      </c>
      <c r="L253" s="173">
        <v>10.924759999999999</v>
      </c>
      <c r="M253" s="297">
        <v>29</v>
      </c>
      <c r="N253" s="428">
        <v>7.5239513999999996</v>
      </c>
      <c r="O253" s="173">
        <v>13.419528</v>
      </c>
      <c r="P253" s="297">
        <v>13</v>
      </c>
      <c r="Q253" s="428">
        <v>3.9126249</v>
      </c>
      <c r="R253" s="173">
        <v>15.461167</v>
      </c>
      <c r="S253" s="297">
        <v>5</v>
      </c>
      <c r="T253" s="428">
        <v>2.3665303</v>
      </c>
      <c r="U253" s="173">
        <v>22.871586000000001</v>
      </c>
      <c r="V253" s="297">
        <v>1</v>
      </c>
      <c r="W253" s="428">
        <v>1.0291671</v>
      </c>
      <c r="X253" s="173">
        <v>43.138804999999998</v>
      </c>
      <c r="Y253" s="173"/>
      <c r="Z253" s="440">
        <v>6.8374442999999996</v>
      </c>
      <c r="AA253" s="440">
        <v>1.46568649</v>
      </c>
      <c r="AB253" s="440">
        <v>10.936824</v>
      </c>
      <c r="AC253" s="440">
        <v>6.8045982599999997</v>
      </c>
      <c r="AD253" s="440">
        <v>1.4673993999999999</v>
      </c>
      <c r="AE253" s="440">
        <v>11.002459</v>
      </c>
      <c r="AF253" s="440">
        <v>61.128396500000001</v>
      </c>
      <c r="AG253" s="440">
        <v>7.2242332600000001</v>
      </c>
      <c r="AH253" s="440">
        <v>6.0296580999999998</v>
      </c>
      <c r="AI253" s="440">
        <v>27.5905402</v>
      </c>
      <c r="AJ253" s="440">
        <v>7.2295305599999997</v>
      </c>
      <c r="AK253" s="440">
        <v>13.368843</v>
      </c>
      <c r="AL253" s="440">
        <v>11.2810633</v>
      </c>
      <c r="AM253" s="440">
        <v>4.4332686900000002</v>
      </c>
      <c r="AN253" s="440">
        <v>20.050165</v>
      </c>
      <c r="AO253" s="440">
        <v>0.17699236500000001</v>
      </c>
      <c r="AP253" s="440">
        <v>0.15045391499999999</v>
      </c>
      <c r="AQ253" s="440">
        <v>43.370345999999998</v>
      </c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</row>
    <row r="254" spans="1:68" s="241" customFormat="1" ht="14.25" customHeight="1" x14ac:dyDescent="0.2">
      <c r="A254" s="694"/>
      <c r="B254" s="685"/>
      <c r="C254" s="247" t="s">
        <v>269</v>
      </c>
      <c r="D254" s="296">
        <v>83</v>
      </c>
      <c r="E254" s="429">
        <v>7.2252925000000001</v>
      </c>
      <c r="F254" s="172">
        <v>4.4518179</v>
      </c>
      <c r="G254" s="296">
        <v>0</v>
      </c>
      <c r="H254" s="429">
        <v>9.3485100000000008E-3</v>
      </c>
      <c r="I254" s="172" t="s">
        <v>362</v>
      </c>
      <c r="J254" s="296">
        <v>0</v>
      </c>
      <c r="K254" s="429">
        <v>9.3485100000000008E-3</v>
      </c>
      <c r="L254" s="172" t="s">
        <v>362</v>
      </c>
      <c r="M254" s="296">
        <v>0</v>
      </c>
      <c r="N254" s="429">
        <v>0</v>
      </c>
      <c r="O254" s="172" t="s">
        <v>362</v>
      </c>
      <c r="P254" s="296">
        <v>0</v>
      </c>
      <c r="Q254" s="429">
        <v>9.3485100000000008E-3</v>
      </c>
      <c r="R254" s="172" t="s">
        <v>362</v>
      </c>
      <c r="S254" s="296">
        <v>0</v>
      </c>
      <c r="T254" s="429">
        <v>0</v>
      </c>
      <c r="U254" s="172" t="s">
        <v>362</v>
      </c>
      <c r="V254" s="296">
        <v>0</v>
      </c>
      <c r="W254" s="429">
        <v>0</v>
      </c>
      <c r="X254" s="172" t="s">
        <v>362</v>
      </c>
      <c r="Y254" s="173"/>
      <c r="Z254" s="441">
        <v>0</v>
      </c>
      <c r="AA254" s="441">
        <v>3.0232742999999999E-2</v>
      </c>
      <c r="AB254" s="441" t="s">
        <v>362</v>
      </c>
      <c r="AC254" s="441">
        <v>0</v>
      </c>
      <c r="AD254" s="441">
        <v>3.0232742999999999E-2</v>
      </c>
      <c r="AE254" s="441" t="s">
        <v>362</v>
      </c>
      <c r="AF254" s="441" t="s">
        <v>362</v>
      </c>
      <c r="AG254" s="441" t="s">
        <v>362</v>
      </c>
      <c r="AH254" s="441" t="s">
        <v>362</v>
      </c>
      <c r="AI254" s="441" t="s">
        <v>362</v>
      </c>
      <c r="AJ254" s="441" t="s">
        <v>362</v>
      </c>
      <c r="AK254" s="441" t="s">
        <v>362</v>
      </c>
      <c r="AL254" s="441" t="s">
        <v>362</v>
      </c>
      <c r="AM254" s="441" t="s">
        <v>362</v>
      </c>
      <c r="AN254" s="441" t="s">
        <v>362</v>
      </c>
      <c r="AO254" s="441">
        <v>0</v>
      </c>
      <c r="AP254" s="441">
        <v>0</v>
      </c>
      <c r="AQ254" s="441" t="s">
        <v>362</v>
      </c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</row>
    <row r="255" spans="1:68" s="241" customFormat="1" ht="14.25" customHeight="1" x14ac:dyDescent="0.2">
      <c r="A255" s="694"/>
      <c r="B255" s="685"/>
      <c r="C255" s="248" t="s">
        <v>270</v>
      </c>
      <c r="D255" s="297">
        <v>605</v>
      </c>
      <c r="E255" s="428">
        <v>7.2252925000000001</v>
      </c>
      <c r="F255" s="173">
        <v>0.60941175000000003</v>
      </c>
      <c r="G255" s="297">
        <v>47</v>
      </c>
      <c r="H255" s="428">
        <v>10.003925000000001</v>
      </c>
      <c r="I255" s="173">
        <v>10.854588</v>
      </c>
      <c r="J255" s="297">
        <v>47</v>
      </c>
      <c r="K255" s="428">
        <v>10.021808999999999</v>
      </c>
      <c r="L255" s="173">
        <v>10.926482</v>
      </c>
      <c r="M255" s="297">
        <v>29</v>
      </c>
      <c r="N255" s="428">
        <v>7.5239513999999996</v>
      </c>
      <c r="O255" s="173">
        <v>13.419528</v>
      </c>
      <c r="P255" s="297">
        <v>13</v>
      </c>
      <c r="Q255" s="428">
        <v>3.9104586000000001</v>
      </c>
      <c r="R255" s="173">
        <v>15.452605999999999</v>
      </c>
      <c r="S255" s="297">
        <v>5</v>
      </c>
      <c r="T255" s="428">
        <v>2.3665303</v>
      </c>
      <c r="U255" s="173">
        <v>22.871586000000001</v>
      </c>
      <c r="V255" s="297">
        <v>1</v>
      </c>
      <c r="W255" s="428">
        <v>1.0291671</v>
      </c>
      <c r="X255" s="173">
        <v>43.138804999999998</v>
      </c>
      <c r="Y255" s="173"/>
      <c r="Z255" s="440">
        <v>7.7734257299999996</v>
      </c>
      <c r="AA255" s="440">
        <v>1.6757015799999999</v>
      </c>
      <c r="AB255" s="440">
        <v>10.998366000000001</v>
      </c>
      <c r="AC255" s="440">
        <v>7.7360833900000001</v>
      </c>
      <c r="AD255" s="440">
        <v>1.67732887</v>
      </c>
      <c r="AE255" s="440">
        <v>11.062187</v>
      </c>
      <c r="AF255" s="440">
        <v>61.128396500000001</v>
      </c>
      <c r="AG255" s="440">
        <v>7.2106788000000002</v>
      </c>
      <c r="AH255" s="440">
        <v>6.0183448999999998</v>
      </c>
      <c r="AI255" s="440">
        <v>27.5905402</v>
      </c>
      <c r="AJ255" s="440">
        <v>7.2021614500000002</v>
      </c>
      <c r="AK255" s="440">
        <v>13.318232</v>
      </c>
      <c r="AL255" s="440">
        <v>11.2810633</v>
      </c>
      <c r="AM255" s="440">
        <v>4.43194921</v>
      </c>
      <c r="AN255" s="440">
        <v>20.044197</v>
      </c>
      <c r="AO255" s="440">
        <v>0.20122094500000001</v>
      </c>
      <c r="AP255" s="440">
        <v>0.171313257</v>
      </c>
      <c r="AQ255" s="440">
        <v>43.437188999999996</v>
      </c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</row>
    <row r="256" spans="1:68" s="241" customFormat="1" ht="14.25" customHeight="1" x14ac:dyDescent="0.2">
      <c r="A256" s="694"/>
      <c r="B256" s="685" t="s">
        <v>10</v>
      </c>
      <c r="C256" s="247" t="s">
        <v>8</v>
      </c>
      <c r="D256" s="296">
        <v>161</v>
      </c>
      <c r="E256" s="429">
        <v>0</v>
      </c>
      <c r="F256" s="172">
        <v>0</v>
      </c>
      <c r="G256" s="296">
        <v>10</v>
      </c>
      <c r="H256" s="429">
        <v>1.8557617</v>
      </c>
      <c r="I256" s="172">
        <v>9.8895689999999998</v>
      </c>
      <c r="J256" s="296">
        <v>9</v>
      </c>
      <c r="K256" s="429">
        <v>1.8571333000000001</v>
      </c>
      <c r="L256" s="172">
        <v>10.016935999999999</v>
      </c>
      <c r="M256" s="296">
        <v>6</v>
      </c>
      <c r="N256" s="429">
        <v>1.4996959000000001</v>
      </c>
      <c r="O256" s="172">
        <v>12.313580999999999</v>
      </c>
      <c r="P256" s="296">
        <v>3</v>
      </c>
      <c r="Q256" s="429">
        <v>0.87809899000000002</v>
      </c>
      <c r="R256" s="172">
        <v>16.951302999999999</v>
      </c>
      <c r="S256" s="296">
        <v>1</v>
      </c>
      <c r="T256" s="429">
        <v>0.36626091</v>
      </c>
      <c r="U256" s="172">
        <v>31.023157999999999</v>
      </c>
      <c r="V256" s="296">
        <v>0</v>
      </c>
      <c r="W256" s="429">
        <v>0.13639261</v>
      </c>
      <c r="X256" s="172">
        <v>53.02854</v>
      </c>
      <c r="Y256" s="173"/>
      <c r="Z256" s="441">
        <v>5.9307170100000004</v>
      </c>
      <c r="AA256" s="441">
        <v>1.14693979</v>
      </c>
      <c r="AB256" s="441">
        <v>9.8668232000000007</v>
      </c>
      <c r="AC256" s="441">
        <v>5.8596347099999999</v>
      </c>
      <c r="AD256" s="441">
        <v>1.14724194</v>
      </c>
      <c r="AE256" s="441">
        <v>9.9891468999999997</v>
      </c>
      <c r="AF256" s="441">
        <v>65.691724100000002</v>
      </c>
      <c r="AG256" s="441">
        <v>7.85633173</v>
      </c>
      <c r="AH256" s="441">
        <v>6.1017313</v>
      </c>
      <c r="AI256" s="441">
        <v>27.9403735</v>
      </c>
      <c r="AJ256" s="441">
        <v>8.0844156599999994</v>
      </c>
      <c r="AK256" s="441">
        <v>14.762515</v>
      </c>
      <c r="AL256" s="441">
        <v>6.3679023199999998</v>
      </c>
      <c r="AM256" s="441">
        <v>3.63412143</v>
      </c>
      <c r="AN256" s="441">
        <v>29.117023</v>
      </c>
      <c r="AO256" s="441">
        <v>8.2860109000000001E-2</v>
      </c>
      <c r="AP256" s="441">
        <v>8.3351295000000006E-2</v>
      </c>
      <c r="AQ256" s="441">
        <v>51.625295000000001</v>
      </c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</row>
    <row r="257" spans="1:68" s="241" customFormat="1" ht="14.25" customHeight="1" x14ac:dyDescent="0.2">
      <c r="A257" s="694"/>
      <c r="B257" s="685"/>
      <c r="C257" s="248" t="s">
        <v>269</v>
      </c>
      <c r="D257" s="297">
        <v>24</v>
      </c>
      <c r="E257" s="428">
        <v>2.0050501000000001</v>
      </c>
      <c r="F257" s="173">
        <v>4.2648796000000004</v>
      </c>
      <c r="G257" s="297">
        <v>0</v>
      </c>
      <c r="H257" s="428">
        <v>0.12393708000000001</v>
      </c>
      <c r="I257" s="173">
        <v>99.352326000000005</v>
      </c>
      <c r="J257" s="297">
        <v>0</v>
      </c>
      <c r="K257" s="428">
        <v>0.12393708000000001</v>
      </c>
      <c r="L257" s="173">
        <v>99.352326000000005</v>
      </c>
      <c r="M257" s="297">
        <v>0</v>
      </c>
      <c r="N257" s="428">
        <v>0</v>
      </c>
      <c r="O257" s="173" t="s">
        <v>362</v>
      </c>
      <c r="P257" s="297">
        <v>0</v>
      </c>
      <c r="Q257" s="428">
        <v>0.12393708000000001</v>
      </c>
      <c r="R257" s="173">
        <v>99.352326000000005</v>
      </c>
      <c r="S257" s="297">
        <v>0</v>
      </c>
      <c r="T257" s="428">
        <v>0</v>
      </c>
      <c r="U257" s="173" t="s">
        <v>362</v>
      </c>
      <c r="V257" s="297">
        <v>0</v>
      </c>
      <c r="W257" s="428">
        <v>0</v>
      </c>
      <c r="X257" s="173" t="s">
        <v>362</v>
      </c>
      <c r="Y257" s="173"/>
      <c r="Z257" s="440">
        <v>0.35062566699999997</v>
      </c>
      <c r="AA257" s="440">
        <v>0.51740887899999999</v>
      </c>
      <c r="AB257" s="440">
        <v>99.558484000000007</v>
      </c>
      <c r="AC257" s="440">
        <v>0.35062566699999997</v>
      </c>
      <c r="AD257" s="440">
        <v>0.51740887899999999</v>
      </c>
      <c r="AE257" s="440">
        <v>99.558484000000007</v>
      </c>
      <c r="AF257" s="440">
        <v>0</v>
      </c>
      <c r="AG257" s="440">
        <v>0.24553422999999999</v>
      </c>
      <c r="AH257" s="440" t="s">
        <v>362</v>
      </c>
      <c r="AI257" s="440">
        <v>100</v>
      </c>
      <c r="AJ257" s="440">
        <v>0.68247260499999995</v>
      </c>
      <c r="AK257" s="440">
        <v>0.34820031000000001</v>
      </c>
      <c r="AL257" s="440">
        <v>0</v>
      </c>
      <c r="AM257" s="440">
        <v>9.5702072999999999E-2</v>
      </c>
      <c r="AN257" s="440" t="s">
        <v>362</v>
      </c>
      <c r="AO257" s="440">
        <v>0</v>
      </c>
      <c r="AP257" s="440">
        <v>0</v>
      </c>
      <c r="AQ257" s="440" t="s">
        <v>362</v>
      </c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</row>
    <row r="258" spans="1:68" s="241" customFormat="1" ht="14.25" customHeight="1" x14ac:dyDescent="0.2">
      <c r="A258" s="694"/>
      <c r="B258" s="685"/>
      <c r="C258" s="247" t="s">
        <v>270</v>
      </c>
      <c r="D258" s="296">
        <v>137</v>
      </c>
      <c r="E258" s="429">
        <v>2.0050501000000001</v>
      </c>
      <c r="F258" s="172">
        <v>0.74429882000000003</v>
      </c>
      <c r="G258" s="296">
        <v>9</v>
      </c>
      <c r="H258" s="429">
        <v>1.8296545</v>
      </c>
      <c r="I258" s="172">
        <v>9.8368526999999997</v>
      </c>
      <c r="J258" s="296">
        <v>9</v>
      </c>
      <c r="K258" s="429">
        <v>1.8310953999999999</v>
      </c>
      <c r="L258" s="172">
        <v>9.9650941999999993</v>
      </c>
      <c r="M258" s="296">
        <v>6</v>
      </c>
      <c r="N258" s="429">
        <v>1.4996959000000001</v>
      </c>
      <c r="O258" s="172">
        <v>12.313580999999999</v>
      </c>
      <c r="P258" s="296">
        <v>3</v>
      </c>
      <c r="Q258" s="429">
        <v>0.79081584999999999</v>
      </c>
      <c r="R258" s="172">
        <v>15.768108</v>
      </c>
      <c r="S258" s="296">
        <v>1</v>
      </c>
      <c r="T258" s="429">
        <v>0.36626091</v>
      </c>
      <c r="U258" s="172">
        <v>31.023157999999999</v>
      </c>
      <c r="V258" s="296">
        <v>0</v>
      </c>
      <c r="W258" s="429">
        <v>0.13639261</v>
      </c>
      <c r="X258" s="172">
        <v>53.02854</v>
      </c>
      <c r="Y258" s="173"/>
      <c r="Z258" s="441">
        <v>6.9045441099999998</v>
      </c>
      <c r="AA258" s="441">
        <v>1.3211322400000001</v>
      </c>
      <c r="AB258" s="441">
        <v>9.7623688000000008</v>
      </c>
      <c r="AC258" s="441">
        <v>6.82105666</v>
      </c>
      <c r="AD258" s="441">
        <v>1.3210832100000001</v>
      </c>
      <c r="AE258" s="441">
        <v>9.8814902</v>
      </c>
      <c r="AF258" s="441">
        <v>66.281033399999998</v>
      </c>
      <c r="AG258" s="441">
        <v>7.3603875399999996</v>
      </c>
      <c r="AH258" s="441">
        <v>5.6657229999999998</v>
      </c>
      <c r="AI258" s="441">
        <v>27.293938900000001</v>
      </c>
      <c r="AJ258" s="441">
        <v>7.5163969599999998</v>
      </c>
      <c r="AK258" s="441">
        <v>14.050359</v>
      </c>
      <c r="AL258" s="441">
        <v>6.4250276900000003</v>
      </c>
      <c r="AM258" s="441">
        <v>3.6601554599999999</v>
      </c>
      <c r="AN258" s="441">
        <v>29.064875000000001</v>
      </c>
      <c r="AO258" s="441">
        <v>9.7320700999999996E-2</v>
      </c>
      <c r="AP258" s="441">
        <v>9.7924416E-2</v>
      </c>
      <c r="AQ258" s="441">
        <v>51.653404000000002</v>
      </c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</row>
    <row r="259" spans="1:68" s="241" customFormat="1" ht="14.25" customHeight="1" x14ac:dyDescent="0.2">
      <c r="A259" s="694" t="s">
        <v>37</v>
      </c>
      <c r="B259" s="685" t="s">
        <v>8</v>
      </c>
      <c r="C259" s="248" t="s">
        <v>8</v>
      </c>
      <c r="D259" s="297">
        <v>36</v>
      </c>
      <c r="E259" s="428">
        <v>0</v>
      </c>
      <c r="F259" s="173">
        <v>0</v>
      </c>
      <c r="G259" s="297">
        <v>1</v>
      </c>
      <c r="H259" s="428">
        <v>0.2732445</v>
      </c>
      <c r="I259" s="173">
        <v>17.185646999999999</v>
      </c>
      <c r="J259" s="297">
        <v>1</v>
      </c>
      <c r="K259" s="428">
        <v>0.25749117999999999</v>
      </c>
      <c r="L259" s="173">
        <v>16.663772999999999</v>
      </c>
      <c r="M259" s="297">
        <v>0</v>
      </c>
      <c r="N259" s="428">
        <v>0.15778543</v>
      </c>
      <c r="O259" s="173">
        <v>23.789325999999999</v>
      </c>
      <c r="P259" s="297">
        <v>0</v>
      </c>
      <c r="Q259" s="428">
        <v>0.18749800999999999</v>
      </c>
      <c r="R259" s="173">
        <v>22.609909999999999</v>
      </c>
      <c r="S259" s="297">
        <v>0</v>
      </c>
      <c r="T259" s="428">
        <v>3.1909390000000003E-2</v>
      </c>
      <c r="U259" s="173">
        <v>70.123059999999995</v>
      </c>
      <c r="V259" s="297">
        <v>0</v>
      </c>
      <c r="W259" s="428">
        <v>2.900107E-2</v>
      </c>
      <c r="X259" s="173">
        <v>78.615701999999999</v>
      </c>
      <c r="Y259" s="173"/>
      <c r="Z259" s="440">
        <v>2.2230951800000001</v>
      </c>
      <c r="AA259" s="440">
        <v>0.74882444999999997</v>
      </c>
      <c r="AB259" s="440">
        <v>17.185646999999999</v>
      </c>
      <c r="AC259" s="440">
        <v>2.1605360899999999</v>
      </c>
      <c r="AD259" s="440">
        <v>0.70565258799999997</v>
      </c>
      <c r="AE259" s="440">
        <v>16.663772999999999</v>
      </c>
      <c r="AF259" s="440">
        <v>42.9235617</v>
      </c>
      <c r="AG259" s="440">
        <v>14.943807400000001</v>
      </c>
      <c r="AH259" s="440">
        <v>17.762719000000001</v>
      </c>
      <c r="AI259" s="440">
        <v>53.667183799999997</v>
      </c>
      <c r="AJ259" s="440">
        <v>15.304736800000001</v>
      </c>
      <c r="AK259" s="440">
        <v>14.549932999999999</v>
      </c>
      <c r="AL259" s="440">
        <v>3.40925447</v>
      </c>
      <c r="AM259" s="440">
        <v>3.98045363</v>
      </c>
      <c r="AN259" s="440">
        <v>68.116705999999994</v>
      </c>
      <c r="AO259" s="440">
        <v>6.2559094999999995E-2</v>
      </c>
      <c r="AP259" s="440">
        <v>7.9477194000000001E-2</v>
      </c>
      <c r="AQ259" s="440">
        <v>78.615701999999999</v>
      </c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</row>
    <row r="260" spans="1:68" s="241" customFormat="1" ht="14.25" customHeight="1" x14ac:dyDescent="0.2">
      <c r="A260" s="694"/>
      <c r="B260" s="685"/>
      <c r="C260" s="247" t="s">
        <v>269</v>
      </c>
      <c r="D260" s="296">
        <v>6</v>
      </c>
      <c r="E260" s="429">
        <v>0.49389161999999998</v>
      </c>
      <c r="F260" s="172">
        <v>4.5199974000000003</v>
      </c>
      <c r="G260" s="296">
        <v>0</v>
      </c>
      <c r="H260" s="429">
        <v>0</v>
      </c>
      <c r="I260" s="172" t="s">
        <v>362</v>
      </c>
      <c r="J260" s="296">
        <v>0</v>
      </c>
      <c r="K260" s="429">
        <v>0</v>
      </c>
      <c r="L260" s="172" t="s">
        <v>362</v>
      </c>
      <c r="M260" s="296">
        <v>0</v>
      </c>
      <c r="N260" s="429">
        <v>0</v>
      </c>
      <c r="O260" s="172" t="s">
        <v>362</v>
      </c>
      <c r="P260" s="296">
        <v>0</v>
      </c>
      <c r="Q260" s="429">
        <v>0</v>
      </c>
      <c r="R260" s="172" t="s">
        <v>362</v>
      </c>
      <c r="S260" s="296">
        <v>0</v>
      </c>
      <c r="T260" s="429">
        <v>0</v>
      </c>
      <c r="U260" s="172" t="s">
        <v>362</v>
      </c>
      <c r="V260" s="296">
        <v>0</v>
      </c>
      <c r="W260" s="429">
        <v>0</v>
      </c>
      <c r="X260" s="172" t="s">
        <v>362</v>
      </c>
      <c r="Y260" s="173"/>
      <c r="Z260" s="441">
        <v>0</v>
      </c>
      <c r="AA260" s="441">
        <v>0</v>
      </c>
      <c r="AB260" s="441" t="s">
        <v>362</v>
      </c>
      <c r="AC260" s="441">
        <v>0</v>
      </c>
      <c r="AD260" s="441">
        <v>0</v>
      </c>
      <c r="AE260" s="441" t="s">
        <v>362</v>
      </c>
      <c r="AF260" s="441" t="s">
        <v>362</v>
      </c>
      <c r="AG260" s="441" t="s">
        <v>362</v>
      </c>
      <c r="AH260" s="441" t="s">
        <v>362</v>
      </c>
      <c r="AI260" s="441" t="s">
        <v>362</v>
      </c>
      <c r="AJ260" s="441" t="s">
        <v>362</v>
      </c>
      <c r="AK260" s="441" t="s">
        <v>362</v>
      </c>
      <c r="AL260" s="441" t="s">
        <v>362</v>
      </c>
      <c r="AM260" s="441" t="s">
        <v>362</v>
      </c>
      <c r="AN260" s="441" t="s">
        <v>362</v>
      </c>
      <c r="AO260" s="441">
        <v>0</v>
      </c>
      <c r="AP260" s="441">
        <v>0</v>
      </c>
      <c r="AQ260" s="441" t="s">
        <v>362</v>
      </c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</row>
    <row r="261" spans="1:68" s="241" customFormat="1" ht="14.25" customHeight="1" x14ac:dyDescent="0.2">
      <c r="A261" s="694"/>
      <c r="B261" s="685"/>
      <c r="C261" s="248" t="s">
        <v>270</v>
      </c>
      <c r="D261" s="297">
        <v>31</v>
      </c>
      <c r="E261" s="428">
        <v>0.49389161999999998</v>
      </c>
      <c r="F261" s="173">
        <v>0.81509432000000004</v>
      </c>
      <c r="G261" s="297">
        <v>1</v>
      </c>
      <c r="H261" s="428">
        <v>0.2732445</v>
      </c>
      <c r="I261" s="173">
        <v>17.185646999999999</v>
      </c>
      <c r="J261" s="297">
        <v>1</v>
      </c>
      <c r="K261" s="428">
        <v>0.25749117999999999</v>
      </c>
      <c r="L261" s="173">
        <v>16.663772999999999</v>
      </c>
      <c r="M261" s="297">
        <v>0</v>
      </c>
      <c r="N261" s="428">
        <v>0.15778543</v>
      </c>
      <c r="O261" s="173">
        <v>23.789325999999999</v>
      </c>
      <c r="P261" s="297">
        <v>0</v>
      </c>
      <c r="Q261" s="428">
        <v>0.18749800999999999</v>
      </c>
      <c r="R261" s="173">
        <v>22.609909999999999</v>
      </c>
      <c r="S261" s="297">
        <v>0</v>
      </c>
      <c r="T261" s="428">
        <v>3.1909390000000003E-2</v>
      </c>
      <c r="U261" s="173">
        <v>70.123059999999995</v>
      </c>
      <c r="V261" s="297">
        <v>0</v>
      </c>
      <c r="W261" s="428">
        <v>2.900107E-2</v>
      </c>
      <c r="X261" s="173">
        <v>78.615701999999999</v>
      </c>
      <c r="Y261" s="173"/>
      <c r="Z261" s="440">
        <v>2.6239875100000001</v>
      </c>
      <c r="AA261" s="440">
        <v>0.88164771500000005</v>
      </c>
      <c r="AB261" s="440">
        <v>17.142621999999999</v>
      </c>
      <c r="AC261" s="440">
        <v>2.5501470899999998</v>
      </c>
      <c r="AD261" s="440">
        <v>0.83063860599999995</v>
      </c>
      <c r="AE261" s="440">
        <v>16.618461</v>
      </c>
      <c r="AF261" s="440">
        <v>42.9235617</v>
      </c>
      <c r="AG261" s="440">
        <v>14.943807400000001</v>
      </c>
      <c r="AH261" s="440">
        <v>17.762719000000001</v>
      </c>
      <c r="AI261" s="440">
        <v>53.667183799999997</v>
      </c>
      <c r="AJ261" s="440">
        <v>15.304736800000001</v>
      </c>
      <c r="AK261" s="440">
        <v>14.549932999999999</v>
      </c>
      <c r="AL261" s="440">
        <v>3.40925447</v>
      </c>
      <c r="AM261" s="440">
        <v>3.98045363</v>
      </c>
      <c r="AN261" s="440">
        <v>68.116705999999994</v>
      </c>
      <c r="AO261" s="440">
        <v>7.3840421000000003E-2</v>
      </c>
      <c r="AP261" s="440">
        <v>9.3807520000000005E-2</v>
      </c>
      <c r="AQ261" s="440">
        <v>78.613140999999999</v>
      </c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</row>
    <row r="262" spans="1:68" s="241" customFormat="1" ht="14.25" customHeight="1" x14ac:dyDescent="0.2">
      <c r="A262" s="694"/>
      <c r="B262" s="685" t="s">
        <v>9</v>
      </c>
      <c r="C262" s="247" t="s">
        <v>8</v>
      </c>
      <c r="D262" s="296">
        <v>36</v>
      </c>
      <c r="E262" s="429">
        <v>0</v>
      </c>
      <c r="F262" s="172">
        <v>0</v>
      </c>
      <c r="G262" s="296">
        <v>1</v>
      </c>
      <c r="H262" s="429">
        <v>0.2732445</v>
      </c>
      <c r="I262" s="172">
        <v>17.185646999999999</v>
      </c>
      <c r="J262" s="296">
        <v>1</v>
      </c>
      <c r="K262" s="429">
        <v>0.25749117999999999</v>
      </c>
      <c r="L262" s="172">
        <v>16.663772999999999</v>
      </c>
      <c r="M262" s="296">
        <v>0</v>
      </c>
      <c r="N262" s="429">
        <v>0.15778543</v>
      </c>
      <c r="O262" s="172">
        <v>23.789325999999999</v>
      </c>
      <c r="P262" s="296">
        <v>0</v>
      </c>
      <c r="Q262" s="429">
        <v>0.18749800999999999</v>
      </c>
      <c r="R262" s="172">
        <v>22.609909999999999</v>
      </c>
      <c r="S262" s="296">
        <v>0</v>
      </c>
      <c r="T262" s="429">
        <v>3.1909390000000003E-2</v>
      </c>
      <c r="U262" s="172">
        <v>70.123059999999995</v>
      </c>
      <c r="V262" s="296">
        <v>0</v>
      </c>
      <c r="W262" s="429">
        <v>2.900107E-2</v>
      </c>
      <c r="X262" s="172">
        <v>78.615701999999999</v>
      </c>
      <c r="Y262" s="173"/>
      <c r="Z262" s="441">
        <v>2.2230951800000001</v>
      </c>
      <c r="AA262" s="441">
        <v>0.74882444999999997</v>
      </c>
      <c r="AB262" s="441">
        <v>17.185646999999999</v>
      </c>
      <c r="AC262" s="441">
        <v>2.1605360899999999</v>
      </c>
      <c r="AD262" s="441">
        <v>0.70565258799999997</v>
      </c>
      <c r="AE262" s="441">
        <v>16.663772999999999</v>
      </c>
      <c r="AF262" s="441">
        <v>42.9235617</v>
      </c>
      <c r="AG262" s="441">
        <v>14.943807400000001</v>
      </c>
      <c r="AH262" s="441">
        <v>17.762719000000001</v>
      </c>
      <c r="AI262" s="441">
        <v>53.667183799999997</v>
      </c>
      <c r="AJ262" s="441">
        <v>15.304736800000001</v>
      </c>
      <c r="AK262" s="441">
        <v>14.549932999999999</v>
      </c>
      <c r="AL262" s="441">
        <v>3.40925447</v>
      </c>
      <c r="AM262" s="441">
        <v>3.98045363</v>
      </c>
      <c r="AN262" s="441">
        <v>68.116705999999994</v>
      </c>
      <c r="AO262" s="441">
        <v>6.2559094999999995E-2</v>
      </c>
      <c r="AP262" s="441">
        <v>7.9477194000000001E-2</v>
      </c>
      <c r="AQ262" s="441">
        <v>78.615701999999999</v>
      </c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</row>
    <row r="263" spans="1:68" s="241" customFormat="1" ht="14.25" customHeight="1" x14ac:dyDescent="0.2">
      <c r="A263" s="694"/>
      <c r="B263" s="685"/>
      <c r="C263" s="248" t="s">
        <v>269</v>
      </c>
      <c r="D263" s="297">
        <v>6</v>
      </c>
      <c r="E263" s="428">
        <v>0.49389161999999998</v>
      </c>
      <c r="F263" s="173">
        <v>4.5199974000000003</v>
      </c>
      <c r="G263" s="297">
        <v>0</v>
      </c>
      <c r="H263" s="428">
        <v>0</v>
      </c>
      <c r="I263" s="173" t="s">
        <v>362</v>
      </c>
      <c r="J263" s="297">
        <v>0</v>
      </c>
      <c r="K263" s="428">
        <v>0</v>
      </c>
      <c r="L263" s="173" t="s">
        <v>362</v>
      </c>
      <c r="M263" s="297">
        <v>0</v>
      </c>
      <c r="N263" s="428">
        <v>0</v>
      </c>
      <c r="O263" s="173" t="s">
        <v>362</v>
      </c>
      <c r="P263" s="297">
        <v>0</v>
      </c>
      <c r="Q263" s="428">
        <v>0</v>
      </c>
      <c r="R263" s="173" t="s">
        <v>362</v>
      </c>
      <c r="S263" s="297">
        <v>0</v>
      </c>
      <c r="T263" s="428">
        <v>0</v>
      </c>
      <c r="U263" s="173" t="s">
        <v>362</v>
      </c>
      <c r="V263" s="297">
        <v>0</v>
      </c>
      <c r="W263" s="428">
        <v>0</v>
      </c>
      <c r="X263" s="173" t="s">
        <v>362</v>
      </c>
      <c r="Y263" s="173"/>
      <c r="Z263" s="440">
        <v>0</v>
      </c>
      <c r="AA263" s="440">
        <v>0</v>
      </c>
      <c r="AB263" s="440" t="s">
        <v>362</v>
      </c>
      <c r="AC263" s="440">
        <v>0</v>
      </c>
      <c r="AD263" s="440">
        <v>0</v>
      </c>
      <c r="AE263" s="440" t="s">
        <v>362</v>
      </c>
      <c r="AF263" s="440" t="s">
        <v>362</v>
      </c>
      <c r="AG263" s="440" t="s">
        <v>362</v>
      </c>
      <c r="AH263" s="440" t="s">
        <v>362</v>
      </c>
      <c r="AI263" s="440" t="s">
        <v>362</v>
      </c>
      <c r="AJ263" s="440" t="s">
        <v>362</v>
      </c>
      <c r="AK263" s="440" t="s">
        <v>362</v>
      </c>
      <c r="AL263" s="440" t="s">
        <v>362</v>
      </c>
      <c r="AM263" s="440" t="s">
        <v>362</v>
      </c>
      <c r="AN263" s="440" t="s">
        <v>362</v>
      </c>
      <c r="AO263" s="440">
        <v>0</v>
      </c>
      <c r="AP263" s="440">
        <v>0</v>
      </c>
      <c r="AQ263" s="440" t="s">
        <v>362</v>
      </c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</row>
    <row r="264" spans="1:68" s="241" customFormat="1" ht="14.25" customHeight="1" x14ac:dyDescent="0.2">
      <c r="A264" s="694"/>
      <c r="B264" s="685"/>
      <c r="C264" s="247" t="s">
        <v>270</v>
      </c>
      <c r="D264" s="296">
        <v>31</v>
      </c>
      <c r="E264" s="429">
        <v>0.49389161999999998</v>
      </c>
      <c r="F264" s="172">
        <v>0.81509432000000004</v>
      </c>
      <c r="G264" s="296">
        <v>1</v>
      </c>
      <c r="H264" s="429">
        <v>0.2732445</v>
      </c>
      <c r="I264" s="172">
        <v>17.185646999999999</v>
      </c>
      <c r="J264" s="296">
        <v>1</v>
      </c>
      <c r="K264" s="429">
        <v>0.25749117999999999</v>
      </c>
      <c r="L264" s="172">
        <v>16.663772999999999</v>
      </c>
      <c r="M264" s="296">
        <v>0</v>
      </c>
      <c r="N264" s="429">
        <v>0.15778543</v>
      </c>
      <c r="O264" s="172">
        <v>23.789325999999999</v>
      </c>
      <c r="P264" s="296">
        <v>0</v>
      </c>
      <c r="Q264" s="429">
        <v>0.18749800999999999</v>
      </c>
      <c r="R264" s="172">
        <v>22.609909999999999</v>
      </c>
      <c r="S264" s="296">
        <v>0</v>
      </c>
      <c r="T264" s="429">
        <v>3.1909390000000003E-2</v>
      </c>
      <c r="U264" s="172">
        <v>70.123059999999995</v>
      </c>
      <c r="V264" s="296">
        <v>0</v>
      </c>
      <c r="W264" s="429">
        <v>2.900107E-2</v>
      </c>
      <c r="X264" s="172">
        <v>78.615701999999999</v>
      </c>
      <c r="Y264" s="173"/>
      <c r="Z264" s="441">
        <v>2.6239875100000001</v>
      </c>
      <c r="AA264" s="441">
        <v>0.88164771500000005</v>
      </c>
      <c r="AB264" s="441">
        <v>17.142621999999999</v>
      </c>
      <c r="AC264" s="441">
        <v>2.5501470899999998</v>
      </c>
      <c r="AD264" s="441">
        <v>0.83063860599999995</v>
      </c>
      <c r="AE264" s="441">
        <v>16.618461</v>
      </c>
      <c r="AF264" s="441">
        <v>42.9235617</v>
      </c>
      <c r="AG264" s="441">
        <v>14.943807400000001</v>
      </c>
      <c r="AH264" s="441">
        <v>17.762719000000001</v>
      </c>
      <c r="AI264" s="441">
        <v>53.667183799999997</v>
      </c>
      <c r="AJ264" s="441">
        <v>15.304736800000001</v>
      </c>
      <c r="AK264" s="441">
        <v>14.549932999999999</v>
      </c>
      <c r="AL264" s="441">
        <v>3.40925447</v>
      </c>
      <c r="AM264" s="441">
        <v>3.98045363</v>
      </c>
      <c r="AN264" s="441">
        <v>68.116705999999994</v>
      </c>
      <c r="AO264" s="441">
        <v>7.3840421000000003E-2</v>
      </c>
      <c r="AP264" s="441">
        <v>9.3807520000000005E-2</v>
      </c>
      <c r="AQ264" s="441">
        <v>78.613140999999999</v>
      </c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</row>
    <row r="265" spans="1:68" s="241" customFormat="1" ht="14.25" customHeight="1" x14ac:dyDescent="0.2">
      <c r="A265" s="694" t="s">
        <v>38</v>
      </c>
      <c r="B265" s="685" t="s">
        <v>8</v>
      </c>
      <c r="C265" s="248" t="s">
        <v>8</v>
      </c>
      <c r="D265" s="297">
        <v>1984</v>
      </c>
      <c r="E265" s="428">
        <v>0</v>
      </c>
      <c r="F265" s="173">
        <v>0</v>
      </c>
      <c r="G265" s="297">
        <v>69</v>
      </c>
      <c r="H265" s="428">
        <v>11.795692000000001</v>
      </c>
      <c r="I265" s="173">
        <v>8.6728710000000007</v>
      </c>
      <c r="J265" s="297">
        <v>69</v>
      </c>
      <c r="K265" s="428">
        <v>11.795692000000001</v>
      </c>
      <c r="L265" s="173">
        <v>8.6728710000000007</v>
      </c>
      <c r="M265" s="297">
        <v>34</v>
      </c>
      <c r="N265" s="428">
        <v>8.6801607000000001</v>
      </c>
      <c r="O265" s="173">
        <v>12.961755999999999</v>
      </c>
      <c r="P265" s="297">
        <v>23</v>
      </c>
      <c r="Q265" s="428">
        <v>5.6614144</v>
      </c>
      <c r="R265" s="173">
        <v>12.332212999999999</v>
      </c>
      <c r="S265" s="297">
        <v>12</v>
      </c>
      <c r="T265" s="428">
        <v>4.3943576999999996</v>
      </c>
      <c r="U265" s="173">
        <v>18.997071999999999</v>
      </c>
      <c r="V265" s="297">
        <v>0</v>
      </c>
      <c r="W265" s="428">
        <v>0</v>
      </c>
      <c r="X265" s="173" t="s">
        <v>362</v>
      </c>
      <c r="Y265" s="173"/>
      <c r="Z265" s="440">
        <v>3.4967372600000002</v>
      </c>
      <c r="AA265" s="440">
        <v>0.59440432600000004</v>
      </c>
      <c r="AB265" s="440">
        <v>8.6728710000000007</v>
      </c>
      <c r="AC265" s="440">
        <v>3.4967372600000002</v>
      </c>
      <c r="AD265" s="440">
        <v>0.59440432600000004</v>
      </c>
      <c r="AE265" s="440">
        <v>8.6728710000000007</v>
      </c>
      <c r="AF265" s="440">
        <v>49.238339099999997</v>
      </c>
      <c r="AG265" s="440">
        <v>8.0062821900000003</v>
      </c>
      <c r="AH265" s="440">
        <v>8.2960513000000002</v>
      </c>
      <c r="AI265" s="440">
        <v>33.753857799999999</v>
      </c>
      <c r="AJ265" s="440">
        <v>6.9364714200000002</v>
      </c>
      <c r="AK265" s="440">
        <v>10.484775000000001</v>
      </c>
      <c r="AL265" s="440">
        <v>17.0078031</v>
      </c>
      <c r="AM265" s="440">
        <v>5.67115758</v>
      </c>
      <c r="AN265" s="440">
        <v>17.012471999999999</v>
      </c>
      <c r="AO265" s="440">
        <v>0</v>
      </c>
      <c r="AP265" s="440">
        <v>0</v>
      </c>
      <c r="AQ265" s="440" t="s">
        <v>362</v>
      </c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</row>
    <row r="266" spans="1:68" s="241" customFormat="1" ht="14.25" customHeight="1" x14ac:dyDescent="0.2">
      <c r="A266" s="694"/>
      <c r="B266" s="685"/>
      <c r="C266" s="247" t="s">
        <v>269</v>
      </c>
      <c r="D266" s="296">
        <v>309</v>
      </c>
      <c r="E266" s="429">
        <v>14.642101</v>
      </c>
      <c r="F266" s="172">
        <v>2.4153204000000001</v>
      </c>
      <c r="G266" s="296">
        <v>0</v>
      </c>
      <c r="H266" s="429">
        <v>0.11303755</v>
      </c>
      <c r="I266" s="172">
        <v>100.82883</v>
      </c>
      <c r="J266" s="296">
        <v>0</v>
      </c>
      <c r="K266" s="429">
        <v>0.11303755</v>
      </c>
      <c r="L266" s="172">
        <v>100.82883</v>
      </c>
      <c r="M266" s="296">
        <v>0</v>
      </c>
      <c r="N266" s="429">
        <v>0.11303755</v>
      </c>
      <c r="O266" s="172">
        <v>100.82883</v>
      </c>
      <c r="P266" s="296">
        <v>0</v>
      </c>
      <c r="Q266" s="429">
        <v>0</v>
      </c>
      <c r="R266" s="172" t="s">
        <v>362</v>
      </c>
      <c r="S266" s="296">
        <v>0</v>
      </c>
      <c r="T266" s="429">
        <v>0</v>
      </c>
      <c r="U266" s="172" t="s">
        <v>362</v>
      </c>
      <c r="V266" s="296">
        <v>0</v>
      </c>
      <c r="W266" s="429">
        <v>0</v>
      </c>
      <c r="X266" s="172" t="s">
        <v>362</v>
      </c>
      <c r="Y266" s="173"/>
      <c r="Z266" s="441">
        <v>2.4559043999999999E-2</v>
      </c>
      <c r="AA266" s="441">
        <v>3.6540698000000003E-2</v>
      </c>
      <c r="AB266" s="441">
        <v>100.8032</v>
      </c>
      <c r="AC266" s="441">
        <v>2.4559043999999999E-2</v>
      </c>
      <c r="AD266" s="441">
        <v>3.6540698000000003E-2</v>
      </c>
      <c r="AE266" s="441">
        <v>100.8032</v>
      </c>
      <c r="AF266" s="441">
        <v>100</v>
      </c>
      <c r="AG266" s="441">
        <v>0.55405918799999998</v>
      </c>
      <c r="AH266" s="441">
        <v>0.28268325999999999</v>
      </c>
      <c r="AI266" s="441">
        <v>0</v>
      </c>
      <c r="AJ266" s="441">
        <v>0.189308106</v>
      </c>
      <c r="AK266" s="441" t="s">
        <v>362</v>
      </c>
      <c r="AL266" s="441">
        <v>0</v>
      </c>
      <c r="AM266" s="441">
        <v>8.7721488E-2</v>
      </c>
      <c r="AN266" s="441" t="s">
        <v>362</v>
      </c>
      <c r="AO266" s="441">
        <v>0</v>
      </c>
      <c r="AP266" s="441">
        <v>0</v>
      </c>
      <c r="AQ266" s="441" t="s">
        <v>362</v>
      </c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</row>
    <row r="267" spans="1:68" s="241" customFormat="1" ht="14.25" customHeight="1" x14ac:dyDescent="0.2">
      <c r="A267" s="694"/>
      <c r="B267" s="685"/>
      <c r="C267" s="248" t="s">
        <v>270</v>
      </c>
      <c r="D267" s="297">
        <v>1675</v>
      </c>
      <c r="E267" s="428">
        <v>14.642101</v>
      </c>
      <c r="F267" s="173">
        <v>0.44595470999999998</v>
      </c>
      <c r="G267" s="297">
        <v>69</v>
      </c>
      <c r="H267" s="428">
        <v>11.790502</v>
      </c>
      <c r="I267" s="173">
        <v>8.6785554000000005</v>
      </c>
      <c r="J267" s="297">
        <v>69</v>
      </c>
      <c r="K267" s="428">
        <v>11.790502</v>
      </c>
      <c r="L267" s="173">
        <v>8.6785554000000005</v>
      </c>
      <c r="M267" s="297">
        <v>34</v>
      </c>
      <c r="N267" s="428">
        <v>8.6744132</v>
      </c>
      <c r="O267" s="173">
        <v>12.982035</v>
      </c>
      <c r="P267" s="297">
        <v>23</v>
      </c>
      <c r="Q267" s="428">
        <v>5.6614144</v>
      </c>
      <c r="R267" s="173">
        <v>12.332212999999999</v>
      </c>
      <c r="S267" s="297">
        <v>12</v>
      </c>
      <c r="T267" s="428">
        <v>4.3943576999999996</v>
      </c>
      <c r="U267" s="173">
        <v>18.997071999999999</v>
      </c>
      <c r="V267" s="297">
        <v>0</v>
      </c>
      <c r="W267" s="428">
        <v>0</v>
      </c>
      <c r="X267" s="173" t="s">
        <v>362</v>
      </c>
      <c r="Y267" s="173"/>
      <c r="Z267" s="440">
        <v>4.1378257999999999</v>
      </c>
      <c r="AA267" s="440">
        <v>0.70281748399999999</v>
      </c>
      <c r="AB267" s="440">
        <v>8.6659120999999999</v>
      </c>
      <c r="AC267" s="440">
        <v>4.1378257999999999</v>
      </c>
      <c r="AD267" s="440">
        <v>0.70281748399999999</v>
      </c>
      <c r="AE267" s="440">
        <v>8.6659120999999999</v>
      </c>
      <c r="AF267" s="440">
        <v>49.182711400000002</v>
      </c>
      <c r="AG267" s="440">
        <v>8.01402869</v>
      </c>
      <c r="AH267" s="440">
        <v>8.3134703999999999</v>
      </c>
      <c r="AI267" s="440">
        <v>33.790847300000003</v>
      </c>
      <c r="AJ267" s="440">
        <v>6.9447288399999998</v>
      </c>
      <c r="AK267" s="440">
        <v>10.485765000000001</v>
      </c>
      <c r="AL267" s="440">
        <v>17.026441299999998</v>
      </c>
      <c r="AM267" s="440">
        <v>5.6764821100000002</v>
      </c>
      <c r="AN267" s="440">
        <v>17.009803999999999</v>
      </c>
      <c r="AO267" s="440">
        <v>0</v>
      </c>
      <c r="AP267" s="440">
        <v>0</v>
      </c>
      <c r="AQ267" s="440" t="s">
        <v>362</v>
      </c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</row>
    <row r="268" spans="1:68" s="241" customFormat="1" ht="14.25" customHeight="1" x14ac:dyDescent="0.2">
      <c r="A268" s="694"/>
      <c r="B268" s="685" t="s">
        <v>9</v>
      </c>
      <c r="C268" s="247" t="s">
        <v>8</v>
      </c>
      <c r="D268" s="296">
        <v>1540</v>
      </c>
      <c r="E268" s="429">
        <v>0</v>
      </c>
      <c r="F268" s="172">
        <v>0</v>
      </c>
      <c r="G268" s="296">
        <v>57</v>
      </c>
      <c r="H268" s="429">
        <v>11.180948000000001</v>
      </c>
      <c r="I268" s="172">
        <v>10.015131</v>
      </c>
      <c r="J268" s="296">
        <v>57</v>
      </c>
      <c r="K268" s="429">
        <v>11.180948000000001</v>
      </c>
      <c r="L268" s="172">
        <v>10.015131</v>
      </c>
      <c r="M268" s="296">
        <v>28</v>
      </c>
      <c r="N268" s="429">
        <v>8.4689958999999995</v>
      </c>
      <c r="O268" s="172">
        <v>15.42356</v>
      </c>
      <c r="P268" s="296">
        <v>18</v>
      </c>
      <c r="Q268" s="429">
        <v>5.3829298999999997</v>
      </c>
      <c r="R268" s="172">
        <v>14.994263</v>
      </c>
      <c r="S268" s="296">
        <v>11</v>
      </c>
      <c r="T268" s="429">
        <v>4.2270671999999996</v>
      </c>
      <c r="U268" s="172">
        <v>20.29204</v>
      </c>
      <c r="V268" s="296">
        <v>0</v>
      </c>
      <c r="W268" s="429">
        <v>0</v>
      </c>
      <c r="X268" s="172" t="s">
        <v>362</v>
      </c>
      <c r="Y268" s="173"/>
      <c r="Z268" s="441">
        <v>3.6987441200000002</v>
      </c>
      <c r="AA268" s="441">
        <v>0.72484558399999999</v>
      </c>
      <c r="AB268" s="441">
        <v>9.9985066000000007</v>
      </c>
      <c r="AC268" s="441">
        <v>3.6987441200000002</v>
      </c>
      <c r="AD268" s="441">
        <v>0.72484558399999999</v>
      </c>
      <c r="AE268" s="441">
        <v>9.9985066000000007</v>
      </c>
      <c r="AF268" s="441">
        <v>49.184161500000002</v>
      </c>
      <c r="AG268" s="441">
        <v>9.5408199299999996</v>
      </c>
      <c r="AH268" s="441">
        <v>9.8970178999999998</v>
      </c>
      <c r="AI268" s="441">
        <v>32.1567078</v>
      </c>
      <c r="AJ268" s="441">
        <v>8.2203827700000005</v>
      </c>
      <c r="AK268" s="441">
        <v>13.042605999999999</v>
      </c>
      <c r="AL268" s="441">
        <v>18.6591308</v>
      </c>
      <c r="AM268" s="441">
        <v>6.7412077100000003</v>
      </c>
      <c r="AN268" s="441">
        <v>18.432753999999999</v>
      </c>
      <c r="AO268" s="441">
        <v>0</v>
      </c>
      <c r="AP268" s="441">
        <v>0</v>
      </c>
      <c r="AQ268" s="441" t="s">
        <v>362</v>
      </c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</row>
    <row r="269" spans="1:68" s="241" customFormat="1" ht="14.25" customHeight="1" x14ac:dyDescent="0.2">
      <c r="A269" s="694"/>
      <c r="B269" s="685"/>
      <c r="C269" s="248" t="s">
        <v>269</v>
      </c>
      <c r="D269" s="297">
        <v>226</v>
      </c>
      <c r="E269" s="428">
        <v>13.394931</v>
      </c>
      <c r="F269" s="173">
        <v>3.0296910000000001</v>
      </c>
      <c r="G269" s="297">
        <v>0</v>
      </c>
      <c r="H269" s="428">
        <v>9.6628600000000005E-3</v>
      </c>
      <c r="I269" s="173" t="s">
        <v>362</v>
      </c>
      <c r="J269" s="297">
        <v>0</v>
      </c>
      <c r="K269" s="428">
        <v>9.6628600000000005E-3</v>
      </c>
      <c r="L269" s="173" t="s">
        <v>362</v>
      </c>
      <c r="M269" s="297">
        <v>0</v>
      </c>
      <c r="N269" s="428">
        <v>9.6628600000000005E-3</v>
      </c>
      <c r="O269" s="173" t="s">
        <v>362</v>
      </c>
      <c r="P269" s="297">
        <v>0</v>
      </c>
      <c r="Q269" s="428">
        <v>0</v>
      </c>
      <c r="R269" s="173" t="s">
        <v>362</v>
      </c>
      <c r="S269" s="297">
        <v>0</v>
      </c>
      <c r="T269" s="428">
        <v>0</v>
      </c>
      <c r="U269" s="173" t="s">
        <v>362</v>
      </c>
      <c r="V269" s="297">
        <v>0</v>
      </c>
      <c r="W269" s="428">
        <v>0</v>
      </c>
      <c r="X269" s="173" t="s">
        <v>362</v>
      </c>
      <c r="Y269" s="173"/>
      <c r="Z269" s="440">
        <v>0</v>
      </c>
      <c r="AA269" s="440">
        <v>9.2749219999999997E-3</v>
      </c>
      <c r="AB269" s="440" t="s">
        <v>362</v>
      </c>
      <c r="AC269" s="440">
        <v>0</v>
      </c>
      <c r="AD269" s="440">
        <v>9.2749219999999997E-3</v>
      </c>
      <c r="AE269" s="440" t="s">
        <v>362</v>
      </c>
      <c r="AF269" s="440" t="s">
        <v>362</v>
      </c>
      <c r="AG269" s="440" t="s">
        <v>362</v>
      </c>
      <c r="AH269" s="440" t="s">
        <v>362</v>
      </c>
      <c r="AI269" s="440" t="s">
        <v>362</v>
      </c>
      <c r="AJ269" s="440" t="s">
        <v>362</v>
      </c>
      <c r="AK269" s="440" t="s">
        <v>362</v>
      </c>
      <c r="AL269" s="440" t="s">
        <v>362</v>
      </c>
      <c r="AM269" s="440" t="s">
        <v>362</v>
      </c>
      <c r="AN269" s="440" t="s">
        <v>362</v>
      </c>
      <c r="AO269" s="440">
        <v>0</v>
      </c>
      <c r="AP269" s="440">
        <v>0</v>
      </c>
      <c r="AQ269" s="440" t="s">
        <v>362</v>
      </c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</row>
    <row r="270" spans="1:68" s="241" customFormat="1" ht="14.25" customHeight="1" x14ac:dyDescent="0.2">
      <c r="A270" s="694"/>
      <c r="B270" s="685"/>
      <c r="C270" s="247" t="s">
        <v>270</v>
      </c>
      <c r="D270" s="296">
        <v>1314</v>
      </c>
      <c r="E270" s="429">
        <v>13.394931</v>
      </c>
      <c r="F270" s="172">
        <v>0.51994615</v>
      </c>
      <c r="G270" s="296">
        <v>57</v>
      </c>
      <c r="H270" s="429">
        <v>11.179686999999999</v>
      </c>
      <c r="I270" s="172">
        <v>10.014001</v>
      </c>
      <c r="J270" s="296">
        <v>57</v>
      </c>
      <c r="K270" s="429">
        <v>11.179686999999999</v>
      </c>
      <c r="L270" s="172">
        <v>10.014001</v>
      </c>
      <c r="M270" s="296">
        <v>28</v>
      </c>
      <c r="N270" s="429">
        <v>8.4672791000000007</v>
      </c>
      <c r="O270" s="172">
        <v>15.420432999999999</v>
      </c>
      <c r="P270" s="296">
        <v>18</v>
      </c>
      <c r="Q270" s="429">
        <v>5.3829298999999997</v>
      </c>
      <c r="R270" s="172">
        <v>14.994263</v>
      </c>
      <c r="S270" s="296">
        <v>11</v>
      </c>
      <c r="T270" s="429">
        <v>4.2270671999999996</v>
      </c>
      <c r="U270" s="172">
        <v>20.29204</v>
      </c>
      <c r="V270" s="296">
        <v>0</v>
      </c>
      <c r="W270" s="429">
        <v>0</v>
      </c>
      <c r="X270" s="172" t="s">
        <v>362</v>
      </c>
      <c r="Y270" s="173"/>
      <c r="Z270" s="441">
        <v>4.33351109</v>
      </c>
      <c r="AA270" s="441">
        <v>0.84913981599999999</v>
      </c>
      <c r="AB270" s="441">
        <v>9.9973113999999992</v>
      </c>
      <c r="AC270" s="441">
        <v>4.33351109</v>
      </c>
      <c r="AD270" s="441">
        <v>0.84913981599999999</v>
      </c>
      <c r="AE270" s="441">
        <v>9.9973113999999992</v>
      </c>
      <c r="AF270" s="441">
        <v>49.184161500000002</v>
      </c>
      <c r="AG270" s="441">
        <v>9.5357613499999996</v>
      </c>
      <c r="AH270" s="441">
        <v>9.8917704999999998</v>
      </c>
      <c r="AI270" s="441">
        <v>32.1567078</v>
      </c>
      <c r="AJ270" s="441">
        <v>8.2186239099999998</v>
      </c>
      <c r="AK270" s="441">
        <v>13.039816</v>
      </c>
      <c r="AL270" s="441">
        <v>18.6591308</v>
      </c>
      <c r="AM270" s="441">
        <v>6.7405392500000003</v>
      </c>
      <c r="AN270" s="441">
        <v>18.430925999999999</v>
      </c>
      <c r="AO270" s="441">
        <v>0</v>
      </c>
      <c r="AP270" s="441">
        <v>0</v>
      </c>
      <c r="AQ270" s="441" t="s">
        <v>362</v>
      </c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</row>
    <row r="271" spans="1:68" s="241" customFormat="1" ht="14.25" customHeight="1" x14ac:dyDescent="0.2">
      <c r="A271" s="694"/>
      <c r="B271" s="685" t="s">
        <v>10</v>
      </c>
      <c r="C271" s="248" t="s">
        <v>8</v>
      </c>
      <c r="D271" s="297">
        <v>444</v>
      </c>
      <c r="E271" s="428">
        <v>0</v>
      </c>
      <c r="F271" s="173">
        <v>0</v>
      </c>
      <c r="G271" s="297">
        <v>12</v>
      </c>
      <c r="H271" s="428">
        <v>3.3449220999999998</v>
      </c>
      <c r="I271" s="173">
        <v>13.727710999999999</v>
      </c>
      <c r="J271" s="297">
        <v>12</v>
      </c>
      <c r="K271" s="428">
        <v>3.3449220999999998</v>
      </c>
      <c r="L271" s="173">
        <v>13.727710999999999</v>
      </c>
      <c r="M271" s="297">
        <v>6</v>
      </c>
      <c r="N271" s="428">
        <v>2.0387314999999999</v>
      </c>
      <c r="O271" s="173">
        <v>16.907710999999999</v>
      </c>
      <c r="P271" s="297">
        <v>5</v>
      </c>
      <c r="Q271" s="428">
        <v>1.6728316000000001</v>
      </c>
      <c r="R271" s="173">
        <v>16.715610000000002</v>
      </c>
      <c r="S271" s="297">
        <v>1</v>
      </c>
      <c r="T271" s="428">
        <v>1.0881016999999999</v>
      </c>
      <c r="U271" s="173">
        <v>47.296337000000001</v>
      </c>
      <c r="V271" s="297">
        <v>0</v>
      </c>
      <c r="W271" s="428">
        <v>0</v>
      </c>
      <c r="X271" s="173" t="s">
        <v>362</v>
      </c>
      <c r="Y271" s="173"/>
      <c r="Z271" s="440">
        <v>2.7968666899999999</v>
      </c>
      <c r="AA271" s="440">
        <v>0.74082496099999995</v>
      </c>
      <c r="AB271" s="440">
        <v>13.51412</v>
      </c>
      <c r="AC271" s="440">
        <v>2.7968666899999999</v>
      </c>
      <c r="AD271" s="440">
        <v>0.74082496099999995</v>
      </c>
      <c r="AE271" s="440">
        <v>13.51412</v>
      </c>
      <c r="AF271" s="440">
        <v>49.486569099999997</v>
      </c>
      <c r="AG271" s="440">
        <v>10.6985957</v>
      </c>
      <c r="AH271" s="440">
        <v>11.030199</v>
      </c>
      <c r="AI271" s="440">
        <v>41.071646299999998</v>
      </c>
      <c r="AJ271" s="440">
        <v>9.7248367800000004</v>
      </c>
      <c r="AK271" s="440">
        <v>12.080479</v>
      </c>
      <c r="AL271" s="440">
        <v>9.4417846900000004</v>
      </c>
      <c r="AM271" s="440">
        <v>7.7118082599999997</v>
      </c>
      <c r="AN271" s="440">
        <v>41.672165</v>
      </c>
      <c r="AO271" s="440">
        <v>0</v>
      </c>
      <c r="AP271" s="440">
        <v>0</v>
      </c>
      <c r="AQ271" s="440" t="s">
        <v>362</v>
      </c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</row>
    <row r="272" spans="1:68" s="241" customFormat="1" ht="14.25" customHeight="1" x14ac:dyDescent="0.2">
      <c r="A272" s="694"/>
      <c r="B272" s="685"/>
      <c r="C272" s="247" t="s">
        <v>269</v>
      </c>
      <c r="D272" s="296">
        <v>84</v>
      </c>
      <c r="E272" s="429">
        <v>4.9945485999999999</v>
      </c>
      <c r="F272" s="172">
        <v>3.0436795000000001</v>
      </c>
      <c r="G272" s="296">
        <v>0</v>
      </c>
      <c r="H272" s="429">
        <v>0.11241516999999999</v>
      </c>
      <c r="I272" s="172">
        <v>99.992757999999995</v>
      </c>
      <c r="J272" s="296">
        <v>0</v>
      </c>
      <c r="K272" s="429">
        <v>0.11241516999999999</v>
      </c>
      <c r="L272" s="172">
        <v>99.992757999999995</v>
      </c>
      <c r="M272" s="296">
        <v>0</v>
      </c>
      <c r="N272" s="429">
        <v>0.11241516999999999</v>
      </c>
      <c r="O272" s="172">
        <v>99.992757999999995</v>
      </c>
      <c r="P272" s="296">
        <v>0</v>
      </c>
      <c r="Q272" s="429">
        <v>0</v>
      </c>
      <c r="R272" s="172" t="s">
        <v>362</v>
      </c>
      <c r="S272" s="296">
        <v>0</v>
      </c>
      <c r="T272" s="429">
        <v>0</v>
      </c>
      <c r="U272" s="172" t="s">
        <v>362</v>
      </c>
      <c r="V272" s="296">
        <v>0</v>
      </c>
      <c r="W272" s="429">
        <v>0</v>
      </c>
      <c r="X272" s="172" t="s">
        <v>362</v>
      </c>
      <c r="Y272" s="173"/>
      <c r="Z272" s="441">
        <v>9.0728302999999996E-2</v>
      </c>
      <c r="AA272" s="441">
        <v>0.13441260299999999</v>
      </c>
      <c r="AB272" s="441">
        <v>100.15151</v>
      </c>
      <c r="AC272" s="441">
        <v>9.0728302999999996E-2</v>
      </c>
      <c r="AD272" s="441">
        <v>0.13441260299999999</v>
      </c>
      <c r="AE272" s="441">
        <v>100.15151</v>
      </c>
      <c r="AF272" s="441">
        <v>100</v>
      </c>
      <c r="AG272" s="441">
        <v>0.54946492599999996</v>
      </c>
      <c r="AH272" s="441">
        <v>0.28033924999999998</v>
      </c>
      <c r="AI272" s="441">
        <v>0</v>
      </c>
      <c r="AJ272" s="441">
        <v>0.18773836199999999</v>
      </c>
      <c r="AK272" s="441" t="s">
        <v>362</v>
      </c>
      <c r="AL272" s="441">
        <v>0</v>
      </c>
      <c r="AM272" s="441">
        <v>8.6994101000000004E-2</v>
      </c>
      <c r="AN272" s="441" t="s">
        <v>362</v>
      </c>
      <c r="AO272" s="441">
        <v>0</v>
      </c>
      <c r="AP272" s="441">
        <v>0</v>
      </c>
      <c r="AQ272" s="441" t="s">
        <v>362</v>
      </c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</row>
    <row r="273" spans="1:68" s="241" customFormat="1" ht="14.25" customHeight="1" x14ac:dyDescent="0.2">
      <c r="A273" s="694"/>
      <c r="B273" s="685"/>
      <c r="C273" s="248" t="s">
        <v>270</v>
      </c>
      <c r="D273" s="297">
        <v>361</v>
      </c>
      <c r="E273" s="428">
        <v>4.9945485999999999</v>
      </c>
      <c r="F273" s="173">
        <v>0.70634187000000004</v>
      </c>
      <c r="G273" s="297">
        <v>12</v>
      </c>
      <c r="H273" s="428">
        <v>3.3306315999999998</v>
      </c>
      <c r="I273" s="173">
        <v>13.753095999999999</v>
      </c>
      <c r="J273" s="297">
        <v>12</v>
      </c>
      <c r="K273" s="428">
        <v>3.3306315999999998</v>
      </c>
      <c r="L273" s="173">
        <v>13.753095999999999</v>
      </c>
      <c r="M273" s="297">
        <v>6</v>
      </c>
      <c r="N273" s="428">
        <v>2.0207006000000001</v>
      </c>
      <c r="O273" s="173">
        <v>16.967676999999998</v>
      </c>
      <c r="P273" s="297">
        <v>5</v>
      </c>
      <c r="Q273" s="428">
        <v>1.6728316000000001</v>
      </c>
      <c r="R273" s="173">
        <v>16.715610000000002</v>
      </c>
      <c r="S273" s="297">
        <v>1</v>
      </c>
      <c r="T273" s="428">
        <v>1.0881016999999999</v>
      </c>
      <c r="U273" s="173">
        <v>47.296337000000001</v>
      </c>
      <c r="V273" s="297">
        <v>0</v>
      </c>
      <c r="W273" s="428">
        <v>0</v>
      </c>
      <c r="X273" s="173" t="s">
        <v>362</v>
      </c>
      <c r="Y273" s="173"/>
      <c r="Z273" s="440">
        <v>3.4248759299999998</v>
      </c>
      <c r="AA273" s="440">
        <v>0.90043077900000001</v>
      </c>
      <c r="AB273" s="440">
        <v>13.413726</v>
      </c>
      <c r="AC273" s="440">
        <v>3.4248759299999998</v>
      </c>
      <c r="AD273" s="440">
        <v>0.90043077900000001</v>
      </c>
      <c r="AE273" s="440">
        <v>13.413726</v>
      </c>
      <c r="AF273" s="440">
        <v>49.176026700000001</v>
      </c>
      <c r="AG273" s="440">
        <v>10.716913999999999</v>
      </c>
      <c r="AH273" s="440">
        <v>11.118859</v>
      </c>
      <c r="AI273" s="440">
        <v>41.324143200000002</v>
      </c>
      <c r="AJ273" s="440">
        <v>9.7816028100000008</v>
      </c>
      <c r="AK273" s="440">
        <v>12.076751</v>
      </c>
      <c r="AL273" s="440">
        <v>9.4998301200000004</v>
      </c>
      <c r="AM273" s="440">
        <v>7.7478156699999996</v>
      </c>
      <c r="AN273" s="440">
        <v>41.610925000000002</v>
      </c>
      <c r="AO273" s="440">
        <v>0</v>
      </c>
      <c r="AP273" s="440">
        <v>0</v>
      </c>
      <c r="AQ273" s="440" t="s">
        <v>362</v>
      </c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</row>
    <row r="274" spans="1:68" s="241" customFormat="1" ht="14.25" customHeight="1" x14ac:dyDescent="0.2">
      <c r="A274" s="694" t="s">
        <v>39</v>
      </c>
      <c r="B274" s="685" t="s">
        <v>8</v>
      </c>
      <c r="C274" s="247" t="s">
        <v>8</v>
      </c>
      <c r="D274" s="296">
        <v>799</v>
      </c>
      <c r="E274" s="429">
        <v>0</v>
      </c>
      <c r="F274" s="172">
        <v>0</v>
      </c>
      <c r="G274" s="296">
        <v>33</v>
      </c>
      <c r="H274" s="429">
        <v>5.1088756000000002</v>
      </c>
      <c r="I274" s="172">
        <v>7.7999042000000003</v>
      </c>
      <c r="J274" s="296">
        <v>33</v>
      </c>
      <c r="K274" s="429">
        <v>5.1072771000000001</v>
      </c>
      <c r="L274" s="172">
        <v>7.8215138</v>
      </c>
      <c r="M274" s="296">
        <v>17</v>
      </c>
      <c r="N274" s="429">
        <v>3.2652462</v>
      </c>
      <c r="O274" s="172">
        <v>9.8221679999999996</v>
      </c>
      <c r="P274" s="296">
        <v>14</v>
      </c>
      <c r="Q274" s="429">
        <v>3.9231793000000001</v>
      </c>
      <c r="R274" s="172">
        <v>14.066779</v>
      </c>
      <c r="S274" s="296">
        <v>2</v>
      </c>
      <c r="T274" s="429">
        <v>1.0478135</v>
      </c>
      <c r="U274" s="172">
        <v>25.160663</v>
      </c>
      <c r="V274" s="296">
        <v>0</v>
      </c>
      <c r="W274" s="429">
        <v>0.29338421999999997</v>
      </c>
      <c r="X274" s="172">
        <v>62.433259999999997</v>
      </c>
      <c r="Y274" s="173"/>
      <c r="Z274" s="441">
        <v>4.1829895300000004</v>
      </c>
      <c r="AA274" s="441">
        <v>0.639487586</v>
      </c>
      <c r="AB274" s="441">
        <v>7.7999042000000003</v>
      </c>
      <c r="AC274" s="441">
        <v>4.1701273499999996</v>
      </c>
      <c r="AD274" s="441">
        <v>0.63928748999999996</v>
      </c>
      <c r="AE274" s="441">
        <v>7.8215138</v>
      </c>
      <c r="AF274" s="441">
        <v>50.910805600000003</v>
      </c>
      <c r="AG274" s="441">
        <v>7.8147299200000004</v>
      </c>
      <c r="AH274" s="441">
        <v>7.8315536999999997</v>
      </c>
      <c r="AI274" s="441">
        <v>42.711505600000002</v>
      </c>
      <c r="AJ274" s="441">
        <v>8.4898432100000001</v>
      </c>
      <c r="AK274" s="441">
        <v>10.141419000000001</v>
      </c>
      <c r="AL274" s="441">
        <v>6.37768873</v>
      </c>
      <c r="AM274" s="441">
        <v>3.0382422600000001</v>
      </c>
      <c r="AN274" s="441">
        <v>24.305413000000001</v>
      </c>
      <c r="AO274" s="441">
        <v>3.3029265000000002E-2</v>
      </c>
      <c r="AP274" s="441">
        <v>3.6723455000000002E-2</v>
      </c>
      <c r="AQ274" s="441">
        <v>62.433259999999997</v>
      </c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</row>
    <row r="275" spans="1:68" s="241" customFormat="1" ht="14.25" customHeight="1" x14ac:dyDescent="0.2">
      <c r="A275" s="694"/>
      <c r="B275" s="685"/>
      <c r="C275" s="248" t="s">
        <v>269</v>
      </c>
      <c r="D275" s="297">
        <v>151</v>
      </c>
      <c r="E275" s="428">
        <v>6.4106310000000004</v>
      </c>
      <c r="F275" s="173">
        <v>2.1596188999999999</v>
      </c>
      <c r="G275" s="297">
        <v>1</v>
      </c>
      <c r="H275" s="428">
        <v>0.53707612999999998</v>
      </c>
      <c r="I275" s="173">
        <v>57.915457000000004</v>
      </c>
      <c r="J275" s="297">
        <v>1</v>
      </c>
      <c r="K275" s="428">
        <v>0.53707612999999998</v>
      </c>
      <c r="L275" s="173">
        <v>57.915457000000004</v>
      </c>
      <c r="M275" s="297">
        <v>0</v>
      </c>
      <c r="N275" s="428">
        <v>0.26354906</v>
      </c>
      <c r="O275" s="173">
        <v>96.339791000000005</v>
      </c>
      <c r="P275" s="297">
        <v>0</v>
      </c>
      <c r="Q275" s="428">
        <v>0.34229922000000002</v>
      </c>
      <c r="R275" s="173">
        <v>88.999664999999993</v>
      </c>
      <c r="S275" s="297">
        <v>0</v>
      </c>
      <c r="T275" s="428">
        <v>0.10565178</v>
      </c>
      <c r="U275" s="173">
        <v>100.54022000000001</v>
      </c>
      <c r="V275" s="297">
        <v>0</v>
      </c>
      <c r="W275" s="428">
        <v>0</v>
      </c>
      <c r="X275" s="173" t="s">
        <v>362</v>
      </c>
      <c r="Y275" s="173"/>
      <c r="Z275" s="440">
        <v>0.33217833000000002</v>
      </c>
      <c r="AA275" s="440">
        <v>0.35464250400000003</v>
      </c>
      <c r="AB275" s="440">
        <v>57.921106999999999</v>
      </c>
      <c r="AC275" s="440">
        <v>0.33217833000000002</v>
      </c>
      <c r="AD275" s="440">
        <v>0.35464250400000003</v>
      </c>
      <c r="AE275" s="440">
        <v>57.921106999999999</v>
      </c>
      <c r="AF275" s="440">
        <v>36.275742200000003</v>
      </c>
      <c r="AG275" s="440">
        <v>1.86671561</v>
      </c>
      <c r="AH275" s="440">
        <v>2.6254623000000001</v>
      </c>
      <c r="AI275" s="440">
        <v>49.585037700000001</v>
      </c>
      <c r="AJ275" s="440">
        <v>2.0460764299999998</v>
      </c>
      <c r="AK275" s="440">
        <v>2.1053055000000001</v>
      </c>
      <c r="AL275" s="440">
        <v>14.139220099999999</v>
      </c>
      <c r="AM275" s="440">
        <v>1.01433357</v>
      </c>
      <c r="AN275" s="440">
        <v>3.6601533000000002</v>
      </c>
      <c r="AO275" s="440">
        <v>0</v>
      </c>
      <c r="AP275" s="440">
        <v>0</v>
      </c>
      <c r="AQ275" s="440" t="s">
        <v>362</v>
      </c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</row>
    <row r="276" spans="1:68" s="241" customFormat="1" ht="14.25" customHeight="1" x14ac:dyDescent="0.2">
      <c r="A276" s="694"/>
      <c r="B276" s="685"/>
      <c r="C276" s="247" t="s">
        <v>270</v>
      </c>
      <c r="D276" s="296">
        <v>647</v>
      </c>
      <c r="E276" s="429">
        <v>6.4106310000000004</v>
      </c>
      <c r="F276" s="172">
        <v>0.50516947999999995</v>
      </c>
      <c r="G276" s="296">
        <v>33</v>
      </c>
      <c r="H276" s="429">
        <v>5.0949593000000002</v>
      </c>
      <c r="I276" s="172">
        <v>7.8975492999999997</v>
      </c>
      <c r="J276" s="296">
        <v>33</v>
      </c>
      <c r="K276" s="429">
        <v>5.0935902000000004</v>
      </c>
      <c r="L276" s="172">
        <v>7.9201528999999997</v>
      </c>
      <c r="M276" s="296">
        <v>17</v>
      </c>
      <c r="N276" s="429">
        <v>3.2638501</v>
      </c>
      <c r="O276" s="172">
        <v>9.9247565000000009</v>
      </c>
      <c r="P276" s="296">
        <v>14</v>
      </c>
      <c r="Q276" s="429">
        <v>3.9574552000000001</v>
      </c>
      <c r="R276" s="172">
        <v>14.442873000000001</v>
      </c>
      <c r="S276" s="296">
        <v>2</v>
      </c>
      <c r="T276" s="429">
        <v>1.0372986</v>
      </c>
      <c r="U276" s="172">
        <v>25.77093</v>
      </c>
      <c r="V276" s="296">
        <v>0</v>
      </c>
      <c r="W276" s="429">
        <v>0.29338421999999997</v>
      </c>
      <c r="X276" s="172">
        <v>62.433259999999997</v>
      </c>
      <c r="Y276" s="173"/>
      <c r="Z276" s="441">
        <v>5.0837559900000002</v>
      </c>
      <c r="AA276" s="441">
        <v>0.79090141800000002</v>
      </c>
      <c r="AB276" s="441">
        <v>7.9374606999999999</v>
      </c>
      <c r="AC276" s="441">
        <v>5.0678851399999996</v>
      </c>
      <c r="AD276" s="441">
        <v>0.79064274400000001</v>
      </c>
      <c r="AE276" s="441">
        <v>7.9597138000000003</v>
      </c>
      <c r="AF276" s="441">
        <v>51.135193399999999</v>
      </c>
      <c r="AG276" s="441">
        <v>8.0451586200000005</v>
      </c>
      <c r="AH276" s="441">
        <v>8.0270992999999997</v>
      </c>
      <c r="AI276" s="441">
        <v>42.606119200000002</v>
      </c>
      <c r="AJ276" s="441">
        <v>8.6955611400000006</v>
      </c>
      <c r="AK276" s="441">
        <v>10.412849</v>
      </c>
      <c r="AL276" s="441">
        <v>6.2586873699999996</v>
      </c>
      <c r="AM276" s="441">
        <v>3.0596543399999998</v>
      </c>
      <c r="AN276" s="441">
        <v>24.942101000000001</v>
      </c>
      <c r="AO276" s="441">
        <v>4.0755340000000001E-2</v>
      </c>
      <c r="AP276" s="441">
        <v>4.5315174999999999E-2</v>
      </c>
      <c r="AQ276" s="441">
        <v>62.437054000000003</v>
      </c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</row>
    <row r="277" spans="1:68" s="241" customFormat="1" ht="14.25" customHeight="1" x14ac:dyDescent="0.2">
      <c r="A277" s="694"/>
      <c r="B277" s="685" t="s">
        <v>9</v>
      </c>
      <c r="C277" s="248" t="s">
        <v>8</v>
      </c>
      <c r="D277" s="297">
        <v>500</v>
      </c>
      <c r="E277" s="428">
        <v>0</v>
      </c>
      <c r="F277" s="173">
        <v>0</v>
      </c>
      <c r="G277" s="297">
        <v>16</v>
      </c>
      <c r="H277" s="428">
        <v>3.3656714000000001</v>
      </c>
      <c r="I277" s="173">
        <v>10.513453999999999</v>
      </c>
      <c r="J277" s="297">
        <v>16</v>
      </c>
      <c r="K277" s="428">
        <v>3.3641884000000002</v>
      </c>
      <c r="L277" s="173">
        <v>10.508822</v>
      </c>
      <c r="M277" s="297">
        <v>9</v>
      </c>
      <c r="N277" s="428">
        <v>2.4565016000000002</v>
      </c>
      <c r="O277" s="173">
        <v>13.884328999999999</v>
      </c>
      <c r="P277" s="297">
        <v>6</v>
      </c>
      <c r="Q277" s="428">
        <v>1.6680060000000001</v>
      </c>
      <c r="R277" s="173">
        <v>14.340254</v>
      </c>
      <c r="S277" s="297">
        <v>1</v>
      </c>
      <c r="T277" s="428">
        <v>0.89640748999999997</v>
      </c>
      <c r="U277" s="173">
        <v>33.339328000000002</v>
      </c>
      <c r="V277" s="297">
        <v>0</v>
      </c>
      <c r="W277" s="428">
        <v>0.23031889999999999</v>
      </c>
      <c r="X277" s="173">
        <v>94.850031000000001</v>
      </c>
      <c r="Y277" s="173"/>
      <c r="Z277" s="440">
        <v>3.2673935599999999</v>
      </c>
      <c r="AA277" s="440">
        <v>0.70520285999999999</v>
      </c>
      <c r="AB277" s="440">
        <v>11.011755000000001</v>
      </c>
      <c r="AC277" s="440">
        <v>3.2673935599999999</v>
      </c>
      <c r="AD277" s="440">
        <v>0.70392532699999999</v>
      </c>
      <c r="AE277" s="440">
        <v>10.991806</v>
      </c>
      <c r="AF277" s="440">
        <v>55.266996399999996</v>
      </c>
      <c r="AG277" s="440">
        <v>8.3636997999999991</v>
      </c>
      <c r="AH277" s="440">
        <v>7.7210523999999996</v>
      </c>
      <c r="AI277" s="440">
        <v>36.334104699999997</v>
      </c>
      <c r="AJ277" s="440">
        <v>8.3297331700000008</v>
      </c>
      <c r="AK277" s="440">
        <v>11.696624999999999</v>
      </c>
      <c r="AL277" s="440">
        <v>8.39889887</v>
      </c>
      <c r="AM277" s="440">
        <v>5.0952975499999997</v>
      </c>
      <c r="AN277" s="440">
        <v>30.952172000000001</v>
      </c>
      <c r="AO277" s="440">
        <v>3.2230531E-2</v>
      </c>
      <c r="AP277" s="440">
        <v>4.6112750000000001E-2</v>
      </c>
      <c r="AQ277" s="440">
        <v>94.971063999999998</v>
      </c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</row>
    <row r="278" spans="1:68" s="241" customFormat="1" ht="14.25" customHeight="1" x14ac:dyDescent="0.2">
      <c r="A278" s="694"/>
      <c r="B278" s="685"/>
      <c r="C278" s="247" t="s">
        <v>269</v>
      </c>
      <c r="D278" s="296">
        <v>87</v>
      </c>
      <c r="E278" s="429">
        <v>4.7843147000000004</v>
      </c>
      <c r="F278" s="172">
        <v>2.7965023000000002</v>
      </c>
      <c r="G278" s="296">
        <v>0</v>
      </c>
      <c r="H278" s="429">
        <v>0.47677655000000002</v>
      </c>
      <c r="I278" s="172">
        <v>69.715181999999999</v>
      </c>
      <c r="J278" s="296">
        <v>0</v>
      </c>
      <c r="K278" s="429">
        <v>0.47677655000000002</v>
      </c>
      <c r="L278" s="172">
        <v>69.715181999999999</v>
      </c>
      <c r="M278" s="296">
        <v>0</v>
      </c>
      <c r="N278" s="429">
        <v>0.26393865</v>
      </c>
      <c r="O278" s="172">
        <v>96.557625999999999</v>
      </c>
      <c r="P278" s="296">
        <v>0</v>
      </c>
      <c r="Q278" s="429">
        <v>0.32569674999999998</v>
      </c>
      <c r="R278" s="172">
        <v>99.732815000000002</v>
      </c>
      <c r="S278" s="296">
        <v>0</v>
      </c>
      <c r="T278" s="429">
        <v>4.1349899999999998E-3</v>
      </c>
      <c r="U278" s="172" t="s">
        <v>362</v>
      </c>
      <c r="V278" s="296">
        <v>0</v>
      </c>
      <c r="W278" s="429">
        <v>0</v>
      </c>
      <c r="X278" s="172" t="s">
        <v>362</v>
      </c>
      <c r="Y278" s="173"/>
      <c r="Z278" s="441">
        <v>0.461641682</v>
      </c>
      <c r="AA278" s="441">
        <v>0.54576787599999999</v>
      </c>
      <c r="AB278" s="441">
        <v>69.615577999999999</v>
      </c>
      <c r="AC278" s="441">
        <v>0.461641682</v>
      </c>
      <c r="AD278" s="441">
        <v>0.54576787599999999</v>
      </c>
      <c r="AE278" s="441">
        <v>69.615577999999999</v>
      </c>
      <c r="AF278" s="441">
        <v>45.289933699999999</v>
      </c>
      <c r="AG278" s="441">
        <v>1.8105828900000001</v>
      </c>
      <c r="AH278" s="441">
        <v>2.0396735000000001</v>
      </c>
      <c r="AI278" s="441">
        <v>54.710066300000001</v>
      </c>
      <c r="AJ278" s="441">
        <v>2.0010462800000002</v>
      </c>
      <c r="AK278" s="441">
        <v>1.8660953</v>
      </c>
      <c r="AL278" s="441">
        <v>0</v>
      </c>
      <c r="AM278" s="441">
        <v>0.328235846</v>
      </c>
      <c r="AN278" s="441" t="s">
        <v>362</v>
      </c>
      <c r="AO278" s="441">
        <v>0</v>
      </c>
      <c r="AP278" s="441">
        <v>0</v>
      </c>
      <c r="AQ278" s="441" t="s">
        <v>362</v>
      </c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</row>
    <row r="279" spans="1:68" s="241" customFormat="1" ht="14.25" customHeight="1" x14ac:dyDescent="0.2">
      <c r="A279" s="694"/>
      <c r="B279" s="685"/>
      <c r="C279" s="248" t="s">
        <v>270</v>
      </c>
      <c r="D279" s="297">
        <v>413</v>
      </c>
      <c r="E279" s="428">
        <v>4.7843147000000004</v>
      </c>
      <c r="F279" s="173">
        <v>0.59161333000000005</v>
      </c>
      <c r="G279" s="297">
        <v>16</v>
      </c>
      <c r="H279" s="428">
        <v>3.3650226000000001</v>
      </c>
      <c r="I279" s="173">
        <v>10.777312999999999</v>
      </c>
      <c r="J279" s="297">
        <v>16</v>
      </c>
      <c r="K279" s="428">
        <v>3.3638629</v>
      </c>
      <c r="L279" s="173">
        <v>10.773598</v>
      </c>
      <c r="M279" s="297">
        <v>9</v>
      </c>
      <c r="N279" s="428">
        <v>2.4547416000000002</v>
      </c>
      <c r="O279" s="173">
        <v>14.160669</v>
      </c>
      <c r="P279" s="297">
        <v>6</v>
      </c>
      <c r="Q279" s="428">
        <v>1.7212695</v>
      </c>
      <c r="R279" s="173">
        <v>15.369107</v>
      </c>
      <c r="S279" s="297">
        <v>1</v>
      </c>
      <c r="T279" s="428">
        <v>0.89610617999999997</v>
      </c>
      <c r="U279" s="173">
        <v>33.328122</v>
      </c>
      <c r="V279" s="297">
        <v>0</v>
      </c>
      <c r="W279" s="428">
        <v>0.23031889999999999</v>
      </c>
      <c r="X279" s="173">
        <v>94.850031000000001</v>
      </c>
      <c r="Y279" s="173"/>
      <c r="Z279" s="440">
        <v>3.8609636900000002</v>
      </c>
      <c r="AA279" s="440">
        <v>0.84674512700000004</v>
      </c>
      <c r="AB279" s="440">
        <v>11.189247999999999</v>
      </c>
      <c r="AC279" s="440">
        <v>3.8609636900000002</v>
      </c>
      <c r="AD279" s="440">
        <v>0.84556428900000002</v>
      </c>
      <c r="AE279" s="440">
        <v>11.173643999999999</v>
      </c>
      <c r="AF279" s="440">
        <v>55.519364699999997</v>
      </c>
      <c r="AG279" s="440">
        <v>8.9039282600000007</v>
      </c>
      <c r="AH279" s="440">
        <v>8.1824072999999995</v>
      </c>
      <c r="AI279" s="440">
        <v>35.8692876</v>
      </c>
      <c r="AJ279" s="440">
        <v>8.8169001100000006</v>
      </c>
      <c r="AK279" s="440">
        <v>12.541142000000001</v>
      </c>
      <c r="AL279" s="440">
        <v>8.6113477399999994</v>
      </c>
      <c r="AM279" s="440">
        <v>5.1822847999999997</v>
      </c>
      <c r="AN279" s="440">
        <v>30.703938000000001</v>
      </c>
      <c r="AO279" s="440">
        <v>3.9049053E-2</v>
      </c>
      <c r="AP279" s="440">
        <v>5.5870973999999997E-2</v>
      </c>
      <c r="AQ279" s="440">
        <v>94.978520000000003</v>
      </c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</row>
    <row r="280" spans="1:68" s="241" customFormat="1" ht="14.25" customHeight="1" x14ac:dyDescent="0.2">
      <c r="A280" s="694"/>
      <c r="B280" s="685" t="s">
        <v>10</v>
      </c>
      <c r="C280" s="247" t="s">
        <v>8</v>
      </c>
      <c r="D280" s="296">
        <v>299</v>
      </c>
      <c r="E280" s="429">
        <v>0</v>
      </c>
      <c r="F280" s="172">
        <v>0</v>
      </c>
      <c r="G280" s="296">
        <v>17</v>
      </c>
      <c r="H280" s="429">
        <v>3.9530202999999999</v>
      </c>
      <c r="I280" s="172">
        <v>11.804918000000001</v>
      </c>
      <c r="J280" s="296">
        <v>17</v>
      </c>
      <c r="K280" s="429">
        <v>3.9473782000000002</v>
      </c>
      <c r="L280" s="172">
        <v>11.859397</v>
      </c>
      <c r="M280" s="296">
        <v>8</v>
      </c>
      <c r="N280" s="429">
        <v>2.1786677000000001</v>
      </c>
      <c r="O280" s="172">
        <v>14.009805999999999</v>
      </c>
      <c r="P280" s="296">
        <v>8</v>
      </c>
      <c r="Q280" s="429">
        <v>3.0532134000000002</v>
      </c>
      <c r="R280" s="172">
        <v>18.779710999999999</v>
      </c>
      <c r="S280" s="296">
        <v>1</v>
      </c>
      <c r="T280" s="429">
        <v>0.52535392000000003</v>
      </c>
      <c r="U280" s="172">
        <v>35.599065000000003</v>
      </c>
      <c r="V280" s="296">
        <v>0</v>
      </c>
      <c r="W280" s="429">
        <v>0.11222504</v>
      </c>
      <c r="X280" s="172">
        <v>60.423335000000002</v>
      </c>
      <c r="Y280" s="173"/>
      <c r="Z280" s="441">
        <v>5.7136374400000003</v>
      </c>
      <c r="AA280" s="441">
        <v>1.28911004</v>
      </c>
      <c r="AB280" s="441">
        <v>11.511217</v>
      </c>
      <c r="AC280" s="441">
        <v>5.67927289</v>
      </c>
      <c r="AD280" s="441">
        <v>1.28751259</v>
      </c>
      <c r="AE280" s="441">
        <v>11.566519</v>
      </c>
      <c r="AF280" s="441">
        <v>46.721066</v>
      </c>
      <c r="AG280" s="441">
        <v>10.506537399999999</v>
      </c>
      <c r="AH280" s="441">
        <v>11.473364999999999</v>
      </c>
      <c r="AI280" s="441">
        <v>48.845224399999999</v>
      </c>
      <c r="AJ280" s="441">
        <v>10.9954185</v>
      </c>
      <c r="AK280" s="441">
        <v>11.485068</v>
      </c>
      <c r="AL280" s="441">
        <v>4.4337095599999996</v>
      </c>
      <c r="AM280" s="441">
        <v>2.9523453800000001</v>
      </c>
      <c r="AN280" s="441">
        <v>33.973779</v>
      </c>
      <c r="AO280" s="441">
        <v>3.4364550000000001E-2</v>
      </c>
      <c r="AP280" s="441">
        <v>3.7536829000000001E-2</v>
      </c>
      <c r="AQ280" s="441">
        <v>60.440055000000001</v>
      </c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</row>
    <row r="281" spans="1:68" s="241" customFormat="1" ht="14.25" customHeight="1" x14ac:dyDescent="0.2">
      <c r="A281" s="694"/>
      <c r="B281" s="685"/>
      <c r="C281" s="248" t="s">
        <v>269</v>
      </c>
      <c r="D281" s="297">
        <v>64</v>
      </c>
      <c r="E281" s="428">
        <v>4.5170747999999996</v>
      </c>
      <c r="F281" s="173">
        <v>3.5918573</v>
      </c>
      <c r="G281" s="297">
        <v>0</v>
      </c>
      <c r="H281" s="428">
        <v>0.12600207999999999</v>
      </c>
      <c r="I281" s="173">
        <v>77.386286999999996</v>
      </c>
      <c r="J281" s="297">
        <v>0</v>
      </c>
      <c r="K281" s="428">
        <v>0.12600207999999999</v>
      </c>
      <c r="L281" s="173">
        <v>77.386286999999996</v>
      </c>
      <c r="M281" s="297">
        <v>0</v>
      </c>
      <c r="N281" s="428">
        <v>0</v>
      </c>
      <c r="O281" s="173" t="s">
        <v>362</v>
      </c>
      <c r="P281" s="297">
        <v>0</v>
      </c>
      <c r="Q281" s="428">
        <v>4.3991740000000001E-2</v>
      </c>
      <c r="R281" s="173">
        <v>103.78144</v>
      </c>
      <c r="S281" s="297">
        <v>0</v>
      </c>
      <c r="T281" s="428">
        <v>0.10530181</v>
      </c>
      <c r="U281" s="173">
        <v>100.03818</v>
      </c>
      <c r="V281" s="297">
        <v>0</v>
      </c>
      <c r="W281" s="428">
        <v>0</v>
      </c>
      <c r="X281" s="173" t="s">
        <v>362</v>
      </c>
      <c r="Y281" s="173"/>
      <c r="Z281" s="440">
        <v>0.15605649399999999</v>
      </c>
      <c r="AA281" s="440">
        <v>0.19606430599999999</v>
      </c>
      <c r="AB281" s="440">
        <v>77.180356000000003</v>
      </c>
      <c r="AC281" s="440">
        <v>0.15605649399999999</v>
      </c>
      <c r="AD281" s="440">
        <v>0.19606430599999999</v>
      </c>
      <c r="AE281" s="440">
        <v>77.180356000000003</v>
      </c>
      <c r="AF281" s="440">
        <v>0</v>
      </c>
      <c r="AG281" s="440">
        <v>0.22769626600000001</v>
      </c>
      <c r="AH281" s="440" t="s">
        <v>362</v>
      </c>
      <c r="AI281" s="440">
        <v>28.960424100000001</v>
      </c>
      <c r="AJ281" s="440">
        <v>0.42749636299999999</v>
      </c>
      <c r="AK281" s="440">
        <v>0.75313258000000005</v>
      </c>
      <c r="AL281" s="440">
        <v>71.039575900000003</v>
      </c>
      <c r="AM281" s="440">
        <v>0.77249523799999997</v>
      </c>
      <c r="AN281" s="440">
        <v>0.55480373999999999</v>
      </c>
      <c r="AO281" s="440">
        <v>0</v>
      </c>
      <c r="AP281" s="440">
        <v>0</v>
      </c>
      <c r="AQ281" s="440" t="s">
        <v>362</v>
      </c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</row>
    <row r="282" spans="1:68" s="241" customFormat="1" ht="14.25" customHeight="1" x14ac:dyDescent="0.2">
      <c r="A282" s="694"/>
      <c r="B282" s="685"/>
      <c r="C282" s="247" t="s">
        <v>270</v>
      </c>
      <c r="D282" s="296">
        <v>235</v>
      </c>
      <c r="E282" s="429">
        <v>4.5170747999999996</v>
      </c>
      <c r="F282" s="172">
        <v>0.98129754000000002</v>
      </c>
      <c r="G282" s="296">
        <v>17</v>
      </c>
      <c r="H282" s="429">
        <v>3.9304147999999999</v>
      </c>
      <c r="I282" s="172">
        <v>11.806606</v>
      </c>
      <c r="J282" s="296">
        <v>17</v>
      </c>
      <c r="K282" s="429">
        <v>3.9247059000000002</v>
      </c>
      <c r="L282" s="172">
        <v>11.861217</v>
      </c>
      <c r="M282" s="296">
        <v>8</v>
      </c>
      <c r="N282" s="429">
        <v>2.1786677000000001</v>
      </c>
      <c r="O282" s="172">
        <v>14.009805999999999</v>
      </c>
      <c r="P282" s="296">
        <v>8</v>
      </c>
      <c r="Q282" s="429">
        <v>3.0597264000000002</v>
      </c>
      <c r="R282" s="172">
        <v>18.885794000000001</v>
      </c>
      <c r="S282" s="296">
        <v>1</v>
      </c>
      <c r="T282" s="429">
        <v>0.51068245999999995</v>
      </c>
      <c r="U282" s="172">
        <v>38.215195000000001</v>
      </c>
      <c r="V282" s="296">
        <v>0</v>
      </c>
      <c r="W282" s="429">
        <v>0.11222504</v>
      </c>
      <c r="X282" s="172">
        <v>60.423335000000002</v>
      </c>
      <c r="Y282" s="173"/>
      <c r="Z282" s="441">
        <v>7.23197183</v>
      </c>
      <c r="AA282" s="441">
        <v>1.6160669599999999</v>
      </c>
      <c r="AB282" s="441">
        <v>11.401095</v>
      </c>
      <c r="AC282" s="441">
        <v>7.18821887</v>
      </c>
      <c r="AD282" s="441">
        <v>1.61380093</v>
      </c>
      <c r="AE282" s="441">
        <v>11.454407</v>
      </c>
      <c r="AF282" s="441">
        <v>46.998177800000001</v>
      </c>
      <c r="AG282" s="441">
        <v>10.635751300000001</v>
      </c>
      <c r="AH282" s="441">
        <v>11.545987</v>
      </c>
      <c r="AI282" s="441">
        <v>48.963164999999996</v>
      </c>
      <c r="AJ282" s="441">
        <v>11.059532600000001</v>
      </c>
      <c r="AK282" s="441">
        <v>11.524210999999999</v>
      </c>
      <c r="AL282" s="441">
        <v>4.0386571900000003</v>
      </c>
      <c r="AM282" s="441">
        <v>2.9328044200000001</v>
      </c>
      <c r="AN282" s="441">
        <v>37.050156000000001</v>
      </c>
      <c r="AO282" s="441">
        <v>4.3752965999999997E-2</v>
      </c>
      <c r="AP282" s="441">
        <v>4.7813759999999997E-2</v>
      </c>
      <c r="AQ282" s="441">
        <v>60.491007000000003</v>
      </c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</row>
    <row r="283" spans="1:68" s="241" customFormat="1" ht="14.25" customHeight="1" x14ac:dyDescent="0.2">
      <c r="A283" s="694" t="s">
        <v>40</v>
      </c>
      <c r="B283" s="685" t="s">
        <v>8</v>
      </c>
      <c r="C283" s="248" t="s">
        <v>8</v>
      </c>
      <c r="D283" s="297">
        <v>1161</v>
      </c>
      <c r="E283" s="428">
        <v>0</v>
      </c>
      <c r="F283" s="173">
        <v>0</v>
      </c>
      <c r="G283" s="297">
        <v>71</v>
      </c>
      <c r="H283" s="428">
        <v>9.2561871999999994</v>
      </c>
      <c r="I283" s="173">
        <v>6.6905618999999996</v>
      </c>
      <c r="J283" s="297">
        <v>70</v>
      </c>
      <c r="K283" s="428">
        <v>9.2680936999999997</v>
      </c>
      <c r="L283" s="173">
        <v>6.7445050000000002</v>
      </c>
      <c r="M283" s="297">
        <v>38</v>
      </c>
      <c r="N283" s="428">
        <v>7.9454072</v>
      </c>
      <c r="O283" s="173">
        <v>10.676145999999999</v>
      </c>
      <c r="P283" s="297">
        <v>24</v>
      </c>
      <c r="Q283" s="428">
        <v>4.3464596999999996</v>
      </c>
      <c r="R283" s="173">
        <v>9.4237640999999996</v>
      </c>
      <c r="S283" s="297">
        <v>9</v>
      </c>
      <c r="T283" s="428">
        <v>2.6594115999999999</v>
      </c>
      <c r="U283" s="173">
        <v>15.761741000000001</v>
      </c>
      <c r="V283" s="297">
        <v>1</v>
      </c>
      <c r="W283" s="428">
        <v>1.1378332</v>
      </c>
      <c r="X283" s="173">
        <v>58.170051999999998</v>
      </c>
      <c r="Y283" s="173"/>
      <c r="Z283" s="440">
        <v>6.0796016599999998</v>
      </c>
      <c r="AA283" s="440">
        <v>0.79724864399999995</v>
      </c>
      <c r="AB283" s="440">
        <v>6.6905618999999996</v>
      </c>
      <c r="AC283" s="440">
        <v>6.0387343400000004</v>
      </c>
      <c r="AD283" s="440">
        <v>0.79827416600000001</v>
      </c>
      <c r="AE283" s="440">
        <v>6.7445050000000002</v>
      </c>
      <c r="AF283" s="440">
        <v>54.157837600000001</v>
      </c>
      <c r="AG283" s="440">
        <v>6.3218301600000002</v>
      </c>
      <c r="AH283" s="440">
        <v>5.9555987999999997</v>
      </c>
      <c r="AI283" s="440">
        <v>33.5637835</v>
      </c>
      <c r="AJ283" s="440">
        <v>5.9668332199999998</v>
      </c>
      <c r="AK283" s="440">
        <v>9.0702011000000002</v>
      </c>
      <c r="AL283" s="440">
        <v>12.278378999999999</v>
      </c>
      <c r="AM283" s="440">
        <v>3.74473674</v>
      </c>
      <c r="AN283" s="440">
        <v>15.560523</v>
      </c>
      <c r="AO283" s="440">
        <v>9.1586085999999997E-2</v>
      </c>
      <c r="AP283" s="440">
        <v>9.8003203999999997E-2</v>
      </c>
      <c r="AQ283" s="440">
        <v>58.170051999999998</v>
      </c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</row>
    <row r="284" spans="1:68" s="241" customFormat="1" ht="14.25" customHeight="1" x14ac:dyDescent="0.2">
      <c r="A284" s="694"/>
      <c r="B284" s="685"/>
      <c r="C284" s="247" t="s">
        <v>269</v>
      </c>
      <c r="D284" s="296">
        <v>176</v>
      </c>
      <c r="E284" s="429">
        <v>8.5623755999999993</v>
      </c>
      <c r="F284" s="172">
        <v>2.4840054</v>
      </c>
      <c r="G284" s="296">
        <v>2</v>
      </c>
      <c r="H284" s="429">
        <v>1.0850618999999999</v>
      </c>
      <c r="I284" s="172">
        <v>35.187058</v>
      </c>
      <c r="J284" s="296">
        <v>2</v>
      </c>
      <c r="K284" s="429">
        <v>1.0850618999999999</v>
      </c>
      <c r="L284" s="172">
        <v>35.187058</v>
      </c>
      <c r="M284" s="296">
        <v>0</v>
      </c>
      <c r="N284" s="429">
        <v>0.57279963</v>
      </c>
      <c r="O284" s="172">
        <v>70.681668000000002</v>
      </c>
      <c r="P284" s="296">
        <v>0</v>
      </c>
      <c r="Q284" s="429">
        <v>0.44004680000000002</v>
      </c>
      <c r="R284" s="172">
        <v>50.47569</v>
      </c>
      <c r="S284" s="296">
        <v>1</v>
      </c>
      <c r="T284" s="429">
        <v>0.69961631999999996</v>
      </c>
      <c r="U284" s="172">
        <v>59.104916000000003</v>
      </c>
      <c r="V284" s="296">
        <v>0</v>
      </c>
      <c r="W284" s="429">
        <v>0</v>
      </c>
      <c r="X284" s="172" t="s">
        <v>362</v>
      </c>
      <c r="Y284" s="173"/>
      <c r="Z284" s="441">
        <v>0.894601918</v>
      </c>
      <c r="AA284" s="441">
        <v>0.61883894399999995</v>
      </c>
      <c r="AB284" s="441">
        <v>35.293256999999997</v>
      </c>
      <c r="AC284" s="441">
        <v>0.894601918</v>
      </c>
      <c r="AD284" s="441">
        <v>0.61883894399999995</v>
      </c>
      <c r="AE284" s="441">
        <v>35.293256999999997</v>
      </c>
      <c r="AF284" s="441">
        <v>30.525527499999999</v>
      </c>
      <c r="AG284" s="441">
        <v>3.6080098600000001</v>
      </c>
      <c r="AH284" s="441">
        <v>6.0304326000000001</v>
      </c>
      <c r="AI284" s="441">
        <v>28.271251800000002</v>
      </c>
      <c r="AJ284" s="441">
        <v>3.1100663100000001</v>
      </c>
      <c r="AK284" s="441">
        <v>5.6126575000000001</v>
      </c>
      <c r="AL284" s="441">
        <v>41.203220700000003</v>
      </c>
      <c r="AM284" s="441">
        <v>4.2675069099999998</v>
      </c>
      <c r="AN284" s="441">
        <v>5.2842943</v>
      </c>
      <c r="AO284" s="441">
        <v>0</v>
      </c>
      <c r="AP284" s="441">
        <v>0</v>
      </c>
      <c r="AQ284" s="441" t="s">
        <v>362</v>
      </c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</row>
    <row r="285" spans="1:68" s="241" customFormat="1" ht="14.25" customHeight="1" x14ac:dyDescent="0.2">
      <c r="A285" s="694"/>
      <c r="B285" s="685"/>
      <c r="C285" s="248" t="s">
        <v>270</v>
      </c>
      <c r="D285" s="297">
        <v>985</v>
      </c>
      <c r="E285" s="428">
        <v>8.5623755999999993</v>
      </c>
      <c r="F285" s="173">
        <v>0.44344151999999998</v>
      </c>
      <c r="G285" s="297">
        <v>69</v>
      </c>
      <c r="H285" s="428">
        <v>9.1967233000000004</v>
      </c>
      <c r="I285" s="173">
        <v>6.7991299999999999</v>
      </c>
      <c r="J285" s="297">
        <v>69</v>
      </c>
      <c r="K285" s="428">
        <v>9.2048453000000006</v>
      </c>
      <c r="L285" s="173">
        <v>6.8522457000000001</v>
      </c>
      <c r="M285" s="297">
        <v>37</v>
      </c>
      <c r="N285" s="428">
        <v>7.9082251000000001</v>
      </c>
      <c r="O285" s="173">
        <v>10.762309999999999</v>
      </c>
      <c r="P285" s="297">
        <v>23</v>
      </c>
      <c r="Q285" s="428">
        <v>4.3183824</v>
      </c>
      <c r="R285" s="173">
        <v>9.5432743999999996</v>
      </c>
      <c r="S285" s="297">
        <v>8</v>
      </c>
      <c r="T285" s="428">
        <v>2.6234955000000002</v>
      </c>
      <c r="U285" s="173">
        <v>16.81513</v>
      </c>
      <c r="V285" s="297">
        <v>1</v>
      </c>
      <c r="W285" s="428">
        <v>1.1378332</v>
      </c>
      <c r="X285" s="173">
        <v>58.170051999999998</v>
      </c>
      <c r="Y285" s="173"/>
      <c r="Z285" s="440">
        <v>7.0052212999999997</v>
      </c>
      <c r="AA285" s="440">
        <v>0.92241375299999995</v>
      </c>
      <c r="AB285" s="440">
        <v>6.7181213</v>
      </c>
      <c r="AC285" s="440">
        <v>6.9570584000000002</v>
      </c>
      <c r="AD285" s="440">
        <v>0.922671185</v>
      </c>
      <c r="AE285" s="440">
        <v>6.7665179000000002</v>
      </c>
      <c r="AF285" s="440">
        <v>54.700330600000001</v>
      </c>
      <c r="AG285" s="440">
        <v>6.3654410300000004</v>
      </c>
      <c r="AH285" s="440">
        <v>5.9372109000000002</v>
      </c>
      <c r="AI285" s="440">
        <v>33.685276500000001</v>
      </c>
      <c r="AJ285" s="440">
        <v>6.1018718300000003</v>
      </c>
      <c r="AK285" s="440">
        <v>9.2420197999999996</v>
      </c>
      <c r="AL285" s="440">
        <v>11.6143929</v>
      </c>
      <c r="AM285" s="440">
        <v>3.7708063599999999</v>
      </c>
      <c r="AN285" s="440">
        <v>16.564627000000002</v>
      </c>
      <c r="AO285" s="440">
        <v>0.10793592</v>
      </c>
      <c r="AP285" s="440">
        <v>0.11552749599999999</v>
      </c>
      <c r="AQ285" s="440">
        <v>58.197358000000001</v>
      </c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</row>
    <row r="286" spans="1:68" s="241" customFormat="1" ht="14.25" customHeight="1" x14ac:dyDescent="0.2">
      <c r="A286" s="694"/>
      <c r="B286" s="685" t="s">
        <v>9</v>
      </c>
      <c r="C286" s="247" t="s">
        <v>8</v>
      </c>
      <c r="D286" s="296">
        <v>813</v>
      </c>
      <c r="E286" s="429">
        <v>0</v>
      </c>
      <c r="F286" s="172">
        <v>0</v>
      </c>
      <c r="G286" s="296">
        <v>53</v>
      </c>
      <c r="H286" s="429">
        <v>8.8148207000000003</v>
      </c>
      <c r="I286" s="172">
        <v>8.4165787000000005</v>
      </c>
      <c r="J286" s="296">
        <v>53</v>
      </c>
      <c r="K286" s="429">
        <v>8.8274833000000008</v>
      </c>
      <c r="L286" s="172">
        <v>8.5041828000000006</v>
      </c>
      <c r="M286" s="296">
        <v>28</v>
      </c>
      <c r="N286" s="429">
        <v>7.7094380999999998</v>
      </c>
      <c r="O286" s="172">
        <v>13.892505</v>
      </c>
      <c r="P286" s="296">
        <v>18</v>
      </c>
      <c r="Q286" s="429">
        <v>4.0004625999999996</v>
      </c>
      <c r="R286" s="172">
        <v>11.275563999999999</v>
      </c>
      <c r="S286" s="296">
        <v>7</v>
      </c>
      <c r="T286" s="429">
        <v>2.4987910000000002</v>
      </c>
      <c r="U286" s="172">
        <v>19.477506000000002</v>
      </c>
      <c r="V286" s="296">
        <v>1</v>
      </c>
      <c r="W286" s="429">
        <v>1.1385208</v>
      </c>
      <c r="X286" s="172">
        <v>58.23603</v>
      </c>
      <c r="Y286" s="173"/>
      <c r="Z286" s="441">
        <v>6.57250742</v>
      </c>
      <c r="AA286" s="441">
        <v>1.08326229</v>
      </c>
      <c r="AB286" s="441">
        <v>8.4090410000000002</v>
      </c>
      <c r="AC286" s="441">
        <v>6.5141462800000003</v>
      </c>
      <c r="AD286" s="441">
        <v>1.0849295000000001</v>
      </c>
      <c r="AE286" s="441">
        <v>8.4974366999999997</v>
      </c>
      <c r="AF286" s="441">
        <v>53.461094199999998</v>
      </c>
      <c r="AG286" s="441">
        <v>8.1609922200000007</v>
      </c>
      <c r="AH286" s="441">
        <v>7.7884143999999997</v>
      </c>
      <c r="AI286" s="441">
        <v>34.179651900000003</v>
      </c>
      <c r="AJ286" s="441">
        <v>7.5523616000000002</v>
      </c>
      <c r="AK286" s="441">
        <v>11.273508</v>
      </c>
      <c r="AL286" s="441">
        <v>12.359253900000001</v>
      </c>
      <c r="AM286" s="441">
        <v>4.7073661800000002</v>
      </c>
      <c r="AN286" s="441">
        <v>19.432544</v>
      </c>
      <c r="AO286" s="441">
        <v>0.130790772</v>
      </c>
      <c r="AP286" s="441">
        <v>0.140043735</v>
      </c>
      <c r="AQ286" s="441">
        <v>58.239418999999998</v>
      </c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</row>
    <row r="287" spans="1:68" s="241" customFormat="1" ht="14.25" customHeight="1" x14ac:dyDescent="0.2">
      <c r="A287" s="694"/>
      <c r="B287" s="685"/>
      <c r="C287" s="248" t="s">
        <v>269</v>
      </c>
      <c r="D287" s="297">
        <v>113</v>
      </c>
      <c r="E287" s="428">
        <v>7.5206232999999996</v>
      </c>
      <c r="F287" s="173">
        <v>3.3932600000000002</v>
      </c>
      <c r="G287" s="297">
        <v>1</v>
      </c>
      <c r="H287" s="428">
        <v>1.0137596</v>
      </c>
      <c r="I287" s="173">
        <v>42.006362000000003</v>
      </c>
      <c r="J287" s="297">
        <v>1</v>
      </c>
      <c r="K287" s="428">
        <v>1.0137596</v>
      </c>
      <c r="L287" s="173">
        <v>42.006362000000003</v>
      </c>
      <c r="M287" s="297">
        <v>0</v>
      </c>
      <c r="N287" s="428">
        <v>0.57315769999999999</v>
      </c>
      <c r="O287" s="173">
        <v>70.757745999999997</v>
      </c>
      <c r="P287" s="297">
        <v>0</v>
      </c>
      <c r="Q287" s="428">
        <v>0.15390180000000001</v>
      </c>
      <c r="R287" s="173">
        <v>101.77281000000001</v>
      </c>
      <c r="S287" s="297">
        <v>1</v>
      </c>
      <c r="T287" s="428">
        <v>0.69979882999999998</v>
      </c>
      <c r="U287" s="173">
        <v>59.133643999999997</v>
      </c>
      <c r="V287" s="297">
        <v>0</v>
      </c>
      <c r="W287" s="428">
        <v>0</v>
      </c>
      <c r="X287" s="173" t="s">
        <v>362</v>
      </c>
      <c r="Y287" s="173"/>
      <c r="Z287" s="440">
        <v>1.0888879300000001</v>
      </c>
      <c r="AA287" s="440">
        <v>0.90238913499999995</v>
      </c>
      <c r="AB287" s="440">
        <v>42.281910000000003</v>
      </c>
      <c r="AC287" s="440">
        <v>1.0888879300000001</v>
      </c>
      <c r="AD287" s="440">
        <v>0.90238913499999995</v>
      </c>
      <c r="AE287" s="440">
        <v>42.281910000000003</v>
      </c>
      <c r="AF287" s="440">
        <v>39.004512200000001</v>
      </c>
      <c r="AG287" s="440">
        <v>3.4187719900000002</v>
      </c>
      <c r="AH287" s="440">
        <v>4.4719734000000004</v>
      </c>
      <c r="AI287" s="440">
        <v>8.3473713699999994</v>
      </c>
      <c r="AJ287" s="440">
        <v>2.6548962700000001</v>
      </c>
      <c r="AK287" s="440">
        <v>16.227131</v>
      </c>
      <c r="AL287" s="440">
        <v>52.648116399999999</v>
      </c>
      <c r="AM287" s="440">
        <v>4.2442164900000003</v>
      </c>
      <c r="AN287" s="440">
        <v>4.1129990999999997</v>
      </c>
      <c r="AO287" s="440">
        <v>0</v>
      </c>
      <c r="AP287" s="440">
        <v>0</v>
      </c>
      <c r="AQ287" s="440" t="s">
        <v>362</v>
      </c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</row>
    <row r="288" spans="1:68" s="241" customFormat="1" ht="14.25" customHeight="1" x14ac:dyDescent="0.2">
      <c r="A288" s="694"/>
      <c r="B288" s="685"/>
      <c r="C288" s="247" t="s">
        <v>270</v>
      </c>
      <c r="D288" s="296">
        <v>700</v>
      </c>
      <c r="E288" s="429">
        <v>7.5206232999999996</v>
      </c>
      <c r="F288" s="172">
        <v>0.54821169999999997</v>
      </c>
      <c r="G288" s="296">
        <v>52</v>
      </c>
      <c r="H288" s="429">
        <v>8.7625104999999994</v>
      </c>
      <c r="I288" s="172">
        <v>8.5639727000000008</v>
      </c>
      <c r="J288" s="296">
        <v>52</v>
      </c>
      <c r="K288" s="429">
        <v>8.7712796999999991</v>
      </c>
      <c r="L288" s="172">
        <v>8.6511739999999993</v>
      </c>
      <c r="M288" s="296">
        <v>28</v>
      </c>
      <c r="N288" s="429">
        <v>7.6711535</v>
      </c>
      <c r="O288" s="172">
        <v>14.062044999999999</v>
      </c>
      <c r="P288" s="296">
        <v>18</v>
      </c>
      <c r="Q288" s="429">
        <v>3.9944915999999999</v>
      </c>
      <c r="R288" s="172">
        <v>11.323026</v>
      </c>
      <c r="S288" s="296">
        <v>6</v>
      </c>
      <c r="T288" s="429">
        <v>2.4617822</v>
      </c>
      <c r="U288" s="172">
        <v>21.298404000000001</v>
      </c>
      <c r="V288" s="296">
        <v>1</v>
      </c>
      <c r="W288" s="429">
        <v>1.1385208</v>
      </c>
      <c r="X288" s="172">
        <v>58.23603</v>
      </c>
      <c r="Y288" s="173"/>
      <c r="Z288" s="441">
        <v>7.45843553</v>
      </c>
      <c r="AA288" s="441">
        <v>1.2350263500000001</v>
      </c>
      <c r="AB288" s="441">
        <v>8.4483599999999992</v>
      </c>
      <c r="AC288" s="441">
        <v>7.3906456299999999</v>
      </c>
      <c r="AD288" s="441">
        <v>1.2354866900000001</v>
      </c>
      <c r="AE288" s="441">
        <v>8.5290295999999994</v>
      </c>
      <c r="AF288" s="441">
        <v>53.805204500000002</v>
      </c>
      <c r="AG288" s="441">
        <v>8.2335281299999998</v>
      </c>
      <c r="AH288" s="441">
        <v>7.8073854000000003</v>
      </c>
      <c r="AI288" s="441">
        <v>34.794538000000003</v>
      </c>
      <c r="AJ288" s="441">
        <v>7.7784180200000002</v>
      </c>
      <c r="AK288" s="441">
        <v>11.405756999999999</v>
      </c>
      <c r="AL288" s="441">
        <v>11.4002575</v>
      </c>
      <c r="AM288" s="441">
        <v>4.7324876400000004</v>
      </c>
      <c r="AN288" s="441">
        <v>21.179649000000001</v>
      </c>
      <c r="AO288" s="441">
        <v>0.15192119900000001</v>
      </c>
      <c r="AP288" s="441">
        <v>0.16272466099999999</v>
      </c>
      <c r="AQ288" s="441">
        <v>58.276763000000003</v>
      </c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</row>
    <row r="289" spans="1:68" s="241" customFormat="1" ht="14.25" customHeight="1" x14ac:dyDescent="0.2">
      <c r="A289" s="694"/>
      <c r="B289" s="685" t="s">
        <v>10</v>
      </c>
      <c r="C289" s="248" t="s">
        <v>8</v>
      </c>
      <c r="D289" s="297">
        <v>348</v>
      </c>
      <c r="E289" s="428">
        <v>0</v>
      </c>
      <c r="F289" s="173">
        <v>0</v>
      </c>
      <c r="G289" s="297">
        <v>17</v>
      </c>
      <c r="H289" s="428">
        <v>2.9251412000000001</v>
      </c>
      <c r="I289" s="173">
        <v>8.7018161999999997</v>
      </c>
      <c r="J289" s="297">
        <v>17</v>
      </c>
      <c r="K289" s="428">
        <v>2.9251412000000001</v>
      </c>
      <c r="L289" s="173">
        <v>8.7018161999999997</v>
      </c>
      <c r="M289" s="297">
        <v>10</v>
      </c>
      <c r="N289" s="428">
        <v>1.9555096000000001</v>
      </c>
      <c r="O289" s="173">
        <v>10.331007</v>
      </c>
      <c r="P289" s="297">
        <v>5</v>
      </c>
      <c r="Q289" s="428">
        <v>1.737849</v>
      </c>
      <c r="R289" s="173">
        <v>16.328129000000001</v>
      </c>
      <c r="S289" s="297">
        <v>2</v>
      </c>
      <c r="T289" s="428">
        <v>0.91042529999999999</v>
      </c>
      <c r="U289" s="173">
        <v>22.515975000000001</v>
      </c>
      <c r="V289" s="297">
        <v>0</v>
      </c>
      <c r="W289" s="428">
        <v>0</v>
      </c>
      <c r="X289" s="173" t="s">
        <v>362</v>
      </c>
      <c r="Y289" s="173"/>
      <c r="Z289" s="440">
        <v>4.9281242599999997</v>
      </c>
      <c r="AA289" s="440">
        <v>0.83397568200000005</v>
      </c>
      <c r="AB289" s="440">
        <v>8.6340719999999997</v>
      </c>
      <c r="AC289" s="440">
        <v>4.9281242599999997</v>
      </c>
      <c r="AD289" s="440">
        <v>0.83399620299999999</v>
      </c>
      <c r="AE289" s="440">
        <v>8.6342844999999997</v>
      </c>
      <c r="AF289" s="440">
        <v>56.309331999999998</v>
      </c>
      <c r="AG289" s="440">
        <v>7.2027853799999999</v>
      </c>
      <c r="AH289" s="440">
        <v>6.5262548000000002</v>
      </c>
      <c r="AI289" s="440">
        <v>31.662025199999999</v>
      </c>
      <c r="AJ289" s="440">
        <v>7.8141381000000001</v>
      </c>
      <c r="AK289" s="440">
        <v>12.591756999999999</v>
      </c>
      <c r="AL289" s="440">
        <v>12.0286428</v>
      </c>
      <c r="AM289" s="440">
        <v>5.0365254400000001</v>
      </c>
      <c r="AN289" s="440">
        <v>21.362808000000001</v>
      </c>
      <c r="AO289" s="440">
        <v>0</v>
      </c>
      <c r="AP289" s="440">
        <v>4.8239600000000001E-4</v>
      </c>
      <c r="AQ289" s="440" t="s">
        <v>362</v>
      </c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</row>
    <row r="290" spans="1:68" s="241" customFormat="1" ht="14.25" customHeight="1" x14ac:dyDescent="0.2">
      <c r="A290" s="694"/>
      <c r="B290" s="685"/>
      <c r="C290" s="247" t="s">
        <v>269</v>
      </c>
      <c r="D290" s="296">
        <v>63</v>
      </c>
      <c r="E290" s="429">
        <v>3.8482945000000002</v>
      </c>
      <c r="F290" s="172">
        <v>3.1270118</v>
      </c>
      <c r="G290" s="296">
        <v>0</v>
      </c>
      <c r="H290" s="429">
        <v>0.36665451999999998</v>
      </c>
      <c r="I290" s="172">
        <v>58.371822000000002</v>
      </c>
      <c r="J290" s="296">
        <v>0</v>
      </c>
      <c r="K290" s="429">
        <v>0.36665451999999998</v>
      </c>
      <c r="L290" s="172">
        <v>58.371822000000002</v>
      </c>
      <c r="M290" s="296">
        <v>0</v>
      </c>
      <c r="N290" s="429">
        <v>0</v>
      </c>
      <c r="O290" s="172" t="s">
        <v>362</v>
      </c>
      <c r="P290" s="296">
        <v>0</v>
      </c>
      <c r="Q290" s="429">
        <v>0.36608489999999999</v>
      </c>
      <c r="R290" s="172">
        <v>58.201873999999997</v>
      </c>
      <c r="S290" s="296">
        <v>0</v>
      </c>
      <c r="T290" s="429">
        <v>8.2945799999999993E-3</v>
      </c>
      <c r="U290" s="172" t="s">
        <v>362</v>
      </c>
      <c r="V290" s="296">
        <v>0</v>
      </c>
      <c r="W290" s="429">
        <v>0</v>
      </c>
      <c r="X290" s="172" t="s">
        <v>362</v>
      </c>
      <c r="Y290" s="173"/>
      <c r="Z290" s="441">
        <v>0.54470552699999997</v>
      </c>
      <c r="AA290" s="441">
        <v>0.58172915599999997</v>
      </c>
      <c r="AB290" s="441">
        <v>57.956122000000001</v>
      </c>
      <c r="AC290" s="441">
        <v>0.54470552699999997</v>
      </c>
      <c r="AD290" s="441">
        <v>0.58172915599999997</v>
      </c>
      <c r="AE290" s="441">
        <v>57.956122000000001</v>
      </c>
      <c r="AF290" s="441">
        <v>0</v>
      </c>
      <c r="AG290" s="441">
        <v>0.58664539100000002</v>
      </c>
      <c r="AH290" s="441" t="s">
        <v>362</v>
      </c>
      <c r="AI290" s="441">
        <v>100</v>
      </c>
      <c r="AJ290" s="441">
        <v>1.6244075099999999</v>
      </c>
      <c r="AK290" s="441">
        <v>0.82877933999999998</v>
      </c>
      <c r="AL290" s="441">
        <v>0</v>
      </c>
      <c r="AM290" s="441">
        <v>0.230401577</v>
      </c>
      <c r="AN290" s="441" t="s">
        <v>362</v>
      </c>
      <c r="AO290" s="441">
        <v>0</v>
      </c>
      <c r="AP290" s="441">
        <v>0</v>
      </c>
      <c r="AQ290" s="441" t="s">
        <v>362</v>
      </c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</row>
    <row r="291" spans="1:68" s="241" customFormat="1" ht="14.25" customHeight="1" x14ac:dyDescent="0.2">
      <c r="A291" s="694"/>
      <c r="B291" s="685"/>
      <c r="C291" s="248" t="s">
        <v>270</v>
      </c>
      <c r="D291" s="297">
        <v>285</v>
      </c>
      <c r="E291" s="428">
        <v>3.8482945000000002</v>
      </c>
      <c r="F291" s="173">
        <v>0.68836916999999997</v>
      </c>
      <c r="G291" s="297">
        <v>17</v>
      </c>
      <c r="H291" s="428">
        <v>2.8844281000000001</v>
      </c>
      <c r="I291" s="173">
        <v>8.7552974999999993</v>
      </c>
      <c r="J291" s="297">
        <v>17</v>
      </c>
      <c r="K291" s="428">
        <v>2.8844281000000001</v>
      </c>
      <c r="L291" s="173">
        <v>8.7552974999999993</v>
      </c>
      <c r="M291" s="297">
        <v>10</v>
      </c>
      <c r="N291" s="428">
        <v>1.9555096000000001</v>
      </c>
      <c r="O291" s="173">
        <v>10.331007</v>
      </c>
      <c r="P291" s="297">
        <v>5</v>
      </c>
      <c r="Q291" s="428">
        <v>1.6635762999999999</v>
      </c>
      <c r="R291" s="173">
        <v>16.680910000000001</v>
      </c>
      <c r="S291" s="297">
        <v>2</v>
      </c>
      <c r="T291" s="428">
        <v>0.90890817999999995</v>
      </c>
      <c r="U291" s="173">
        <v>22.478455</v>
      </c>
      <c r="V291" s="297">
        <v>0</v>
      </c>
      <c r="W291" s="428">
        <v>0</v>
      </c>
      <c r="X291" s="173" t="s">
        <v>362</v>
      </c>
      <c r="Y291" s="173"/>
      <c r="Z291" s="440">
        <v>5.8930743400000001</v>
      </c>
      <c r="AA291" s="440">
        <v>0.996210343</v>
      </c>
      <c r="AB291" s="440">
        <v>8.6248798999999998</v>
      </c>
      <c r="AC291" s="440">
        <v>5.8930743400000001</v>
      </c>
      <c r="AD291" s="440">
        <v>0.99619756599999998</v>
      </c>
      <c r="AE291" s="440">
        <v>8.6247693000000005</v>
      </c>
      <c r="AF291" s="440">
        <v>57.455088000000003</v>
      </c>
      <c r="AG291" s="440">
        <v>7.1955158299999997</v>
      </c>
      <c r="AH291" s="440">
        <v>6.3896544000000004</v>
      </c>
      <c r="AI291" s="440">
        <v>30.271515999999998</v>
      </c>
      <c r="AJ291" s="440">
        <v>7.7325979399999998</v>
      </c>
      <c r="AK291" s="440">
        <v>13.032724</v>
      </c>
      <c r="AL291" s="440">
        <v>12.273396</v>
      </c>
      <c r="AM291" s="440">
        <v>5.1157352300000003</v>
      </c>
      <c r="AN291" s="440">
        <v>21.266069999999999</v>
      </c>
      <c r="AO291" s="440">
        <v>0</v>
      </c>
      <c r="AP291" s="440">
        <v>4.4863100000000001E-4</v>
      </c>
      <c r="AQ291" s="440" t="s">
        <v>362</v>
      </c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</row>
    <row r="292" spans="1:68" s="241" customFormat="1" ht="14.25" customHeight="1" x14ac:dyDescent="0.2">
      <c r="A292" s="694" t="s">
        <v>41</v>
      </c>
      <c r="B292" s="685" t="s">
        <v>8</v>
      </c>
      <c r="C292" s="247" t="s">
        <v>8</v>
      </c>
      <c r="D292" s="296">
        <v>3900</v>
      </c>
      <c r="E292" s="429">
        <v>0</v>
      </c>
      <c r="F292" s="172">
        <v>0</v>
      </c>
      <c r="G292" s="296">
        <v>182</v>
      </c>
      <c r="H292" s="429">
        <v>25.213082</v>
      </c>
      <c r="I292" s="172">
        <v>7.0691036</v>
      </c>
      <c r="J292" s="296">
        <v>179</v>
      </c>
      <c r="K292" s="429">
        <v>24.451328</v>
      </c>
      <c r="L292" s="172">
        <v>6.9605794999999997</v>
      </c>
      <c r="M292" s="296">
        <v>112</v>
      </c>
      <c r="N292" s="429">
        <v>20.151029999999999</v>
      </c>
      <c r="O292" s="172">
        <v>9.1559264000000002</v>
      </c>
      <c r="P292" s="296">
        <v>52</v>
      </c>
      <c r="Q292" s="429">
        <v>14.092388</v>
      </c>
      <c r="R292" s="172">
        <v>13.823842000000001</v>
      </c>
      <c r="S292" s="296">
        <v>15</v>
      </c>
      <c r="T292" s="429">
        <v>7.3145486000000002</v>
      </c>
      <c r="U292" s="172">
        <v>25.004425999999999</v>
      </c>
      <c r="V292" s="296">
        <v>5</v>
      </c>
      <c r="W292" s="429">
        <v>4.1233300000000002</v>
      </c>
      <c r="X292" s="172">
        <v>46.423608000000002</v>
      </c>
      <c r="Y292" s="173"/>
      <c r="Z292" s="441">
        <v>4.66611332</v>
      </c>
      <c r="AA292" s="441">
        <v>0.64651067500000003</v>
      </c>
      <c r="AB292" s="441">
        <v>7.0691036</v>
      </c>
      <c r="AC292" s="441">
        <v>4.5956901400000003</v>
      </c>
      <c r="AD292" s="441">
        <v>0.62697786700000002</v>
      </c>
      <c r="AE292" s="441">
        <v>6.9605794999999997</v>
      </c>
      <c r="AF292" s="441">
        <v>62.652427899999999</v>
      </c>
      <c r="AG292" s="441">
        <v>7.1390584700000002</v>
      </c>
      <c r="AH292" s="441">
        <v>5.8136242999999999</v>
      </c>
      <c r="AI292" s="441">
        <v>29.020092200000001</v>
      </c>
      <c r="AJ292" s="441">
        <v>6.6011669099999999</v>
      </c>
      <c r="AK292" s="441">
        <v>11.605553</v>
      </c>
      <c r="AL292" s="441">
        <v>8.3274798200000006</v>
      </c>
      <c r="AM292" s="441">
        <v>4.0523661799999999</v>
      </c>
      <c r="AN292" s="441">
        <v>24.827845</v>
      </c>
      <c r="AO292" s="441">
        <v>0.116199131</v>
      </c>
      <c r="AP292" s="441">
        <v>0.105729906</v>
      </c>
      <c r="AQ292" s="441">
        <v>46.423608000000002</v>
      </c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</row>
    <row r="293" spans="1:68" s="241" customFormat="1" ht="14.25" customHeight="1" x14ac:dyDescent="0.2">
      <c r="A293" s="694"/>
      <c r="B293" s="685"/>
      <c r="C293" s="248" t="s">
        <v>269</v>
      </c>
      <c r="D293" s="297">
        <v>549</v>
      </c>
      <c r="E293" s="428">
        <v>34.820410000000003</v>
      </c>
      <c r="F293" s="173">
        <v>3.2372947000000001</v>
      </c>
      <c r="G293" s="297">
        <v>0</v>
      </c>
      <c r="H293" s="428">
        <v>0.59498983999999999</v>
      </c>
      <c r="I293" s="173">
        <v>99.519343000000006</v>
      </c>
      <c r="J293" s="297">
        <v>0</v>
      </c>
      <c r="K293" s="428">
        <v>0.59498983999999999</v>
      </c>
      <c r="L293" s="173">
        <v>99.519343000000006</v>
      </c>
      <c r="M293" s="297">
        <v>0</v>
      </c>
      <c r="N293" s="428">
        <v>0.59498983999999999</v>
      </c>
      <c r="O293" s="173">
        <v>99.519343000000006</v>
      </c>
      <c r="P293" s="297">
        <v>0</v>
      </c>
      <c r="Q293" s="428">
        <v>0</v>
      </c>
      <c r="R293" s="173" t="s">
        <v>362</v>
      </c>
      <c r="S293" s="297">
        <v>0</v>
      </c>
      <c r="T293" s="428">
        <v>0</v>
      </c>
      <c r="U293" s="173" t="s">
        <v>362</v>
      </c>
      <c r="V293" s="297">
        <v>0</v>
      </c>
      <c r="W293" s="428">
        <v>0</v>
      </c>
      <c r="X293" s="173" t="s">
        <v>362</v>
      </c>
      <c r="Y293" s="173"/>
      <c r="Z293" s="440">
        <v>7.3491431999999995E-2</v>
      </c>
      <c r="AA293" s="440">
        <v>0.108436466</v>
      </c>
      <c r="AB293" s="440">
        <v>99.540617999999995</v>
      </c>
      <c r="AC293" s="440">
        <v>7.3491431999999995E-2</v>
      </c>
      <c r="AD293" s="440">
        <v>0.108436466</v>
      </c>
      <c r="AE293" s="440">
        <v>99.540617999999995</v>
      </c>
      <c r="AF293" s="440">
        <v>100</v>
      </c>
      <c r="AG293" s="440">
        <v>2.9035357199999998</v>
      </c>
      <c r="AH293" s="440">
        <v>1.4813958</v>
      </c>
      <c r="AI293" s="440">
        <v>0</v>
      </c>
      <c r="AJ293" s="440">
        <v>0.99206521599999997</v>
      </c>
      <c r="AK293" s="440" t="s">
        <v>362</v>
      </c>
      <c r="AL293" s="440">
        <v>0</v>
      </c>
      <c r="AM293" s="440">
        <v>0.45970264199999999</v>
      </c>
      <c r="AN293" s="440" t="s">
        <v>362</v>
      </c>
      <c r="AO293" s="440">
        <v>0</v>
      </c>
      <c r="AP293" s="440">
        <v>0</v>
      </c>
      <c r="AQ293" s="440" t="s">
        <v>362</v>
      </c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</row>
    <row r="294" spans="1:68" s="241" customFormat="1" ht="14.25" customHeight="1" x14ac:dyDescent="0.2">
      <c r="A294" s="694"/>
      <c r="B294" s="685"/>
      <c r="C294" s="247" t="s">
        <v>270</v>
      </c>
      <c r="D294" s="296">
        <v>3351</v>
      </c>
      <c r="E294" s="429">
        <v>34.820410000000003</v>
      </c>
      <c r="F294" s="172">
        <v>0.53014070000000002</v>
      </c>
      <c r="G294" s="296">
        <v>182</v>
      </c>
      <c r="H294" s="429">
        <v>25.192084000000001</v>
      </c>
      <c r="I294" s="172">
        <v>7.0789051000000001</v>
      </c>
      <c r="J294" s="296">
        <v>179</v>
      </c>
      <c r="K294" s="429">
        <v>24.429697000000001</v>
      </c>
      <c r="L294" s="172">
        <v>6.9701063000000003</v>
      </c>
      <c r="M294" s="296">
        <v>112</v>
      </c>
      <c r="N294" s="429">
        <v>20.165783000000001</v>
      </c>
      <c r="O294" s="172">
        <v>9.1956570000000006</v>
      </c>
      <c r="P294" s="296">
        <v>52</v>
      </c>
      <c r="Q294" s="429">
        <v>14.092388</v>
      </c>
      <c r="R294" s="172">
        <v>13.823842000000001</v>
      </c>
      <c r="S294" s="296">
        <v>15</v>
      </c>
      <c r="T294" s="429">
        <v>7.3145486000000002</v>
      </c>
      <c r="U294" s="172">
        <v>25.004425999999999</v>
      </c>
      <c r="V294" s="296">
        <v>5</v>
      </c>
      <c r="W294" s="429">
        <v>4.1233300000000002</v>
      </c>
      <c r="X294" s="172">
        <v>46.423608000000002</v>
      </c>
      <c r="Y294" s="173"/>
      <c r="Z294" s="441">
        <v>5.4182029399999996</v>
      </c>
      <c r="AA294" s="441">
        <v>0.750009225</v>
      </c>
      <c r="AB294" s="441">
        <v>7.0624479999999998</v>
      </c>
      <c r="AC294" s="441">
        <v>5.3362472299999997</v>
      </c>
      <c r="AD294" s="441">
        <v>0.72749455900000004</v>
      </c>
      <c r="AE294" s="441">
        <v>6.9556502</v>
      </c>
      <c r="AF294" s="441">
        <v>62.568196899999997</v>
      </c>
      <c r="AG294" s="441">
        <v>7.16566291</v>
      </c>
      <c r="AH294" s="441">
        <v>5.8431449999999998</v>
      </c>
      <c r="AI294" s="441">
        <v>29.085542</v>
      </c>
      <c r="AJ294" s="441">
        <v>6.6244680999999996</v>
      </c>
      <c r="AK294" s="441">
        <v>11.620312</v>
      </c>
      <c r="AL294" s="441">
        <v>8.34626102</v>
      </c>
      <c r="AM294" s="441">
        <v>4.0616992500000002</v>
      </c>
      <c r="AN294" s="441">
        <v>24.829028999999998</v>
      </c>
      <c r="AO294" s="441">
        <v>0.13522794799999999</v>
      </c>
      <c r="AP294" s="441">
        <v>0.123032642</v>
      </c>
      <c r="AQ294" s="441">
        <v>46.419218000000001</v>
      </c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</row>
    <row r="295" spans="1:68" s="241" customFormat="1" ht="14.25" customHeight="1" x14ac:dyDescent="0.2">
      <c r="A295" s="694"/>
      <c r="B295" s="685" t="s">
        <v>9</v>
      </c>
      <c r="C295" s="248" t="s">
        <v>8</v>
      </c>
      <c r="D295" s="297">
        <v>3351</v>
      </c>
      <c r="E295" s="428">
        <v>0</v>
      </c>
      <c r="F295" s="173">
        <v>0</v>
      </c>
      <c r="G295" s="297">
        <v>151</v>
      </c>
      <c r="H295" s="428">
        <v>24.512764000000001</v>
      </c>
      <c r="I295" s="173">
        <v>8.2648066999999994</v>
      </c>
      <c r="J295" s="297">
        <v>149</v>
      </c>
      <c r="K295" s="428">
        <v>23.724706999999999</v>
      </c>
      <c r="L295" s="173">
        <v>8.1372353999999998</v>
      </c>
      <c r="M295" s="297">
        <v>90</v>
      </c>
      <c r="N295" s="428">
        <v>19.473375999999998</v>
      </c>
      <c r="O295" s="173">
        <v>10.989829</v>
      </c>
      <c r="P295" s="297">
        <v>45</v>
      </c>
      <c r="Q295" s="428">
        <v>13.816582</v>
      </c>
      <c r="R295" s="173">
        <v>15.556368000000001</v>
      </c>
      <c r="S295" s="297">
        <v>13</v>
      </c>
      <c r="T295" s="428">
        <v>7.2506871000000004</v>
      </c>
      <c r="U295" s="173">
        <v>28.382232999999999</v>
      </c>
      <c r="V295" s="297">
        <v>4</v>
      </c>
      <c r="W295" s="428">
        <v>4.1065025000000004</v>
      </c>
      <c r="X295" s="173">
        <v>50.737088</v>
      </c>
      <c r="Y295" s="173"/>
      <c r="Z295" s="440">
        <v>4.5155166500000004</v>
      </c>
      <c r="AA295" s="440">
        <v>0.76206011399999996</v>
      </c>
      <c r="AB295" s="440">
        <v>8.6104473000000006</v>
      </c>
      <c r="AC295" s="440">
        <v>4.4388639000000003</v>
      </c>
      <c r="AD295" s="440">
        <v>0.73929158100000003</v>
      </c>
      <c r="AE295" s="440">
        <v>8.4974352</v>
      </c>
      <c r="AF295" s="440">
        <v>60.775190000000002</v>
      </c>
      <c r="AG295" s="440">
        <v>8.4997811399999996</v>
      </c>
      <c r="AH295" s="440">
        <v>7.1355154000000001</v>
      </c>
      <c r="AI295" s="440">
        <v>30.462701599999999</v>
      </c>
      <c r="AJ295" s="440">
        <v>7.8263506500000002</v>
      </c>
      <c r="AK295" s="440">
        <v>13.107951</v>
      </c>
      <c r="AL295" s="440">
        <v>8.7621084099999997</v>
      </c>
      <c r="AM295" s="440">
        <v>4.8398032200000003</v>
      </c>
      <c r="AN295" s="440">
        <v>28.181429000000001</v>
      </c>
      <c r="AO295" s="440">
        <v>0.12322374699999999</v>
      </c>
      <c r="AP295" s="440">
        <v>0.122595804</v>
      </c>
      <c r="AQ295" s="440">
        <v>50.760410999999998</v>
      </c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</row>
    <row r="296" spans="1:68" s="241" customFormat="1" ht="14.25" customHeight="1" x14ac:dyDescent="0.2">
      <c r="A296" s="694"/>
      <c r="B296" s="685"/>
      <c r="C296" s="247" t="s">
        <v>269</v>
      </c>
      <c r="D296" s="296">
        <v>460</v>
      </c>
      <c r="E296" s="429">
        <v>33.996285999999998</v>
      </c>
      <c r="F296" s="172">
        <v>3.7716748</v>
      </c>
      <c r="G296" s="296">
        <v>0</v>
      </c>
      <c r="H296" s="429">
        <v>0.59435501000000002</v>
      </c>
      <c r="I296" s="172">
        <v>99.358722999999998</v>
      </c>
      <c r="J296" s="296">
        <v>0</v>
      </c>
      <c r="K296" s="429">
        <v>0.59435501000000002</v>
      </c>
      <c r="L296" s="172">
        <v>99.358722999999998</v>
      </c>
      <c r="M296" s="296">
        <v>0</v>
      </c>
      <c r="N296" s="429">
        <v>0.59435501000000002</v>
      </c>
      <c r="O296" s="172">
        <v>99.358722999999998</v>
      </c>
      <c r="P296" s="296">
        <v>0</v>
      </c>
      <c r="Q296" s="429">
        <v>0</v>
      </c>
      <c r="R296" s="172" t="s">
        <v>362</v>
      </c>
      <c r="S296" s="296">
        <v>0</v>
      </c>
      <c r="T296" s="429">
        <v>0</v>
      </c>
      <c r="U296" s="172" t="s">
        <v>362</v>
      </c>
      <c r="V296" s="296">
        <v>0</v>
      </c>
      <c r="W296" s="429">
        <v>0</v>
      </c>
      <c r="X296" s="172" t="s">
        <v>362</v>
      </c>
      <c r="Y296" s="173"/>
      <c r="Z296" s="441">
        <v>8.7698287E-2</v>
      </c>
      <c r="AA296" s="441">
        <v>0.12922388400000001</v>
      </c>
      <c r="AB296" s="441">
        <v>99.337266999999997</v>
      </c>
      <c r="AC296" s="441">
        <v>8.7698287E-2</v>
      </c>
      <c r="AD296" s="441">
        <v>0.12922388400000001</v>
      </c>
      <c r="AE296" s="441">
        <v>99.337266999999997</v>
      </c>
      <c r="AF296" s="441">
        <v>100</v>
      </c>
      <c r="AG296" s="441">
        <v>2.8988495300000001</v>
      </c>
      <c r="AH296" s="441">
        <v>1.4790049000000001</v>
      </c>
      <c r="AI296" s="441">
        <v>0</v>
      </c>
      <c r="AJ296" s="441">
        <v>0.99046406399999998</v>
      </c>
      <c r="AK296" s="441" t="s">
        <v>362</v>
      </c>
      <c r="AL296" s="441">
        <v>0</v>
      </c>
      <c r="AM296" s="441">
        <v>0.45896070100000003</v>
      </c>
      <c r="AN296" s="441" t="s">
        <v>362</v>
      </c>
      <c r="AO296" s="441">
        <v>0</v>
      </c>
      <c r="AP296" s="441">
        <v>0</v>
      </c>
      <c r="AQ296" s="441" t="s">
        <v>362</v>
      </c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</row>
    <row r="297" spans="1:68" s="241" customFormat="1" ht="14.25" customHeight="1" x14ac:dyDescent="0.2">
      <c r="A297" s="694"/>
      <c r="B297" s="685"/>
      <c r="C297" s="248" t="s">
        <v>270</v>
      </c>
      <c r="D297" s="297">
        <v>2891</v>
      </c>
      <c r="E297" s="428">
        <v>33.996285999999998</v>
      </c>
      <c r="F297" s="173">
        <v>0.59990664000000005</v>
      </c>
      <c r="G297" s="297">
        <v>151</v>
      </c>
      <c r="H297" s="428">
        <v>24.492875000000002</v>
      </c>
      <c r="I297" s="173">
        <v>8.2801688000000002</v>
      </c>
      <c r="J297" s="297">
        <v>148</v>
      </c>
      <c r="K297" s="428">
        <v>23.704118000000001</v>
      </c>
      <c r="L297" s="173">
        <v>8.1522761999999993</v>
      </c>
      <c r="M297" s="297">
        <v>90</v>
      </c>
      <c r="N297" s="428">
        <v>19.490348000000001</v>
      </c>
      <c r="O297" s="173">
        <v>11.048696</v>
      </c>
      <c r="P297" s="297">
        <v>45</v>
      </c>
      <c r="Q297" s="428">
        <v>13.816582</v>
      </c>
      <c r="R297" s="173">
        <v>15.556368000000001</v>
      </c>
      <c r="S297" s="297">
        <v>13</v>
      </c>
      <c r="T297" s="428">
        <v>7.2506871000000004</v>
      </c>
      <c r="U297" s="173">
        <v>28.382232999999999</v>
      </c>
      <c r="V297" s="297">
        <v>4</v>
      </c>
      <c r="W297" s="428">
        <v>4.1065025000000004</v>
      </c>
      <c r="X297" s="173">
        <v>50.737088</v>
      </c>
      <c r="Y297" s="173"/>
      <c r="Z297" s="440">
        <v>5.2197867100000002</v>
      </c>
      <c r="AA297" s="440">
        <v>0.87487281299999997</v>
      </c>
      <c r="AB297" s="440">
        <v>8.5513777999999991</v>
      </c>
      <c r="AC297" s="440">
        <v>5.1309418999999998</v>
      </c>
      <c r="AD297" s="440">
        <v>0.84860710399999995</v>
      </c>
      <c r="AE297" s="440">
        <v>8.4382715000000008</v>
      </c>
      <c r="AF297" s="440">
        <v>60.668553899999999</v>
      </c>
      <c r="AG297" s="440">
        <v>8.5377392899999993</v>
      </c>
      <c r="AH297" s="440">
        <v>7.1799790000000003</v>
      </c>
      <c r="AI297" s="440">
        <v>30.545517100000001</v>
      </c>
      <c r="AJ297" s="440">
        <v>7.8594086599999997</v>
      </c>
      <c r="AK297" s="440">
        <v>13.12763</v>
      </c>
      <c r="AL297" s="440">
        <v>8.7859289799999996</v>
      </c>
      <c r="AM297" s="440">
        <v>4.8533169799999998</v>
      </c>
      <c r="AN297" s="440">
        <v>28.183498</v>
      </c>
      <c r="AO297" s="440">
        <v>0.14282319499999999</v>
      </c>
      <c r="AP297" s="440">
        <v>0.14209649299999999</v>
      </c>
      <c r="AQ297" s="440">
        <v>50.760809999999999</v>
      </c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</row>
    <row r="298" spans="1:68" s="241" customFormat="1" ht="14.25" customHeight="1" x14ac:dyDescent="0.2">
      <c r="A298" s="694"/>
      <c r="B298" s="685" t="s">
        <v>10</v>
      </c>
      <c r="C298" s="247" t="s">
        <v>8</v>
      </c>
      <c r="D298" s="296">
        <v>549</v>
      </c>
      <c r="E298" s="429">
        <v>0</v>
      </c>
      <c r="F298" s="172">
        <v>0</v>
      </c>
      <c r="G298" s="296">
        <v>31</v>
      </c>
      <c r="H298" s="429">
        <v>6.219074</v>
      </c>
      <c r="I298" s="172">
        <v>10.35239</v>
      </c>
      <c r="J298" s="296">
        <v>30</v>
      </c>
      <c r="K298" s="429">
        <v>6.2220005</v>
      </c>
      <c r="L298" s="172">
        <v>10.417643999999999</v>
      </c>
      <c r="M298" s="296">
        <v>22</v>
      </c>
      <c r="N298" s="429">
        <v>5.7319091999999996</v>
      </c>
      <c r="O298" s="172">
        <v>13.363348</v>
      </c>
      <c r="P298" s="296">
        <v>7</v>
      </c>
      <c r="Q298" s="429">
        <v>2.5631059</v>
      </c>
      <c r="R298" s="172">
        <v>19.526357000000001</v>
      </c>
      <c r="S298" s="296">
        <v>2</v>
      </c>
      <c r="T298" s="429">
        <v>1.1234651</v>
      </c>
      <c r="U298" s="172">
        <v>30.311116999999999</v>
      </c>
      <c r="V298" s="296">
        <v>0</v>
      </c>
      <c r="W298" s="429">
        <v>0.39583360000000001</v>
      </c>
      <c r="X298" s="172">
        <v>50.214970000000001</v>
      </c>
      <c r="Y298" s="173"/>
      <c r="Z298" s="441">
        <v>5.5858708300000002</v>
      </c>
      <c r="AA298" s="441">
        <v>1.13587382</v>
      </c>
      <c r="AB298" s="441">
        <v>10.374881</v>
      </c>
      <c r="AC298" s="441">
        <v>5.55349424</v>
      </c>
      <c r="AD298" s="441">
        <v>1.13639833</v>
      </c>
      <c r="AE298" s="441">
        <v>10.440185</v>
      </c>
      <c r="AF298" s="441">
        <v>71.8163792</v>
      </c>
      <c r="AG298" s="441">
        <v>8.3799859100000003</v>
      </c>
      <c r="AH298" s="441">
        <v>5.9533814999999999</v>
      </c>
      <c r="AI298" s="441">
        <v>21.977830099999998</v>
      </c>
      <c r="AJ298" s="441">
        <v>7.79790983</v>
      </c>
      <c r="AK298" s="441">
        <v>18.102449</v>
      </c>
      <c r="AL298" s="441">
        <v>6.2057907400000003</v>
      </c>
      <c r="AM298" s="441">
        <v>3.8855829200000001</v>
      </c>
      <c r="AN298" s="441">
        <v>31.945007</v>
      </c>
      <c r="AO298" s="441">
        <v>7.3296840000000002E-2</v>
      </c>
      <c r="AP298" s="441">
        <v>7.2286085999999999E-2</v>
      </c>
      <c r="AQ298" s="441">
        <v>50.316842999999999</v>
      </c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</row>
    <row r="299" spans="1:68" s="241" customFormat="1" ht="14.25" customHeight="1" x14ac:dyDescent="0.2">
      <c r="A299" s="694"/>
      <c r="B299" s="685"/>
      <c r="C299" s="248" t="s">
        <v>269</v>
      </c>
      <c r="D299" s="297">
        <v>89</v>
      </c>
      <c r="E299" s="428">
        <v>7.0480286000000003</v>
      </c>
      <c r="F299" s="173">
        <v>4.0449130999999996</v>
      </c>
      <c r="G299" s="297">
        <v>0</v>
      </c>
      <c r="H299" s="428">
        <v>1.404569E-2</v>
      </c>
      <c r="I299" s="173" t="s">
        <v>362</v>
      </c>
      <c r="J299" s="297">
        <v>0</v>
      </c>
      <c r="K299" s="428">
        <v>1.404569E-2</v>
      </c>
      <c r="L299" s="173" t="s">
        <v>362</v>
      </c>
      <c r="M299" s="297">
        <v>0</v>
      </c>
      <c r="N299" s="428">
        <v>1.404569E-2</v>
      </c>
      <c r="O299" s="173" t="s">
        <v>362</v>
      </c>
      <c r="P299" s="297">
        <v>0</v>
      </c>
      <c r="Q299" s="428">
        <v>0</v>
      </c>
      <c r="R299" s="173" t="s">
        <v>362</v>
      </c>
      <c r="S299" s="297">
        <v>0</v>
      </c>
      <c r="T299" s="428">
        <v>0</v>
      </c>
      <c r="U299" s="173" t="s">
        <v>362</v>
      </c>
      <c r="V299" s="297">
        <v>0</v>
      </c>
      <c r="W299" s="428">
        <v>0</v>
      </c>
      <c r="X299" s="173" t="s">
        <v>362</v>
      </c>
      <c r="Y299" s="173"/>
      <c r="Z299" s="440">
        <v>0</v>
      </c>
      <c r="AA299" s="440">
        <v>2.7437680000000002E-3</v>
      </c>
      <c r="AB299" s="440" t="s">
        <v>362</v>
      </c>
      <c r="AC299" s="440">
        <v>0</v>
      </c>
      <c r="AD299" s="440">
        <v>2.7437680000000002E-3</v>
      </c>
      <c r="AE299" s="440" t="s">
        <v>362</v>
      </c>
      <c r="AF299" s="440" t="s">
        <v>362</v>
      </c>
      <c r="AG299" s="440" t="s">
        <v>362</v>
      </c>
      <c r="AH299" s="440" t="s">
        <v>362</v>
      </c>
      <c r="AI299" s="440" t="s">
        <v>362</v>
      </c>
      <c r="AJ299" s="440" t="s">
        <v>362</v>
      </c>
      <c r="AK299" s="440" t="s">
        <v>362</v>
      </c>
      <c r="AL299" s="440" t="s">
        <v>362</v>
      </c>
      <c r="AM299" s="440" t="s">
        <v>362</v>
      </c>
      <c r="AN299" s="440" t="s">
        <v>362</v>
      </c>
      <c r="AO299" s="440">
        <v>0</v>
      </c>
      <c r="AP299" s="440">
        <v>0</v>
      </c>
      <c r="AQ299" s="440" t="s">
        <v>362</v>
      </c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</row>
    <row r="300" spans="1:68" s="241" customFormat="1" ht="14.25" customHeight="1" x14ac:dyDescent="0.2">
      <c r="A300" s="694"/>
      <c r="B300" s="685"/>
      <c r="C300" s="247" t="s">
        <v>270</v>
      </c>
      <c r="D300" s="296">
        <v>460</v>
      </c>
      <c r="E300" s="429">
        <v>7.0480286000000003</v>
      </c>
      <c r="F300" s="172">
        <v>0.78205800000000003</v>
      </c>
      <c r="G300" s="296">
        <v>31</v>
      </c>
      <c r="H300" s="429">
        <v>6.2147714000000001</v>
      </c>
      <c r="I300" s="172">
        <v>10.345228000000001</v>
      </c>
      <c r="J300" s="296">
        <v>30</v>
      </c>
      <c r="K300" s="429">
        <v>6.2177141999999996</v>
      </c>
      <c r="L300" s="172">
        <v>10.410468</v>
      </c>
      <c r="M300" s="296">
        <v>22</v>
      </c>
      <c r="N300" s="429">
        <v>5.7297704999999999</v>
      </c>
      <c r="O300" s="172">
        <v>13.358362</v>
      </c>
      <c r="P300" s="296">
        <v>7</v>
      </c>
      <c r="Q300" s="429">
        <v>2.5631059</v>
      </c>
      <c r="R300" s="172">
        <v>19.526357000000001</v>
      </c>
      <c r="S300" s="296">
        <v>2</v>
      </c>
      <c r="T300" s="429">
        <v>1.1234651</v>
      </c>
      <c r="U300" s="172">
        <v>30.311116999999999</v>
      </c>
      <c r="V300" s="296">
        <v>0</v>
      </c>
      <c r="W300" s="429">
        <v>0.39583360000000001</v>
      </c>
      <c r="X300" s="172">
        <v>50.214970000000001</v>
      </c>
      <c r="Y300" s="173"/>
      <c r="Z300" s="441">
        <v>6.66586313</v>
      </c>
      <c r="AA300" s="441">
        <v>1.390371</v>
      </c>
      <c r="AB300" s="441">
        <v>10.641876999999999</v>
      </c>
      <c r="AC300" s="441">
        <v>6.6272267300000003</v>
      </c>
      <c r="AD300" s="441">
        <v>1.3908468899999999</v>
      </c>
      <c r="AE300" s="441">
        <v>10.707582</v>
      </c>
      <c r="AF300" s="441">
        <v>71.8163792</v>
      </c>
      <c r="AG300" s="441">
        <v>8.3807249099999996</v>
      </c>
      <c r="AH300" s="441">
        <v>5.9539065000000004</v>
      </c>
      <c r="AI300" s="441">
        <v>21.977830099999998</v>
      </c>
      <c r="AJ300" s="441">
        <v>7.7979933700000004</v>
      </c>
      <c r="AK300" s="441">
        <v>18.102643</v>
      </c>
      <c r="AL300" s="441">
        <v>6.2057907400000003</v>
      </c>
      <c r="AM300" s="441">
        <v>3.88585965</v>
      </c>
      <c r="AN300" s="441">
        <v>31.947282000000001</v>
      </c>
      <c r="AO300" s="441">
        <v>8.7468314000000005E-2</v>
      </c>
      <c r="AP300" s="441">
        <v>8.6260434999999996E-2</v>
      </c>
      <c r="AQ300" s="441">
        <v>50.315849999999998</v>
      </c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</row>
    <row r="301" spans="1:68" s="241" customFormat="1" ht="14.25" customHeight="1" x14ac:dyDescent="0.2">
      <c r="A301" s="694" t="s">
        <v>42</v>
      </c>
      <c r="B301" s="685" t="s">
        <v>8</v>
      </c>
      <c r="C301" s="248" t="s">
        <v>8</v>
      </c>
      <c r="D301" s="297">
        <v>34</v>
      </c>
      <c r="E301" s="428">
        <v>0</v>
      </c>
      <c r="F301" s="173">
        <v>0</v>
      </c>
      <c r="G301" s="297">
        <v>5</v>
      </c>
      <c r="H301" s="428">
        <v>0.63591365</v>
      </c>
      <c r="I301" s="173">
        <v>6.0560324999999997</v>
      </c>
      <c r="J301" s="297">
        <v>5</v>
      </c>
      <c r="K301" s="428">
        <v>0.63649787000000002</v>
      </c>
      <c r="L301" s="173">
        <v>6.0730895</v>
      </c>
      <c r="M301" s="297">
        <v>0</v>
      </c>
      <c r="N301" s="428">
        <v>0.11115897</v>
      </c>
      <c r="O301" s="173">
        <v>20.540247999999998</v>
      </c>
      <c r="P301" s="297">
        <v>2</v>
      </c>
      <c r="Q301" s="428">
        <v>0.50214862000000005</v>
      </c>
      <c r="R301" s="173">
        <v>10.307143</v>
      </c>
      <c r="S301" s="297">
        <v>3</v>
      </c>
      <c r="T301" s="428">
        <v>0.44300399000000001</v>
      </c>
      <c r="U301" s="173">
        <v>8.7418893000000004</v>
      </c>
      <c r="V301" s="297">
        <v>0</v>
      </c>
      <c r="W301" s="428">
        <v>6.7090869999999997E-2</v>
      </c>
      <c r="X301" s="173">
        <v>47.973488000000003</v>
      </c>
      <c r="Y301" s="173"/>
      <c r="Z301" s="440">
        <v>15.668682</v>
      </c>
      <c r="AA301" s="440">
        <v>1.85984492</v>
      </c>
      <c r="AB301" s="440">
        <v>6.0560324999999997</v>
      </c>
      <c r="AC301" s="440">
        <v>15.639029300000001</v>
      </c>
      <c r="AD301" s="440">
        <v>1.8615536100000001</v>
      </c>
      <c r="AE301" s="440">
        <v>6.0730895</v>
      </c>
      <c r="AF301" s="440">
        <v>5.1635875799999997</v>
      </c>
      <c r="AG301" s="440">
        <v>2.1323946899999999</v>
      </c>
      <c r="AH301" s="440">
        <v>21.069779</v>
      </c>
      <c r="AI301" s="440">
        <v>46.4843434</v>
      </c>
      <c r="AJ301" s="440">
        <v>6.6054468399999999</v>
      </c>
      <c r="AK301" s="440">
        <v>7.2500238000000001</v>
      </c>
      <c r="AL301" s="440">
        <v>48.352069</v>
      </c>
      <c r="AM301" s="440">
        <v>6.6602358099999996</v>
      </c>
      <c r="AN301" s="440">
        <v>7.0277851</v>
      </c>
      <c r="AO301" s="440">
        <v>0.20868183200000001</v>
      </c>
      <c r="AP301" s="440">
        <v>0.196219431</v>
      </c>
      <c r="AQ301" s="440">
        <v>47.973488000000003</v>
      </c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</row>
    <row r="302" spans="1:68" s="241" customFormat="1" ht="14.25" customHeight="1" x14ac:dyDescent="0.2">
      <c r="A302" s="694"/>
      <c r="B302" s="685"/>
      <c r="C302" s="247" t="s">
        <v>269</v>
      </c>
      <c r="D302" s="296">
        <v>8</v>
      </c>
      <c r="E302" s="429">
        <v>0.38534516000000002</v>
      </c>
      <c r="F302" s="172">
        <v>2.4268996999999999</v>
      </c>
      <c r="G302" s="296">
        <v>0</v>
      </c>
      <c r="H302" s="429">
        <v>8.6892419999999998E-2</v>
      </c>
      <c r="I302" s="172">
        <v>104.07811</v>
      </c>
      <c r="J302" s="296">
        <v>0</v>
      </c>
      <c r="K302" s="429">
        <v>8.6892419999999998E-2</v>
      </c>
      <c r="L302" s="172">
        <v>104.07811</v>
      </c>
      <c r="M302" s="296">
        <v>0</v>
      </c>
      <c r="N302" s="429">
        <v>0</v>
      </c>
      <c r="O302" s="172" t="s">
        <v>362</v>
      </c>
      <c r="P302" s="296">
        <v>0</v>
      </c>
      <c r="Q302" s="429">
        <v>0</v>
      </c>
      <c r="R302" s="172" t="s">
        <v>362</v>
      </c>
      <c r="S302" s="296">
        <v>0</v>
      </c>
      <c r="T302" s="429">
        <v>8.6892419999999998E-2</v>
      </c>
      <c r="U302" s="172">
        <v>104.07811</v>
      </c>
      <c r="V302" s="296">
        <v>0</v>
      </c>
      <c r="W302" s="429">
        <v>0</v>
      </c>
      <c r="X302" s="172" t="s">
        <v>362</v>
      </c>
      <c r="Y302" s="173"/>
      <c r="Z302" s="441">
        <v>0.70567727899999999</v>
      </c>
      <c r="AA302" s="441">
        <v>1.0736345599999999</v>
      </c>
      <c r="AB302" s="441">
        <v>104.22696999999999</v>
      </c>
      <c r="AC302" s="441">
        <v>0.70567727899999999</v>
      </c>
      <c r="AD302" s="441">
        <v>1.0736345599999999</v>
      </c>
      <c r="AE302" s="441">
        <v>104.22696999999999</v>
      </c>
      <c r="AF302" s="441">
        <v>0</v>
      </c>
      <c r="AG302" s="441">
        <v>0.17483785099999999</v>
      </c>
      <c r="AH302" s="441" t="s">
        <v>362</v>
      </c>
      <c r="AI302" s="441">
        <v>0</v>
      </c>
      <c r="AJ302" s="441">
        <v>0.14706454399999999</v>
      </c>
      <c r="AK302" s="441" t="s">
        <v>362</v>
      </c>
      <c r="AL302" s="441">
        <v>100</v>
      </c>
      <c r="AM302" s="441">
        <v>0.64380478900000004</v>
      </c>
      <c r="AN302" s="441">
        <v>0.32847183000000002</v>
      </c>
      <c r="AO302" s="441">
        <v>0</v>
      </c>
      <c r="AP302" s="441">
        <v>0</v>
      </c>
      <c r="AQ302" s="441" t="s">
        <v>362</v>
      </c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</row>
    <row r="303" spans="1:68" s="241" customFormat="1" ht="14.25" customHeight="1" x14ac:dyDescent="0.2">
      <c r="A303" s="694"/>
      <c r="B303" s="685"/>
      <c r="C303" s="248" t="s">
        <v>270</v>
      </c>
      <c r="D303" s="297">
        <v>26</v>
      </c>
      <c r="E303" s="428">
        <v>0.38534516000000002</v>
      </c>
      <c r="F303" s="173">
        <v>0.75354330999999997</v>
      </c>
      <c r="G303" s="297">
        <v>5</v>
      </c>
      <c r="H303" s="428">
        <v>0.61957631999999996</v>
      </c>
      <c r="I303" s="173">
        <v>5.9640874000000004</v>
      </c>
      <c r="J303" s="297">
        <v>5</v>
      </c>
      <c r="K303" s="428">
        <v>0.62019292000000004</v>
      </c>
      <c r="L303" s="173">
        <v>5.9814648000000004</v>
      </c>
      <c r="M303" s="297">
        <v>0</v>
      </c>
      <c r="N303" s="428">
        <v>0.11115897</v>
      </c>
      <c r="O303" s="173">
        <v>20.540247999999998</v>
      </c>
      <c r="P303" s="297">
        <v>2</v>
      </c>
      <c r="Q303" s="428">
        <v>0.50214862000000005</v>
      </c>
      <c r="R303" s="173">
        <v>10.307143</v>
      </c>
      <c r="S303" s="297">
        <v>3</v>
      </c>
      <c r="T303" s="428">
        <v>0.42456845999999998</v>
      </c>
      <c r="U303" s="173">
        <v>8.5675310000000007</v>
      </c>
      <c r="V303" s="297">
        <v>0</v>
      </c>
      <c r="W303" s="428">
        <v>6.7090869999999997E-2</v>
      </c>
      <c r="X303" s="173">
        <v>47.973488000000003</v>
      </c>
      <c r="Y303" s="173"/>
      <c r="Z303" s="440">
        <v>20.3146393</v>
      </c>
      <c r="AA303" s="440">
        <v>2.3370483599999998</v>
      </c>
      <c r="AB303" s="440">
        <v>5.8695190000000004</v>
      </c>
      <c r="AC303" s="440">
        <v>20.275779499999999</v>
      </c>
      <c r="AD303" s="440">
        <v>2.3392516099999998</v>
      </c>
      <c r="AE303" s="440">
        <v>5.8863123999999996</v>
      </c>
      <c r="AF303" s="440">
        <v>5.2193878800000002</v>
      </c>
      <c r="AG303" s="440">
        <v>2.1504973999999999</v>
      </c>
      <c r="AH303" s="440">
        <v>21.02148</v>
      </c>
      <c r="AI303" s="440">
        <v>46.986676299999999</v>
      </c>
      <c r="AJ303" s="440">
        <v>6.60610024</v>
      </c>
      <c r="AK303" s="440">
        <v>7.1732234999999998</v>
      </c>
      <c r="AL303" s="440">
        <v>47.7939358</v>
      </c>
      <c r="AM303" s="440">
        <v>6.6382227399999998</v>
      </c>
      <c r="AN303" s="440">
        <v>7.0863557999999998</v>
      </c>
      <c r="AO303" s="440">
        <v>0.27347676399999998</v>
      </c>
      <c r="AP303" s="440">
        <v>0.256417434</v>
      </c>
      <c r="AQ303" s="440">
        <v>47.837783000000002</v>
      </c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</row>
    <row r="304" spans="1:68" s="241" customFormat="1" ht="14.25" customHeight="1" x14ac:dyDescent="0.2">
      <c r="A304" s="694"/>
      <c r="B304" s="685" t="s">
        <v>9</v>
      </c>
      <c r="C304" s="247" t="s">
        <v>8</v>
      </c>
      <c r="D304" s="296">
        <v>11</v>
      </c>
      <c r="E304" s="429">
        <v>0</v>
      </c>
      <c r="F304" s="172">
        <v>0</v>
      </c>
      <c r="G304" s="296">
        <v>1</v>
      </c>
      <c r="H304" s="429">
        <v>0.23692555000000001</v>
      </c>
      <c r="I304" s="172">
        <v>9.0062219999999993</v>
      </c>
      <c r="J304" s="296">
        <v>1</v>
      </c>
      <c r="K304" s="429">
        <v>0.23541698999999999</v>
      </c>
      <c r="L304" s="172">
        <v>8.9666227999999997</v>
      </c>
      <c r="M304" s="296">
        <v>0</v>
      </c>
      <c r="N304" s="429">
        <v>8.2399719999999996E-2</v>
      </c>
      <c r="O304" s="172">
        <v>25.770296999999999</v>
      </c>
      <c r="P304" s="296">
        <v>1</v>
      </c>
      <c r="Q304" s="429">
        <v>0.19499174999999999</v>
      </c>
      <c r="R304" s="172">
        <v>15.234857999999999</v>
      </c>
      <c r="S304" s="296">
        <v>1</v>
      </c>
      <c r="T304" s="429">
        <v>0.12958786999999999</v>
      </c>
      <c r="U304" s="172">
        <v>12.632503</v>
      </c>
      <c r="V304" s="296">
        <v>0</v>
      </c>
      <c r="W304" s="429">
        <v>6.4600110000000002E-2</v>
      </c>
      <c r="X304" s="172">
        <v>52.187651000000002</v>
      </c>
      <c r="Y304" s="173"/>
      <c r="Z304" s="441">
        <v>11.9085839</v>
      </c>
      <c r="AA304" s="441">
        <v>2.1151341499999998</v>
      </c>
      <c r="AB304" s="441">
        <v>9.0619513999999999</v>
      </c>
      <c r="AC304" s="441">
        <v>11.8850157</v>
      </c>
      <c r="AD304" s="441">
        <v>2.1019787999999999</v>
      </c>
      <c r="AE304" s="441">
        <v>9.0234476000000008</v>
      </c>
      <c r="AF304" s="441">
        <v>12.1786013</v>
      </c>
      <c r="AG304" s="441">
        <v>6.4605254800000003</v>
      </c>
      <c r="AH304" s="441">
        <v>27.065394000000001</v>
      </c>
      <c r="AI304" s="441">
        <v>48.749361200000003</v>
      </c>
      <c r="AJ304" s="441">
        <v>9.1555299899999998</v>
      </c>
      <c r="AK304" s="441">
        <v>9.5820512000000004</v>
      </c>
      <c r="AL304" s="441">
        <v>39.0720375</v>
      </c>
      <c r="AM304" s="441">
        <v>8.2205780799999992</v>
      </c>
      <c r="AN304" s="441">
        <v>10.734461</v>
      </c>
      <c r="AO304" s="441">
        <v>0.56668342900000002</v>
      </c>
      <c r="AP304" s="441">
        <v>0.57329549199999996</v>
      </c>
      <c r="AQ304" s="441">
        <v>52.211021000000002</v>
      </c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</row>
    <row r="305" spans="1:68" s="241" customFormat="1" ht="14.25" customHeight="1" x14ac:dyDescent="0.2">
      <c r="A305" s="694"/>
      <c r="B305" s="685"/>
      <c r="C305" s="248" t="s">
        <v>269</v>
      </c>
      <c r="D305" s="297">
        <v>3</v>
      </c>
      <c r="E305" s="428">
        <v>0.20845427</v>
      </c>
      <c r="F305" s="173">
        <v>3.7933886000000001</v>
      </c>
      <c r="G305" s="297">
        <v>0</v>
      </c>
      <c r="H305" s="428">
        <v>1.04564E-3</v>
      </c>
      <c r="I305" s="173" t="s">
        <v>362</v>
      </c>
      <c r="J305" s="297">
        <v>0</v>
      </c>
      <c r="K305" s="428">
        <v>1.04564E-3</v>
      </c>
      <c r="L305" s="173" t="s">
        <v>362</v>
      </c>
      <c r="M305" s="297">
        <v>0</v>
      </c>
      <c r="N305" s="428">
        <v>0</v>
      </c>
      <c r="O305" s="173" t="s">
        <v>362</v>
      </c>
      <c r="P305" s="297">
        <v>0</v>
      </c>
      <c r="Q305" s="428">
        <v>0</v>
      </c>
      <c r="R305" s="173" t="s">
        <v>362</v>
      </c>
      <c r="S305" s="297">
        <v>0</v>
      </c>
      <c r="T305" s="428">
        <v>1.04564E-3</v>
      </c>
      <c r="U305" s="173" t="s">
        <v>362</v>
      </c>
      <c r="V305" s="297">
        <v>0</v>
      </c>
      <c r="W305" s="428">
        <v>0</v>
      </c>
      <c r="X305" s="173" t="s">
        <v>362</v>
      </c>
      <c r="Y305" s="173"/>
      <c r="Z305" s="440">
        <v>0</v>
      </c>
      <c r="AA305" s="440">
        <v>2.2426937000000001E-2</v>
      </c>
      <c r="AB305" s="440" t="s">
        <v>362</v>
      </c>
      <c r="AC305" s="440">
        <v>0</v>
      </c>
      <c r="AD305" s="440">
        <v>2.2426937000000001E-2</v>
      </c>
      <c r="AE305" s="440" t="s">
        <v>362</v>
      </c>
      <c r="AF305" s="440" t="s">
        <v>362</v>
      </c>
      <c r="AG305" s="440" t="s">
        <v>362</v>
      </c>
      <c r="AH305" s="440" t="s">
        <v>362</v>
      </c>
      <c r="AI305" s="440" t="s">
        <v>362</v>
      </c>
      <c r="AJ305" s="440" t="s">
        <v>362</v>
      </c>
      <c r="AK305" s="440" t="s">
        <v>362</v>
      </c>
      <c r="AL305" s="440" t="s">
        <v>362</v>
      </c>
      <c r="AM305" s="440" t="s">
        <v>362</v>
      </c>
      <c r="AN305" s="440" t="s">
        <v>362</v>
      </c>
      <c r="AO305" s="440">
        <v>0</v>
      </c>
      <c r="AP305" s="440">
        <v>0</v>
      </c>
      <c r="AQ305" s="440" t="s">
        <v>362</v>
      </c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</row>
    <row r="306" spans="1:68" s="241" customFormat="1" ht="14.25" customHeight="1" x14ac:dyDescent="0.2">
      <c r="A306" s="694"/>
      <c r="B306" s="685"/>
      <c r="C306" s="247" t="s">
        <v>270</v>
      </c>
      <c r="D306" s="296">
        <v>8</v>
      </c>
      <c r="E306" s="429">
        <v>0.20845427</v>
      </c>
      <c r="F306" s="172">
        <v>1.2560903999999999</v>
      </c>
      <c r="G306" s="296">
        <v>1</v>
      </c>
      <c r="H306" s="429">
        <v>0.23683253000000001</v>
      </c>
      <c r="I306" s="172">
        <v>9.0026860000000006</v>
      </c>
      <c r="J306" s="296">
        <v>1</v>
      </c>
      <c r="K306" s="429">
        <v>0.23532354999999999</v>
      </c>
      <c r="L306" s="172">
        <v>8.9630638000000005</v>
      </c>
      <c r="M306" s="296">
        <v>0</v>
      </c>
      <c r="N306" s="429">
        <v>8.2399719999999996E-2</v>
      </c>
      <c r="O306" s="172">
        <v>25.770296999999999</v>
      </c>
      <c r="P306" s="296">
        <v>1</v>
      </c>
      <c r="Q306" s="429">
        <v>0.19499174999999999</v>
      </c>
      <c r="R306" s="172">
        <v>15.234857999999999</v>
      </c>
      <c r="S306" s="296">
        <v>1</v>
      </c>
      <c r="T306" s="429">
        <v>0.12973694999999999</v>
      </c>
      <c r="U306" s="172">
        <v>12.647035000000001</v>
      </c>
      <c r="V306" s="296">
        <v>0</v>
      </c>
      <c r="W306" s="429">
        <v>6.4600110000000002E-2</v>
      </c>
      <c r="X306" s="172">
        <v>52.187651000000002</v>
      </c>
      <c r="Y306" s="173"/>
      <c r="Z306" s="441">
        <v>15.851828100000001</v>
      </c>
      <c r="AA306" s="441">
        <v>2.8933941700000001</v>
      </c>
      <c r="AB306" s="441">
        <v>9.3126262999999998</v>
      </c>
      <c r="AC306" s="441">
        <v>15.820455900000001</v>
      </c>
      <c r="AD306" s="441">
        <v>2.8755699400000001</v>
      </c>
      <c r="AE306" s="441">
        <v>9.2736108999999995</v>
      </c>
      <c r="AF306" s="441">
        <v>12.1786013</v>
      </c>
      <c r="AG306" s="441">
        <v>6.4607746700000002</v>
      </c>
      <c r="AH306" s="441">
        <v>27.066438000000002</v>
      </c>
      <c r="AI306" s="441">
        <v>48.749361200000003</v>
      </c>
      <c r="AJ306" s="441">
        <v>9.1561069899999996</v>
      </c>
      <c r="AK306" s="441">
        <v>9.5826551000000002</v>
      </c>
      <c r="AL306" s="441">
        <v>39.0720375</v>
      </c>
      <c r="AM306" s="441">
        <v>8.2226699700000001</v>
      </c>
      <c r="AN306" s="441">
        <v>10.737192</v>
      </c>
      <c r="AO306" s="441">
        <v>0.75432716600000005</v>
      </c>
      <c r="AP306" s="441">
        <v>0.76009638999999996</v>
      </c>
      <c r="AQ306" s="441">
        <v>51.800834000000002</v>
      </c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</row>
    <row r="307" spans="1:68" s="241" customFormat="1" ht="14.25" customHeight="1" x14ac:dyDescent="0.2">
      <c r="A307" s="694"/>
      <c r="B307" s="685" t="s">
        <v>10</v>
      </c>
      <c r="C307" s="248" t="s">
        <v>8</v>
      </c>
      <c r="D307" s="297">
        <v>23</v>
      </c>
      <c r="E307" s="428">
        <v>0</v>
      </c>
      <c r="F307" s="173">
        <v>0</v>
      </c>
      <c r="G307" s="297">
        <v>4</v>
      </c>
      <c r="H307" s="428">
        <v>0.59406365999999999</v>
      </c>
      <c r="I307" s="173">
        <v>7.5486386999999997</v>
      </c>
      <c r="J307" s="297">
        <v>4</v>
      </c>
      <c r="K307" s="428">
        <v>0.59529781000000004</v>
      </c>
      <c r="L307" s="173">
        <v>7.5784434999999997</v>
      </c>
      <c r="M307" s="297">
        <v>0</v>
      </c>
      <c r="N307" s="428">
        <v>7.543569E-2</v>
      </c>
      <c r="O307" s="173">
        <v>34.067588000000001</v>
      </c>
      <c r="P307" s="297">
        <v>2</v>
      </c>
      <c r="Q307" s="428">
        <v>0.45493765000000003</v>
      </c>
      <c r="R307" s="173">
        <v>12.665494000000001</v>
      </c>
      <c r="S307" s="297">
        <v>2</v>
      </c>
      <c r="T307" s="428">
        <v>0.41387325000000003</v>
      </c>
      <c r="U307" s="173">
        <v>10.239898</v>
      </c>
      <c r="V307" s="297">
        <v>0</v>
      </c>
      <c r="W307" s="428">
        <v>1.108163E-2</v>
      </c>
      <c r="X307" s="173">
        <v>100.10323</v>
      </c>
      <c r="Y307" s="173"/>
      <c r="Z307" s="440">
        <v>17.5176044</v>
      </c>
      <c r="AA307" s="440">
        <v>2.6107635199999999</v>
      </c>
      <c r="AB307" s="440">
        <v>7.6039061999999999</v>
      </c>
      <c r="AC307" s="440">
        <v>17.484959700000001</v>
      </c>
      <c r="AD307" s="440">
        <v>2.6161184799999999</v>
      </c>
      <c r="AE307" s="440">
        <v>7.6337282999999996</v>
      </c>
      <c r="AF307" s="440">
        <v>2.81890989</v>
      </c>
      <c r="AG307" s="440">
        <v>1.8946040900000001</v>
      </c>
      <c r="AH307" s="440">
        <v>34.291083</v>
      </c>
      <c r="AI307" s="440">
        <v>45.727290500000002</v>
      </c>
      <c r="AJ307" s="440">
        <v>7.8654082399999998</v>
      </c>
      <c r="AK307" s="440">
        <v>8.7758608999999996</v>
      </c>
      <c r="AL307" s="440">
        <v>51.453799699999998</v>
      </c>
      <c r="AM307" s="440">
        <v>8.1171844699999998</v>
      </c>
      <c r="AN307" s="440">
        <v>8.0488140000000001</v>
      </c>
      <c r="AO307" s="440">
        <v>3.2644626000000003E-2</v>
      </c>
      <c r="AP307" s="440">
        <v>4.8387422999999999E-2</v>
      </c>
      <c r="AQ307" s="440">
        <v>100.22936</v>
      </c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</row>
    <row r="308" spans="1:68" s="241" customFormat="1" ht="14.25" customHeight="1" x14ac:dyDescent="0.2">
      <c r="A308" s="694"/>
      <c r="B308" s="685"/>
      <c r="C308" s="247" t="s">
        <v>269</v>
      </c>
      <c r="D308" s="296">
        <v>5</v>
      </c>
      <c r="E308" s="429">
        <v>0.32062779000000002</v>
      </c>
      <c r="F308" s="172">
        <v>3.0880415999999999</v>
      </c>
      <c r="G308" s="296">
        <v>0</v>
      </c>
      <c r="H308" s="429">
        <v>8.6715749999999994E-2</v>
      </c>
      <c r="I308" s="172">
        <v>103.76277</v>
      </c>
      <c r="J308" s="296">
        <v>0</v>
      </c>
      <c r="K308" s="429">
        <v>8.6715749999999994E-2</v>
      </c>
      <c r="L308" s="172">
        <v>103.76277</v>
      </c>
      <c r="M308" s="296">
        <v>0</v>
      </c>
      <c r="N308" s="429">
        <v>0</v>
      </c>
      <c r="O308" s="172" t="s">
        <v>362</v>
      </c>
      <c r="P308" s="296">
        <v>0</v>
      </c>
      <c r="Q308" s="429">
        <v>0</v>
      </c>
      <c r="R308" s="172" t="s">
        <v>362</v>
      </c>
      <c r="S308" s="296">
        <v>0</v>
      </c>
      <c r="T308" s="429">
        <v>8.6715749999999994E-2</v>
      </c>
      <c r="U308" s="172">
        <v>103.76277</v>
      </c>
      <c r="V308" s="296">
        <v>0</v>
      </c>
      <c r="W308" s="429">
        <v>0</v>
      </c>
      <c r="X308" s="172" t="s">
        <v>362</v>
      </c>
      <c r="Y308" s="173"/>
      <c r="Z308" s="441">
        <v>1.0791609099999999</v>
      </c>
      <c r="AA308" s="441">
        <v>1.63777851</v>
      </c>
      <c r="AB308" s="441">
        <v>103.84089</v>
      </c>
      <c r="AC308" s="441">
        <v>1.0791609099999999</v>
      </c>
      <c r="AD308" s="441">
        <v>1.63777851</v>
      </c>
      <c r="AE308" s="441">
        <v>103.84089</v>
      </c>
      <c r="AF308" s="441">
        <v>0</v>
      </c>
      <c r="AG308" s="441">
        <v>0.17430812200000001</v>
      </c>
      <c r="AH308" s="441" t="s">
        <v>362</v>
      </c>
      <c r="AI308" s="441">
        <v>0</v>
      </c>
      <c r="AJ308" s="441">
        <v>0.14661896399999999</v>
      </c>
      <c r="AK308" s="441" t="s">
        <v>362</v>
      </c>
      <c r="AL308" s="441">
        <v>100</v>
      </c>
      <c r="AM308" s="441">
        <v>0.64185417099999997</v>
      </c>
      <c r="AN308" s="441">
        <v>0.32747662</v>
      </c>
      <c r="AO308" s="441">
        <v>0</v>
      </c>
      <c r="AP308" s="441">
        <v>0</v>
      </c>
      <c r="AQ308" s="441" t="s">
        <v>362</v>
      </c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</row>
    <row r="309" spans="1:68" s="241" customFormat="1" ht="14.25" customHeight="1" x14ac:dyDescent="0.2">
      <c r="A309" s="694"/>
      <c r="B309" s="685"/>
      <c r="C309" s="248" t="s">
        <v>270</v>
      </c>
      <c r="D309" s="297">
        <v>18</v>
      </c>
      <c r="E309" s="428">
        <v>0.32062779000000002</v>
      </c>
      <c r="F309" s="173">
        <v>0.92821847999999996</v>
      </c>
      <c r="G309" s="297">
        <v>4</v>
      </c>
      <c r="H309" s="428">
        <v>0.57648257000000003</v>
      </c>
      <c r="I309" s="173">
        <v>7.4310406000000002</v>
      </c>
      <c r="J309" s="297">
        <v>4</v>
      </c>
      <c r="K309" s="428">
        <v>0.57778260000000004</v>
      </c>
      <c r="L309" s="173">
        <v>7.4619046999999998</v>
      </c>
      <c r="M309" s="297">
        <v>0</v>
      </c>
      <c r="N309" s="428">
        <v>7.543569E-2</v>
      </c>
      <c r="O309" s="173">
        <v>34.067588000000001</v>
      </c>
      <c r="P309" s="297">
        <v>2</v>
      </c>
      <c r="Q309" s="428">
        <v>0.45493765000000003</v>
      </c>
      <c r="R309" s="173">
        <v>12.665494000000001</v>
      </c>
      <c r="S309" s="297">
        <v>2</v>
      </c>
      <c r="T309" s="428">
        <v>0.39587857999999998</v>
      </c>
      <c r="U309" s="173">
        <v>10.073956000000001</v>
      </c>
      <c r="V309" s="297">
        <v>0</v>
      </c>
      <c r="W309" s="428">
        <v>1.108163E-2</v>
      </c>
      <c r="X309" s="173">
        <v>100.10323</v>
      </c>
      <c r="Y309" s="173"/>
      <c r="Z309" s="440">
        <v>22.458751299999999</v>
      </c>
      <c r="AA309" s="440">
        <v>3.1885975200000001</v>
      </c>
      <c r="AB309" s="440">
        <v>7.2436594999999997</v>
      </c>
      <c r="AC309" s="440">
        <v>22.416294100000002</v>
      </c>
      <c r="AD309" s="440">
        <v>3.195973</v>
      </c>
      <c r="AE309" s="440">
        <v>7.2741661000000004</v>
      </c>
      <c r="AF309" s="440">
        <v>2.85970148</v>
      </c>
      <c r="AG309" s="440">
        <v>1.9191603800000001</v>
      </c>
      <c r="AH309" s="440">
        <v>34.240057999999998</v>
      </c>
      <c r="AI309" s="440">
        <v>46.388996200000001</v>
      </c>
      <c r="AJ309" s="440">
        <v>7.8911241199999997</v>
      </c>
      <c r="AK309" s="440">
        <v>8.6789628000000008</v>
      </c>
      <c r="AL309" s="440">
        <v>50.751302299999999</v>
      </c>
      <c r="AM309" s="440">
        <v>8.1321769800000006</v>
      </c>
      <c r="AN309" s="440">
        <v>8.1752973999999998</v>
      </c>
      <c r="AO309" s="440">
        <v>4.2457105000000002E-2</v>
      </c>
      <c r="AP309" s="440">
        <v>6.2939607999999994E-2</v>
      </c>
      <c r="AQ309" s="440">
        <v>100.24777</v>
      </c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</row>
    <row r="310" spans="1:68" s="241" customFormat="1" ht="14.25" customHeight="1" x14ac:dyDescent="0.2">
      <c r="A310" s="694" t="s">
        <v>43</v>
      </c>
      <c r="B310" s="685" t="s">
        <v>8</v>
      </c>
      <c r="C310" s="247" t="s">
        <v>8</v>
      </c>
      <c r="D310" s="296">
        <v>87</v>
      </c>
      <c r="E310" s="429">
        <v>0</v>
      </c>
      <c r="F310" s="172">
        <v>0</v>
      </c>
      <c r="G310" s="296">
        <v>3</v>
      </c>
      <c r="H310" s="429">
        <v>0.66090413000000003</v>
      </c>
      <c r="I310" s="172">
        <v>12.825609</v>
      </c>
      <c r="J310" s="296">
        <v>3</v>
      </c>
      <c r="K310" s="429">
        <v>0.66078271</v>
      </c>
      <c r="L310" s="172">
        <v>12.858658</v>
      </c>
      <c r="M310" s="296">
        <v>1</v>
      </c>
      <c r="N310" s="429">
        <v>0.21406264</v>
      </c>
      <c r="O310" s="172">
        <v>16.846456</v>
      </c>
      <c r="P310" s="296">
        <v>1</v>
      </c>
      <c r="Q310" s="429">
        <v>0.50276920999999997</v>
      </c>
      <c r="R310" s="172">
        <v>17.502970000000001</v>
      </c>
      <c r="S310" s="296">
        <v>1</v>
      </c>
      <c r="T310" s="429">
        <v>0.27653988000000002</v>
      </c>
      <c r="U310" s="172">
        <v>27.774325999999999</v>
      </c>
      <c r="V310" s="296">
        <v>0</v>
      </c>
      <c r="W310" s="429">
        <v>1.5909099999999999E-2</v>
      </c>
      <c r="X310" s="172">
        <v>71.063798000000006</v>
      </c>
      <c r="Y310" s="173"/>
      <c r="Z310" s="441">
        <v>3.0150447100000002</v>
      </c>
      <c r="AA310" s="441">
        <v>0.75792777700000002</v>
      </c>
      <c r="AB310" s="441">
        <v>12.825609</v>
      </c>
      <c r="AC310" s="441">
        <v>3.0067429300000001</v>
      </c>
      <c r="AD310" s="441">
        <v>0.75778853400000001</v>
      </c>
      <c r="AE310" s="441">
        <v>12.858658</v>
      </c>
      <c r="AF310" s="441">
        <v>24.726879400000001</v>
      </c>
      <c r="AG310" s="441">
        <v>6.8527955800000004</v>
      </c>
      <c r="AH310" s="441">
        <v>14.139772000000001</v>
      </c>
      <c r="AI310" s="441">
        <v>55.897695400000003</v>
      </c>
      <c r="AJ310" s="441">
        <v>10.741488800000001</v>
      </c>
      <c r="AK310" s="441">
        <v>9.8042528999999998</v>
      </c>
      <c r="AL310" s="441">
        <v>19.375425100000001</v>
      </c>
      <c r="AM310" s="441">
        <v>9.5438291500000005</v>
      </c>
      <c r="AN310" s="441">
        <v>25.131322999999998</v>
      </c>
      <c r="AO310" s="441">
        <v>1.5249286000000001E-2</v>
      </c>
      <c r="AP310" s="441">
        <v>1.8244631000000001E-2</v>
      </c>
      <c r="AQ310" s="441">
        <v>71.063798000000006</v>
      </c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</row>
    <row r="311" spans="1:68" s="241" customFormat="1" ht="14.25" customHeight="1" x14ac:dyDescent="0.2">
      <c r="A311" s="694"/>
      <c r="B311" s="685"/>
      <c r="C311" s="248" t="s">
        <v>269</v>
      </c>
      <c r="D311" s="297">
        <v>16</v>
      </c>
      <c r="E311" s="428">
        <v>1.5605415</v>
      </c>
      <c r="F311" s="173">
        <v>4.9374045999999998</v>
      </c>
      <c r="G311" s="297">
        <v>0</v>
      </c>
      <c r="H311" s="428">
        <v>3.0110629999999999E-2</v>
      </c>
      <c r="I311" s="173">
        <v>71.175730000000001</v>
      </c>
      <c r="J311" s="297">
        <v>0</v>
      </c>
      <c r="K311" s="428">
        <v>3.0110629999999999E-2</v>
      </c>
      <c r="L311" s="173">
        <v>71.175730000000001</v>
      </c>
      <c r="M311" s="297">
        <v>0</v>
      </c>
      <c r="N311" s="428">
        <v>9.3805599999999996E-3</v>
      </c>
      <c r="O311" s="173">
        <v>100.20480000000001</v>
      </c>
      <c r="P311" s="297">
        <v>0</v>
      </c>
      <c r="Q311" s="428">
        <v>1.610023E-2</v>
      </c>
      <c r="R311" s="173">
        <v>72.326987000000003</v>
      </c>
      <c r="S311" s="297">
        <v>0</v>
      </c>
      <c r="T311" s="428">
        <v>8.0606600000000007E-3</v>
      </c>
      <c r="U311" s="173">
        <v>98.654607999999996</v>
      </c>
      <c r="V311" s="297">
        <v>0</v>
      </c>
      <c r="W311" s="428">
        <v>0</v>
      </c>
      <c r="X311" s="173" t="s">
        <v>362</v>
      </c>
      <c r="Y311" s="173"/>
      <c r="Z311" s="440">
        <v>0.15592502699999999</v>
      </c>
      <c r="AA311" s="440">
        <v>0.18666545200000001</v>
      </c>
      <c r="AB311" s="440">
        <v>71.137629000000004</v>
      </c>
      <c r="AC311" s="440">
        <v>0.15592502699999999</v>
      </c>
      <c r="AD311" s="440">
        <v>0.18666545200000001</v>
      </c>
      <c r="AE311" s="440">
        <v>71.137629000000004</v>
      </c>
      <c r="AF311" s="440">
        <v>25.1734078</v>
      </c>
      <c r="AG311" s="440">
        <v>6.4355528999999995E-2</v>
      </c>
      <c r="AH311" s="440">
        <v>0.13043309</v>
      </c>
      <c r="AI311" s="440">
        <v>52.971194599999997</v>
      </c>
      <c r="AJ311" s="440">
        <v>3.8954098E-2</v>
      </c>
      <c r="AK311" s="440">
        <v>3.7519520000000001E-2</v>
      </c>
      <c r="AL311" s="440">
        <v>21.855397700000001</v>
      </c>
      <c r="AM311" s="440">
        <v>5.6598232999999998E-2</v>
      </c>
      <c r="AN311" s="440">
        <v>0.13212594</v>
      </c>
      <c r="AO311" s="440">
        <v>0</v>
      </c>
      <c r="AP311" s="440">
        <v>0</v>
      </c>
      <c r="AQ311" s="440" t="s">
        <v>362</v>
      </c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</row>
    <row r="312" spans="1:68" s="241" customFormat="1" ht="14.25" customHeight="1" x14ac:dyDescent="0.2">
      <c r="A312" s="694"/>
      <c r="B312" s="685"/>
      <c r="C312" s="247" t="s">
        <v>270</v>
      </c>
      <c r="D312" s="296">
        <v>71</v>
      </c>
      <c r="E312" s="429">
        <v>1.5605415</v>
      </c>
      <c r="F312" s="172">
        <v>1.1202482</v>
      </c>
      <c r="G312" s="296">
        <v>3</v>
      </c>
      <c r="H312" s="429">
        <v>0.65882938000000002</v>
      </c>
      <c r="I312" s="172">
        <v>12.908804</v>
      </c>
      <c r="J312" s="296">
        <v>3</v>
      </c>
      <c r="K312" s="429">
        <v>0.65869233999999999</v>
      </c>
      <c r="L312" s="172">
        <v>12.942098</v>
      </c>
      <c r="M312" s="296">
        <v>1</v>
      </c>
      <c r="N312" s="429">
        <v>0.21371573999999999</v>
      </c>
      <c r="O312" s="172">
        <v>16.984987</v>
      </c>
      <c r="P312" s="296">
        <v>1</v>
      </c>
      <c r="Q312" s="429">
        <v>0.50207917999999996</v>
      </c>
      <c r="R312" s="172">
        <v>17.639257000000001</v>
      </c>
      <c r="S312" s="296">
        <v>1</v>
      </c>
      <c r="T312" s="429">
        <v>0.27607189999999998</v>
      </c>
      <c r="U312" s="172">
        <v>28.030550999999999</v>
      </c>
      <c r="V312" s="296">
        <v>0</v>
      </c>
      <c r="W312" s="429">
        <v>1.5909099999999999E-2</v>
      </c>
      <c r="X312" s="172">
        <v>71.063798000000006</v>
      </c>
      <c r="Y312" s="173"/>
      <c r="Z312" s="441">
        <v>3.6637506700000002</v>
      </c>
      <c r="AA312" s="441">
        <v>0.929788799</v>
      </c>
      <c r="AB312" s="441">
        <v>12.947989</v>
      </c>
      <c r="AC312" s="441">
        <v>3.6535652999999999</v>
      </c>
      <c r="AD312" s="441">
        <v>0.92959947799999998</v>
      </c>
      <c r="AE312" s="441">
        <v>12.981441999999999</v>
      </c>
      <c r="AF312" s="441">
        <v>24.7225556</v>
      </c>
      <c r="AG312" s="441">
        <v>6.9122703899999998</v>
      </c>
      <c r="AH312" s="441">
        <v>14.264984</v>
      </c>
      <c r="AI312" s="441">
        <v>55.926032999999997</v>
      </c>
      <c r="AJ312" s="441">
        <v>10.8428179</v>
      </c>
      <c r="AK312" s="441">
        <v>9.8917260000000002</v>
      </c>
      <c r="AL312" s="441">
        <v>19.351411299999999</v>
      </c>
      <c r="AM312" s="441">
        <v>9.6340473400000004</v>
      </c>
      <c r="AN312" s="441">
        <v>25.400371</v>
      </c>
      <c r="AO312" s="441">
        <v>1.8709198E-2</v>
      </c>
      <c r="AP312" s="441">
        <v>2.2386099999999999E-2</v>
      </c>
      <c r="AQ312" s="441">
        <v>71.074398000000002</v>
      </c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</row>
    <row r="313" spans="1:68" s="241" customFormat="1" ht="14.25" customHeight="1" x14ac:dyDescent="0.2">
      <c r="A313" s="694"/>
      <c r="B313" s="685" t="s">
        <v>9</v>
      </c>
      <c r="C313" s="248" t="s">
        <v>8</v>
      </c>
      <c r="D313" s="297">
        <v>23</v>
      </c>
      <c r="E313" s="428">
        <v>0</v>
      </c>
      <c r="F313" s="173">
        <v>0</v>
      </c>
      <c r="G313" s="297">
        <v>1</v>
      </c>
      <c r="H313" s="428">
        <v>0.18386216</v>
      </c>
      <c r="I313" s="173">
        <v>11.389317999999999</v>
      </c>
      <c r="J313" s="297">
        <v>1</v>
      </c>
      <c r="K313" s="428">
        <v>0.18367199000000001</v>
      </c>
      <c r="L313" s="173">
        <v>11.478422</v>
      </c>
      <c r="M313" s="297">
        <v>0</v>
      </c>
      <c r="N313" s="428">
        <v>0.11141927</v>
      </c>
      <c r="O313" s="173">
        <v>18.865694999999999</v>
      </c>
      <c r="P313" s="297">
        <v>0</v>
      </c>
      <c r="Q313" s="428">
        <v>0.10485137999999999</v>
      </c>
      <c r="R313" s="173">
        <v>13.660131</v>
      </c>
      <c r="S313" s="297">
        <v>0</v>
      </c>
      <c r="T313" s="428">
        <v>6.0722279999999997E-2</v>
      </c>
      <c r="U313" s="173">
        <v>25.093309000000001</v>
      </c>
      <c r="V313" s="297">
        <v>0</v>
      </c>
      <c r="W313" s="428">
        <v>1.5913770000000001E-2</v>
      </c>
      <c r="X313" s="173">
        <v>71.099615999999997</v>
      </c>
      <c r="Y313" s="173"/>
      <c r="Z313" s="440">
        <v>3.6264903400000001</v>
      </c>
      <c r="AA313" s="440">
        <v>0.81676615600000002</v>
      </c>
      <c r="AB313" s="440">
        <v>11.490929</v>
      </c>
      <c r="AC313" s="440">
        <v>3.59461684</v>
      </c>
      <c r="AD313" s="440">
        <v>0.81570567599999999</v>
      </c>
      <c r="AE313" s="440">
        <v>11.577767</v>
      </c>
      <c r="AF313" s="440">
        <v>36.908532299999997</v>
      </c>
      <c r="AG313" s="440">
        <v>9.5712898699999993</v>
      </c>
      <c r="AH313" s="440">
        <v>13.230846</v>
      </c>
      <c r="AI313" s="440">
        <v>47.968767100000001</v>
      </c>
      <c r="AJ313" s="440">
        <v>8.7406311799999994</v>
      </c>
      <c r="AK313" s="440">
        <v>9.2966861000000005</v>
      </c>
      <c r="AL313" s="440">
        <v>15.1227006</v>
      </c>
      <c r="AM313" s="440">
        <v>6.7233287900000001</v>
      </c>
      <c r="AN313" s="440">
        <v>22.682918000000001</v>
      </c>
      <c r="AO313" s="440">
        <v>5.8547465E-2</v>
      </c>
      <c r="AP313" s="440">
        <v>7.0080439999999994E-2</v>
      </c>
      <c r="AQ313" s="440">
        <v>71.120924000000002</v>
      </c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</row>
    <row r="314" spans="1:68" s="241" customFormat="1" ht="14.25" customHeight="1" x14ac:dyDescent="0.2">
      <c r="A314" s="694"/>
      <c r="B314" s="685"/>
      <c r="C314" s="247" t="s">
        <v>269</v>
      </c>
      <c r="D314" s="296">
        <v>4</v>
      </c>
      <c r="E314" s="429">
        <v>0.30136611000000002</v>
      </c>
      <c r="F314" s="172">
        <v>3.5575055999999998</v>
      </c>
      <c r="G314" s="296">
        <v>0</v>
      </c>
      <c r="H314" s="429">
        <v>3.004184E-2</v>
      </c>
      <c r="I314" s="172">
        <v>70.896546999999998</v>
      </c>
      <c r="J314" s="296">
        <v>0</v>
      </c>
      <c r="K314" s="429">
        <v>3.004184E-2</v>
      </c>
      <c r="L314" s="172">
        <v>70.896546999999998</v>
      </c>
      <c r="M314" s="296">
        <v>0</v>
      </c>
      <c r="N314" s="429">
        <v>9.3389100000000006E-3</v>
      </c>
      <c r="O314" s="172">
        <v>99.533325000000005</v>
      </c>
      <c r="P314" s="296">
        <v>0</v>
      </c>
      <c r="Q314" s="429">
        <v>1.6054189999999999E-2</v>
      </c>
      <c r="R314" s="172">
        <v>71.974205999999995</v>
      </c>
      <c r="S314" s="296">
        <v>0</v>
      </c>
      <c r="T314" s="429">
        <v>8.0642700000000001E-3</v>
      </c>
      <c r="U314" s="172">
        <v>98.721658000000005</v>
      </c>
      <c r="V314" s="296">
        <v>0</v>
      </c>
      <c r="W314" s="429">
        <v>0</v>
      </c>
      <c r="X314" s="172" t="s">
        <v>362</v>
      </c>
      <c r="Y314" s="173"/>
      <c r="Z314" s="441">
        <v>0.58175965600000001</v>
      </c>
      <c r="AA314" s="441">
        <v>0.689478908</v>
      </c>
      <c r="AB314" s="441">
        <v>69.914396999999994</v>
      </c>
      <c r="AC314" s="441">
        <v>0.58175965600000001</v>
      </c>
      <c r="AD314" s="441">
        <v>0.689478908</v>
      </c>
      <c r="AE314" s="441">
        <v>69.914396999999994</v>
      </c>
      <c r="AF314" s="441">
        <v>25.1734078</v>
      </c>
      <c r="AG314" s="441">
        <v>6.4334836000000006E-2</v>
      </c>
      <c r="AH314" s="441">
        <v>0.13039115000000001</v>
      </c>
      <c r="AI314" s="441">
        <v>52.971194599999997</v>
      </c>
      <c r="AJ314" s="441">
        <v>3.8607763000000003E-2</v>
      </c>
      <c r="AK314" s="441">
        <v>3.7185940000000001E-2</v>
      </c>
      <c r="AL314" s="441">
        <v>21.855397700000001</v>
      </c>
      <c r="AM314" s="441">
        <v>5.6489744000000001E-2</v>
      </c>
      <c r="AN314" s="441">
        <v>0.13187267999999999</v>
      </c>
      <c r="AO314" s="441">
        <v>0</v>
      </c>
      <c r="AP314" s="441">
        <v>0</v>
      </c>
      <c r="AQ314" s="441" t="s">
        <v>362</v>
      </c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</row>
    <row r="315" spans="1:68" s="241" customFormat="1" ht="14.25" customHeight="1" x14ac:dyDescent="0.2">
      <c r="A315" s="694"/>
      <c r="B315" s="685"/>
      <c r="C315" s="248" t="s">
        <v>270</v>
      </c>
      <c r="D315" s="297">
        <v>18</v>
      </c>
      <c r="E315" s="428">
        <v>0.30136611000000002</v>
      </c>
      <c r="F315" s="173">
        <v>0.83610841000000002</v>
      </c>
      <c r="G315" s="297">
        <v>1</v>
      </c>
      <c r="H315" s="428">
        <v>0.17730538000000001</v>
      </c>
      <c r="I315" s="173">
        <v>11.32901</v>
      </c>
      <c r="J315" s="297">
        <v>1</v>
      </c>
      <c r="K315" s="428">
        <v>0.17705233000000001</v>
      </c>
      <c r="L315" s="173">
        <v>11.41634</v>
      </c>
      <c r="M315" s="297">
        <v>0</v>
      </c>
      <c r="N315" s="428">
        <v>0.11102587</v>
      </c>
      <c r="O315" s="173">
        <v>19.202453999999999</v>
      </c>
      <c r="P315" s="297">
        <v>0</v>
      </c>
      <c r="Q315" s="428">
        <v>0.10266951000000001</v>
      </c>
      <c r="R315" s="173">
        <v>13.846811000000001</v>
      </c>
      <c r="S315" s="297">
        <v>0</v>
      </c>
      <c r="T315" s="428">
        <v>5.8539290000000001E-2</v>
      </c>
      <c r="U315" s="173">
        <v>25.318114999999999</v>
      </c>
      <c r="V315" s="297">
        <v>0</v>
      </c>
      <c r="W315" s="428">
        <v>1.5913770000000001E-2</v>
      </c>
      <c r="X315" s="173">
        <v>71.099615999999997</v>
      </c>
      <c r="Y315" s="173"/>
      <c r="Z315" s="440">
        <v>4.3420830099999996</v>
      </c>
      <c r="AA315" s="440">
        <v>0.97151895300000002</v>
      </c>
      <c r="AB315" s="440">
        <v>11.415556</v>
      </c>
      <c r="AC315" s="440">
        <v>4.3027183899999999</v>
      </c>
      <c r="AD315" s="440">
        <v>0.97023715399999999</v>
      </c>
      <c r="AE315" s="440">
        <v>11.504796000000001</v>
      </c>
      <c r="AF315" s="440">
        <v>37.281443400000001</v>
      </c>
      <c r="AG315" s="440">
        <v>9.7523437800000004</v>
      </c>
      <c r="AH315" s="440">
        <v>13.346278999999999</v>
      </c>
      <c r="AI315" s="440">
        <v>47.809803199999998</v>
      </c>
      <c r="AJ315" s="440">
        <v>9.0307045499999994</v>
      </c>
      <c r="AK315" s="440">
        <v>9.6371497000000002</v>
      </c>
      <c r="AL315" s="440">
        <v>14.9087534</v>
      </c>
      <c r="AM315" s="440">
        <v>6.8974963200000001</v>
      </c>
      <c r="AN315" s="440">
        <v>23.60446</v>
      </c>
      <c r="AO315" s="440">
        <v>7.2307676000000001E-2</v>
      </c>
      <c r="AP315" s="440">
        <v>8.6554521999999995E-2</v>
      </c>
      <c r="AQ315" s="440">
        <v>71.125602000000001</v>
      </c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</row>
    <row r="316" spans="1:68" s="241" customFormat="1" ht="14.25" customHeight="1" x14ac:dyDescent="0.2">
      <c r="A316" s="694"/>
      <c r="B316" s="685" t="s">
        <v>10</v>
      </c>
      <c r="C316" s="247" t="s">
        <v>8</v>
      </c>
      <c r="D316" s="296">
        <v>64</v>
      </c>
      <c r="E316" s="429">
        <v>0</v>
      </c>
      <c r="F316" s="172">
        <v>0</v>
      </c>
      <c r="G316" s="296">
        <v>2</v>
      </c>
      <c r="H316" s="429">
        <v>0.62946990999999997</v>
      </c>
      <c r="I316" s="172">
        <v>17.788343000000001</v>
      </c>
      <c r="J316" s="296">
        <v>2</v>
      </c>
      <c r="K316" s="429">
        <v>0.62946990999999997</v>
      </c>
      <c r="L316" s="172">
        <v>17.788343000000001</v>
      </c>
      <c r="M316" s="296">
        <v>0</v>
      </c>
      <c r="N316" s="429">
        <v>0.17858162999999999</v>
      </c>
      <c r="O316" s="172">
        <v>26.259042000000001</v>
      </c>
      <c r="P316" s="296">
        <v>1</v>
      </c>
      <c r="Q316" s="429">
        <v>0.49224044</v>
      </c>
      <c r="R316" s="172">
        <v>23.385376999999998</v>
      </c>
      <c r="S316" s="296">
        <v>0</v>
      </c>
      <c r="T316" s="429">
        <v>0.27011992000000001</v>
      </c>
      <c r="U316" s="172">
        <v>35.840066999999998</v>
      </c>
      <c r="V316" s="296">
        <v>0</v>
      </c>
      <c r="W316" s="429">
        <v>0</v>
      </c>
      <c r="X316" s="172" t="s">
        <v>362</v>
      </c>
      <c r="Y316" s="173"/>
      <c r="Z316" s="441">
        <v>2.7996982500000001</v>
      </c>
      <c r="AA316" s="441">
        <v>0.96294622100000005</v>
      </c>
      <c r="AB316" s="441">
        <v>17.548286999999998</v>
      </c>
      <c r="AC316" s="441">
        <v>2.7996982500000001</v>
      </c>
      <c r="AD316" s="441">
        <v>0.96317421400000003</v>
      </c>
      <c r="AE316" s="441">
        <v>17.552441999999999</v>
      </c>
      <c r="AF316" s="441">
        <v>19.2184539</v>
      </c>
      <c r="AG316" s="441">
        <v>8.3014352500000008</v>
      </c>
      <c r="AH316" s="441">
        <v>22.038329000000001</v>
      </c>
      <c r="AI316" s="441">
        <v>59.483080100000002</v>
      </c>
      <c r="AJ316" s="441">
        <v>14.937495699999999</v>
      </c>
      <c r="AK316" s="441">
        <v>12.812334999999999</v>
      </c>
      <c r="AL316" s="441">
        <v>21.298466000000001</v>
      </c>
      <c r="AM316" s="441">
        <v>13.537006999999999</v>
      </c>
      <c r="AN316" s="441">
        <v>32.427858000000001</v>
      </c>
      <c r="AO316" s="441">
        <v>0</v>
      </c>
      <c r="AP316" s="441">
        <v>9.805040000000001E-4</v>
      </c>
      <c r="AQ316" s="441" t="s">
        <v>362</v>
      </c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</row>
    <row r="317" spans="1:68" s="241" customFormat="1" ht="14.25" customHeight="1" x14ac:dyDescent="0.2">
      <c r="A317" s="694"/>
      <c r="B317" s="685"/>
      <c r="C317" s="248" t="s">
        <v>269</v>
      </c>
      <c r="D317" s="297">
        <v>12</v>
      </c>
      <c r="E317" s="428">
        <v>1.5237160000000001</v>
      </c>
      <c r="F317" s="173">
        <v>6.5861261000000004</v>
      </c>
      <c r="G317" s="297">
        <v>0</v>
      </c>
      <c r="H317" s="428">
        <v>1.3874600000000001E-3</v>
      </c>
      <c r="I317" s="173" t="s">
        <v>362</v>
      </c>
      <c r="J317" s="297">
        <v>0</v>
      </c>
      <c r="K317" s="428">
        <v>1.3874600000000001E-3</v>
      </c>
      <c r="L317" s="173" t="s">
        <v>362</v>
      </c>
      <c r="M317" s="297">
        <v>0</v>
      </c>
      <c r="N317" s="428">
        <v>6.1027E-4</v>
      </c>
      <c r="O317" s="173" t="s">
        <v>362</v>
      </c>
      <c r="P317" s="297">
        <v>0</v>
      </c>
      <c r="Q317" s="428">
        <v>8.4325999999999997E-4</v>
      </c>
      <c r="R317" s="173" t="s">
        <v>362</v>
      </c>
      <c r="S317" s="297">
        <v>0</v>
      </c>
      <c r="T317" s="428">
        <v>0</v>
      </c>
      <c r="U317" s="173" t="s">
        <v>362</v>
      </c>
      <c r="V317" s="297">
        <v>0</v>
      </c>
      <c r="W317" s="428">
        <v>0</v>
      </c>
      <c r="X317" s="173" t="s">
        <v>362</v>
      </c>
      <c r="Y317" s="173"/>
      <c r="Z317" s="440">
        <v>0</v>
      </c>
      <c r="AA317" s="440">
        <v>2.2322549000000001E-2</v>
      </c>
      <c r="AB317" s="440" t="s">
        <v>362</v>
      </c>
      <c r="AC317" s="440">
        <v>0</v>
      </c>
      <c r="AD317" s="440">
        <v>2.2322549000000001E-2</v>
      </c>
      <c r="AE317" s="440" t="s">
        <v>362</v>
      </c>
      <c r="AF317" s="440" t="s">
        <v>362</v>
      </c>
      <c r="AG317" s="440" t="s">
        <v>362</v>
      </c>
      <c r="AH317" s="440" t="s">
        <v>362</v>
      </c>
      <c r="AI317" s="440" t="s">
        <v>362</v>
      </c>
      <c r="AJ317" s="440" t="s">
        <v>362</v>
      </c>
      <c r="AK317" s="440" t="s">
        <v>362</v>
      </c>
      <c r="AL317" s="440" t="s">
        <v>362</v>
      </c>
      <c r="AM317" s="440" t="s">
        <v>362</v>
      </c>
      <c r="AN317" s="440" t="s">
        <v>362</v>
      </c>
      <c r="AO317" s="440">
        <v>0</v>
      </c>
      <c r="AP317" s="440">
        <v>0</v>
      </c>
      <c r="AQ317" s="440" t="s">
        <v>362</v>
      </c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</row>
    <row r="318" spans="1:68" s="241" customFormat="1" ht="14.25" customHeight="1" x14ac:dyDescent="0.2">
      <c r="A318" s="699"/>
      <c r="B318" s="683"/>
      <c r="C318" s="249" t="s">
        <v>270</v>
      </c>
      <c r="D318" s="430">
        <v>53</v>
      </c>
      <c r="E318" s="431">
        <v>1.5237160000000001</v>
      </c>
      <c r="F318" s="432">
        <v>1.4756213</v>
      </c>
      <c r="G318" s="430">
        <v>2</v>
      </c>
      <c r="H318" s="431">
        <v>0.62912016999999998</v>
      </c>
      <c r="I318" s="432">
        <v>17.778459999999999</v>
      </c>
      <c r="J318" s="430">
        <v>2</v>
      </c>
      <c r="K318" s="431">
        <v>0.62912016999999998</v>
      </c>
      <c r="L318" s="432">
        <v>17.778459999999999</v>
      </c>
      <c r="M318" s="430">
        <v>0</v>
      </c>
      <c r="N318" s="431">
        <v>0.17850073</v>
      </c>
      <c r="O318" s="432">
        <v>26.247146000000001</v>
      </c>
      <c r="P318" s="430">
        <v>1</v>
      </c>
      <c r="Q318" s="431">
        <v>0.49191159000000001</v>
      </c>
      <c r="R318" s="432">
        <v>23.369754</v>
      </c>
      <c r="S318" s="430">
        <v>0</v>
      </c>
      <c r="T318" s="431">
        <v>0.27011992000000001</v>
      </c>
      <c r="U318" s="432">
        <v>35.840066999999998</v>
      </c>
      <c r="V318" s="430">
        <v>0</v>
      </c>
      <c r="W318" s="431">
        <v>0</v>
      </c>
      <c r="X318" s="432" t="s">
        <v>362</v>
      </c>
      <c r="Y318" s="173"/>
      <c r="Z318" s="442">
        <v>3.4269705400000001</v>
      </c>
      <c r="AA318" s="442">
        <v>1.1878952300000001</v>
      </c>
      <c r="AB318" s="442">
        <v>17.685269999999999</v>
      </c>
      <c r="AC318" s="442">
        <v>3.4269705400000001</v>
      </c>
      <c r="AD318" s="442">
        <v>1.1881168499999999</v>
      </c>
      <c r="AE318" s="442">
        <v>17.688569000000001</v>
      </c>
      <c r="AF318" s="442">
        <v>19.2184539</v>
      </c>
      <c r="AG318" s="442">
        <v>8.3006461799999993</v>
      </c>
      <c r="AH318" s="442">
        <v>22.036234</v>
      </c>
      <c r="AI318" s="442">
        <v>59.483080100000002</v>
      </c>
      <c r="AJ318" s="442">
        <v>14.9304065</v>
      </c>
      <c r="AK318" s="442">
        <v>12.806253999999999</v>
      </c>
      <c r="AL318" s="442">
        <v>21.298466000000001</v>
      </c>
      <c r="AM318" s="442">
        <v>13.5278721</v>
      </c>
      <c r="AN318" s="442">
        <v>32.405974999999998</v>
      </c>
      <c r="AO318" s="442">
        <v>0</v>
      </c>
      <c r="AP318" s="442">
        <v>9.9752400000000007E-4</v>
      </c>
      <c r="AQ318" s="442" t="s">
        <v>362</v>
      </c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</row>
    <row r="319" spans="1:68" s="42" customFormat="1" x14ac:dyDescent="0.2">
      <c r="A319" s="191"/>
      <c r="B319" s="191"/>
      <c r="C319" s="250"/>
      <c r="D319" s="250"/>
      <c r="E319" s="94"/>
      <c r="F319" s="94"/>
      <c r="G319" s="250"/>
      <c r="H319" s="94"/>
      <c r="I319" s="94"/>
      <c r="J319" s="54"/>
      <c r="K319" s="54"/>
      <c r="L319" s="54"/>
      <c r="N319" s="54"/>
      <c r="O319" s="54"/>
      <c r="Q319" s="54"/>
      <c r="R319" s="54"/>
      <c r="T319" s="54"/>
      <c r="U319" s="54"/>
      <c r="W319" s="54"/>
      <c r="X319" s="54"/>
    </row>
    <row r="320" spans="1:68" s="42" customFormat="1" x14ac:dyDescent="0.2">
      <c r="A320" s="191"/>
      <c r="B320" s="191"/>
      <c r="C320" s="250"/>
      <c r="D320" s="250"/>
      <c r="E320" s="94"/>
      <c r="F320" s="94"/>
      <c r="G320" s="250"/>
      <c r="H320" s="94"/>
      <c r="I320" s="94"/>
      <c r="J320" s="54"/>
      <c r="K320" s="54"/>
      <c r="L320" s="54"/>
      <c r="N320" s="54"/>
      <c r="O320" s="54"/>
      <c r="Q320" s="54"/>
      <c r="R320" s="54"/>
      <c r="T320" s="54"/>
      <c r="U320" s="54"/>
      <c r="W320" s="54"/>
      <c r="X320" s="54"/>
    </row>
    <row r="321" spans="1:27" s="118" customFormat="1" ht="15" customHeight="1" x14ac:dyDescent="0.2">
      <c r="A321" s="117" t="s">
        <v>363</v>
      </c>
      <c r="B321" s="117"/>
      <c r="C321" s="117"/>
      <c r="D321" s="117"/>
      <c r="E321" s="94"/>
      <c r="F321" s="94"/>
      <c r="G321" s="117"/>
      <c r="H321" s="94"/>
      <c r="I321" s="94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207"/>
      <c r="Z321" s="117"/>
      <c r="AA321" s="117"/>
    </row>
    <row r="322" spans="1:27" s="118" customFormat="1" ht="90" customHeight="1" x14ac:dyDescent="0.2">
      <c r="A322" s="519" t="s">
        <v>209</v>
      </c>
      <c r="B322" s="519"/>
      <c r="C322" s="519"/>
      <c r="D322" s="519"/>
      <c r="E322" s="519"/>
      <c r="F322" s="519"/>
      <c r="G322" s="519"/>
      <c r="H322" s="519"/>
      <c r="I322" s="519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187"/>
      <c r="U322" s="187"/>
      <c r="V322" s="117"/>
      <c r="W322" s="187"/>
      <c r="X322" s="187"/>
      <c r="Y322" s="251"/>
      <c r="Z322" s="117"/>
      <c r="AA322" s="117"/>
    </row>
    <row r="323" spans="1:27" s="87" customFormat="1" ht="14.25" x14ac:dyDescent="0.25">
      <c r="A323" s="115" t="s">
        <v>361</v>
      </c>
      <c r="C323" s="116"/>
      <c r="E323" s="94"/>
      <c r="F323" s="94"/>
      <c r="H323" s="94"/>
      <c r="I323" s="94"/>
      <c r="J323" s="116"/>
      <c r="K323" s="116"/>
      <c r="L323" s="116"/>
      <c r="M323" s="116"/>
      <c r="N323" s="116"/>
      <c r="O323" s="116"/>
      <c r="Q323" s="116"/>
      <c r="R323" s="116"/>
      <c r="T323" s="116"/>
      <c r="U323" s="116"/>
      <c r="W323" s="116"/>
      <c r="X323" s="116"/>
      <c r="Y323" s="252"/>
    </row>
  </sheetData>
  <mergeCells count="162">
    <mergeCell ref="A322:S322"/>
    <mergeCell ref="A7:C9"/>
    <mergeCell ref="A6:C6"/>
    <mergeCell ref="A5:C5"/>
    <mergeCell ref="A3:C3"/>
    <mergeCell ref="A4:C4"/>
    <mergeCell ref="A11:C11"/>
    <mergeCell ref="A301:A309"/>
    <mergeCell ref="B301:B303"/>
    <mergeCell ref="B304:B306"/>
    <mergeCell ref="B307:B309"/>
    <mergeCell ref="A310:A318"/>
    <mergeCell ref="B310:B312"/>
    <mergeCell ref="B313:B315"/>
    <mergeCell ref="B316:B318"/>
    <mergeCell ref="A283:A291"/>
    <mergeCell ref="B283:B285"/>
    <mergeCell ref="B286:B288"/>
    <mergeCell ref="B289:B291"/>
    <mergeCell ref="A292:A300"/>
    <mergeCell ref="B292:B294"/>
    <mergeCell ref="B295:B297"/>
    <mergeCell ref="B298:B300"/>
    <mergeCell ref="A265:A273"/>
    <mergeCell ref="B265:B267"/>
    <mergeCell ref="B268:B270"/>
    <mergeCell ref="B271:B273"/>
    <mergeCell ref="A274:A282"/>
    <mergeCell ref="B274:B276"/>
    <mergeCell ref="B277:B279"/>
    <mergeCell ref="B280:B282"/>
    <mergeCell ref="A250:A258"/>
    <mergeCell ref="B250:B252"/>
    <mergeCell ref="B253:B255"/>
    <mergeCell ref="B256:B258"/>
    <mergeCell ref="A259:A264"/>
    <mergeCell ref="B259:B261"/>
    <mergeCell ref="B262:B264"/>
    <mergeCell ref="A232:A240"/>
    <mergeCell ref="B232:B234"/>
    <mergeCell ref="B235:B237"/>
    <mergeCell ref="B238:B240"/>
    <mergeCell ref="A241:A249"/>
    <mergeCell ref="B241:B243"/>
    <mergeCell ref="B244:B246"/>
    <mergeCell ref="B247:B249"/>
    <mergeCell ref="A214:A222"/>
    <mergeCell ref="B214:B216"/>
    <mergeCell ref="B217:B219"/>
    <mergeCell ref="B220:B222"/>
    <mergeCell ref="A223:A231"/>
    <mergeCell ref="B223:B225"/>
    <mergeCell ref="B226:B228"/>
    <mergeCell ref="B229:B231"/>
    <mergeCell ref="A196:A204"/>
    <mergeCell ref="B196:B198"/>
    <mergeCell ref="B199:B201"/>
    <mergeCell ref="B202:B204"/>
    <mergeCell ref="A205:A213"/>
    <mergeCell ref="B205:B207"/>
    <mergeCell ref="B208:B210"/>
    <mergeCell ref="B211:B213"/>
    <mergeCell ref="A178:A186"/>
    <mergeCell ref="B178:B180"/>
    <mergeCell ref="B181:B183"/>
    <mergeCell ref="B184:B186"/>
    <mergeCell ref="A187:A195"/>
    <mergeCell ref="B187:B189"/>
    <mergeCell ref="B190:B192"/>
    <mergeCell ref="B193:B195"/>
    <mergeCell ref="A160:A168"/>
    <mergeCell ref="B160:B162"/>
    <mergeCell ref="B163:B165"/>
    <mergeCell ref="B166:B168"/>
    <mergeCell ref="A169:A177"/>
    <mergeCell ref="B169:B171"/>
    <mergeCell ref="B172:B174"/>
    <mergeCell ref="B175:B177"/>
    <mergeCell ref="A142:A150"/>
    <mergeCell ref="B142:B144"/>
    <mergeCell ref="B145:B147"/>
    <mergeCell ref="B148:B150"/>
    <mergeCell ref="A151:A159"/>
    <mergeCell ref="B151:B153"/>
    <mergeCell ref="B154:B156"/>
    <mergeCell ref="B157:B159"/>
    <mergeCell ref="A124:A132"/>
    <mergeCell ref="B124:B126"/>
    <mergeCell ref="B127:B129"/>
    <mergeCell ref="B130:B132"/>
    <mergeCell ref="A133:A141"/>
    <mergeCell ref="B133:B135"/>
    <mergeCell ref="B136:B138"/>
    <mergeCell ref="B139:B141"/>
    <mergeCell ref="A106:A114"/>
    <mergeCell ref="B106:B108"/>
    <mergeCell ref="B109:B111"/>
    <mergeCell ref="B112:B114"/>
    <mergeCell ref="A115:A123"/>
    <mergeCell ref="B115:B117"/>
    <mergeCell ref="B118:B120"/>
    <mergeCell ref="B121:B123"/>
    <mergeCell ref="A88:A96"/>
    <mergeCell ref="B88:B90"/>
    <mergeCell ref="B91:B93"/>
    <mergeCell ref="B94:B96"/>
    <mergeCell ref="A97:A105"/>
    <mergeCell ref="B97:B99"/>
    <mergeCell ref="B100:B102"/>
    <mergeCell ref="B103:B105"/>
    <mergeCell ref="A70:A78"/>
    <mergeCell ref="B70:B72"/>
    <mergeCell ref="B73:B75"/>
    <mergeCell ref="B76:B78"/>
    <mergeCell ref="A79:A87"/>
    <mergeCell ref="B79:B81"/>
    <mergeCell ref="B82:B84"/>
    <mergeCell ref="B85:B87"/>
    <mergeCell ref="M14:O14"/>
    <mergeCell ref="P14:R14"/>
    <mergeCell ref="S14:U14"/>
    <mergeCell ref="AF14:AH14"/>
    <mergeCell ref="A52:A60"/>
    <mergeCell ref="B52:B54"/>
    <mergeCell ref="B55:B57"/>
    <mergeCell ref="B58:B60"/>
    <mergeCell ref="A61:A69"/>
    <mergeCell ref="B61:B63"/>
    <mergeCell ref="B64:B66"/>
    <mergeCell ref="B67:B69"/>
    <mergeCell ref="A34:A42"/>
    <mergeCell ref="B34:B36"/>
    <mergeCell ref="B37:B39"/>
    <mergeCell ref="B40:B42"/>
    <mergeCell ref="A43:A51"/>
    <mergeCell ref="B43:B45"/>
    <mergeCell ref="B46:B48"/>
    <mergeCell ref="B49:B51"/>
    <mergeCell ref="AI14:AK14"/>
    <mergeCell ref="AL14:AN14"/>
    <mergeCell ref="M13:S13"/>
    <mergeCell ref="V13:X14"/>
    <mergeCell ref="A16:A24"/>
    <mergeCell ref="B16:B18"/>
    <mergeCell ref="B19:B21"/>
    <mergeCell ref="B22:B24"/>
    <mergeCell ref="A25:A33"/>
    <mergeCell ref="B25:B27"/>
    <mergeCell ref="B28:B30"/>
    <mergeCell ref="B31:B33"/>
    <mergeCell ref="Z13:AB14"/>
    <mergeCell ref="A12:A15"/>
    <mergeCell ref="B12:B15"/>
    <mergeCell ref="C12:C15"/>
    <mergeCell ref="D12:X12"/>
    <mergeCell ref="Z12:AQ12"/>
    <mergeCell ref="D13:F14"/>
    <mergeCell ref="G13:I14"/>
    <mergeCell ref="J13:L14"/>
    <mergeCell ref="AC13:AE14"/>
    <mergeCell ref="AF13:AL13"/>
    <mergeCell ref="AO13:AQ1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23"/>
  <sheetViews>
    <sheetView zoomScale="80" zoomScaleNormal="80" workbookViewId="0">
      <selection activeCell="A7" sqref="A7:XFD7"/>
    </sheetView>
  </sheetViews>
  <sheetFormatPr baseColWidth="10" defaultRowHeight="12" x14ac:dyDescent="0.2"/>
  <cols>
    <col min="1" max="1" width="31.7109375" style="42" customWidth="1"/>
    <col min="2" max="2" width="20.28515625" style="42" customWidth="1"/>
    <col min="3" max="3" width="11.140625" style="42" customWidth="1"/>
    <col min="4" max="4" width="12.140625" style="42" customWidth="1"/>
    <col min="5" max="26" width="12.28515625" style="42" customWidth="1"/>
    <col min="27" max="27" width="4.7109375" style="42" customWidth="1"/>
    <col min="28" max="16384" width="11.42578125" style="42"/>
  </cols>
  <sheetData>
    <row r="1" spans="1:48" ht="60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258"/>
    </row>
    <row r="2" spans="1:48" ht="15" customHeight="1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258"/>
    </row>
    <row r="3" spans="1:48" ht="21" customHeight="1" x14ac:dyDescent="0.2">
      <c r="A3" s="702" t="s">
        <v>0</v>
      </c>
      <c r="B3" s="702"/>
      <c r="C3" s="702"/>
    </row>
    <row r="4" spans="1:48" x14ac:dyDescent="0.2">
      <c r="A4" s="697"/>
      <c r="B4" s="697"/>
      <c r="C4" s="697"/>
    </row>
    <row r="5" spans="1:48" x14ac:dyDescent="0.2">
      <c r="A5" s="695" t="s">
        <v>80</v>
      </c>
      <c r="B5" s="695"/>
      <c r="C5" s="695"/>
    </row>
    <row r="6" spans="1:48" x14ac:dyDescent="0.2">
      <c r="A6" s="695" t="s">
        <v>236</v>
      </c>
      <c r="B6" s="695"/>
      <c r="C6" s="695"/>
    </row>
    <row r="7" spans="1:48" ht="42" customHeight="1" x14ac:dyDescent="0.2">
      <c r="A7" s="695" t="s">
        <v>193</v>
      </c>
      <c r="B7" s="695"/>
      <c r="C7" s="695"/>
      <c r="E7" s="300"/>
    </row>
    <row r="8" spans="1:48" x14ac:dyDescent="0.2">
      <c r="A8" s="49"/>
      <c r="B8" s="50"/>
      <c r="C8" s="50"/>
    </row>
    <row r="9" spans="1:48" x14ac:dyDescent="0.2">
      <c r="A9" s="49"/>
      <c r="B9" s="52"/>
      <c r="C9" s="52"/>
    </row>
    <row r="10" spans="1:48" x14ac:dyDescent="0.2">
      <c r="A10" s="54"/>
      <c r="B10" s="54"/>
      <c r="C10" s="54"/>
    </row>
    <row r="11" spans="1:48" x14ac:dyDescent="0.2">
      <c r="A11" s="703">
        <v>2021</v>
      </c>
      <c r="B11" s="703"/>
      <c r="C11" s="703"/>
    </row>
    <row r="12" spans="1:48" ht="12" customHeight="1" x14ac:dyDescent="0.2">
      <c r="A12" s="686" t="s">
        <v>126</v>
      </c>
      <c r="B12" s="686" t="s">
        <v>188</v>
      </c>
      <c r="C12" s="704" t="s">
        <v>242</v>
      </c>
      <c r="D12" s="564"/>
      <c r="E12" s="564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B12" s="704" t="s">
        <v>244</v>
      </c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  <c r="AP12" s="564"/>
      <c r="AQ12" s="564"/>
      <c r="AR12" s="564"/>
      <c r="AS12" s="564"/>
      <c r="AT12" s="564"/>
      <c r="AU12" s="564"/>
      <c r="AV12" s="564"/>
    </row>
    <row r="13" spans="1:48" ht="39" customHeight="1" x14ac:dyDescent="0.2">
      <c r="A13" s="687"/>
      <c r="B13" s="700"/>
      <c r="C13" s="707" t="s">
        <v>189</v>
      </c>
      <c r="D13" s="528"/>
      <c r="E13" s="528"/>
      <c r="F13" s="683" t="s">
        <v>194</v>
      </c>
      <c r="G13" s="683"/>
      <c r="H13" s="683"/>
      <c r="I13" s="705" t="s">
        <v>195</v>
      </c>
      <c r="J13" s="705"/>
      <c r="K13" s="705"/>
      <c r="L13" s="705" t="s">
        <v>196</v>
      </c>
      <c r="M13" s="705"/>
      <c r="N13" s="705"/>
      <c r="O13" s="705" t="s">
        <v>197</v>
      </c>
      <c r="P13" s="705"/>
      <c r="Q13" s="705"/>
      <c r="R13" s="705" t="s">
        <v>198</v>
      </c>
      <c r="S13" s="705"/>
      <c r="T13" s="705"/>
      <c r="U13" s="705" t="s">
        <v>199</v>
      </c>
      <c r="V13" s="705"/>
      <c r="W13" s="705"/>
      <c r="X13" s="705" t="s">
        <v>192</v>
      </c>
      <c r="Y13" s="705"/>
      <c r="Z13" s="705"/>
      <c r="AA13" s="218"/>
      <c r="AB13" s="680" t="s">
        <v>194</v>
      </c>
      <c r="AC13" s="680"/>
      <c r="AD13" s="680"/>
      <c r="AE13" s="708" t="s">
        <v>195</v>
      </c>
      <c r="AF13" s="708"/>
      <c r="AG13" s="708"/>
      <c r="AH13" s="708" t="s">
        <v>196</v>
      </c>
      <c r="AI13" s="708"/>
      <c r="AJ13" s="708"/>
      <c r="AK13" s="708" t="s">
        <v>197</v>
      </c>
      <c r="AL13" s="708"/>
      <c r="AM13" s="708"/>
      <c r="AN13" s="708" t="s">
        <v>198</v>
      </c>
      <c r="AO13" s="708"/>
      <c r="AP13" s="708"/>
      <c r="AQ13" s="708" t="s">
        <v>199</v>
      </c>
      <c r="AR13" s="708"/>
      <c r="AS13" s="708"/>
      <c r="AT13" s="708" t="s">
        <v>192</v>
      </c>
      <c r="AU13" s="708"/>
      <c r="AV13" s="708"/>
    </row>
    <row r="14" spans="1:48" ht="12" customHeight="1" x14ac:dyDescent="0.2">
      <c r="A14" s="687"/>
      <c r="B14" s="701"/>
      <c r="C14" s="133" t="s">
        <v>8</v>
      </c>
      <c r="D14" s="134" t="s">
        <v>210</v>
      </c>
      <c r="E14" s="134" t="s">
        <v>211</v>
      </c>
      <c r="F14" s="217" t="s">
        <v>8</v>
      </c>
      <c r="G14" s="228" t="s">
        <v>210</v>
      </c>
      <c r="H14" s="228" t="s">
        <v>211</v>
      </c>
      <c r="I14" s="228" t="s">
        <v>8</v>
      </c>
      <c r="J14" s="228" t="s">
        <v>210</v>
      </c>
      <c r="K14" s="228" t="s">
        <v>211</v>
      </c>
      <c r="L14" s="217" t="s">
        <v>8</v>
      </c>
      <c r="M14" s="228" t="s">
        <v>210</v>
      </c>
      <c r="N14" s="228" t="s">
        <v>211</v>
      </c>
      <c r="O14" s="217" t="s">
        <v>8</v>
      </c>
      <c r="P14" s="228" t="s">
        <v>210</v>
      </c>
      <c r="Q14" s="228" t="s">
        <v>211</v>
      </c>
      <c r="R14" s="217" t="s">
        <v>8</v>
      </c>
      <c r="S14" s="228" t="s">
        <v>210</v>
      </c>
      <c r="T14" s="228" t="s">
        <v>211</v>
      </c>
      <c r="U14" s="217" t="s">
        <v>8</v>
      </c>
      <c r="V14" s="228" t="s">
        <v>210</v>
      </c>
      <c r="W14" s="228" t="s">
        <v>211</v>
      </c>
      <c r="X14" s="217" t="s">
        <v>8</v>
      </c>
      <c r="Y14" s="228" t="s">
        <v>210</v>
      </c>
      <c r="Z14" s="228" t="s">
        <v>211</v>
      </c>
      <c r="AA14" s="206"/>
      <c r="AB14" s="134" t="s">
        <v>53</v>
      </c>
      <c r="AC14" s="134" t="s">
        <v>210</v>
      </c>
      <c r="AD14" s="134" t="s">
        <v>211</v>
      </c>
      <c r="AE14" s="134" t="s">
        <v>53</v>
      </c>
      <c r="AF14" s="134" t="s">
        <v>210</v>
      </c>
      <c r="AG14" s="134" t="s">
        <v>211</v>
      </c>
      <c r="AH14" s="134" t="s">
        <v>53</v>
      </c>
      <c r="AI14" s="134" t="s">
        <v>210</v>
      </c>
      <c r="AJ14" s="134" t="s">
        <v>211</v>
      </c>
      <c r="AK14" s="134" t="s">
        <v>53</v>
      </c>
      <c r="AL14" s="134" t="s">
        <v>210</v>
      </c>
      <c r="AM14" s="134" t="s">
        <v>211</v>
      </c>
      <c r="AN14" s="134" t="s">
        <v>53</v>
      </c>
      <c r="AO14" s="134" t="s">
        <v>210</v>
      </c>
      <c r="AP14" s="134" t="s">
        <v>211</v>
      </c>
      <c r="AQ14" s="134" t="s">
        <v>53</v>
      </c>
      <c r="AR14" s="134" t="s">
        <v>210</v>
      </c>
      <c r="AS14" s="134" t="s">
        <v>211</v>
      </c>
      <c r="AT14" s="134" t="s">
        <v>53</v>
      </c>
      <c r="AU14" s="134" t="s">
        <v>210</v>
      </c>
      <c r="AV14" s="134" t="s">
        <v>211</v>
      </c>
    </row>
    <row r="15" spans="1:48" ht="14.25" customHeight="1" x14ac:dyDescent="0.2">
      <c r="A15" s="681" t="s">
        <v>11</v>
      </c>
      <c r="B15" s="88" t="s">
        <v>8</v>
      </c>
      <c r="C15" s="492">
        <v>49856</v>
      </c>
      <c r="D15" s="177">
        <v>52.237079899999998</v>
      </c>
      <c r="E15" s="177">
        <v>5.345726E-2</v>
      </c>
      <c r="F15" s="492">
        <v>30788</v>
      </c>
      <c r="G15" s="177">
        <v>278.73929900000002</v>
      </c>
      <c r="H15" s="177">
        <v>0.46191354000000001</v>
      </c>
      <c r="I15" s="492">
        <v>2505</v>
      </c>
      <c r="J15" s="177">
        <v>139.54641000000001</v>
      </c>
      <c r="K15" s="177">
        <v>2.8419118000000001</v>
      </c>
      <c r="L15" s="492">
        <v>3189</v>
      </c>
      <c r="M15" s="177">
        <v>139.33532</v>
      </c>
      <c r="N15" s="177">
        <v>2.2291181999999998</v>
      </c>
      <c r="O15" s="492">
        <v>2629</v>
      </c>
      <c r="P15" s="177">
        <v>108.135598</v>
      </c>
      <c r="Q15" s="177">
        <v>2.0989228999999998</v>
      </c>
      <c r="R15" s="492">
        <v>9686</v>
      </c>
      <c r="S15" s="177">
        <v>219.622331</v>
      </c>
      <c r="T15" s="177">
        <v>1.1568130000000001</v>
      </c>
      <c r="U15" s="492">
        <v>8221</v>
      </c>
      <c r="V15" s="177">
        <v>189.041875</v>
      </c>
      <c r="W15" s="177">
        <v>1.1732258</v>
      </c>
      <c r="X15" s="492">
        <v>4558</v>
      </c>
      <c r="Y15" s="177">
        <v>142.16395</v>
      </c>
      <c r="Z15" s="177">
        <v>1.5913744999999999</v>
      </c>
      <c r="AA15" s="178"/>
      <c r="AB15" s="177">
        <v>61.754031500000004</v>
      </c>
      <c r="AC15" s="177">
        <v>0.55379341699999995</v>
      </c>
      <c r="AD15" s="177">
        <v>0.45753718999999998</v>
      </c>
      <c r="AE15" s="177">
        <v>8.1371171499999999</v>
      </c>
      <c r="AF15" s="177">
        <v>0.44569010999999997</v>
      </c>
      <c r="AG15" s="177">
        <v>2.7945144000000002</v>
      </c>
      <c r="AH15" s="177">
        <v>10.358350700000001</v>
      </c>
      <c r="AI15" s="177">
        <v>0.439289549</v>
      </c>
      <c r="AJ15" s="177">
        <v>2.1637355999999999</v>
      </c>
      <c r="AK15" s="177">
        <v>8.5375780799999994</v>
      </c>
      <c r="AL15" s="177">
        <v>0.34560805300000003</v>
      </c>
      <c r="AM15" s="177">
        <v>2.0653473</v>
      </c>
      <c r="AN15" s="177">
        <v>31.4612385</v>
      </c>
      <c r="AO15" s="177">
        <v>0.62823341099999996</v>
      </c>
      <c r="AP15" s="177">
        <v>1.0188005</v>
      </c>
      <c r="AQ15" s="177">
        <v>26.701699000000001</v>
      </c>
      <c r="AR15" s="177">
        <v>0.57606276199999995</v>
      </c>
      <c r="AS15" s="177">
        <v>1.1007149000000001</v>
      </c>
      <c r="AT15" s="177">
        <v>14.804016600000001</v>
      </c>
      <c r="AU15" s="177">
        <v>0.454648899</v>
      </c>
      <c r="AV15" s="177">
        <v>1.5668972000000001</v>
      </c>
    </row>
    <row r="16" spans="1:48" ht="14.25" customHeight="1" x14ac:dyDescent="0.2">
      <c r="A16" s="685"/>
      <c r="B16" s="89" t="s">
        <v>200</v>
      </c>
      <c r="C16" s="493">
        <v>3137</v>
      </c>
      <c r="D16" s="178">
        <v>65.644965099999993</v>
      </c>
      <c r="E16" s="178">
        <v>1.0677413</v>
      </c>
      <c r="F16" s="493">
        <v>1791</v>
      </c>
      <c r="G16" s="178">
        <v>60.792835699999998</v>
      </c>
      <c r="H16" s="178">
        <v>1.7319005999999999</v>
      </c>
      <c r="I16" s="493">
        <v>137</v>
      </c>
      <c r="J16" s="178">
        <v>16.496380500000001</v>
      </c>
      <c r="K16" s="178">
        <v>6.1251248</v>
      </c>
      <c r="L16" s="493">
        <v>162</v>
      </c>
      <c r="M16" s="178">
        <v>21.679362699999999</v>
      </c>
      <c r="N16" s="178">
        <v>6.8311158000000001</v>
      </c>
      <c r="O16" s="493">
        <v>130</v>
      </c>
      <c r="P16" s="178">
        <v>18.5004603</v>
      </c>
      <c r="Q16" s="178">
        <v>7.2356607999999998</v>
      </c>
      <c r="R16" s="493">
        <v>521</v>
      </c>
      <c r="S16" s="178">
        <v>36.3034143</v>
      </c>
      <c r="T16" s="178">
        <v>3.5540631</v>
      </c>
      <c r="U16" s="493">
        <v>559</v>
      </c>
      <c r="V16" s="178">
        <v>41.269367000000003</v>
      </c>
      <c r="W16" s="178">
        <v>3.7647472999999998</v>
      </c>
      <c r="X16" s="493">
        <v>281</v>
      </c>
      <c r="Y16" s="178">
        <v>25.616267799999999</v>
      </c>
      <c r="Z16" s="178">
        <v>4.6562922000000002</v>
      </c>
      <c r="AA16" s="178"/>
      <c r="AB16" s="178">
        <v>57.094469400000001</v>
      </c>
      <c r="AC16" s="178">
        <v>1.53248512</v>
      </c>
      <c r="AD16" s="178">
        <v>1.3694499</v>
      </c>
      <c r="AE16" s="178">
        <v>7.6726305400000001</v>
      </c>
      <c r="AF16" s="178">
        <v>0.91373262099999997</v>
      </c>
      <c r="AG16" s="178">
        <v>6.0760141000000001</v>
      </c>
      <c r="AH16" s="178">
        <v>9.0411864299999998</v>
      </c>
      <c r="AI16" s="178">
        <v>1.17194102</v>
      </c>
      <c r="AJ16" s="178">
        <v>6.6133918999999999</v>
      </c>
      <c r="AK16" s="178">
        <v>7.2840831499999998</v>
      </c>
      <c r="AL16" s="178">
        <v>0.99672824500000001</v>
      </c>
      <c r="AM16" s="178">
        <v>6.9814527000000002</v>
      </c>
      <c r="AN16" s="178">
        <v>29.099993699999999</v>
      </c>
      <c r="AO16" s="178">
        <v>1.7461914000000001</v>
      </c>
      <c r="AP16" s="178">
        <v>3.0615606999999998</v>
      </c>
      <c r="AQ16" s="178">
        <v>31.229320699999999</v>
      </c>
      <c r="AR16" s="178">
        <v>1.98203624</v>
      </c>
      <c r="AS16" s="178">
        <v>3.2381202999999998</v>
      </c>
      <c r="AT16" s="178">
        <v>15.6727855</v>
      </c>
      <c r="AU16" s="178">
        <v>1.3600630899999999</v>
      </c>
      <c r="AV16" s="178">
        <v>4.4274819000000001</v>
      </c>
    </row>
    <row r="17" spans="1:48" ht="14.25" customHeight="1" x14ac:dyDescent="0.2">
      <c r="A17" s="685"/>
      <c r="B17" s="88" t="s">
        <v>201</v>
      </c>
      <c r="C17" s="492">
        <v>4937</v>
      </c>
      <c r="D17" s="177">
        <v>92.151909200000006</v>
      </c>
      <c r="E17" s="177">
        <v>0.95236631000000005</v>
      </c>
      <c r="F17" s="492">
        <v>3457</v>
      </c>
      <c r="G17" s="177">
        <v>85.674382399999999</v>
      </c>
      <c r="H17" s="177">
        <v>1.2643302000000001</v>
      </c>
      <c r="I17" s="492">
        <v>286</v>
      </c>
      <c r="J17" s="177">
        <v>30.620006700000001</v>
      </c>
      <c r="K17" s="177">
        <v>5.4652773000000003</v>
      </c>
      <c r="L17" s="492">
        <v>334</v>
      </c>
      <c r="M17" s="177">
        <v>31.6938414</v>
      </c>
      <c r="N17" s="177">
        <v>4.8422995000000002</v>
      </c>
      <c r="O17" s="492">
        <v>327</v>
      </c>
      <c r="P17" s="177">
        <v>30.6009061</v>
      </c>
      <c r="Q17" s="177">
        <v>4.7711918000000004</v>
      </c>
      <c r="R17" s="492">
        <v>1220</v>
      </c>
      <c r="S17" s="177">
        <v>58.001143300000003</v>
      </c>
      <c r="T17" s="177">
        <v>2.4250823000000001</v>
      </c>
      <c r="U17" s="492">
        <v>879</v>
      </c>
      <c r="V17" s="177">
        <v>48.190985300000001</v>
      </c>
      <c r="W17" s="177">
        <v>2.7980176000000001</v>
      </c>
      <c r="X17" s="492">
        <v>411</v>
      </c>
      <c r="Y17" s="177">
        <v>32.240782099999997</v>
      </c>
      <c r="Z17" s="177">
        <v>3.9997554000000002</v>
      </c>
      <c r="AA17" s="178"/>
      <c r="AB17" s="177">
        <v>70.030973700000004</v>
      </c>
      <c r="AC17" s="177">
        <v>1.1484099999999999</v>
      </c>
      <c r="AD17" s="177">
        <v>0.83666331999999999</v>
      </c>
      <c r="AE17" s="177">
        <v>8.2680406499999997</v>
      </c>
      <c r="AF17" s="177">
        <v>0.86676627799999995</v>
      </c>
      <c r="AG17" s="177">
        <v>5.3486396000000003</v>
      </c>
      <c r="AH17" s="177">
        <v>9.6590129900000008</v>
      </c>
      <c r="AI17" s="177">
        <v>0.87558174799999999</v>
      </c>
      <c r="AJ17" s="177">
        <v>4.6249589000000002</v>
      </c>
      <c r="AK17" s="177">
        <v>9.4649195499999994</v>
      </c>
      <c r="AL17" s="177">
        <v>0.84807383000000003</v>
      </c>
      <c r="AM17" s="177">
        <v>4.5715203999999998</v>
      </c>
      <c r="AN17" s="177">
        <v>35.295521000000001</v>
      </c>
      <c r="AO17" s="177">
        <v>1.3852853199999999</v>
      </c>
      <c r="AP17" s="177">
        <v>2.0024587</v>
      </c>
      <c r="AQ17" s="177">
        <v>25.4170345</v>
      </c>
      <c r="AR17" s="177">
        <v>1.2695641499999999</v>
      </c>
      <c r="AS17" s="177">
        <v>2.5484358</v>
      </c>
      <c r="AT17" s="177">
        <v>11.895471300000001</v>
      </c>
      <c r="AU17" s="177">
        <v>0.90283679999999999</v>
      </c>
      <c r="AV17" s="177">
        <v>3.8723225999999999</v>
      </c>
    </row>
    <row r="18" spans="1:48" ht="14.25" customHeight="1" x14ac:dyDescent="0.2">
      <c r="A18" s="685"/>
      <c r="B18" s="89" t="s">
        <v>202</v>
      </c>
      <c r="C18" s="493">
        <v>4999</v>
      </c>
      <c r="D18" s="178">
        <v>88.213454600000006</v>
      </c>
      <c r="E18" s="178">
        <v>0.90034725999999998</v>
      </c>
      <c r="F18" s="493">
        <v>3903</v>
      </c>
      <c r="G18" s="178">
        <v>87.339946100000006</v>
      </c>
      <c r="H18" s="178">
        <v>1.1418446</v>
      </c>
      <c r="I18" s="493">
        <v>336</v>
      </c>
      <c r="J18" s="178">
        <v>29.496036199999999</v>
      </c>
      <c r="K18" s="178">
        <v>4.4796683000000002</v>
      </c>
      <c r="L18" s="493">
        <v>431</v>
      </c>
      <c r="M18" s="178">
        <v>39.380923299999999</v>
      </c>
      <c r="N18" s="178">
        <v>4.6588608000000002</v>
      </c>
      <c r="O18" s="493">
        <v>400</v>
      </c>
      <c r="P18" s="178">
        <v>30.7245749</v>
      </c>
      <c r="Q18" s="178">
        <v>3.9189712999999999</v>
      </c>
      <c r="R18" s="493">
        <v>1470</v>
      </c>
      <c r="S18" s="178">
        <v>60.126157300000003</v>
      </c>
      <c r="T18" s="178">
        <v>2.0865887999999999</v>
      </c>
      <c r="U18" s="493">
        <v>888</v>
      </c>
      <c r="V18" s="178">
        <v>44.837107099999997</v>
      </c>
      <c r="W18" s="178">
        <v>2.5753762999999998</v>
      </c>
      <c r="X18" s="493">
        <v>377</v>
      </c>
      <c r="Y18" s="178">
        <v>31.107470800000002</v>
      </c>
      <c r="Z18" s="178">
        <v>4.2108379999999999</v>
      </c>
      <c r="AA18" s="178"/>
      <c r="AB18" s="178">
        <v>78.069453300000006</v>
      </c>
      <c r="AC18" s="178">
        <v>1.01893345</v>
      </c>
      <c r="AD18" s="178">
        <v>0.66589938000000004</v>
      </c>
      <c r="AE18" s="178">
        <v>8.6081907199999996</v>
      </c>
      <c r="AF18" s="178">
        <v>0.72674707199999999</v>
      </c>
      <c r="AG18" s="178">
        <v>4.3074013000000004</v>
      </c>
      <c r="AH18" s="178">
        <v>11.0509659</v>
      </c>
      <c r="AI18" s="178">
        <v>0.96270265200000005</v>
      </c>
      <c r="AJ18" s="178">
        <v>4.4446325</v>
      </c>
      <c r="AK18" s="178">
        <v>10.249622799999999</v>
      </c>
      <c r="AL18" s="178">
        <v>0.75493890200000002</v>
      </c>
      <c r="AM18" s="178">
        <v>3.7579227999999998</v>
      </c>
      <c r="AN18" s="178">
        <v>37.672172099999997</v>
      </c>
      <c r="AO18" s="178">
        <v>1.28830318</v>
      </c>
      <c r="AP18" s="178">
        <v>1.7447827</v>
      </c>
      <c r="AQ18" s="178">
        <v>22.760980799999999</v>
      </c>
      <c r="AR18" s="178">
        <v>1.0752478400000001</v>
      </c>
      <c r="AS18" s="178">
        <v>2.4102469000000002</v>
      </c>
      <c r="AT18" s="178">
        <v>9.6580677300000009</v>
      </c>
      <c r="AU18" s="178">
        <v>0.76126471600000001</v>
      </c>
      <c r="AV18" s="178">
        <v>4.0215120999999998</v>
      </c>
    </row>
    <row r="19" spans="1:48" ht="14.25" customHeight="1" x14ac:dyDescent="0.2">
      <c r="A19" s="685"/>
      <c r="B19" s="88" t="s">
        <v>203</v>
      </c>
      <c r="C19" s="492">
        <v>9113</v>
      </c>
      <c r="D19" s="177">
        <v>142.41148699999999</v>
      </c>
      <c r="E19" s="177">
        <v>0.79732634999999996</v>
      </c>
      <c r="F19" s="492">
        <v>6754</v>
      </c>
      <c r="G19" s="177">
        <v>133.48156299999999</v>
      </c>
      <c r="H19" s="177">
        <v>1.0082990000000001</v>
      </c>
      <c r="I19" s="492">
        <v>605</v>
      </c>
      <c r="J19" s="177">
        <v>49.127918999999999</v>
      </c>
      <c r="K19" s="177">
        <v>4.1406442999999999</v>
      </c>
      <c r="L19" s="492">
        <v>765</v>
      </c>
      <c r="M19" s="177">
        <v>52.694735799999997</v>
      </c>
      <c r="N19" s="177">
        <v>3.5158963000000001</v>
      </c>
      <c r="O19" s="492">
        <v>649</v>
      </c>
      <c r="P19" s="177">
        <v>46.663665700000003</v>
      </c>
      <c r="Q19" s="177">
        <v>3.6662504999999999</v>
      </c>
      <c r="R19" s="492">
        <v>2371</v>
      </c>
      <c r="S19" s="177">
        <v>90.079373099999998</v>
      </c>
      <c r="T19" s="177">
        <v>1.9379848</v>
      </c>
      <c r="U19" s="492">
        <v>1633</v>
      </c>
      <c r="V19" s="177">
        <v>70.137857699999998</v>
      </c>
      <c r="W19" s="177">
        <v>2.1918500000000001</v>
      </c>
      <c r="X19" s="492">
        <v>731</v>
      </c>
      <c r="Y19" s="177">
        <v>43.368803499999999</v>
      </c>
      <c r="Z19" s="177">
        <v>3.0280592</v>
      </c>
      <c r="AA19" s="178"/>
      <c r="AB19" s="177">
        <v>74.117888500000007</v>
      </c>
      <c r="AC19" s="177">
        <v>0.92349215100000004</v>
      </c>
      <c r="AD19" s="177">
        <v>0.63570276000000003</v>
      </c>
      <c r="AE19" s="177">
        <v>8.9624861500000002</v>
      </c>
      <c r="AF19" s="177">
        <v>0.70739338399999996</v>
      </c>
      <c r="AG19" s="177">
        <v>4.0269516999999997</v>
      </c>
      <c r="AH19" s="177">
        <v>11.3213765</v>
      </c>
      <c r="AI19" s="177">
        <v>0.721434201</v>
      </c>
      <c r="AJ19" s="177">
        <v>3.2511830000000002</v>
      </c>
      <c r="AK19" s="177">
        <v>9.6144572400000001</v>
      </c>
      <c r="AL19" s="177">
        <v>0.67244022199999998</v>
      </c>
      <c r="AM19" s="177">
        <v>3.5683943</v>
      </c>
      <c r="AN19" s="177">
        <v>35.110987899999998</v>
      </c>
      <c r="AO19" s="177">
        <v>1.11996158</v>
      </c>
      <c r="AP19" s="177">
        <v>1.6274363000000001</v>
      </c>
      <c r="AQ19" s="177">
        <v>24.171841300000001</v>
      </c>
      <c r="AR19" s="177">
        <v>0.94327788800000001</v>
      </c>
      <c r="AS19" s="177">
        <v>1.9910118999999999</v>
      </c>
      <c r="AT19" s="177">
        <v>10.8188508</v>
      </c>
      <c r="AU19" s="177">
        <v>0.61877804400000003</v>
      </c>
      <c r="AV19" s="177">
        <v>2.9180833000000002</v>
      </c>
    </row>
    <row r="20" spans="1:48" ht="14.25" customHeight="1" x14ac:dyDescent="0.2">
      <c r="A20" s="685"/>
      <c r="B20" s="89" t="s">
        <v>204</v>
      </c>
      <c r="C20" s="493">
        <v>27671</v>
      </c>
      <c r="D20" s="178">
        <v>97.545734600000003</v>
      </c>
      <c r="E20" s="178">
        <v>0.17985919</v>
      </c>
      <c r="F20" s="493">
        <v>14883</v>
      </c>
      <c r="G20" s="178">
        <v>181.57464300000001</v>
      </c>
      <c r="H20" s="178">
        <v>0.62245525000000002</v>
      </c>
      <c r="I20" s="493">
        <v>1141</v>
      </c>
      <c r="J20" s="178">
        <v>77.013604700000002</v>
      </c>
      <c r="K20" s="178">
        <v>3.4445804999999998</v>
      </c>
      <c r="L20" s="493">
        <v>1497</v>
      </c>
      <c r="M20" s="178">
        <v>80.415846400000007</v>
      </c>
      <c r="N20" s="178">
        <v>2.7401144999999998</v>
      </c>
      <c r="O20" s="493">
        <v>1121</v>
      </c>
      <c r="P20" s="178">
        <v>59.983442599999997</v>
      </c>
      <c r="Q20" s="178">
        <v>2.7288543000000001</v>
      </c>
      <c r="R20" s="493">
        <v>4103</v>
      </c>
      <c r="S20" s="178">
        <v>120.618679</v>
      </c>
      <c r="T20" s="178">
        <v>1.4998050000000001</v>
      </c>
      <c r="U20" s="493">
        <v>4262</v>
      </c>
      <c r="V20" s="178">
        <v>122.32661400000001</v>
      </c>
      <c r="W20" s="178">
        <v>1.464369</v>
      </c>
      <c r="X20" s="493">
        <v>2758</v>
      </c>
      <c r="Y20" s="178">
        <v>99.217181199999999</v>
      </c>
      <c r="Z20" s="178">
        <v>1.8352428000000001</v>
      </c>
      <c r="AA20" s="178"/>
      <c r="AB20" s="178">
        <v>53.786267500000001</v>
      </c>
      <c r="AC20" s="178">
        <v>0.63448342700000004</v>
      </c>
      <c r="AD20" s="178">
        <v>0.60185628999999996</v>
      </c>
      <c r="AE20" s="178">
        <v>7.6645038200000002</v>
      </c>
      <c r="AF20" s="178">
        <v>0.50636275100000006</v>
      </c>
      <c r="AG20" s="178">
        <v>3.3707118999999999</v>
      </c>
      <c r="AH20" s="178">
        <v>10.0606458</v>
      </c>
      <c r="AI20" s="178">
        <v>0.52397613600000004</v>
      </c>
      <c r="AJ20" s="178">
        <v>2.6572325999999999</v>
      </c>
      <c r="AK20" s="178">
        <v>7.5353596300000003</v>
      </c>
      <c r="AL20" s="178">
        <v>0.40120738099999997</v>
      </c>
      <c r="AM20" s="178">
        <v>2.7164947000000002</v>
      </c>
      <c r="AN20" s="178">
        <v>27.569741799999999</v>
      </c>
      <c r="AO20" s="178">
        <v>0.72645720999999996</v>
      </c>
      <c r="AP20" s="178">
        <v>1.3443776000000001</v>
      </c>
      <c r="AQ20" s="178">
        <v>28.636725200000001</v>
      </c>
      <c r="AR20" s="178">
        <v>0.73668773600000004</v>
      </c>
      <c r="AS20" s="178">
        <v>1.3125142000000001</v>
      </c>
      <c r="AT20" s="178">
        <v>18.5330239</v>
      </c>
      <c r="AU20" s="178">
        <v>0.63595393899999997</v>
      </c>
      <c r="AV20" s="178">
        <v>1.7507467000000001</v>
      </c>
    </row>
    <row r="21" spans="1:48" ht="14.25" customHeight="1" x14ac:dyDescent="0.2">
      <c r="A21" s="685" t="s">
        <v>14</v>
      </c>
      <c r="B21" s="88" t="s">
        <v>8</v>
      </c>
      <c r="C21" s="492">
        <v>79</v>
      </c>
      <c r="D21" s="177">
        <v>0.488030197</v>
      </c>
      <c r="E21" s="177">
        <v>0.31669099000000001</v>
      </c>
      <c r="F21" s="492">
        <v>58</v>
      </c>
      <c r="G21" s="177">
        <v>3.20372704</v>
      </c>
      <c r="H21" s="177">
        <v>2.7946526999999999</v>
      </c>
      <c r="I21" s="492">
        <v>11</v>
      </c>
      <c r="J21" s="177">
        <v>3.09405018</v>
      </c>
      <c r="K21" s="177">
        <v>14.893509</v>
      </c>
      <c r="L21" s="492">
        <v>6</v>
      </c>
      <c r="M21" s="177">
        <v>1.66458591</v>
      </c>
      <c r="N21" s="177">
        <v>13.235905000000001</v>
      </c>
      <c r="O21" s="492">
        <v>6</v>
      </c>
      <c r="P21" s="177">
        <v>1.3928007200000001</v>
      </c>
      <c r="Q21" s="177">
        <v>12.754192</v>
      </c>
      <c r="R21" s="492">
        <v>15</v>
      </c>
      <c r="S21" s="177">
        <v>2.5303127000000001</v>
      </c>
      <c r="T21" s="177">
        <v>8.5077786999999994</v>
      </c>
      <c r="U21" s="492">
        <v>12</v>
      </c>
      <c r="V21" s="177">
        <v>2.1185122399999998</v>
      </c>
      <c r="W21" s="177">
        <v>9.3422549999999998</v>
      </c>
      <c r="X21" s="492">
        <v>9</v>
      </c>
      <c r="Y21" s="177">
        <v>2.21893151</v>
      </c>
      <c r="Z21" s="177">
        <v>12.362560999999999</v>
      </c>
      <c r="AA21" s="178"/>
      <c r="AB21" s="177">
        <v>74.3903617</v>
      </c>
      <c r="AC21" s="177">
        <v>4.0685663200000004</v>
      </c>
      <c r="AD21" s="177">
        <v>2.7904141</v>
      </c>
      <c r="AE21" s="177">
        <v>18.121855499999999</v>
      </c>
      <c r="AF21" s="177">
        <v>5.0764222500000002</v>
      </c>
      <c r="AG21" s="177">
        <v>14.292197</v>
      </c>
      <c r="AH21" s="177">
        <v>10.970461999999999</v>
      </c>
      <c r="AI21" s="177">
        <v>2.8460854000000002</v>
      </c>
      <c r="AJ21" s="177">
        <v>13.23631</v>
      </c>
      <c r="AK21" s="177">
        <v>9.5259512700000002</v>
      </c>
      <c r="AL21" s="177">
        <v>2.40018318</v>
      </c>
      <c r="AM21" s="177">
        <v>12.855233</v>
      </c>
      <c r="AN21" s="177">
        <v>25.9436064</v>
      </c>
      <c r="AO21" s="177">
        <v>4.1895952899999997</v>
      </c>
      <c r="AP21" s="177">
        <v>8.2392116000000009</v>
      </c>
      <c r="AQ21" s="177">
        <v>19.781152800000001</v>
      </c>
      <c r="AR21" s="177">
        <v>3.4312924100000002</v>
      </c>
      <c r="AS21" s="177">
        <v>8.8501384000000005</v>
      </c>
      <c r="AT21" s="177">
        <v>15.656972</v>
      </c>
      <c r="AU21" s="177">
        <v>3.6367776599999999</v>
      </c>
      <c r="AV21" s="177">
        <v>11.850942999999999</v>
      </c>
    </row>
    <row r="22" spans="1:48" ht="14.25" customHeight="1" x14ac:dyDescent="0.2">
      <c r="A22" s="685"/>
      <c r="B22" s="89" t="s">
        <v>200</v>
      </c>
      <c r="C22" s="493">
        <v>8</v>
      </c>
      <c r="D22" s="178">
        <v>0.71137899000000004</v>
      </c>
      <c r="E22" s="178">
        <v>4.5962423000000001</v>
      </c>
      <c r="F22" s="493">
        <v>6</v>
      </c>
      <c r="G22" s="178">
        <v>0.81718928800000001</v>
      </c>
      <c r="H22" s="178">
        <v>6.9721918000000001</v>
      </c>
      <c r="I22" s="493">
        <v>1</v>
      </c>
      <c r="J22" s="178">
        <v>0.48013195600000003</v>
      </c>
      <c r="K22" s="178">
        <v>22.796012999999999</v>
      </c>
      <c r="L22" s="493">
        <v>1</v>
      </c>
      <c r="M22" s="178">
        <v>0.276677693</v>
      </c>
      <c r="N22" s="178">
        <v>23.727118999999998</v>
      </c>
      <c r="O22" s="493">
        <v>1</v>
      </c>
      <c r="P22" s="178">
        <v>0.27563224600000003</v>
      </c>
      <c r="Q22" s="178">
        <v>25.111174999999999</v>
      </c>
      <c r="R22" s="493">
        <v>1</v>
      </c>
      <c r="S22" s="178">
        <v>0.52839549100000005</v>
      </c>
      <c r="T22" s="178">
        <v>19.637447999999999</v>
      </c>
      <c r="U22" s="493">
        <v>1</v>
      </c>
      <c r="V22" s="178">
        <v>0.40767683900000001</v>
      </c>
      <c r="W22" s="178">
        <v>14.778131999999999</v>
      </c>
      <c r="X22" s="493">
        <v>1</v>
      </c>
      <c r="Y22" s="178">
        <v>0.45727308500000002</v>
      </c>
      <c r="Z22" s="178">
        <v>24.049911000000002</v>
      </c>
      <c r="AA22" s="178"/>
      <c r="AB22" s="178">
        <v>75.727778599999994</v>
      </c>
      <c r="AC22" s="178">
        <v>6.6910204799999997</v>
      </c>
      <c r="AD22" s="178">
        <v>4.5079706000000002</v>
      </c>
      <c r="AE22" s="178">
        <v>17.9700126</v>
      </c>
      <c r="AF22" s="178">
        <v>7.6416083300000004</v>
      </c>
      <c r="AG22" s="178">
        <v>21.696031999999999</v>
      </c>
      <c r="AH22" s="178">
        <v>9.9489169299999993</v>
      </c>
      <c r="AI22" s="178">
        <v>4.2765783500000003</v>
      </c>
      <c r="AJ22" s="178">
        <v>21.931308999999999</v>
      </c>
      <c r="AK22" s="178">
        <v>9.3650400999999999</v>
      </c>
      <c r="AL22" s="178">
        <v>4.7084785399999998</v>
      </c>
      <c r="AM22" s="178">
        <v>25.651624999999999</v>
      </c>
      <c r="AN22" s="178">
        <v>22.9572954</v>
      </c>
      <c r="AO22" s="178">
        <v>7.6905575099999997</v>
      </c>
      <c r="AP22" s="178">
        <v>17.091532999999998</v>
      </c>
      <c r="AQ22" s="178">
        <v>23.536569700000001</v>
      </c>
      <c r="AR22" s="178">
        <v>6.7434835499999997</v>
      </c>
      <c r="AS22" s="178">
        <v>14.617903</v>
      </c>
      <c r="AT22" s="178">
        <v>16.222165199999999</v>
      </c>
      <c r="AU22" s="178">
        <v>7.1561983800000002</v>
      </c>
      <c r="AV22" s="178">
        <v>22.506993000000001</v>
      </c>
    </row>
    <row r="23" spans="1:48" ht="14.25" customHeight="1" x14ac:dyDescent="0.2">
      <c r="A23" s="685"/>
      <c r="B23" s="88" t="s">
        <v>201</v>
      </c>
      <c r="C23" s="492">
        <v>13</v>
      </c>
      <c r="D23" s="177">
        <v>0.97758239000000002</v>
      </c>
      <c r="E23" s="177">
        <v>3.8086731</v>
      </c>
      <c r="F23" s="492">
        <v>10</v>
      </c>
      <c r="G23" s="177">
        <v>0.98584552800000003</v>
      </c>
      <c r="H23" s="177">
        <v>4.9885139000000001</v>
      </c>
      <c r="I23" s="492">
        <v>2</v>
      </c>
      <c r="J23" s="177">
        <v>0.65868861300000003</v>
      </c>
      <c r="K23" s="177">
        <v>20.049969000000001</v>
      </c>
      <c r="L23" s="492">
        <v>1</v>
      </c>
      <c r="M23" s="177">
        <v>0.32733553199999998</v>
      </c>
      <c r="N23" s="177">
        <v>18.617706999999999</v>
      </c>
      <c r="O23" s="492">
        <v>1</v>
      </c>
      <c r="P23" s="177">
        <v>0.27736301499999999</v>
      </c>
      <c r="Q23" s="177">
        <v>19.364581999999999</v>
      </c>
      <c r="R23" s="492">
        <v>3</v>
      </c>
      <c r="S23" s="177">
        <v>0.85138471699999996</v>
      </c>
      <c r="T23" s="177">
        <v>13.461817999999999</v>
      </c>
      <c r="U23" s="492">
        <v>2</v>
      </c>
      <c r="V23" s="177">
        <v>0.52100629799999998</v>
      </c>
      <c r="W23" s="177">
        <v>14.209225</v>
      </c>
      <c r="X23" s="492">
        <v>2</v>
      </c>
      <c r="Y23" s="177">
        <v>0.68784727599999995</v>
      </c>
      <c r="Z23" s="177">
        <v>20.872696000000001</v>
      </c>
      <c r="AA23" s="178"/>
      <c r="AB23" s="177">
        <v>76.994199899999998</v>
      </c>
      <c r="AC23" s="177">
        <v>5.8775862800000001</v>
      </c>
      <c r="AD23" s="177">
        <v>3.8947978999999999</v>
      </c>
      <c r="AE23" s="177">
        <v>16.6237414</v>
      </c>
      <c r="AF23" s="177">
        <v>6.3401365299999997</v>
      </c>
      <c r="AG23" s="177">
        <v>19.458697000000001</v>
      </c>
      <c r="AH23" s="177">
        <v>8.8967066900000003</v>
      </c>
      <c r="AI23" s="177">
        <v>3.4590883899999998</v>
      </c>
      <c r="AJ23" s="177">
        <v>19.837015000000001</v>
      </c>
      <c r="AK23" s="177">
        <v>7.2477422699999998</v>
      </c>
      <c r="AL23" s="177">
        <v>2.7866845499999999</v>
      </c>
      <c r="AM23" s="177">
        <v>19.616838000000001</v>
      </c>
      <c r="AN23" s="177">
        <v>32.002540799999998</v>
      </c>
      <c r="AO23" s="177">
        <v>7.9314428899999996</v>
      </c>
      <c r="AP23" s="177">
        <v>12.644791</v>
      </c>
      <c r="AQ23" s="177">
        <v>18.553886500000001</v>
      </c>
      <c r="AR23" s="177">
        <v>4.5165920799999997</v>
      </c>
      <c r="AS23" s="177">
        <v>12.419952</v>
      </c>
      <c r="AT23" s="177">
        <v>16.6753824</v>
      </c>
      <c r="AU23" s="177">
        <v>6.3239754000000001</v>
      </c>
      <c r="AV23" s="177">
        <v>19.348990000000001</v>
      </c>
    </row>
    <row r="24" spans="1:48" ht="14.25" customHeight="1" x14ac:dyDescent="0.2">
      <c r="A24" s="685"/>
      <c r="B24" s="89" t="s">
        <v>202</v>
      </c>
      <c r="C24" s="493">
        <v>12</v>
      </c>
      <c r="D24" s="178">
        <v>0.73310592600000002</v>
      </c>
      <c r="E24" s="178">
        <v>3.1525683</v>
      </c>
      <c r="F24" s="493">
        <v>10</v>
      </c>
      <c r="G24" s="178">
        <v>0.80439204099999995</v>
      </c>
      <c r="H24" s="178">
        <v>4.226502</v>
      </c>
      <c r="I24" s="493">
        <v>1</v>
      </c>
      <c r="J24" s="178">
        <v>0.484351541</v>
      </c>
      <c r="K24" s="178">
        <v>18.343011000000001</v>
      </c>
      <c r="L24" s="493">
        <v>1</v>
      </c>
      <c r="M24" s="178">
        <v>0.50440904799999997</v>
      </c>
      <c r="N24" s="178">
        <v>25.01182</v>
      </c>
      <c r="O24" s="493">
        <v>1</v>
      </c>
      <c r="P24" s="178">
        <v>0.44575258400000001</v>
      </c>
      <c r="Q24" s="178">
        <v>21.343889999999998</v>
      </c>
      <c r="R24" s="493">
        <v>3</v>
      </c>
      <c r="S24" s="178">
        <v>0.62338917000000005</v>
      </c>
      <c r="T24" s="178">
        <v>11.871813</v>
      </c>
      <c r="U24" s="493">
        <v>2</v>
      </c>
      <c r="V24" s="178">
        <v>0.60245191099999995</v>
      </c>
      <c r="W24" s="178">
        <v>14.491863</v>
      </c>
      <c r="X24" s="493">
        <v>1</v>
      </c>
      <c r="Y24" s="178">
        <v>0.53976838400000005</v>
      </c>
      <c r="Z24" s="178">
        <v>18.753126000000002</v>
      </c>
      <c r="AA24" s="178"/>
      <c r="AB24" s="178">
        <v>81.843549100000004</v>
      </c>
      <c r="AC24" s="178">
        <v>4.7519206399999998</v>
      </c>
      <c r="AD24" s="178">
        <v>2.9622974000000002</v>
      </c>
      <c r="AE24" s="178">
        <v>13.8740541</v>
      </c>
      <c r="AF24" s="178">
        <v>4.9711487500000002</v>
      </c>
      <c r="AG24" s="178">
        <v>18.280888999999998</v>
      </c>
      <c r="AH24" s="178">
        <v>10.596218</v>
      </c>
      <c r="AI24" s="178">
        <v>5.1948591400000002</v>
      </c>
      <c r="AJ24" s="178">
        <v>25.013059999999999</v>
      </c>
      <c r="AK24" s="178">
        <v>10.973208</v>
      </c>
      <c r="AL24" s="178">
        <v>4.4462481299999999</v>
      </c>
      <c r="AM24" s="178">
        <v>20.673024000000002</v>
      </c>
      <c r="AN24" s="178">
        <v>27.590241800000001</v>
      </c>
      <c r="AO24" s="178">
        <v>6.1103598400000001</v>
      </c>
      <c r="AP24" s="178">
        <v>11.299395000000001</v>
      </c>
      <c r="AQ24" s="178">
        <v>21.842959799999999</v>
      </c>
      <c r="AR24" s="178">
        <v>5.9444456800000003</v>
      </c>
      <c r="AS24" s="178">
        <v>13.884933999999999</v>
      </c>
      <c r="AT24" s="178">
        <v>15.123318299999999</v>
      </c>
      <c r="AU24" s="178">
        <v>5.1778121300000004</v>
      </c>
      <c r="AV24" s="178">
        <v>17.467998000000001</v>
      </c>
    </row>
    <row r="25" spans="1:48" ht="14.25" customHeight="1" x14ac:dyDescent="0.2">
      <c r="A25" s="685"/>
      <c r="B25" s="88" t="s">
        <v>8</v>
      </c>
      <c r="C25" s="492">
        <v>14</v>
      </c>
      <c r="D25" s="177">
        <v>1.32602807</v>
      </c>
      <c r="E25" s="177">
        <v>4.9314017999999997</v>
      </c>
      <c r="F25" s="492">
        <v>11</v>
      </c>
      <c r="G25" s="177">
        <v>1.3101969600000001</v>
      </c>
      <c r="H25" s="177">
        <v>6.2595708999999999</v>
      </c>
      <c r="I25" s="492">
        <v>2</v>
      </c>
      <c r="J25" s="177">
        <v>0.84230112400000001</v>
      </c>
      <c r="K25" s="177">
        <v>19.557369000000001</v>
      </c>
      <c r="L25" s="492">
        <v>2</v>
      </c>
      <c r="M25" s="177">
        <v>0.59648542800000004</v>
      </c>
      <c r="N25" s="177">
        <v>18.707889000000002</v>
      </c>
      <c r="O25" s="492">
        <v>1</v>
      </c>
      <c r="P25" s="177">
        <v>0.45937575200000003</v>
      </c>
      <c r="Q25" s="177">
        <v>21.612725999999999</v>
      </c>
      <c r="R25" s="492">
        <v>3</v>
      </c>
      <c r="S25" s="177">
        <v>0.60598128799999995</v>
      </c>
      <c r="T25" s="177">
        <v>11.785525</v>
      </c>
      <c r="U25" s="492">
        <v>2</v>
      </c>
      <c r="V25" s="177">
        <v>0.53813824300000002</v>
      </c>
      <c r="W25" s="177">
        <v>14.687594000000001</v>
      </c>
      <c r="X25" s="492">
        <v>1</v>
      </c>
      <c r="Y25" s="177">
        <v>0.46990850000000001</v>
      </c>
      <c r="Z25" s="177">
        <v>18.760814</v>
      </c>
      <c r="AA25" s="178"/>
      <c r="AB25" s="177">
        <v>77.841231300000004</v>
      </c>
      <c r="AC25" s="177">
        <v>5.0260372899999997</v>
      </c>
      <c r="AD25" s="177">
        <v>3.2942757</v>
      </c>
      <c r="AE25" s="177">
        <v>20.576188299999998</v>
      </c>
      <c r="AF25" s="177">
        <v>7.08889061</v>
      </c>
      <c r="AG25" s="177">
        <v>17.577507000000001</v>
      </c>
      <c r="AH25" s="177">
        <v>15.2329157</v>
      </c>
      <c r="AI25" s="177">
        <v>5.04494635</v>
      </c>
      <c r="AJ25" s="177">
        <v>16.897304999999999</v>
      </c>
      <c r="AK25" s="177">
        <v>10.154686</v>
      </c>
      <c r="AL25" s="177">
        <v>4.0025442699999996</v>
      </c>
      <c r="AM25" s="177">
        <v>20.11007</v>
      </c>
      <c r="AN25" s="177">
        <v>24.5650835</v>
      </c>
      <c r="AO25" s="177">
        <v>5.8833672200000002</v>
      </c>
      <c r="AP25" s="177">
        <v>12.219448999999999</v>
      </c>
      <c r="AQ25" s="177">
        <v>17.504559</v>
      </c>
      <c r="AR25" s="177">
        <v>4.5776484200000001</v>
      </c>
      <c r="AS25" s="177">
        <v>13.342438</v>
      </c>
      <c r="AT25" s="177">
        <v>11.9665675</v>
      </c>
      <c r="AU25" s="177">
        <v>4.1956146700000003</v>
      </c>
      <c r="AV25" s="177">
        <v>17.888335000000001</v>
      </c>
    </row>
    <row r="26" spans="1:48" ht="14.25" customHeight="1" x14ac:dyDescent="0.2">
      <c r="A26" s="685"/>
      <c r="B26" s="89" t="s">
        <v>204</v>
      </c>
      <c r="C26" s="493">
        <v>32</v>
      </c>
      <c r="D26" s="178">
        <v>0.60888570900000005</v>
      </c>
      <c r="E26" s="178">
        <v>0.96933831999999998</v>
      </c>
      <c r="F26" s="493">
        <v>22</v>
      </c>
      <c r="G26" s="178">
        <v>1.5000839800000001</v>
      </c>
      <c r="H26" s="178">
        <v>3.4730957999999998</v>
      </c>
      <c r="I26" s="493">
        <v>4</v>
      </c>
      <c r="J26" s="178">
        <v>1.1806332900000001</v>
      </c>
      <c r="K26" s="178">
        <v>13.995682</v>
      </c>
      <c r="L26" s="493">
        <v>2</v>
      </c>
      <c r="M26" s="178">
        <v>0.561009325</v>
      </c>
      <c r="N26" s="178">
        <v>12.615697000000001</v>
      </c>
      <c r="O26" s="493">
        <v>2</v>
      </c>
      <c r="P26" s="178">
        <v>0.55761202499999996</v>
      </c>
      <c r="Q26" s="178">
        <v>13.351345</v>
      </c>
      <c r="R26" s="493">
        <v>5</v>
      </c>
      <c r="S26" s="178">
        <v>0.86893259499999997</v>
      </c>
      <c r="T26" s="178">
        <v>8.4091108000000006</v>
      </c>
      <c r="U26" s="493">
        <v>4</v>
      </c>
      <c r="V26" s="178">
        <v>0.79177951999999996</v>
      </c>
      <c r="W26" s="178">
        <v>9.3920981000000001</v>
      </c>
      <c r="X26" s="493">
        <v>4</v>
      </c>
      <c r="Y26" s="178">
        <v>0.862953309</v>
      </c>
      <c r="Z26" s="178">
        <v>11.710603000000001</v>
      </c>
      <c r="AA26" s="178"/>
      <c r="AB26" s="178">
        <v>68.7604027</v>
      </c>
      <c r="AC26" s="178">
        <v>4.4690110599999997</v>
      </c>
      <c r="AD26" s="178">
        <v>3.3160185000000002</v>
      </c>
      <c r="AE26" s="178">
        <v>19.530894799999999</v>
      </c>
      <c r="AF26" s="178">
        <v>5.0616832399999998</v>
      </c>
      <c r="AG26" s="178">
        <v>13.222597</v>
      </c>
      <c r="AH26" s="178">
        <v>10.2957982</v>
      </c>
      <c r="AI26" s="178">
        <v>2.47389722</v>
      </c>
      <c r="AJ26" s="178">
        <v>12.259297</v>
      </c>
      <c r="AK26" s="178">
        <v>9.6695955500000004</v>
      </c>
      <c r="AL26" s="178">
        <v>2.4769341900000001</v>
      </c>
      <c r="AM26" s="178">
        <v>13.069233000000001</v>
      </c>
      <c r="AN26" s="178">
        <v>23.924187799999999</v>
      </c>
      <c r="AO26" s="178">
        <v>3.8385888000000001</v>
      </c>
      <c r="AP26" s="178">
        <v>8.1861239999999995</v>
      </c>
      <c r="AQ26" s="178">
        <v>19.518337899999999</v>
      </c>
      <c r="AR26" s="178">
        <v>3.2677983799999999</v>
      </c>
      <c r="AS26" s="178">
        <v>8.5419367000000008</v>
      </c>
      <c r="AT26" s="178">
        <v>17.061185699999999</v>
      </c>
      <c r="AU26" s="178">
        <v>3.7046178799999998</v>
      </c>
      <c r="AV26" s="178">
        <v>11.078428000000001</v>
      </c>
    </row>
    <row r="27" spans="1:48" ht="14.25" customHeight="1" x14ac:dyDescent="0.2">
      <c r="A27" s="685" t="s">
        <v>12</v>
      </c>
      <c r="B27" s="88" t="s">
        <v>8</v>
      </c>
      <c r="C27" s="492">
        <v>6636</v>
      </c>
      <c r="D27" s="177">
        <v>25.1992285</v>
      </c>
      <c r="E27" s="177">
        <v>0.19374495999999999</v>
      </c>
      <c r="F27" s="492">
        <v>4518</v>
      </c>
      <c r="G27" s="177">
        <v>131.97047599999999</v>
      </c>
      <c r="H27" s="177">
        <v>1.4904444999999999</v>
      </c>
      <c r="I27" s="492">
        <v>495</v>
      </c>
      <c r="J27" s="177">
        <v>61.126720300000002</v>
      </c>
      <c r="K27" s="177">
        <v>6.3060114</v>
      </c>
      <c r="L27" s="492">
        <v>754</v>
      </c>
      <c r="M27" s="177">
        <v>93.520288699999995</v>
      </c>
      <c r="N27" s="177">
        <v>6.3297360999999999</v>
      </c>
      <c r="O27" s="492">
        <v>423</v>
      </c>
      <c r="P27" s="177">
        <v>52.978274300000002</v>
      </c>
      <c r="Q27" s="177">
        <v>6.3963025</v>
      </c>
      <c r="R27" s="492">
        <v>1269</v>
      </c>
      <c r="S27" s="177">
        <v>117.810582</v>
      </c>
      <c r="T27" s="177">
        <v>4.7348692000000003</v>
      </c>
      <c r="U27" s="492">
        <v>859</v>
      </c>
      <c r="V27" s="177">
        <v>76.642452599999999</v>
      </c>
      <c r="W27" s="177">
        <v>4.5511783000000001</v>
      </c>
      <c r="X27" s="492">
        <v>718</v>
      </c>
      <c r="Y27" s="177">
        <v>84.059192199999998</v>
      </c>
      <c r="Z27" s="177">
        <v>5.9735259000000003</v>
      </c>
      <c r="AA27" s="178"/>
      <c r="AB27" s="177">
        <v>68.077584200000004</v>
      </c>
      <c r="AC27" s="177">
        <v>1.9892548299999999</v>
      </c>
      <c r="AD27" s="177">
        <v>1.4908372000000001</v>
      </c>
      <c r="AE27" s="177">
        <v>10.9475105</v>
      </c>
      <c r="AF27" s="177">
        <v>1.3953727499999999</v>
      </c>
      <c r="AG27" s="177">
        <v>6.5030754999999996</v>
      </c>
      <c r="AH27" s="177">
        <v>16.686269800000002</v>
      </c>
      <c r="AI27" s="177">
        <v>1.97306095</v>
      </c>
      <c r="AJ27" s="177">
        <v>6.0328866999999997</v>
      </c>
      <c r="AK27" s="177">
        <v>9.3542255799999996</v>
      </c>
      <c r="AL27" s="177">
        <v>1.13972959</v>
      </c>
      <c r="AM27" s="177">
        <v>6.2163852000000004</v>
      </c>
      <c r="AN27" s="177">
        <v>28.100583799999999</v>
      </c>
      <c r="AO27" s="177">
        <v>2.3154944899999998</v>
      </c>
      <c r="AP27" s="177">
        <v>4.2040932</v>
      </c>
      <c r="AQ27" s="177">
        <v>19.018863799999998</v>
      </c>
      <c r="AR27" s="177">
        <v>1.64244393</v>
      </c>
      <c r="AS27" s="177">
        <v>4.4060550000000003</v>
      </c>
      <c r="AT27" s="177">
        <v>15.8925465</v>
      </c>
      <c r="AU27" s="177">
        <v>1.8454543000000001</v>
      </c>
      <c r="AV27" s="177">
        <v>5.9245276999999996</v>
      </c>
    </row>
    <row r="28" spans="1:48" ht="14.25" customHeight="1" x14ac:dyDescent="0.2">
      <c r="A28" s="685"/>
      <c r="B28" s="89" t="s">
        <v>200</v>
      </c>
      <c r="C28" s="493">
        <v>400</v>
      </c>
      <c r="D28" s="178">
        <v>33.663210900000003</v>
      </c>
      <c r="E28" s="178">
        <v>4.2894537000000001</v>
      </c>
      <c r="F28" s="493">
        <v>265</v>
      </c>
      <c r="G28" s="178">
        <v>35.474106999999997</v>
      </c>
      <c r="H28" s="178">
        <v>6.8216523000000002</v>
      </c>
      <c r="I28" s="493">
        <v>22</v>
      </c>
      <c r="J28" s="178">
        <v>7.8953497800000001</v>
      </c>
      <c r="K28" s="178">
        <v>18.359998000000001</v>
      </c>
      <c r="L28" s="493">
        <v>37</v>
      </c>
      <c r="M28" s="178">
        <v>15.2990111</v>
      </c>
      <c r="N28" s="178">
        <v>21.049219999999998</v>
      </c>
      <c r="O28" s="493">
        <v>22</v>
      </c>
      <c r="P28" s="178">
        <v>11.818898600000001</v>
      </c>
      <c r="Q28" s="178">
        <v>27.277767000000001</v>
      </c>
      <c r="R28" s="493">
        <v>73</v>
      </c>
      <c r="S28" s="178">
        <v>19.355422699999998</v>
      </c>
      <c r="T28" s="178">
        <v>13.538500000000001</v>
      </c>
      <c r="U28" s="493">
        <v>69</v>
      </c>
      <c r="V28" s="178">
        <v>23.928307799999999</v>
      </c>
      <c r="W28" s="178">
        <v>17.757085</v>
      </c>
      <c r="X28" s="493">
        <v>42</v>
      </c>
      <c r="Y28" s="178">
        <v>14.8330436</v>
      </c>
      <c r="Z28" s="178">
        <v>17.808952000000001</v>
      </c>
      <c r="AA28" s="178"/>
      <c r="AB28" s="178">
        <v>66.262580400000004</v>
      </c>
      <c r="AC28" s="178">
        <v>6.0796946600000004</v>
      </c>
      <c r="AD28" s="178">
        <v>4.6812016999999999</v>
      </c>
      <c r="AE28" s="178">
        <v>8.2694542099999993</v>
      </c>
      <c r="AF28" s="178">
        <v>3.0704660100000001</v>
      </c>
      <c r="AG28" s="178">
        <v>18.943987</v>
      </c>
      <c r="AH28" s="178">
        <v>13.976726299999999</v>
      </c>
      <c r="AI28" s="178">
        <v>5.4549911599999996</v>
      </c>
      <c r="AJ28" s="178">
        <v>19.912808999999999</v>
      </c>
      <c r="AK28" s="178">
        <v>8.3319431399999999</v>
      </c>
      <c r="AL28" s="178">
        <v>4.2399896100000003</v>
      </c>
      <c r="AM28" s="178">
        <v>25.963450999999999</v>
      </c>
      <c r="AN28" s="178">
        <v>27.492245400000002</v>
      </c>
      <c r="AO28" s="178">
        <v>6.1362823200000003</v>
      </c>
      <c r="AP28" s="178">
        <v>11.387779999999999</v>
      </c>
      <c r="AQ28" s="178">
        <v>25.913042900000001</v>
      </c>
      <c r="AR28" s="178">
        <v>7.9955861300000004</v>
      </c>
      <c r="AS28" s="178">
        <v>15.742577000000001</v>
      </c>
      <c r="AT28" s="178">
        <v>16.0165881</v>
      </c>
      <c r="AU28" s="178">
        <v>5.3789908300000002</v>
      </c>
      <c r="AV28" s="178">
        <v>17.134630000000001</v>
      </c>
    </row>
    <row r="29" spans="1:48" ht="14.25" customHeight="1" x14ac:dyDescent="0.2">
      <c r="A29" s="685"/>
      <c r="B29" s="88" t="s">
        <v>201</v>
      </c>
      <c r="C29" s="492">
        <v>528</v>
      </c>
      <c r="D29" s="177">
        <v>45.303655800000001</v>
      </c>
      <c r="E29" s="177">
        <v>4.3749694999999997</v>
      </c>
      <c r="F29" s="492">
        <v>403</v>
      </c>
      <c r="G29" s="177">
        <v>40.016650400000003</v>
      </c>
      <c r="H29" s="177">
        <v>5.0722246000000002</v>
      </c>
      <c r="I29" s="492">
        <v>49</v>
      </c>
      <c r="J29" s="177">
        <v>12.453540500000001</v>
      </c>
      <c r="K29" s="177">
        <v>12.982297000000001</v>
      </c>
      <c r="L29" s="492">
        <v>64</v>
      </c>
      <c r="M29" s="177">
        <v>21.050379599999999</v>
      </c>
      <c r="N29" s="177">
        <v>16.839191</v>
      </c>
      <c r="O29" s="492">
        <v>45</v>
      </c>
      <c r="P29" s="177">
        <v>16.0571834</v>
      </c>
      <c r="Q29" s="177">
        <v>18.186637999999999</v>
      </c>
      <c r="R29" s="492">
        <v>108</v>
      </c>
      <c r="S29" s="177">
        <v>22.930883000000001</v>
      </c>
      <c r="T29" s="177">
        <v>10.866923</v>
      </c>
      <c r="U29" s="492">
        <v>73</v>
      </c>
      <c r="V29" s="177">
        <v>16.552577400000001</v>
      </c>
      <c r="W29" s="177">
        <v>11.557715</v>
      </c>
      <c r="X29" s="492">
        <v>64</v>
      </c>
      <c r="Y29" s="177">
        <v>19.401346100000001</v>
      </c>
      <c r="Z29" s="177">
        <v>15.461912</v>
      </c>
      <c r="AA29" s="178"/>
      <c r="AB29" s="177">
        <v>76.187556799999996</v>
      </c>
      <c r="AC29" s="177">
        <v>4.6280638600000001</v>
      </c>
      <c r="AD29" s="177">
        <v>3.0992687000000001</v>
      </c>
      <c r="AE29" s="177">
        <v>12.159033000000001</v>
      </c>
      <c r="AF29" s="177">
        <v>2.99437621</v>
      </c>
      <c r="AG29" s="177">
        <v>12.564674999999999</v>
      </c>
      <c r="AH29" s="177">
        <v>15.845153699999999</v>
      </c>
      <c r="AI29" s="177">
        <v>4.7321877099999998</v>
      </c>
      <c r="AJ29" s="177">
        <v>15.237349999999999</v>
      </c>
      <c r="AK29" s="177">
        <v>11.191149299999999</v>
      </c>
      <c r="AL29" s="177">
        <v>3.67059209</v>
      </c>
      <c r="AM29" s="177">
        <v>16.734216</v>
      </c>
      <c r="AN29" s="177">
        <v>26.746805999999999</v>
      </c>
      <c r="AO29" s="177">
        <v>5.07196728</v>
      </c>
      <c r="AP29" s="177">
        <v>9.6749437</v>
      </c>
      <c r="AQ29" s="177">
        <v>18.153123900000001</v>
      </c>
      <c r="AR29" s="177">
        <v>4.0128595599999999</v>
      </c>
      <c r="AS29" s="177">
        <v>11.278375</v>
      </c>
      <c r="AT29" s="177">
        <v>15.904734100000001</v>
      </c>
      <c r="AU29" s="177">
        <v>4.6321688700000001</v>
      </c>
      <c r="AV29" s="177">
        <v>14.859420999999999</v>
      </c>
    </row>
    <row r="30" spans="1:48" ht="14.25" customHeight="1" x14ac:dyDescent="0.2">
      <c r="A30" s="685"/>
      <c r="B30" s="89" t="s">
        <v>202</v>
      </c>
      <c r="C30" s="493">
        <v>592</v>
      </c>
      <c r="D30" s="178">
        <v>47.3111654</v>
      </c>
      <c r="E30" s="178">
        <v>4.0792003000000001</v>
      </c>
      <c r="F30" s="493">
        <v>515</v>
      </c>
      <c r="G30" s="178">
        <v>45.049058899999999</v>
      </c>
      <c r="H30" s="178">
        <v>4.4619770000000001</v>
      </c>
      <c r="I30" s="493">
        <v>77</v>
      </c>
      <c r="J30" s="178">
        <v>16.054893400000001</v>
      </c>
      <c r="K30" s="178">
        <v>10.627655000000001</v>
      </c>
      <c r="L30" s="493">
        <v>99</v>
      </c>
      <c r="M30" s="178">
        <v>27.4053513</v>
      </c>
      <c r="N30" s="178">
        <v>14.172689999999999</v>
      </c>
      <c r="O30" s="493">
        <v>69</v>
      </c>
      <c r="P30" s="178">
        <v>18.146459100000001</v>
      </c>
      <c r="Q30" s="178">
        <v>13.326473999999999</v>
      </c>
      <c r="R30" s="493">
        <v>159</v>
      </c>
      <c r="S30" s="178">
        <v>25.761289699999999</v>
      </c>
      <c r="T30" s="178">
        <v>8.2809033999999997</v>
      </c>
      <c r="U30" s="493">
        <v>78</v>
      </c>
      <c r="V30" s="178">
        <v>17.150140799999999</v>
      </c>
      <c r="W30" s="178">
        <v>11.158080999999999</v>
      </c>
      <c r="X30" s="493">
        <v>33</v>
      </c>
      <c r="Y30" s="178">
        <v>11.3648791</v>
      </c>
      <c r="Z30" s="178">
        <v>17.695737000000001</v>
      </c>
      <c r="AA30" s="178"/>
      <c r="AB30" s="178">
        <v>87.0502015</v>
      </c>
      <c r="AC30" s="178">
        <v>2.9615758799999998</v>
      </c>
      <c r="AD30" s="178">
        <v>1.7357893</v>
      </c>
      <c r="AE30" s="178">
        <v>14.9627555</v>
      </c>
      <c r="AF30" s="178">
        <v>2.8883469399999999</v>
      </c>
      <c r="AG30" s="178">
        <v>9.8487633999999993</v>
      </c>
      <c r="AH30" s="178">
        <v>19.152465100000001</v>
      </c>
      <c r="AI30" s="178">
        <v>4.7493778899999999</v>
      </c>
      <c r="AJ30" s="178">
        <v>12.651907</v>
      </c>
      <c r="AK30" s="178">
        <v>13.4870895</v>
      </c>
      <c r="AL30" s="178">
        <v>3.1771653299999998</v>
      </c>
      <c r="AM30" s="178">
        <v>12.018922</v>
      </c>
      <c r="AN30" s="178">
        <v>30.812823300000002</v>
      </c>
      <c r="AO30" s="178">
        <v>4.7668215399999996</v>
      </c>
      <c r="AP30" s="178">
        <v>7.8929859000000002</v>
      </c>
      <c r="AQ30" s="178">
        <v>15.2236853</v>
      </c>
      <c r="AR30" s="178">
        <v>3.0388324500000001</v>
      </c>
      <c r="AS30" s="178">
        <v>10.184293</v>
      </c>
      <c r="AT30" s="178">
        <v>6.3611812600000004</v>
      </c>
      <c r="AU30" s="178">
        <v>2.1983636899999999</v>
      </c>
      <c r="AV30" s="178">
        <v>17.632166999999999</v>
      </c>
    </row>
    <row r="31" spans="1:48" ht="14.25" customHeight="1" x14ac:dyDescent="0.2">
      <c r="A31" s="685"/>
      <c r="B31" s="88" t="s">
        <v>203</v>
      </c>
      <c r="C31" s="492">
        <v>1248</v>
      </c>
      <c r="D31" s="177">
        <v>63.578645000000002</v>
      </c>
      <c r="E31" s="177">
        <v>2.5981983999999998</v>
      </c>
      <c r="F31" s="492">
        <v>1001</v>
      </c>
      <c r="G31" s="177">
        <v>68.769283200000004</v>
      </c>
      <c r="H31" s="177">
        <v>3.5053901999999999</v>
      </c>
      <c r="I31" s="492">
        <v>119</v>
      </c>
      <c r="J31" s="177">
        <v>23.543645000000001</v>
      </c>
      <c r="K31" s="177">
        <v>10.054237000000001</v>
      </c>
      <c r="L31" s="492">
        <v>187</v>
      </c>
      <c r="M31" s="177">
        <v>35.071549099999999</v>
      </c>
      <c r="N31" s="177">
        <v>9.5888244999999994</v>
      </c>
      <c r="O31" s="492">
        <v>98</v>
      </c>
      <c r="P31" s="177">
        <v>26.964361199999999</v>
      </c>
      <c r="Q31" s="177">
        <v>14.052065000000001</v>
      </c>
      <c r="R31" s="492">
        <v>350</v>
      </c>
      <c r="S31" s="177">
        <v>50.918055799999998</v>
      </c>
      <c r="T31" s="177">
        <v>7.4224101999999998</v>
      </c>
      <c r="U31" s="492">
        <v>142</v>
      </c>
      <c r="V31" s="177">
        <v>26.030490499999999</v>
      </c>
      <c r="W31" s="177">
        <v>9.3330547999999993</v>
      </c>
      <c r="X31" s="492">
        <v>105</v>
      </c>
      <c r="Y31" s="177">
        <v>19.7855828</v>
      </c>
      <c r="Z31" s="177">
        <v>9.6470427000000001</v>
      </c>
      <c r="AA31" s="178"/>
      <c r="AB31" s="177">
        <v>80.171345400000007</v>
      </c>
      <c r="AC31" s="177">
        <v>2.83882988</v>
      </c>
      <c r="AD31" s="177">
        <v>1.8066088</v>
      </c>
      <c r="AE31" s="177">
        <v>11.936210300000001</v>
      </c>
      <c r="AF31" s="177">
        <v>2.3991948700000001</v>
      </c>
      <c r="AG31" s="177">
        <v>10.255172999999999</v>
      </c>
      <c r="AH31" s="177">
        <v>18.643671900000001</v>
      </c>
      <c r="AI31" s="177">
        <v>3.0650775499999998</v>
      </c>
      <c r="AJ31" s="177">
        <v>8.3879134999999998</v>
      </c>
      <c r="AK31" s="177">
        <v>9.7811935200000004</v>
      </c>
      <c r="AL31" s="177">
        <v>2.5660676100000002</v>
      </c>
      <c r="AM31" s="177">
        <v>13.385054999999999</v>
      </c>
      <c r="AN31" s="177">
        <v>34.967834099999997</v>
      </c>
      <c r="AO31" s="177">
        <v>4.2834044100000002</v>
      </c>
      <c r="AP31" s="177">
        <v>6.2497734999999999</v>
      </c>
      <c r="AQ31" s="177">
        <v>14.2167526</v>
      </c>
      <c r="AR31" s="177">
        <v>2.4487854100000002</v>
      </c>
      <c r="AS31" s="177">
        <v>8.7880851</v>
      </c>
      <c r="AT31" s="177">
        <v>10.454337600000001</v>
      </c>
      <c r="AU31" s="177">
        <v>1.98182529</v>
      </c>
      <c r="AV31" s="177">
        <v>9.6719217000000004</v>
      </c>
    </row>
    <row r="32" spans="1:48" ht="14.25" customHeight="1" x14ac:dyDescent="0.2">
      <c r="A32" s="685"/>
      <c r="B32" s="89" t="s">
        <v>204</v>
      </c>
      <c r="C32" s="493">
        <v>3867</v>
      </c>
      <c r="D32" s="178">
        <v>42.145368300000001</v>
      </c>
      <c r="E32" s="178">
        <v>0.55606328000000005</v>
      </c>
      <c r="F32" s="493">
        <v>2334</v>
      </c>
      <c r="G32" s="178">
        <v>92.141272799999996</v>
      </c>
      <c r="H32" s="178">
        <v>2.0144386999999999</v>
      </c>
      <c r="I32" s="493">
        <v>227</v>
      </c>
      <c r="J32" s="178">
        <v>37.984832599999997</v>
      </c>
      <c r="K32" s="178">
        <v>8.5325267</v>
      </c>
      <c r="L32" s="493">
        <v>368</v>
      </c>
      <c r="M32" s="178">
        <v>51.633004499999998</v>
      </c>
      <c r="N32" s="178">
        <v>7.1646508000000004</v>
      </c>
      <c r="O32" s="493">
        <v>188</v>
      </c>
      <c r="P32" s="178">
        <v>31.0517641</v>
      </c>
      <c r="Q32" s="178">
        <v>8.4245289999999997</v>
      </c>
      <c r="R32" s="493">
        <v>580</v>
      </c>
      <c r="S32" s="178">
        <v>69.627523299999993</v>
      </c>
      <c r="T32" s="178">
        <v>6.1234140000000004</v>
      </c>
      <c r="U32" s="493">
        <v>497</v>
      </c>
      <c r="V32" s="178">
        <v>56.007449299999998</v>
      </c>
      <c r="W32" s="178">
        <v>5.7535881</v>
      </c>
      <c r="X32" s="493">
        <v>474</v>
      </c>
      <c r="Y32" s="178">
        <v>58.346982300000001</v>
      </c>
      <c r="Z32" s="178">
        <v>6.2798866999999996</v>
      </c>
      <c r="AA32" s="178"/>
      <c r="AB32" s="178">
        <v>60.349614899999999</v>
      </c>
      <c r="AC32" s="178">
        <v>2.32832215</v>
      </c>
      <c r="AD32" s="178">
        <v>1.9683961000000001</v>
      </c>
      <c r="AE32" s="178">
        <v>9.7326794299999992</v>
      </c>
      <c r="AF32" s="178">
        <v>1.6473598</v>
      </c>
      <c r="AG32" s="178">
        <v>8.6357482000000001</v>
      </c>
      <c r="AH32" s="178">
        <v>15.7555014</v>
      </c>
      <c r="AI32" s="178">
        <v>2.1212786399999999</v>
      </c>
      <c r="AJ32" s="178">
        <v>6.8692514999999998</v>
      </c>
      <c r="AK32" s="178">
        <v>8.05824578</v>
      </c>
      <c r="AL32" s="178">
        <v>1.32751599</v>
      </c>
      <c r="AM32" s="178">
        <v>8.4051057</v>
      </c>
      <c r="AN32" s="178">
        <v>24.859201899999999</v>
      </c>
      <c r="AO32" s="178">
        <v>2.6549191300000001</v>
      </c>
      <c r="AP32" s="178">
        <v>5.4488899999999996</v>
      </c>
      <c r="AQ32" s="178">
        <v>21.2817279</v>
      </c>
      <c r="AR32" s="178">
        <v>2.20519241</v>
      </c>
      <c r="AS32" s="178">
        <v>5.2866862000000001</v>
      </c>
      <c r="AT32" s="178">
        <v>20.3126435</v>
      </c>
      <c r="AU32" s="178">
        <v>2.41874265</v>
      </c>
      <c r="AV32" s="178">
        <v>6.0752917999999996</v>
      </c>
    </row>
    <row r="33" spans="1:48" ht="14.25" customHeight="1" x14ac:dyDescent="0.2">
      <c r="A33" s="685" t="s">
        <v>15</v>
      </c>
      <c r="B33" s="88" t="s">
        <v>8</v>
      </c>
      <c r="C33" s="492">
        <v>292</v>
      </c>
      <c r="D33" s="177">
        <v>1.3959986099999999</v>
      </c>
      <c r="E33" s="177">
        <v>0.24381245000000001</v>
      </c>
      <c r="F33" s="492">
        <v>221</v>
      </c>
      <c r="G33" s="177">
        <v>5.25921036</v>
      </c>
      <c r="H33" s="177">
        <v>1.2140945000000001</v>
      </c>
      <c r="I33" s="492">
        <v>6</v>
      </c>
      <c r="J33" s="177">
        <v>2.0426957300000002</v>
      </c>
      <c r="K33" s="177">
        <v>17.790711000000002</v>
      </c>
      <c r="L33" s="492">
        <v>15</v>
      </c>
      <c r="M33" s="177">
        <v>2.9504624499999998</v>
      </c>
      <c r="N33" s="177">
        <v>10.328847</v>
      </c>
      <c r="O33" s="492">
        <v>12</v>
      </c>
      <c r="P33" s="177">
        <v>1.97439846</v>
      </c>
      <c r="Q33" s="177">
        <v>8.1774561000000006</v>
      </c>
      <c r="R33" s="492">
        <v>96</v>
      </c>
      <c r="S33" s="177">
        <v>6.3852594399999996</v>
      </c>
      <c r="T33" s="177">
        <v>3.3884970000000001</v>
      </c>
      <c r="U33" s="492">
        <v>60</v>
      </c>
      <c r="V33" s="177">
        <v>5.07960324</v>
      </c>
      <c r="W33" s="177">
        <v>4.3044003999999996</v>
      </c>
      <c r="X33" s="492">
        <v>32</v>
      </c>
      <c r="Y33" s="177">
        <v>4.5932472799999999</v>
      </c>
      <c r="Z33" s="177">
        <v>7.3445736000000004</v>
      </c>
      <c r="AA33" s="178"/>
      <c r="AB33" s="177">
        <v>75.655225099999996</v>
      </c>
      <c r="AC33" s="177">
        <v>1.7669480200000001</v>
      </c>
      <c r="AD33" s="177">
        <v>1.1915952999999999</v>
      </c>
      <c r="AE33" s="177">
        <v>2.6505886300000001</v>
      </c>
      <c r="AF33" s="177">
        <v>0.94020910999999996</v>
      </c>
      <c r="AG33" s="177">
        <v>18.097811</v>
      </c>
      <c r="AH33" s="177">
        <v>6.5943228400000002</v>
      </c>
      <c r="AI33" s="177">
        <v>1.3536059899999999</v>
      </c>
      <c r="AJ33" s="177">
        <v>10.472877</v>
      </c>
      <c r="AK33" s="177">
        <v>5.5737635699999997</v>
      </c>
      <c r="AL33" s="177">
        <v>0.89399737999999995</v>
      </c>
      <c r="AM33" s="177">
        <v>8.1833594999999999</v>
      </c>
      <c r="AN33" s="177">
        <v>43.501417199999999</v>
      </c>
      <c r="AO33" s="177">
        <v>2.6573688199999999</v>
      </c>
      <c r="AP33" s="177">
        <v>3.1166809999999998</v>
      </c>
      <c r="AQ33" s="177">
        <v>27.242633600000001</v>
      </c>
      <c r="AR33" s="177">
        <v>2.1273732399999998</v>
      </c>
      <c r="AS33" s="177">
        <v>3.9841761999999998</v>
      </c>
      <c r="AT33" s="177">
        <v>14.437274199999999</v>
      </c>
      <c r="AU33" s="177">
        <v>2.0136678799999999</v>
      </c>
      <c r="AV33" s="177">
        <v>7.1161741000000003</v>
      </c>
    </row>
    <row r="34" spans="1:48" ht="14.25" customHeight="1" x14ac:dyDescent="0.2">
      <c r="A34" s="685"/>
      <c r="B34" s="89" t="s">
        <v>200</v>
      </c>
      <c r="C34" s="493">
        <v>24</v>
      </c>
      <c r="D34" s="178">
        <v>1.6837646500000001</v>
      </c>
      <c r="E34" s="178">
        <v>3.5524041</v>
      </c>
      <c r="F34" s="493">
        <v>16</v>
      </c>
      <c r="G34" s="178">
        <v>1.6978908399999999</v>
      </c>
      <c r="H34" s="178">
        <v>5.5858916000000001</v>
      </c>
      <c r="I34" s="493">
        <v>0</v>
      </c>
      <c r="J34" s="178">
        <v>0.12510777300000001</v>
      </c>
      <c r="K34" s="178">
        <v>98.623566999999994</v>
      </c>
      <c r="L34" s="493">
        <v>1</v>
      </c>
      <c r="M34" s="178">
        <v>0.54887800399999997</v>
      </c>
      <c r="N34" s="178">
        <v>27.750239000000001</v>
      </c>
      <c r="O34" s="493">
        <v>1</v>
      </c>
      <c r="P34" s="178">
        <v>0.43070628999999999</v>
      </c>
      <c r="Q34" s="178">
        <v>31.909281</v>
      </c>
      <c r="R34" s="493">
        <v>6</v>
      </c>
      <c r="S34" s="178">
        <v>1.2286586399999999</v>
      </c>
      <c r="T34" s="178">
        <v>10.354068</v>
      </c>
      <c r="U34" s="493">
        <v>5</v>
      </c>
      <c r="V34" s="178">
        <v>1.2864088</v>
      </c>
      <c r="W34" s="178">
        <v>13.758793000000001</v>
      </c>
      <c r="X34" s="493">
        <v>3</v>
      </c>
      <c r="Y34" s="178">
        <v>0.96845927300000001</v>
      </c>
      <c r="Z34" s="178">
        <v>17.035375999999999</v>
      </c>
      <c r="AA34" s="178"/>
      <c r="AB34" s="178">
        <v>64.129555999999994</v>
      </c>
      <c r="AC34" s="178">
        <v>5.4398293100000004</v>
      </c>
      <c r="AD34" s="178">
        <v>4.3278376999999999</v>
      </c>
      <c r="AE34" s="178">
        <v>0.55009512199999999</v>
      </c>
      <c r="AF34" s="178">
        <v>0.80590815599999999</v>
      </c>
      <c r="AG34" s="178">
        <v>98.472875999999999</v>
      </c>
      <c r="AH34" s="178">
        <v>6.5071652999999996</v>
      </c>
      <c r="AI34" s="178">
        <v>3.4934172600000002</v>
      </c>
      <c r="AJ34" s="178">
        <v>27.390663</v>
      </c>
      <c r="AK34" s="178">
        <v>4.4406540699999999</v>
      </c>
      <c r="AL34" s="178">
        <v>2.7873235699999999</v>
      </c>
      <c r="AM34" s="178">
        <v>32.024648999999997</v>
      </c>
      <c r="AN34" s="178">
        <v>39.0393866</v>
      </c>
      <c r="AO34" s="178">
        <v>6.8668881500000003</v>
      </c>
      <c r="AP34" s="178">
        <v>8.9743069000000002</v>
      </c>
      <c r="AQ34" s="178">
        <v>30.759651399999999</v>
      </c>
      <c r="AR34" s="178">
        <v>7.0875337500000004</v>
      </c>
      <c r="AS34" s="178">
        <v>11.755948</v>
      </c>
      <c r="AT34" s="178">
        <v>18.703047600000001</v>
      </c>
      <c r="AU34" s="178">
        <v>6.0135318199999999</v>
      </c>
      <c r="AV34" s="178">
        <v>16.404430999999999</v>
      </c>
    </row>
    <row r="35" spans="1:48" ht="14.25" customHeight="1" x14ac:dyDescent="0.2">
      <c r="A35" s="685"/>
      <c r="B35" s="88" t="s">
        <v>201</v>
      </c>
      <c r="C35" s="492">
        <v>35</v>
      </c>
      <c r="D35" s="177">
        <v>2.20708386</v>
      </c>
      <c r="E35" s="177">
        <v>3.1764779000000001</v>
      </c>
      <c r="F35" s="492">
        <v>28</v>
      </c>
      <c r="G35" s="177">
        <v>2.2254616399999998</v>
      </c>
      <c r="H35" s="177">
        <v>4.1049781999999997</v>
      </c>
      <c r="I35" s="492">
        <v>0</v>
      </c>
      <c r="J35" s="177">
        <v>0.401174682</v>
      </c>
      <c r="K35" s="177">
        <v>45.003722000000003</v>
      </c>
      <c r="L35" s="492">
        <v>2</v>
      </c>
      <c r="M35" s="177">
        <v>0.84534986899999998</v>
      </c>
      <c r="N35" s="177">
        <v>22.620777</v>
      </c>
      <c r="O35" s="492">
        <v>1</v>
      </c>
      <c r="P35" s="177">
        <v>0.52184646700000004</v>
      </c>
      <c r="Q35" s="177">
        <v>21.829599999999999</v>
      </c>
      <c r="R35" s="492">
        <v>12</v>
      </c>
      <c r="S35" s="177">
        <v>1.86684235</v>
      </c>
      <c r="T35" s="177">
        <v>7.9716725000000004</v>
      </c>
      <c r="U35" s="492">
        <v>8</v>
      </c>
      <c r="V35" s="177">
        <v>1.48576234</v>
      </c>
      <c r="W35" s="177">
        <v>9.2707511</v>
      </c>
      <c r="X35" s="492">
        <v>4</v>
      </c>
      <c r="Y35" s="177">
        <v>1.24303203</v>
      </c>
      <c r="Z35" s="177">
        <v>16.039311000000001</v>
      </c>
      <c r="AA35" s="178"/>
      <c r="AB35" s="177">
        <v>78.0254458</v>
      </c>
      <c r="AC35" s="177">
        <v>3.76745961</v>
      </c>
      <c r="AD35" s="177">
        <v>2.4635210000000001</v>
      </c>
      <c r="AE35" s="177">
        <v>1.64428022</v>
      </c>
      <c r="AF35" s="177">
        <v>1.4426076400000001</v>
      </c>
      <c r="AG35" s="177">
        <v>44.762704999999997</v>
      </c>
      <c r="AH35" s="177">
        <v>6.89318148</v>
      </c>
      <c r="AI35" s="177">
        <v>2.98069249</v>
      </c>
      <c r="AJ35" s="177">
        <v>22.061823</v>
      </c>
      <c r="AK35" s="177">
        <v>4.4094835200000002</v>
      </c>
      <c r="AL35" s="177">
        <v>1.8371868899999999</v>
      </c>
      <c r="AM35" s="177">
        <v>21.257370999999999</v>
      </c>
      <c r="AN35" s="177">
        <v>43.196537800000002</v>
      </c>
      <c r="AO35" s="177">
        <v>5.8339351199999996</v>
      </c>
      <c r="AP35" s="177">
        <v>6.8905928000000003</v>
      </c>
      <c r="AQ35" s="177">
        <v>29.561411799999998</v>
      </c>
      <c r="AR35" s="177">
        <v>4.8574640599999999</v>
      </c>
      <c r="AS35" s="177">
        <v>8.3835575999999996</v>
      </c>
      <c r="AT35" s="177">
        <v>14.2951052</v>
      </c>
      <c r="AU35" s="177">
        <v>4.3627786000000004</v>
      </c>
      <c r="AV35" s="177">
        <v>15.571116</v>
      </c>
    </row>
    <row r="36" spans="1:48" ht="14.25" customHeight="1" x14ac:dyDescent="0.2">
      <c r="A36" s="685"/>
      <c r="B36" s="89" t="s">
        <v>202</v>
      </c>
      <c r="C36" s="493">
        <v>34</v>
      </c>
      <c r="D36" s="178">
        <v>2.2942974299999999</v>
      </c>
      <c r="E36" s="178">
        <v>3.4530118000000001</v>
      </c>
      <c r="F36" s="493">
        <v>30</v>
      </c>
      <c r="G36" s="178">
        <v>2.1645042499999998</v>
      </c>
      <c r="H36" s="178">
        <v>3.6561625000000002</v>
      </c>
      <c r="I36" s="493">
        <v>1</v>
      </c>
      <c r="J36" s="178">
        <v>0.75747952200000002</v>
      </c>
      <c r="K36" s="178">
        <v>28.976565999999998</v>
      </c>
      <c r="L36" s="493">
        <v>2</v>
      </c>
      <c r="M36" s="178">
        <v>0.857167338</v>
      </c>
      <c r="N36" s="178">
        <v>18.282229000000001</v>
      </c>
      <c r="O36" s="493">
        <v>1</v>
      </c>
      <c r="P36" s="178">
        <v>0.57221253299999997</v>
      </c>
      <c r="Q36" s="178">
        <v>19.757553999999999</v>
      </c>
      <c r="R36" s="493">
        <v>16</v>
      </c>
      <c r="S36" s="178">
        <v>1.92804022</v>
      </c>
      <c r="T36" s="178">
        <v>6.2863537000000003</v>
      </c>
      <c r="U36" s="493">
        <v>7</v>
      </c>
      <c r="V36" s="178">
        <v>1.4313482900000001</v>
      </c>
      <c r="W36" s="178">
        <v>10.522527</v>
      </c>
      <c r="X36" s="493">
        <v>2</v>
      </c>
      <c r="Y36" s="178">
        <v>0.91010141899999997</v>
      </c>
      <c r="Z36" s="178">
        <v>19.241973000000002</v>
      </c>
      <c r="AA36" s="178"/>
      <c r="AB36" s="178">
        <v>89.100737100000003</v>
      </c>
      <c r="AC36" s="178">
        <v>3.0474607499999999</v>
      </c>
      <c r="AD36" s="178">
        <v>1.7450213999999999</v>
      </c>
      <c r="AE36" s="178">
        <v>4.4156132299999999</v>
      </c>
      <c r="AF36" s="178">
        <v>2.5159620899999999</v>
      </c>
      <c r="AG36" s="178">
        <v>29.070800999999999</v>
      </c>
      <c r="AH36" s="178">
        <v>7.9196048299999999</v>
      </c>
      <c r="AI36" s="178">
        <v>2.8199680599999999</v>
      </c>
      <c r="AJ36" s="178">
        <v>18.167058000000001</v>
      </c>
      <c r="AK36" s="178">
        <v>4.8920539500000002</v>
      </c>
      <c r="AL36" s="178">
        <v>1.8619879800000001</v>
      </c>
      <c r="AM36" s="178">
        <v>19.419121000000001</v>
      </c>
      <c r="AN36" s="178">
        <v>51.806508100000002</v>
      </c>
      <c r="AO36" s="178">
        <v>5.2878908899999999</v>
      </c>
      <c r="AP36" s="178">
        <v>5.2076536999999998</v>
      </c>
      <c r="AQ36" s="178">
        <v>22.976947599999999</v>
      </c>
      <c r="AR36" s="178">
        <v>4.40429301</v>
      </c>
      <c r="AS36" s="178">
        <v>9.7797509999999992</v>
      </c>
      <c r="AT36" s="178">
        <v>7.9892723500000002</v>
      </c>
      <c r="AU36" s="178">
        <v>2.8701680000000001</v>
      </c>
      <c r="AV36" s="178">
        <v>18.329222000000001</v>
      </c>
    </row>
    <row r="37" spans="1:48" ht="14.25" customHeight="1" x14ac:dyDescent="0.2">
      <c r="A37" s="685"/>
      <c r="B37" s="88" t="s">
        <v>203</v>
      </c>
      <c r="C37" s="492">
        <v>60</v>
      </c>
      <c r="D37" s="177">
        <v>3.1847946500000002</v>
      </c>
      <c r="E37" s="177">
        <v>2.6972371000000002</v>
      </c>
      <c r="F37" s="492">
        <v>52</v>
      </c>
      <c r="G37" s="177">
        <v>3.2540413699999999</v>
      </c>
      <c r="H37" s="177">
        <v>3.1821392999999998</v>
      </c>
      <c r="I37" s="492">
        <v>1</v>
      </c>
      <c r="J37" s="177">
        <v>0.74174665799999995</v>
      </c>
      <c r="K37" s="177">
        <v>27.269223</v>
      </c>
      <c r="L37" s="492">
        <v>3</v>
      </c>
      <c r="M37" s="177">
        <v>0.86886946099999995</v>
      </c>
      <c r="N37" s="177">
        <v>16.099364999999999</v>
      </c>
      <c r="O37" s="492">
        <v>4</v>
      </c>
      <c r="P37" s="177">
        <v>0.94981754500000004</v>
      </c>
      <c r="Q37" s="177">
        <v>12.97903</v>
      </c>
      <c r="R37" s="492">
        <v>24</v>
      </c>
      <c r="S37" s="177">
        <v>2.46277078</v>
      </c>
      <c r="T37" s="177">
        <v>5.3040209000000003</v>
      </c>
      <c r="U37" s="492">
        <v>13</v>
      </c>
      <c r="V37" s="177">
        <v>1.9684249700000001</v>
      </c>
      <c r="W37" s="177">
        <v>7.5379177999999998</v>
      </c>
      <c r="X37" s="492">
        <v>7</v>
      </c>
      <c r="Y37" s="177">
        <v>1.64953694</v>
      </c>
      <c r="Z37" s="177">
        <v>11.552462</v>
      </c>
      <c r="AA37" s="178"/>
      <c r="AB37" s="177">
        <v>86.604721799999993</v>
      </c>
      <c r="AC37" s="177">
        <v>2.62227538</v>
      </c>
      <c r="AD37" s="177">
        <v>1.5448299000000001</v>
      </c>
      <c r="AE37" s="177">
        <v>2.6599835500000002</v>
      </c>
      <c r="AF37" s="177">
        <v>1.41565053</v>
      </c>
      <c r="AG37" s="177">
        <v>27.153200999999999</v>
      </c>
      <c r="AH37" s="177">
        <v>5.2776661100000002</v>
      </c>
      <c r="AI37" s="177">
        <v>1.6513387799999999</v>
      </c>
      <c r="AJ37" s="177">
        <v>15.963870999999999</v>
      </c>
      <c r="AK37" s="177">
        <v>7.1563912600000004</v>
      </c>
      <c r="AL37" s="177">
        <v>1.7925968400000001</v>
      </c>
      <c r="AM37" s="177">
        <v>12.780048000000001</v>
      </c>
      <c r="AN37" s="177">
        <v>45.4061716</v>
      </c>
      <c r="AO37" s="177">
        <v>3.8166309799999998</v>
      </c>
      <c r="AP37" s="177">
        <v>4.2885375000000003</v>
      </c>
      <c r="AQ37" s="177">
        <v>25.536630299999999</v>
      </c>
      <c r="AR37" s="177">
        <v>3.3724341899999999</v>
      </c>
      <c r="AS37" s="177">
        <v>6.7378885999999998</v>
      </c>
      <c r="AT37" s="177">
        <v>13.963157199999999</v>
      </c>
      <c r="AU37" s="177">
        <v>2.9851704300000002</v>
      </c>
      <c r="AV37" s="177">
        <v>10.907605999999999</v>
      </c>
    </row>
    <row r="38" spans="1:48" ht="14.25" customHeight="1" x14ac:dyDescent="0.2">
      <c r="A38" s="685"/>
      <c r="B38" s="89" t="s">
        <v>204</v>
      </c>
      <c r="C38" s="493">
        <v>138</v>
      </c>
      <c r="D38" s="178">
        <v>1.8940659900000001</v>
      </c>
      <c r="E38" s="178">
        <v>0.69847627000000001</v>
      </c>
      <c r="F38" s="493">
        <v>95</v>
      </c>
      <c r="G38" s="178">
        <v>3.3996427200000001</v>
      </c>
      <c r="H38" s="178">
        <v>1.8169339</v>
      </c>
      <c r="I38" s="493">
        <v>3</v>
      </c>
      <c r="J38" s="178">
        <v>1.0435474300000001</v>
      </c>
      <c r="K38" s="178">
        <v>20.506025000000001</v>
      </c>
      <c r="L38" s="493">
        <v>7</v>
      </c>
      <c r="M38" s="178">
        <v>1.4579270200000001</v>
      </c>
      <c r="N38" s="178">
        <v>11.421422</v>
      </c>
      <c r="O38" s="493">
        <v>5</v>
      </c>
      <c r="P38" s="178">
        <v>1.06458067</v>
      </c>
      <c r="Q38" s="178">
        <v>10.447497</v>
      </c>
      <c r="R38" s="493">
        <v>39</v>
      </c>
      <c r="S38" s="178">
        <v>3.0962965499999999</v>
      </c>
      <c r="T38" s="178">
        <v>4.0712887000000002</v>
      </c>
      <c r="U38" s="493">
        <v>27</v>
      </c>
      <c r="V38" s="178">
        <v>2.5700720499999998</v>
      </c>
      <c r="W38" s="178">
        <v>4.8567865000000001</v>
      </c>
      <c r="X38" s="493">
        <v>15</v>
      </c>
      <c r="Y38" s="178">
        <v>2.22252451</v>
      </c>
      <c r="Z38" s="178">
        <v>7.3847835000000002</v>
      </c>
      <c r="AA38" s="178"/>
      <c r="AB38" s="178">
        <v>69.000256199999995</v>
      </c>
      <c r="AC38" s="178">
        <v>2.2736602499999998</v>
      </c>
      <c r="AD38" s="178">
        <v>1.6811977</v>
      </c>
      <c r="AE38" s="178">
        <v>2.7197974</v>
      </c>
      <c r="AF38" s="178">
        <v>1.1072598</v>
      </c>
      <c r="AG38" s="178">
        <v>20.770976000000001</v>
      </c>
      <c r="AH38" s="178">
        <v>6.8221528999999999</v>
      </c>
      <c r="AI38" s="178">
        <v>1.53242498</v>
      </c>
      <c r="AJ38" s="178">
        <v>11.460451000000001</v>
      </c>
      <c r="AK38" s="178">
        <v>5.44593141</v>
      </c>
      <c r="AL38" s="178">
        <v>1.1139064400000001</v>
      </c>
      <c r="AM38" s="178">
        <v>10.435673</v>
      </c>
      <c r="AN38" s="178">
        <v>40.645876899999998</v>
      </c>
      <c r="AO38" s="178">
        <v>2.8825482899999999</v>
      </c>
      <c r="AP38" s="178">
        <v>3.6182954000000001</v>
      </c>
      <c r="AQ38" s="178">
        <v>28.281479600000001</v>
      </c>
      <c r="AR38" s="178">
        <v>2.3930426300000001</v>
      </c>
      <c r="AS38" s="178">
        <v>4.3171013</v>
      </c>
      <c r="AT38" s="178">
        <v>16.084761799999999</v>
      </c>
      <c r="AU38" s="178">
        <v>2.2152371799999999</v>
      </c>
      <c r="AV38" s="178">
        <v>7.0266694999999997</v>
      </c>
    </row>
    <row r="39" spans="1:48" ht="14.25" customHeight="1" x14ac:dyDescent="0.2">
      <c r="A39" s="685" t="s">
        <v>16</v>
      </c>
      <c r="B39" s="88" t="s">
        <v>8</v>
      </c>
      <c r="C39" s="492">
        <v>2711</v>
      </c>
      <c r="D39" s="177">
        <v>12.395289099999999</v>
      </c>
      <c r="E39" s="177">
        <v>0.23330259</v>
      </c>
      <c r="F39" s="492">
        <v>2142</v>
      </c>
      <c r="G39" s="177">
        <v>49.478028500000001</v>
      </c>
      <c r="H39" s="177">
        <v>1.178509</v>
      </c>
      <c r="I39" s="492">
        <v>182</v>
      </c>
      <c r="J39" s="177">
        <v>41.401274700000002</v>
      </c>
      <c r="K39" s="177">
        <v>11.610179</v>
      </c>
      <c r="L39" s="492">
        <v>206</v>
      </c>
      <c r="M39" s="177">
        <v>38.222415300000002</v>
      </c>
      <c r="N39" s="177">
        <v>9.4522051000000005</v>
      </c>
      <c r="O39" s="492">
        <v>219</v>
      </c>
      <c r="P39" s="177">
        <v>31.8553523</v>
      </c>
      <c r="Q39" s="177">
        <v>7.4289737999999996</v>
      </c>
      <c r="R39" s="492">
        <v>1021</v>
      </c>
      <c r="S39" s="177">
        <v>63.032214600000003</v>
      </c>
      <c r="T39" s="177">
        <v>3.1483295</v>
      </c>
      <c r="U39" s="492">
        <v>424</v>
      </c>
      <c r="V39" s="177">
        <v>51.938061099999999</v>
      </c>
      <c r="W39" s="177">
        <v>6.2439211999999999</v>
      </c>
      <c r="X39" s="492">
        <v>89</v>
      </c>
      <c r="Y39" s="177">
        <v>17.7162753</v>
      </c>
      <c r="Z39" s="177">
        <v>10.141754000000001</v>
      </c>
      <c r="AA39" s="178"/>
      <c r="AB39" s="177">
        <v>79.020970700000007</v>
      </c>
      <c r="AC39" s="177">
        <v>1.7876661700000001</v>
      </c>
      <c r="AD39" s="177">
        <v>1.1542184</v>
      </c>
      <c r="AE39" s="177">
        <v>8.4936687600000003</v>
      </c>
      <c r="AF39" s="177">
        <v>1.8438471000000001</v>
      </c>
      <c r="AG39" s="177">
        <v>11.075759</v>
      </c>
      <c r="AH39" s="177">
        <v>9.63175706</v>
      </c>
      <c r="AI39" s="177">
        <v>1.6943549</v>
      </c>
      <c r="AJ39" s="177">
        <v>8.9751721999999994</v>
      </c>
      <c r="AK39" s="177">
        <v>10.2134888</v>
      </c>
      <c r="AL39" s="177">
        <v>1.5019174900000001</v>
      </c>
      <c r="AM39" s="177">
        <v>7.5026707000000004</v>
      </c>
      <c r="AN39" s="177">
        <v>47.687319799999997</v>
      </c>
      <c r="AO39" s="177">
        <v>2.7382248800000002</v>
      </c>
      <c r="AP39" s="177">
        <v>2.9296120999999999</v>
      </c>
      <c r="AQ39" s="177">
        <v>19.8129366</v>
      </c>
      <c r="AR39" s="177">
        <v>2.5507696100000001</v>
      </c>
      <c r="AS39" s="177">
        <v>6.5685016000000003</v>
      </c>
      <c r="AT39" s="177">
        <v>4.1608290400000003</v>
      </c>
      <c r="AU39" s="177">
        <v>0.84478333000000005</v>
      </c>
      <c r="AV39" s="177">
        <v>10.358798999999999</v>
      </c>
    </row>
    <row r="40" spans="1:48" ht="14.25" customHeight="1" x14ac:dyDescent="0.2">
      <c r="A40" s="685"/>
      <c r="B40" s="89" t="s">
        <v>200</v>
      </c>
      <c r="C40" s="493">
        <v>186</v>
      </c>
      <c r="D40" s="178">
        <v>14.2361772</v>
      </c>
      <c r="E40" s="178">
        <v>3.9029856000000001</v>
      </c>
      <c r="F40" s="493">
        <v>142</v>
      </c>
      <c r="G40" s="178">
        <v>14.174620000000001</v>
      </c>
      <c r="H40" s="178">
        <v>5.1002843000000002</v>
      </c>
      <c r="I40" s="493">
        <v>20</v>
      </c>
      <c r="J40" s="178">
        <v>7.6958736500000002</v>
      </c>
      <c r="K40" s="178">
        <v>19.957474000000001</v>
      </c>
      <c r="L40" s="493">
        <v>12</v>
      </c>
      <c r="M40" s="178">
        <v>6.0158720299999997</v>
      </c>
      <c r="N40" s="178">
        <v>25.703548999999999</v>
      </c>
      <c r="O40" s="493">
        <v>12</v>
      </c>
      <c r="P40" s="178">
        <v>5.0553735800000004</v>
      </c>
      <c r="Q40" s="178">
        <v>21.133852999999998</v>
      </c>
      <c r="R40" s="493">
        <v>54</v>
      </c>
      <c r="S40" s="178">
        <v>9.3357981100000007</v>
      </c>
      <c r="T40" s="178">
        <v>8.8914296000000004</v>
      </c>
      <c r="U40" s="493">
        <v>36</v>
      </c>
      <c r="V40" s="178">
        <v>8.3307174600000007</v>
      </c>
      <c r="W40" s="178">
        <v>11.680771999999999</v>
      </c>
      <c r="X40" s="493">
        <v>8</v>
      </c>
      <c r="Y40" s="178">
        <v>4.1851545999999997</v>
      </c>
      <c r="Z40" s="178">
        <v>26.633855000000001</v>
      </c>
      <c r="AA40" s="178"/>
      <c r="AB40" s="178">
        <v>76.193970300000004</v>
      </c>
      <c r="AC40" s="178">
        <v>4.4583704800000001</v>
      </c>
      <c r="AD40" s="178">
        <v>2.985379</v>
      </c>
      <c r="AE40" s="178">
        <v>13.8750746</v>
      </c>
      <c r="AF40" s="178">
        <v>4.9261053700000001</v>
      </c>
      <c r="AG40" s="178">
        <v>18.113914000000001</v>
      </c>
      <c r="AH40" s="178">
        <v>8.4214807</v>
      </c>
      <c r="AI40" s="178">
        <v>4.0126484099999997</v>
      </c>
      <c r="AJ40" s="178">
        <v>24.310091</v>
      </c>
      <c r="AK40" s="178">
        <v>8.6071135299999995</v>
      </c>
      <c r="AL40" s="178">
        <v>3.4547392100000001</v>
      </c>
      <c r="AM40" s="178">
        <v>20.478666</v>
      </c>
      <c r="AN40" s="178">
        <v>37.780075400000001</v>
      </c>
      <c r="AO40" s="178">
        <v>5.8282227899999999</v>
      </c>
      <c r="AP40" s="178">
        <v>7.8707706000000002</v>
      </c>
      <c r="AQ40" s="178">
        <v>25.662195400000002</v>
      </c>
      <c r="AR40" s="178">
        <v>5.9020986500000001</v>
      </c>
      <c r="AS40" s="178">
        <v>11.734284000000001</v>
      </c>
      <c r="AT40" s="178">
        <v>5.6540603799999998</v>
      </c>
      <c r="AU40" s="178">
        <v>2.88016673</v>
      </c>
      <c r="AV40" s="178">
        <v>25.989691000000001</v>
      </c>
    </row>
    <row r="41" spans="1:48" ht="14.25" customHeight="1" x14ac:dyDescent="0.2">
      <c r="A41" s="685"/>
      <c r="B41" s="88" t="s">
        <v>201</v>
      </c>
      <c r="C41" s="492">
        <v>288</v>
      </c>
      <c r="D41" s="177">
        <v>20.611688900000001</v>
      </c>
      <c r="E41" s="177">
        <v>3.6480234</v>
      </c>
      <c r="F41" s="492">
        <v>243</v>
      </c>
      <c r="G41" s="177">
        <v>19.8678524</v>
      </c>
      <c r="H41" s="177">
        <v>4.1761638999999997</v>
      </c>
      <c r="I41" s="492">
        <v>23</v>
      </c>
      <c r="J41" s="177">
        <v>8.6952107900000009</v>
      </c>
      <c r="K41" s="177">
        <v>19.575510999999999</v>
      </c>
      <c r="L41" s="492">
        <v>24</v>
      </c>
      <c r="M41" s="177">
        <v>9.0769726100000003</v>
      </c>
      <c r="N41" s="177">
        <v>19.681283000000001</v>
      </c>
      <c r="O41" s="492">
        <v>24</v>
      </c>
      <c r="P41" s="177">
        <v>7.1398235000000003</v>
      </c>
      <c r="Q41" s="177">
        <v>14.915068</v>
      </c>
      <c r="R41" s="492">
        <v>125</v>
      </c>
      <c r="S41" s="177">
        <v>17.576824999999999</v>
      </c>
      <c r="T41" s="177">
        <v>7.1734678000000001</v>
      </c>
      <c r="U41" s="492">
        <v>41</v>
      </c>
      <c r="V41" s="177">
        <v>10.990361</v>
      </c>
      <c r="W41" s="177">
        <v>13.615055999999999</v>
      </c>
      <c r="X41" s="492">
        <v>6</v>
      </c>
      <c r="Y41" s="177">
        <v>3.35862485</v>
      </c>
      <c r="Z41" s="177">
        <v>28.983743</v>
      </c>
      <c r="AA41" s="178"/>
      <c r="AB41" s="177">
        <v>84.2010346</v>
      </c>
      <c r="AC41" s="177">
        <v>3.275347</v>
      </c>
      <c r="AD41" s="177">
        <v>1.9846495</v>
      </c>
      <c r="AE41" s="177">
        <v>9.3367047000000003</v>
      </c>
      <c r="AF41" s="177">
        <v>3.5570532699999999</v>
      </c>
      <c r="AG41" s="177">
        <v>19.437512000000002</v>
      </c>
      <c r="AH41" s="177">
        <v>9.6942503999999996</v>
      </c>
      <c r="AI41" s="177">
        <v>3.5560850300000002</v>
      </c>
      <c r="AJ41" s="177">
        <v>18.715516999999998</v>
      </c>
      <c r="AK41" s="177">
        <v>10.062105000000001</v>
      </c>
      <c r="AL41" s="177">
        <v>2.9721676100000001</v>
      </c>
      <c r="AM41" s="177">
        <v>15.070525</v>
      </c>
      <c r="AN41" s="177">
        <v>51.5036354</v>
      </c>
      <c r="AO41" s="177">
        <v>5.3344050300000001</v>
      </c>
      <c r="AP41" s="177">
        <v>5.2843555999999996</v>
      </c>
      <c r="AQ41" s="177">
        <v>16.967549399999999</v>
      </c>
      <c r="AR41" s="177">
        <v>4.4028877</v>
      </c>
      <c r="AS41" s="177">
        <v>13.23922</v>
      </c>
      <c r="AT41" s="177">
        <v>2.4357551399999999</v>
      </c>
      <c r="AU41" s="177">
        <v>1.38443768</v>
      </c>
      <c r="AV41" s="177">
        <v>28.999046</v>
      </c>
    </row>
    <row r="42" spans="1:48" ht="14.25" customHeight="1" x14ac:dyDescent="0.2">
      <c r="A42" s="685"/>
      <c r="B42" s="89" t="s">
        <v>202</v>
      </c>
      <c r="C42" s="493">
        <v>283</v>
      </c>
      <c r="D42" s="178">
        <v>19.4648006</v>
      </c>
      <c r="E42" s="178">
        <v>3.5059594000000001</v>
      </c>
      <c r="F42" s="493">
        <v>250</v>
      </c>
      <c r="G42" s="178">
        <v>17.902430500000001</v>
      </c>
      <c r="H42" s="178">
        <v>3.6518622000000001</v>
      </c>
      <c r="I42" s="493">
        <v>15</v>
      </c>
      <c r="J42" s="178">
        <v>6.2371485599999996</v>
      </c>
      <c r="K42" s="178">
        <v>21.192558999999999</v>
      </c>
      <c r="L42" s="493">
        <v>21</v>
      </c>
      <c r="M42" s="178">
        <v>5.8093364999999997</v>
      </c>
      <c r="N42" s="178">
        <v>14.138040999999999</v>
      </c>
      <c r="O42" s="493">
        <v>31</v>
      </c>
      <c r="P42" s="178">
        <v>6.8882567000000003</v>
      </c>
      <c r="Q42" s="178">
        <v>11.343869</v>
      </c>
      <c r="R42" s="493">
        <v>140</v>
      </c>
      <c r="S42" s="178">
        <v>16.366887699999999</v>
      </c>
      <c r="T42" s="178">
        <v>5.9724081</v>
      </c>
      <c r="U42" s="493">
        <v>39</v>
      </c>
      <c r="V42" s="178">
        <v>10.2362945</v>
      </c>
      <c r="W42" s="178">
        <v>13.346349999999999</v>
      </c>
      <c r="X42" s="493">
        <v>4</v>
      </c>
      <c r="Y42" s="178">
        <v>2.1885499899999998</v>
      </c>
      <c r="Z42" s="178">
        <v>26.543389999999999</v>
      </c>
      <c r="AA42" s="178"/>
      <c r="AB42" s="178">
        <v>88.298745299999993</v>
      </c>
      <c r="AC42" s="178">
        <v>3.3579314099999999</v>
      </c>
      <c r="AD42" s="178">
        <v>1.9402657999999999</v>
      </c>
      <c r="AE42" s="178">
        <v>6.0035076900000002</v>
      </c>
      <c r="AF42" s="178">
        <v>2.4512733500000001</v>
      </c>
      <c r="AG42" s="178">
        <v>20.831982</v>
      </c>
      <c r="AH42" s="178">
        <v>8.3818458499999995</v>
      </c>
      <c r="AI42" s="178">
        <v>2.3178868000000001</v>
      </c>
      <c r="AJ42" s="178">
        <v>14.109007999999999</v>
      </c>
      <c r="AK42" s="178">
        <v>12.3865546</v>
      </c>
      <c r="AL42" s="178">
        <v>2.59432441</v>
      </c>
      <c r="AM42" s="178">
        <v>10.686062</v>
      </c>
      <c r="AN42" s="178">
        <v>55.9009274</v>
      </c>
      <c r="AO42" s="178">
        <v>4.9419200700000001</v>
      </c>
      <c r="AP42" s="178">
        <v>4.5104578999999996</v>
      </c>
      <c r="AQ42" s="178">
        <v>15.6452556</v>
      </c>
      <c r="AR42" s="178">
        <v>3.9442846600000001</v>
      </c>
      <c r="AS42" s="178">
        <v>12.862622</v>
      </c>
      <c r="AT42" s="178">
        <v>1.6819088900000001</v>
      </c>
      <c r="AU42" s="178">
        <v>0.87456730100000002</v>
      </c>
      <c r="AV42" s="178">
        <v>26.529844000000001</v>
      </c>
    </row>
    <row r="43" spans="1:48" ht="14.25" customHeight="1" x14ac:dyDescent="0.2">
      <c r="A43" s="685"/>
      <c r="B43" s="88" t="s">
        <v>203</v>
      </c>
      <c r="C43" s="492">
        <v>506</v>
      </c>
      <c r="D43" s="177">
        <v>29.682174499999999</v>
      </c>
      <c r="E43" s="177">
        <v>2.9930802999999999</v>
      </c>
      <c r="F43" s="492">
        <v>446</v>
      </c>
      <c r="G43" s="177">
        <v>28.959942099999999</v>
      </c>
      <c r="H43" s="177">
        <v>3.3143660000000001</v>
      </c>
      <c r="I43" s="492">
        <v>50</v>
      </c>
      <c r="J43" s="177">
        <v>16.304729200000001</v>
      </c>
      <c r="K43" s="177">
        <v>16.474996999999998</v>
      </c>
      <c r="L43" s="492">
        <v>45</v>
      </c>
      <c r="M43" s="177">
        <v>11.009331</v>
      </c>
      <c r="N43" s="177">
        <v>12.422828000000001</v>
      </c>
      <c r="O43" s="492">
        <v>56</v>
      </c>
      <c r="P43" s="177">
        <v>12.7153638</v>
      </c>
      <c r="Q43" s="177">
        <v>11.536642000000001</v>
      </c>
      <c r="R43" s="492">
        <v>213</v>
      </c>
      <c r="S43" s="177">
        <v>24.696028600000002</v>
      </c>
      <c r="T43" s="177">
        <v>5.9118339999999998</v>
      </c>
      <c r="U43" s="492">
        <v>67</v>
      </c>
      <c r="V43" s="177">
        <v>13.274157300000001</v>
      </c>
      <c r="W43" s="177">
        <v>10.095072999999999</v>
      </c>
      <c r="X43" s="492">
        <v>14</v>
      </c>
      <c r="Y43" s="177">
        <v>5.3044096200000004</v>
      </c>
      <c r="Z43" s="177">
        <v>19.841144</v>
      </c>
      <c r="AA43" s="178"/>
      <c r="AB43" s="177">
        <v>88.108919999999998</v>
      </c>
      <c r="AC43" s="177">
        <v>2.65538754</v>
      </c>
      <c r="AD43" s="177">
        <v>1.5376304000000001</v>
      </c>
      <c r="AE43" s="177">
        <v>11.326377000000001</v>
      </c>
      <c r="AF43" s="177">
        <v>3.41974636</v>
      </c>
      <c r="AG43" s="177">
        <v>15.404472</v>
      </c>
      <c r="AH43" s="177">
        <v>10.1424585</v>
      </c>
      <c r="AI43" s="177">
        <v>2.3600368600000001</v>
      </c>
      <c r="AJ43" s="177">
        <v>11.871879</v>
      </c>
      <c r="AK43" s="177">
        <v>12.6139802</v>
      </c>
      <c r="AL43" s="177">
        <v>2.7937339899999998</v>
      </c>
      <c r="AM43" s="177">
        <v>11.299958</v>
      </c>
      <c r="AN43" s="177">
        <v>47.808779999999999</v>
      </c>
      <c r="AO43" s="177">
        <v>4.6571474100000003</v>
      </c>
      <c r="AP43" s="177">
        <v>4.9699983999999997</v>
      </c>
      <c r="AQ43" s="177">
        <v>15.048744599999999</v>
      </c>
      <c r="AR43" s="177">
        <v>2.9528068900000002</v>
      </c>
      <c r="AS43" s="177">
        <v>10.011029000000001</v>
      </c>
      <c r="AT43" s="177">
        <v>3.0596596599999999</v>
      </c>
      <c r="AU43" s="177">
        <v>1.1935075799999999</v>
      </c>
      <c r="AV43" s="177">
        <v>19.901966999999999</v>
      </c>
    </row>
    <row r="44" spans="1:48" ht="14.25" customHeight="1" x14ac:dyDescent="0.2">
      <c r="A44" s="685"/>
      <c r="B44" s="89" t="s">
        <v>204</v>
      </c>
      <c r="C44" s="493">
        <v>1447</v>
      </c>
      <c r="D44" s="178">
        <v>18.310117399999999</v>
      </c>
      <c r="E44" s="178">
        <v>0.64555870000000004</v>
      </c>
      <c r="F44" s="493">
        <v>1062</v>
      </c>
      <c r="G44" s="178">
        <v>35.248322399999999</v>
      </c>
      <c r="H44" s="178">
        <v>1.6940622999999999</v>
      </c>
      <c r="I44" s="493">
        <v>74</v>
      </c>
      <c r="J44" s="178">
        <v>16.375651900000001</v>
      </c>
      <c r="K44" s="178">
        <v>11.276669999999999</v>
      </c>
      <c r="L44" s="493">
        <v>105</v>
      </c>
      <c r="M44" s="178">
        <v>20.6286144</v>
      </c>
      <c r="N44" s="178">
        <v>10.055915000000001</v>
      </c>
      <c r="O44" s="493">
        <v>95</v>
      </c>
      <c r="P44" s="178">
        <v>16.064883900000002</v>
      </c>
      <c r="Q44" s="178">
        <v>8.6338439999999999</v>
      </c>
      <c r="R44" s="493">
        <v>490</v>
      </c>
      <c r="S44" s="178">
        <v>35.974253099999999</v>
      </c>
      <c r="T44" s="178">
        <v>3.7462228999999998</v>
      </c>
      <c r="U44" s="493">
        <v>241</v>
      </c>
      <c r="V44" s="178">
        <v>31.2457894</v>
      </c>
      <c r="W44" s="178">
        <v>6.6256652999999996</v>
      </c>
      <c r="X44" s="493">
        <v>57</v>
      </c>
      <c r="Y44" s="178">
        <v>11.8351112</v>
      </c>
      <c r="Z44" s="178">
        <v>10.528962</v>
      </c>
      <c r="AA44" s="178"/>
      <c r="AB44" s="178">
        <v>73.359045300000005</v>
      </c>
      <c r="AC44" s="178">
        <v>2.22443619</v>
      </c>
      <c r="AD44" s="178">
        <v>1.5470709</v>
      </c>
      <c r="AE44" s="178">
        <v>6.9792487100000002</v>
      </c>
      <c r="AF44" s="178">
        <v>1.48623441</v>
      </c>
      <c r="AG44" s="178">
        <v>10.864820999999999</v>
      </c>
      <c r="AH44" s="178">
        <v>9.8591480800000006</v>
      </c>
      <c r="AI44" s="178">
        <v>1.8279799000000001</v>
      </c>
      <c r="AJ44" s="178">
        <v>9.4596692999999998</v>
      </c>
      <c r="AK44" s="178">
        <v>8.9426108299999996</v>
      </c>
      <c r="AL44" s="178">
        <v>1.5231055</v>
      </c>
      <c r="AM44" s="178">
        <v>8.6897961000000006</v>
      </c>
      <c r="AN44" s="178">
        <v>46.151849599999998</v>
      </c>
      <c r="AO44" s="178">
        <v>2.8265203300000001</v>
      </c>
      <c r="AP44" s="178">
        <v>3.1246900000000002</v>
      </c>
      <c r="AQ44" s="178">
        <v>22.664854900000002</v>
      </c>
      <c r="AR44" s="178">
        <v>3.01698976</v>
      </c>
      <c r="AS44" s="178">
        <v>6.7914861999999996</v>
      </c>
      <c r="AT44" s="178">
        <v>5.4022879399999999</v>
      </c>
      <c r="AU44" s="178">
        <v>1.1418743600000001</v>
      </c>
      <c r="AV44" s="178">
        <v>10.784115</v>
      </c>
    </row>
    <row r="45" spans="1:48" ht="14.25" customHeight="1" x14ac:dyDescent="0.2">
      <c r="A45" s="694" t="s">
        <v>190</v>
      </c>
      <c r="B45" s="88" t="s">
        <v>8</v>
      </c>
      <c r="C45" s="492">
        <v>7693</v>
      </c>
      <c r="D45" s="177">
        <v>31.1982404</v>
      </c>
      <c r="E45" s="177">
        <v>0.20691998</v>
      </c>
      <c r="F45" s="492">
        <v>4171</v>
      </c>
      <c r="G45" s="177">
        <v>166.277503</v>
      </c>
      <c r="H45" s="177">
        <v>2.0340820000000002</v>
      </c>
      <c r="I45" s="492">
        <v>375</v>
      </c>
      <c r="J45" s="177">
        <v>95.069852900000001</v>
      </c>
      <c r="K45" s="177">
        <v>12.927769</v>
      </c>
      <c r="L45" s="492">
        <v>356</v>
      </c>
      <c r="M45" s="177">
        <v>65.490803600000007</v>
      </c>
      <c r="N45" s="177">
        <v>9.3878643000000004</v>
      </c>
      <c r="O45" s="492">
        <v>306</v>
      </c>
      <c r="P45" s="177">
        <v>64.523657299999996</v>
      </c>
      <c r="Q45" s="177">
        <v>10.768807000000001</v>
      </c>
      <c r="R45" s="492">
        <v>1279</v>
      </c>
      <c r="S45" s="177">
        <v>129.68248500000001</v>
      </c>
      <c r="T45" s="177">
        <v>5.1743778999999996</v>
      </c>
      <c r="U45" s="492">
        <v>1332</v>
      </c>
      <c r="V45" s="177">
        <v>117.91961499999999</v>
      </c>
      <c r="W45" s="177">
        <v>4.5184175</v>
      </c>
      <c r="X45" s="492">
        <v>524</v>
      </c>
      <c r="Y45" s="177">
        <v>72.159990800000003</v>
      </c>
      <c r="Z45" s="177">
        <v>7.0304042000000004</v>
      </c>
      <c r="AA45" s="178"/>
      <c r="AB45" s="177">
        <v>54.217234400000002</v>
      </c>
      <c r="AC45" s="177">
        <v>2.1234478700000001</v>
      </c>
      <c r="AD45" s="177">
        <v>1.9982424000000001</v>
      </c>
      <c r="AE45" s="177">
        <v>8.9960982000000005</v>
      </c>
      <c r="AF45" s="177">
        <v>2.22883231</v>
      </c>
      <c r="AG45" s="177">
        <v>12.640584</v>
      </c>
      <c r="AH45" s="177">
        <v>8.5339181800000006</v>
      </c>
      <c r="AI45" s="177">
        <v>1.5290754099999999</v>
      </c>
      <c r="AJ45" s="177">
        <v>9.1416450999999999</v>
      </c>
      <c r="AK45" s="177">
        <v>7.3297026000000001</v>
      </c>
      <c r="AL45" s="177">
        <v>1.52504073</v>
      </c>
      <c r="AM45" s="177">
        <v>10.615465</v>
      </c>
      <c r="AN45" s="177">
        <v>30.659010599999998</v>
      </c>
      <c r="AO45" s="177">
        <v>2.7106067399999998</v>
      </c>
      <c r="AP45" s="177">
        <v>4.5107869000000003</v>
      </c>
      <c r="AQ45" s="177">
        <v>31.925275500000001</v>
      </c>
      <c r="AR45" s="177">
        <v>2.6389489899999998</v>
      </c>
      <c r="AS45" s="177">
        <v>4.2173560999999999</v>
      </c>
      <c r="AT45" s="177">
        <v>12.5559949</v>
      </c>
      <c r="AU45" s="177">
        <v>1.72498028</v>
      </c>
      <c r="AV45" s="177">
        <v>7.0093367999999998</v>
      </c>
    </row>
    <row r="46" spans="1:48" ht="14.25" customHeight="1" x14ac:dyDescent="0.2">
      <c r="A46" s="694"/>
      <c r="B46" s="89" t="s">
        <v>200</v>
      </c>
      <c r="C46" s="493">
        <v>374</v>
      </c>
      <c r="D46" s="178">
        <v>36.588936699999998</v>
      </c>
      <c r="E46" s="178">
        <v>4.9951606999999996</v>
      </c>
      <c r="F46" s="493">
        <v>187</v>
      </c>
      <c r="G46" s="178">
        <v>30.351914900000001</v>
      </c>
      <c r="H46" s="178">
        <v>8.3016354999999997</v>
      </c>
      <c r="I46" s="493">
        <v>4</v>
      </c>
      <c r="J46" s="178">
        <v>5.0674966399999999</v>
      </c>
      <c r="K46" s="178">
        <v>68.119074999999995</v>
      </c>
      <c r="L46" s="493">
        <v>12</v>
      </c>
      <c r="M46" s="178">
        <v>9.6836545199999993</v>
      </c>
      <c r="N46" s="178">
        <v>40.876733000000002</v>
      </c>
      <c r="O46" s="493">
        <v>9</v>
      </c>
      <c r="P46" s="178">
        <v>7.4357012400000002</v>
      </c>
      <c r="Q46" s="178">
        <v>44.260514999999998</v>
      </c>
      <c r="R46" s="493">
        <v>50</v>
      </c>
      <c r="S46" s="178">
        <v>16.6149433</v>
      </c>
      <c r="T46" s="178">
        <v>16.870483</v>
      </c>
      <c r="U46" s="493">
        <v>89</v>
      </c>
      <c r="V46" s="178">
        <v>23.269197399999999</v>
      </c>
      <c r="W46" s="178">
        <v>13.360125</v>
      </c>
      <c r="X46" s="493">
        <v>22</v>
      </c>
      <c r="Y46" s="178">
        <v>11.2511381</v>
      </c>
      <c r="Z46" s="178">
        <v>25.592400000000001</v>
      </c>
      <c r="AA46" s="178"/>
      <c r="AB46" s="178">
        <v>49.913969600000001</v>
      </c>
      <c r="AC46" s="178">
        <v>6.8156139099999997</v>
      </c>
      <c r="AD46" s="178">
        <v>6.9666949999999996</v>
      </c>
      <c r="AE46" s="178">
        <v>2.3267263900000001</v>
      </c>
      <c r="AF46" s="178">
        <v>2.7165890799999999</v>
      </c>
      <c r="AG46" s="178">
        <v>68.118210000000005</v>
      </c>
      <c r="AH46" s="178">
        <v>6.4794877</v>
      </c>
      <c r="AI46" s="178">
        <v>5.1518797899999997</v>
      </c>
      <c r="AJ46" s="178">
        <v>40.566634999999998</v>
      </c>
      <c r="AK46" s="178">
        <v>4.5949737600000002</v>
      </c>
      <c r="AL46" s="178">
        <v>3.9129535899999999</v>
      </c>
      <c r="AM46" s="178">
        <v>43.447580000000002</v>
      </c>
      <c r="AN46" s="178">
        <v>26.936980500000001</v>
      </c>
      <c r="AO46" s="178">
        <v>7.89887125</v>
      </c>
      <c r="AP46" s="178">
        <v>14.960979999999999</v>
      </c>
      <c r="AQ46" s="178">
        <v>47.637442900000003</v>
      </c>
      <c r="AR46" s="178">
        <v>9.3855166600000004</v>
      </c>
      <c r="AS46" s="178">
        <v>10.052028</v>
      </c>
      <c r="AT46" s="178">
        <v>12.024388800000001</v>
      </c>
      <c r="AU46" s="178">
        <v>5.60549301</v>
      </c>
      <c r="AV46" s="178">
        <v>23.784538999999999</v>
      </c>
    </row>
    <row r="47" spans="1:48" ht="14.25" customHeight="1" x14ac:dyDescent="0.2">
      <c r="A47" s="694"/>
      <c r="B47" s="88" t="s">
        <v>201</v>
      </c>
      <c r="C47" s="492">
        <v>623</v>
      </c>
      <c r="D47" s="177">
        <v>52.988766499999997</v>
      </c>
      <c r="E47" s="177">
        <v>4.3377531999999999</v>
      </c>
      <c r="F47" s="492">
        <v>399</v>
      </c>
      <c r="G47" s="177">
        <v>49.100216400000001</v>
      </c>
      <c r="H47" s="177">
        <v>6.2716672999999998</v>
      </c>
      <c r="I47" s="492">
        <v>30</v>
      </c>
      <c r="J47" s="177">
        <v>20.599066400000002</v>
      </c>
      <c r="K47" s="177">
        <v>34.690893000000003</v>
      </c>
      <c r="L47" s="492">
        <v>27</v>
      </c>
      <c r="M47" s="177">
        <v>12.2897587</v>
      </c>
      <c r="N47" s="177">
        <v>23.481527</v>
      </c>
      <c r="O47" s="492">
        <v>34</v>
      </c>
      <c r="P47" s="177">
        <v>16.496964500000001</v>
      </c>
      <c r="Q47" s="177">
        <v>24.705148999999999</v>
      </c>
      <c r="R47" s="492">
        <v>157</v>
      </c>
      <c r="S47" s="177">
        <v>35.598891899999998</v>
      </c>
      <c r="T47" s="177">
        <v>11.583684999999999</v>
      </c>
      <c r="U47" s="492">
        <v>124</v>
      </c>
      <c r="V47" s="177">
        <v>28.604104100000001</v>
      </c>
      <c r="W47" s="177">
        <v>11.747623000000001</v>
      </c>
      <c r="X47" s="492">
        <v>27</v>
      </c>
      <c r="Y47" s="177">
        <v>13.065967199999999</v>
      </c>
      <c r="Z47" s="177">
        <v>24.381620000000002</v>
      </c>
      <c r="AA47" s="178"/>
      <c r="AB47" s="177">
        <v>64.088694099999998</v>
      </c>
      <c r="AC47" s="177">
        <v>5.4871490300000003</v>
      </c>
      <c r="AD47" s="177">
        <v>4.3682679000000002</v>
      </c>
      <c r="AE47" s="177">
        <v>7.58458231</v>
      </c>
      <c r="AF47" s="177">
        <v>5.0553295900000004</v>
      </c>
      <c r="AG47" s="177">
        <v>34.006484</v>
      </c>
      <c r="AH47" s="177">
        <v>6.6852341600000003</v>
      </c>
      <c r="AI47" s="177">
        <v>2.9981605999999998</v>
      </c>
      <c r="AJ47" s="177">
        <v>22.881378999999999</v>
      </c>
      <c r="AK47" s="177">
        <v>8.5293544400000005</v>
      </c>
      <c r="AL47" s="177">
        <v>3.9965890900000001</v>
      </c>
      <c r="AM47" s="177">
        <v>23.906569999999999</v>
      </c>
      <c r="AN47" s="177">
        <v>39.254489599999999</v>
      </c>
      <c r="AO47" s="177">
        <v>6.8159974600000002</v>
      </c>
      <c r="AP47" s="177">
        <v>8.8589859999999998</v>
      </c>
      <c r="AQ47" s="177">
        <v>31.101258300000001</v>
      </c>
      <c r="AR47" s="177">
        <v>6.5308361499999998</v>
      </c>
      <c r="AS47" s="177">
        <v>10.713583</v>
      </c>
      <c r="AT47" s="177">
        <v>6.8450812699999997</v>
      </c>
      <c r="AU47" s="177">
        <v>3.20993298</v>
      </c>
      <c r="AV47" s="177">
        <v>23.925514</v>
      </c>
    </row>
    <row r="48" spans="1:48" ht="14.25" customHeight="1" x14ac:dyDescent="0.2">
      <c r="A48" s="694"/>
      <c r="B48" s="89" t="s">
        <v>202</v>
      </c>
      <c r="C48" s="493">
        <v>656</v>
      </c>
      <c r="D48" s="178">
        <v>49.687528800000003</v>
      </c>
      <c r="E48" s="178">
        <v>3.8667338999999998</v>
      </c>
      <c r="F48" s="493">
        <v>445</v>
      </c>
      <c r="G48" s="178">
        <v>51.998969299999999</v>
      </c>
      <c r="H48" s="178">
        <v>5.9620518999999996</v>
      </c>
      <c r="I48" s="493">
        <v>31</v>
      </c>
      <c r="J48" s="178">
        <v>16.997935999999999</v>
      </c>
      <c r="K48" s="178">
        <v>27.780671000000002</v>
      </c>
      <c r="L48" s="493">
        <v>45</v>
      </c>
      <c r="M48" s="178">
        <v>20.2420255</v>
      </c>
      <c r="N48" s="178">
        <v>22.949563999999999</v>
      </c>
      <c r="O48" s="493">
        <v>30</v>
      </c>
      <c r="P48" s="178">
        <v>14.921127500000001</v>
      </c>
      <c r="Q48" s="178">
        <v>25.227941999999999</v>
      </c>
      <c r="R48" s="493">
        <v>178</v>
      </c>
      <c r="S48" s="178">
        <v>35.220787799999997</v>
      </c>
      <c r="T48" s="178">
        <v>10.093807</v>
      </c>
      <c r="U48" s="493">
        <v>105</v>
      </c>
      <c r="V48" s="178">
        <v>26.127734499999999</v>
      </c>
      <c r="W48" s="178">
        <v>12.649063999999999</v>
      </c>
      <c r="X48" s="493">
        <v>55</v>
      </c>
      <c r="Y48" s="178">
        <v>20.623610200000002</v>
      </c>
      <c r="Z48" s="178">
        <v>19.071435000000001</v>
      </c>
      <c r="AA48" s="178"/>
      <c r="AB48" s="178">
        <v>67.872816499999999</v>
      </c>
      <c r="AC48" s="178">
        <v>5.2512354700000001</v>
      </c>
      <c r="AD48" s="178">
        <v>3.9473856</v>
      </c>
      <c r="AE48" s="178">
        <v>7.0154328399999999</v>
      </c>
      <c r="AF48" s="178">
        <v>3.6965733799999998</v>
      </c>
      <c r="AG48" s="178">
        <v>26.883683999999999</v>
      </c>
      <c r="AH48" s="178">
        <v>10.113012400000001</v>
      </c>
      <c r="AI48" s="178">
        <v>4.4159170300000001</v>
      </c>
      <c r="AJ48" s="178">
        <v>22.278414999999999</v>
      </c>
      <c r="AK48" s="178">
        <v>6.7814229900000003</v>
      </c>
      <c r="AL48" s="178">
        <v>3.2636664299999998</v>
      </c>
      <c r="AM48" s="178">
        <v>24.554373999999999</v>
      </c>
      <c r="AN48" s="178">
        <v>40.007837000000002</v>
      </c>
      <c r="AO48" s="178">
        <v>6.0293417500000004</v>
      </c>
      <c r="AP48" s="178">
        <v>7.6889805000000004</v>
      </c>
      <c r="AQ48" s="178">
        <v>23.683418199999998</v>
      </c>
      <c r="AR48" s="178">
        <v>5.6424265</v>
      </c>
      <c r="AS48" s="178">
        <v>12.155294</v>
      </c>
      <c r="AT48" s="178">
        <v>12.3988765</v>
      </c>
      <c r="AU48" s="178">
        <v>4.2736489000000004</v>
      </c>
      <c r="AV48" s="178">
        <v>17.585730999999999</v>
      </c>
    </row>
    <row r="49" spans="1:48" ht="14.25" customHeight="1" x14ac:dyDescent="0.2">
      <c r="A49" s="694"/>
      <c r="B49" s="88" t="s">
        <v>203</v>
      </c>
      <c r="C49" s="492">
        <v>1441</v>
      </c>
      <c r="D49" s="177">
        <v>93.368375200000003</v>
      </c>
      <c r="E49" s="177">
        <v>3.3053753000000001</v>
      </c>
      <c r="F49" s="492">
        <v>971</v>
      </c>
      <c r="G49" s="177">
        <v>78.384122599999998</v>
      </c>
      <c r="H49" s="177">
        <v>4.1204546000000004</v>
      </c>
      <c r="I49" s="492">
        <v>102</v>
      </c>
      <c r="J49" s="177">
        <v>31.501042900000002</v>
      </c>
      <c r="K49" s="177">
        <v>15.829323</v>
      </c>
      <c r="L49" s="492">
        <v>88</v>
      </c>
      <c r="M49" s="177">
        <v>25.6351099</v>
      </c>
      <c r="N49" s="177">
        <v>14.799073999999999</v>
      </c>
      <c r="O49" s="492">
        <v>87</v>
      </c>
      <c r="P49" s="177">
        <v>24.947363500000002</v>
      </c>
      <c r="Q49" s="177">
        <v>14.677432</v>
      </c>
      <c r="R49" s="492">
        <v>329</v>
      </c>
      <c r="S49" s="177">
        <v>49.959572799999997</v>
      </c>
      <c r="T49" s="177">
        <v>7.7547423000000002</v>
      </c>
      <c r="U49" s="492">
        <v>273</v>
      </c>
      <c r="V49" s="177">
        <v>46.709376499999998</v>
      </c>
      <c r="W49" s="177">
        <v>8.7268340000000002</v>
      </c>
      <c r="X49" s="492">
        <v>92</v>
      </c>
      <c r="Y49" s="177">
        <v>26.262515700000002</v>
      </c>
      <c r="Z49" s="177">
        <v>14.538824999999999</v>
      </c>
      <c r="AA49" s="178"/>
      <c r="AB49" s="177">
        <v>67.344781100000006</v>
      </c>
      <c r="AC49" s="177">
        <v>3.6911021900000001</v>
      </c>
      <c r="AD49" s="177">
        <v>2.7963790999999998</v>
      </c>
      <c r="AE49" s="177">
        <v>10.4611544</v>
      </c>
      <c r="AF49" s="177">
        <v>3.1312114800000002</v>
      </c>
      <c r="AG49" s="177">
        <v>15.271324999999999</v>
      </c>
      <c r="AH49" s="177">
        <v>9.1057910700000004</v>
      </c>
      <c r="AI49" s="177">
        <v>2.4495613500000002</v>
      </c>
      <c r="AJ49" s="177">
        <v>13.725070000000001</v>
      </c>
      <c r="AK49" s="177">
        <v>8.9349391399999991</v>
      </c>
      <c r="AL49" s="177">
        <v>2.5469724</v>
      </c>
      <c r="AM49" s="177">
        <v>14.543756</v>
      </c>
      <c r="AN49" s="177">
        <v>33.866348500000001</v>
      </c>
      <c r="AO49" s="177">
        <v>4.3880589600000004</v>
      </c>
      <c r="AP49" s="177">
        <v>6.6107085000000003</v>
      </c>
      <c r="AQ49" s="177">
        <v>28.136131200000001</v>
      </c>
      <c r="AR49" s="177">
        <v>4.2828019800000003</v>
      </c>
      <c r="AS49" s="177">
        <v>7.7661816000000004</v>
      </c>
      <c r="AT49" s="177">
        <v>9.4956356100000008</v>
      </c>
      <c r="AU49" s="177">
        <v>2.5675062199999998</v>
      </c>
      <c r="AV49" s="177">
        <v>13.795308</v>
      </c>
    </row>
    <row r="50" spans="1:48" ht="14.25" customHeight="1" x14ac:dyDescent="0.2">
      <c r="A50" s="694"/>
      <c r="B50" s="89" t="s">
        <v>204</v>
      </c>
      <c r="C50" s="493">
        <v>4599</v>
      </c>
      <c r="D50" s="178">
        <v>68.052718600000006</v>
      </c>
      <c r="E50" s="178">
        <v>0.75499711000000003</v>
      </c>
      <c r="F50" s="493">
        <v>2169</v>
      </c>
      <c r="G50" s="178">
        <v>104.586316</v>
      </c>
      <c r="H50" s="178">
        <v>2.4599364000000001</v>
      </c>
      <c r="I50" s="493">
        <v>208</v>
      </c>
      <c r="J50" s="178">
        <v>53.126323399999997</v>
      </c>
      <c r="K50" s="178">
        <v>13.043015</v>
      </c>
      <c r="L50" s="493">
        <v>184</v>
      </c>
      <c r="M50" s="178">
        <v>44.352068199999998</v>
      </c>
      <c r="N50" s="178">
        <v>12.314539999999999</v>
      </c>
      <c r="O50" s="493">
        <v>146</v>
      </c>
      <c r="P50" s="178">
        <v>36.832596600000002</v>
      </c>
      <c r="Q50" s="178">
        <v>12.856933</v>
      </c>
      <c r="R50" s="493">
        <v>565</v>
      </c>
      <c r="S50" s="178">
        <v>68.177780900000002</v>
      </c>
      <c r="T50" s="178">
        <v>6.1573503000000001</v>
      </c>
      <c r="U50" s="493">
        <v>740</v>
      </c>
      <c r="V50" s="178">
        <v>73.861154299999995</v>
      </c>
      <c r="W50" s="178">
        <v>5.0928186000000002</v>
      </c>
      <c r="X50" s="493">
        <v>327</v>
      </c>
      <c r="Y50" s="178">
        <v>53.150864400000003</v>
      </c>
      <c r="Z50" s="178">
        <v>8.3039039999999993</v>
      </c>
      <c r="AA50" s="178"/>
      <c r="AB50" s="178">
        <v>47.168363399999997</v>
      </c>
      <c r="AC50" s="178">
        <v>2.2339335400000002</v>
      </c>
      <c r="AD50" s="178">
        <v>2.4163695999999999</v>
      </c>
      <c r="AE50" s="178">
        <v>9.5803367799999997</v>
      </c>
      <c r="AF50" s="178">
        <v>2.3551471500000001</v>
      </c>
      <c r="AG50" s="178">
        <v>12.542415999999999</v>
      </c>
      <c r="AH50" s="178">
        <v>8.4711950999999992</v>
      </c>
      <c r="AI50" s="178">
        <v>1.9945158700000001</v>
      </c>
      <c r="AJ50" s="178">
        <v>12.012592</v>
      </c>
      <c r="AK50" s="178">
        <v>6.7382012299999996</v>
      </c>
      <c r="AL50" s="178">
        <v>1.70394493</v>
      </c>
      <c r="AM50" s="178">
        <v>12.901954999999999</v>
      </c>
      <c r="AN50" s="178">
        <v>26.043419499999999</v>
      </c>
      <c r="AO50" s="178">
        <v>2.8765970599999999</v>
      </c>
      <c r="AP50" s="178">
        <v>5.6354027000000002</v>
      </c>
      <c r="AQ50" s="178">
        <v>34.111977099999997</v>
      </c>
      <c r="AR50" s="178">
        <v>3.0638158299999998</v>
      </c>
      <c r="AS50" s="178">
        <v>4.5824707</v>
      </c>
      <c r="AT50" s="178">
        <v>15.0548702</v>
      </c>
      <c r="AU50" s="178">
        <v>2.3301759</v>
      </c>
      <c r="AV50" s="178">
        <v>7.8968815000000001</v>
      </c>
    </row>
    <row r="51" spans="1:48" ht="14.25" customHeight="1" x14ac:dyDescent="0.2">
      <c r="A51" s="694" t="s">
        <v>354</v>
      </c>
      <c r="B51" s="88" t="s">
        <v>8</v>
      </c>
      <c r="C51" s="492">
        <v>2158</v>
      </c>
      <c r="D51" s="177">
        <v>8.1873350899999995</v>
      </c>
      <c r="E51" s="177">
        <v>0.19361007</v>
      </c>
      <c r="F51" s="492">
        <v>1549</v>
      </c>
      <c r="G51" s="177">
        <v>42.0730802</v>
      </c>
      <c r="H51" s="177">
        <v>1.3857919000000001</v>
      </c>
      <c r="I51" s="492">
        <v>201</v>
      </c>
      <c r="J51" s="177">
        <v>37.203936200000001</v>
      </c>
      <c r="K51" s="177">
        <v>9.4628601000000003</v>
      </c>
      <c r="L51" s="492">
        <v>137</v>
      </c>
      <c r="M51" s="177">
        <v>20.1050857</v>
      </c>
      <c r="N51" s="177">
        <v>7.4952424999999998</v>
      </c>
      <c r="O51" s="492">
        <v>185</v>
      </c>
      <c r="P51" s="177">
        <v>19.2649401</v>
      </c>
      <c r="Q51" s="177">
        <v>5.3196256000000002</v>
      </c>
      <c r="R51" s="492">
        <v>593</v>
      </c>
      <c r="S51" s="177">
        <v>36.929526099999997</v>
      </c>
      <c r="T51" s="177">
        <v>3.1793695999999998</v>
      </c>
      <c r="U51" s="492">
        <v>326</v>
      </c>
      <c r="V51" s="177">
        <v>26.914986599999999</v>
      </c>
      <c r="W51" s="177">
        <v>4.2129947000000003</v>
      </c>
      <c r="X51" s="492">
        <v>108</v>
      </c>
      <c r="Y51" s="177">
        <v>10.460629600000001</v>
      </c>
      <c r="Z51" s="177">
        <v>4.9320395000000001</v>
      </c>
      <c r="AA51" s="178"/>
      <c r="AB51" s="177">
        <v>71.794582800000001</v>
      </c>
      <c r="AC51" s="177">
        <v>1.95083242</v>
      </c>
      <c r="AD51" s="177">
        <v>1.3863479000000001</v>
      </c>
      <c r="AE51" s="177">
        <v>12.9497138</v>
      </c>
      <c r="AF51" s="177">
        <v>2.20629959</v>
      </c>
      <c r="AG51" s="177">
        <v>8.6925708999999998</v>
      </c>
      <c r="AH51" s="177">
        <v>8.8351501500000005</v>
      </c>
      <c r="AI51" s="177">
        <v>1.29891526</v>
      </c>
      <c r="AJ51" s="177">
        <v>7.5008556999999998</v>
      </c>
      <c r="AK51" s="177">
        <v>11.9283477</v>
      </c>
      <c r="AL51" s="177">
        <v>1.20659947</v>
      </c>
      <c r="AM51" s="177">
        <v>5.1609157999999997</v>
      </c>
      <c r="AN51" s="177">
        <v>38.258365099999999</v>
      </c>
      <c r="AO51" s="177">
        <v>2.3751685400000002</v>
      </c>
      <c r="AP51" s="177">
        <v>3.1674658999999998</v>
      </c>
      <c r="AQ51" s="177">
        <v>21.0424814</v>
      </c>
      <c r="AR51" s="177">
        <v>1.7380396499999999</v>
      </c>
      <c r="AS51" s="177">
        <v>4.2141177000000001</v>
      </c>
      <c r="AT51" s="177">
        <v>6.9859419300000001</v>
      </c>
      <c r="AU51" s="177">
        <v>0.69653802099999995</v>
      </c>
      <c r="AV51" s="177">
        <v>5.0870240000000004</v>
      </c>
    </row>
    <row r="52" spans="1:48" ht="14.25" customHeight="1" x14ac:dyDescent="0.2">
      <c r="A52" s="694"/>
      <c r="B52" s="89" t="s">
        <v>200</v>
      </c>
      <c r="C52" s="493">
        <v>155</v>
      </c>
      <c r="D52" s="178">
        <v>9.7995877900000004</v>
      </c>
      <c r="E52" s="178">
        <v>3.2211140999999999</v>
      </c>
      <c r="F52" s="493">
        <v>106</v>
      </c>
      <c r="G52" s="178">
        <v>9.5821444899999992</v>
      </c>
      <c r="H52" s="178">
        <v>4.5936684000000003</v>
      </c>
      <c r="I52" s="493">
        <v>16</v>
      </c>
      <c r="J52" s="178">
        <v>6.1352785299999999</v>
      </c>
      <c r="K52" s="178">
        <v>19.036107000000001</v>
      </c>
      <c r="L52" s="493">
        <v>7</v>
      </c>
      <c r="M52" s="178">
        <v>3.01682074</v>
      </c>
      <c r="N52" s="178">
        <v>22.569583999999999</v>
      </c>
      <c r="O52" s="493">
        <v>9</v>
      </c>
      <c r="P52" s="178">
        <v>3.3421284299999998</v>
      </c>
      <c r="Q52" s="178">
        <v>18.291352</v>
      </c>
      <c r="R52" s="493">
        <v>39</v>
      </c>
      <c r="S52" s="178">
        <v>6.41970113</v>
      </c>
      <c r="T52" s="178">
        <v>8.3039190999999999</v>
      </c>
      <c r="U52" s="493">
        <v>27</v>
      </c>
      <c r="V52" s="178">
        <v>5.8055473199999996</v>
      </c>
      <c r="W52" s="178">
        <v>11.173889000000001</v>
      </c>
      <c r="X52" s="493">
        <v>8</v>
      </c>
      <c r="Y52" s="178">
        <v>2.41568118</v>
      </c>
      <c r="Z52" s="178">
        <v>15.624492999999999</v>
      </c>
      <c r="AA52" s="178"/>
      <c r="AB52" s="178">
        <v>68.564824200000004</v>
      </c>
      <c r="AC52" s="178">
        <v>5.02602555</v>
      </c>
      <c r="AD52" s="178">
        <v>3.7399626000000001</v>
      </c>
      <c r="AE52" s="178">
        <v>15.4508747</v>
      </c>
      <c r="AF52" s="178">
        <v>5.2595801800000004</v>
      </c>
      <c r="AG52" s="178">
        <v>17.367685000000002</v>
      </c>
      <c r="AH52" s="178">
        <v>6.4080056000000001</v>
      </c>
      <c r="AI52" s="178">
        <v>2.8123670299999999</v>
      </c>
      <c r="AJ52" s="178">
        <v>22.392008000000001</v>
      </c>
      <c r="AK52" s="178">
        <v>8.7593978499999992</v>
      </c>
      <c r="AL52" s="178">
        <v>3.00813789</v>
      </c>
      <c r="AM52" s="178">
        <v>17.521343999999999</v>
      </c>
      <c r="AN52" s="178">
        <v>37.061981000000003</v>
      </c>
      <c r="AO52" s="178">
        <v>5.59743718</v>
      </c>
      <c r="AP52" s="178">
        <v>7.7055657000000002</v>
      </c>
      <c r="AQ52" s="178">
        <v>24.907822500000002</v>
      </c>
      <c r="AR52" s="178">
        <v>4.98979017</v>
      </c>
      <c r="AS52" s="178">
        <v>10.220931</v>
      </c>
      <c r="AT52" s="178">
        <v>7.4119183299999998</v>
      </c>
      <c r="AU52" s="178">
        <v>2.25966113</v>
      </c>
      <c r="AV52" s="178">
        <v>15.55452</v>
      </c>
    </row>
    <row r="53" spans="1:48" ht="14.25" customHeight="1" x14ac:dyDescent="0.2">
      <c r="A53" s="694"/>
      <c r="B53" s="88" t="s">
        <v>201</v>
      </c>
      <c r="C53" s="492">
        <v>260</v>
      </c>
      <c r="D53" s="177">
        <v>13.2754975</v>
      </c>
      <c r="E53" s="177">
        <v>2.6006749</v>
      </c>
      <c r="F53" s="492">
        <v>199</v>
      </c>
      <c r="G53" s="177">
        <v>13.906942799999999</v>
      </c>
      <c r="H53" s="177">
        <v>3.5687986</v>
      </c>
      <c r="I53" s="492">
        <v>29</v>
      </c>
      <c r="J53" s="177">
        <v>7.2152661299999998</v>
      </c>
      <c r="K53" s="177">
        <v>12.742644</v>
      </c>
      <c r="L53" s="492">
        <v>19</v>
      </c>
      <c r="M53" s="177">
        <v>5.3524738300000001</v>
      </c>
      <c r="N53" s="177">
        <v>14.276624999999999</v>
      </c>
      <c r="O53" s="492">
        <v>31</v>
      </c>
      <c r="P53" s="177">
        <v>6.7691003199999997</v>
      </c>
      <c r="Q53" s="177">
        <v>11.056087</v>
      </c>
      <c r="R53" s="492">
        <v>78</v>
      </c>
      <c r="S53" s="177">
        <v>9.8881017199999999</v>
      </c>
      <c r="T53" s="177">
        <v>6.4436334999999998</v>
      </c>
      <c r="U53" s="492">
        <v>28</v>
      </c>
      <c r="V53" s="177">
        <v>5.3581867900000004</v>
      </c>
      <c r="W53" s="177">
        <v>9.8640291999999992</v>
      </c>
      <c r="X53" s="492">
        <v>14</v>
      </c>
      <c r="Y53" s="177">
        <v>3.3725693200000002</v>
      </c>
      <c r="Z53" s="177">
        <v>12.694936</v>
      </c>
      <c r="AA53" s="178"/>
      <c r="AB53" s="177">
        <v>76.338723200000004</v>
      </c>
      <c r="AC53" s="177">
        <v>3.5583798199999999</v>
      </c>
      <c r="AD53" s="177">
        <v>2.3782161999999998</v>
      </c>
      <c r="AE53" s="177">
        <v>14.5305874</v>
      </c>
      <c r="AF53" s="177">
        <v>3.2947226999999999</v>
      </c>
      <c r="AG53" s="177">
        <v>11.568569</v>
      </c>
      <c r="AH53" s="177">
        <v>9.6209811799999994</v>
      </c>
      <c r="AI53" s="177">
        <v>2.6281331799999998</v>
      </c>
      <c r="AJ53" s="177">
        <v>13.937084</v>
      </c>
      <c r="AK53" s="177">
        <v>15.7115809</v>
      </c>
      <c r="AL53" s="177">
        <v>3.2110629099999999</v>
      </c>
      <c r="AM53" s="177">
        <v>10.427324</v>
      </c>
      <c r="AN53" s="177">
        <v>39.379705600000001</v>
      </c>
      <c r="AO53" s="177">
        <v>4.2285635800000003</v>
      </c>
      <c r="AP53" s="177">
        <v>5.4785335999999996</v>
      </c>
      <c r="AQ53" s="177">
        <v>13.939714199999999</v>
      </c>
      <c r="AR53" s="177">
        <v>2.6111791100000001</v>
      </c>
      <c r="AS53" s="177">
        <v>9.5571129999999993</v>
      </c>
      <c r="AT53" s="177">
        <v>6.8174308200000002</v>
      </c>
      <c r="AU53" s="177">
        <v>1.68214044</v>
      </c>
      <c r="AV53" s="177">
        <v>12.588832</v>
      </c>
    </row>
    <row r="54" spans="1:48" ht="14.25" customHeight="1" x14ac:dyDescent="0.2">
      <c r="A54" s="694"/>
      <c r="B54" s="89" t="s">
        <v>202</v>
      </c>
      <c r="C54" s="493">
        <v>253</v>
      </c>
      <c r="D54" s="178">
        <v>11.755013099999999</v>
      </c>
      <c r="E54" s="178">
        <v>2.3734188999999999</v>
      </c>
      <c r="F54" s="493">
        <v>208</v>
      </c>
      <c r="G54" s="178">
        <v>12.1596096</v>
      </c>
      <c r="H54" s="178">
        <v>2.9772386000000002</v>
      </c>
      <c r="I54" s="493">
        <v>22</v>
      </c>
      <c r="J54" s="178">
        <v>6.5671469399999998</v>
      </c>
      <c r="K54" s="178">
        <v>15.024858999999999</v>
      </c>
      <c r="L54" s="493">
        <v>18</v>
      </c>
      <c r="M54" s="178">
        <v>4.6900963300000003</v>
      </c>
      <c r="N54" s="178">
        <v>13.578915</v>
      </c>
      <c r="O54" s="493">
        <v>26</v>
      </c>
      <c r="P54" s="178">
        <v>5.5968810700000002</v>
      </c>
      <c r="Q54" s="178">
        <v>10.84013</v>
      </c>
      <c r="R54" s="493">
        <v>91</v>
      </c>
      <c r="S54" s="178">
        <v>10.3323941</v>
      </c>
      <c r="T54" s="178">
        <v>5.8137413999999996</v>
      </c>
      <c r="U54" s="493">
        <v>38</v>
      </c>
      <c r="V54" s="178">
        <v>7.2905539499999996</v>
      </c>
      <c r="W54" s="178">
        <v>9.7150195999999998</v>
      </c>
      <c r="X54" s="493">
        <v>13</v>
      </c>
      <c r="Y54" s="178">
        <v>3.16426673</v>
      </c>
      <c r="Z54" s="178">
        <v>12.277915</v>
      </c>
      <c r="AA54" s="178"/>
      <c r="AB54" s="178">
        <v>82.462645800000004</v>
      </c>
      <c r="AC54" s="178">
        <v>3.0472577699999999</v>
      </c>
      <c r="AD54" s="178">
        <v>1.8853667999999999</v>
      </c>
      <c r="AE54" s="178">
        <v>10.7018866</v>
      </c>
      <c r="AF54" s="178">
        <v>2.9836345799999999</v>
      </c>
      <c r="AG54" s="178">
        <v>14.224245</v>
      </c>
      <c r="AH54" s="178">
        <v>8.4568905999999995</v>
      </c>
      <c r="AI54" s="178">
        <v>2.2384164900000001</v>
      </c>
      <c r="AJ54" s="178">
        <v>13.504363</v>
      </c>
      <c r="AK54" s="178">
        <v>12.6417035</v>
      </c>
      <c r="AL54" s="178">
        <v>2.60414229</v>
      </c>
      <c r="AM54" s="178">
        <v>10.510007999999999</v>
      </c>
      <c r="AN54" s="178">
        <v>43.515026900000002</v>
      </c>
      <c r="AO54" s="178">
        <v>4.3917993700000002</v>
      </c>
      <c r="AP54" s="178">
        <v>5.1492877999999997</v>
      </c>
      <c r="AQ54" s="178">
        <v>18.374302100000001</v>
      </c>
      <c r="AR54" s="178">
        <v>3.29439905</v>
      </c>
      <c r="AS54" s="178">
        <v>9.1476445000000002</v>
      </c>
      <c r="AT54" s="178">
        <v>6.3101903000000004</v>
      </c>
      <c r="AU54" s="178">
        <v>1.50571794</v>
      </c>
      <c r="AV54" s="178">
        <v>12.174331</v>
      </c>
    </row>
    <row r="55" spans="1:48" ht="14.25" customHeight="1" x14ac:dyDescent="0.2">
      <c r="A55" s="694"/>
      <c r="B55" s="88" t="s">
        <v>203</v>
      </c>
      <c r="C55" s="492">
        <v>381</v>
      </c>
      <c r="D55" s="177">
        <v>20.116675399999998</v>
      </c>
      <c r="E55" s="177">
        <v>2.6924223</v>
      </c>
      <c r="F55" s="492">
        <v>318</v>
      </c>
      <c r="G55" s="177">
        <v>19.311070900000001</v>
      </c>
      <c r="H55" s="177">
        <v>3.0982618999999998</v>
      </c>
      <c r="I55" s="492">
        <v>36</v>
      </c>
      <c r="J55" s="177">
        <v>9.6236035399999995</v>
      </c>
      <c r="K55" s="177">
        <v>13.755654</v>
      </c>
      <c r="L55" s="492">
        <v>32</v>
      </c>
      <c r="M55" s="177">
        <v>7.9463709400000004</v>
      </c>
      <c r="N55" s="177">
        <v>12.652146999999999</v>
      </c>
      <c r="O55" s="492">
        <v>42</v>
      </c>
      <c r="P55" s="177">
        <v>6.8777379200000004</v>
      </c>
      <c r="Q55" s="177">
        <v>8.3267404999999997</v>
      </c>
      <c r="R55" s="492">
        <v>133</v>
      </c>
      <c r="S55" s="177">
        <v>14.9826172</v>
      </c>
      <c r="T55" s="177">
        <v>5.7325182999999997</v>
      </c>
      <c r="U55" s="492">
        <v>59</v>
      </c>
      <c r="V55" s="177">
        <v>9.7228118299999995</v>
      </c>
      <c r="W55" s="177">
        <v>8.4699507999999994</v>
      </c>
      <c r="X55" s="492">
        <v>16</v>
      </c>
      <c r="Y55" s="177">
        <v>3.5914023099999999</v>
      </c>
      <c r="Z55" s="177">
        <v>11.305182</v>
      </c>
      <c r="AA55" s="178"/>
      <c r="AB55" s="177">
        <v>83.420963299999997</v>
      </c>
      <c r="AC55" s="177">
        <v>2.5526825099999999</v>
      </c>
      <c r="AD55" s="177">
        <v>1.5612250999999999</v>
      </c>
      <c r="AE55" s="177">
        <v>11.224531900000001</v>
      </c>
      <c r="AF55" s="177">
        <v>2.9373445500000002</v>
      </c>
      <c r="AG55" s="177">
        <v>13.351516</v>
      </c>
      <c r="AH55" s="177">
        <v>10.0766545</v>
      </c>
      <c r="AI55" s="177">
        <v>2.3885315500000002</v>
      </c>
      <c r="AJ55" s="177">
        <v>12.093681999999999</v>
      </c>
      <c r="AK55" s="177">
        <v>13.2520284</v>
      </c>
      <c r="AL55" s="177">
        <v>2.01169632</v>
      </c>
      <c r="AM55" s="177">
        <v>7.7450457999999998</v>
      </c>
      <c r="AN55" s="177">
        <v>41.932813099999997</v>
      </c>
      <c r="AO55" s="177">
        <v>3.9264531200000001</v>
      </c>
      <c r="AP55" s="177">
        <v>4.7773861999999996</v>
      </c>
      <c r="AQ55" s="177">
        <v>18.417164</v>
      </c>
      <c r="AR55" s="177">
        <v>2.8510350099999999</v>
      </c>
      <c r="AS55" s="177">
        <v>7.8981199000000002</v>
      </c>
      <c r="AT55" s="177">
        <v>5.0968080200000001</v>
      </c>
      <c r="AU55" s="177">
        <v>1.1461435900000001</v>
      </c>
      <c r="AV55" s="177">
        <v>11.473203</v>
      </c>
    </row>
    <row r="56" spans="1:48" ht="14.25" customHeight="1" x14ac:dyDescent="0.2">
      <c r="A56" s="694"/>
      <c r="B56" s="89" t="s">
        <v>204</v>
      </c>
      <c r="C56" s="493">
        <v>1108</v>
      </c>
      <c r="D56" s="178">
        <v>13.724463</v>
      </c>
      <c r="E56" s="178">
        <v>0.63198449999999995</v>
      </c>
      <c r="F56" s="493">
        <v>717</v>
      </c>
      <c r="G56" s="178">
        <v>27.024241</v>
      </c>
      <c r="H56" s="178">
        <v>1.9219979</v>
      </c>
      <c r="I56" s="493">
        <v>97</v>
      </c>
      <c r="J56" s="178">
        <v>20.460580400000001</v>
      </c>
      <c r="K56" s="178">
        <v>10.732849999999999</v>
      </c>
      <c r="L56" s="493">
        <v>61</v>
      </c>
      <c r="M56" s="178">
        <v>10.7302561</v>
      </c>
      <c r="N56" s="178">
        <v>8.9393486000000006</v>
      </c>
      <c r="O56" s="493">
        <v>76</v>
      </c>
      <c r="P56" s="178">
        <v>9.7564501799999999</v>
      </c>
      <c r="Q56" s="178">
        <v>6.5734370000000002</v>
      </c>
      <c r="R56" s="493">
        <v>251</v>
      </c>
      <c r="S56" s="178">
        <v>20.2216913</v>
      </c>
      <c r="T56" s="178">
        <v>4.1127254999999998</v>
      </c>
      <c r="U56" s="493">
        <v>175</v>
      </c>
      <c r="V56" s="178">
        <v>16.941754799999998</v>
      </c>
      <c r="W56" s="178">
        <v>4.9429822999999997</v>
      </c>
      <c r="X56" s="493">
        <v>57</v>
      </c>
      <c r="Y56" s="178">
        <v>6.93045417</v>
      </c>
      <c r="Z56" s="178">
        <v>6.1588422999999999</v>
      </c>
      <c r="AA56" s="178"/>
      <c r="AB56" s="178">
        <v>64.745809199999997</v>
      </c>
      <c r="AC56" s="178">
        <v>2.2572285999999999</v>
      </c>
      <c r="AD56" s="178">
        <v>1.7787208999999999</v>
      </c>
      <c r="AE56" s="178">
        <v>13.5582084</v>
      </c>
      <c r="AF56" s="178">
        <v>2.5958993100000001</v>
      </c>
      <c r="AG56" s="178">
        <v>9.7685355999999999</v>
      </c>
      <c r="AH56" s="178">
        <v>8.53696725</v>
      </c>
      <c r="AI56" s="178">
        <v>1.47514323</v>
      </c>
      <c r="AJ56" s="178">
        <v>8.8160592999999992</v>
      </c>
      <c r="AK56" s="178">
        <v>10.555984199999999</v>
      </c>
      <c r="AL56" s="178">
        <v>1.34557923</v>
      </c>
      <c r="AM56" s="178">
        <v>6.5036097000000002</v>
      </c>
      <c r="AN56" s="178">
        <v>34.969317500000002</v>
      </c>
      <c r="AO56" s="178">
        <v>2.6838318399999999</v>
      </c>
      <c r="AP56" s="178">
        <v>3.915724</v>
      </c>
      <c r="AQ56" s="178">
        <v>24.3763532</v>
      </c>
      <c r="AR56" s="178">
        <v>2.3333492900000001</v>
      </c>
      <c r="AS56" s="178">
        <v>4.8837672000000003</v>
      </c>
      <c r="AT56" s="178">
        <v>8.0031694099999999</v>
      </c>
      <c r="AU56" s="178">
        <v>0.96043082000000002</v>
      </c>
      <c r="AV56" s="178">
        <v>6.1227708999999999</v>
      </c>
    </row>
    <row r="57" spans="1:48" ht="14.25" customHeight="1" x14ac:dyDescent="0.2">
      <c r="A57" s="694" t="s">
        <v>18</v>
      </c>
      <c r="B57" s="88" t="s">
        <v>8</v>
      </c>
      <c r="C57" s="492">
        <v>1226</v>
      </c>
      <c r="D57" s="177">
        <v>4.3696366199999996</v>
      </c>
      <c r="E57" s="177">
        <v>0.18180080000000001</v>
      </c>
      <c r="F57" s="492">
        <v>664</v>
      </c>
      <c r="G57" s="177">
        <v>22.963217700000001</v>
      </c>
      <c r="H57" s="177">
        <v>1.7639788000000001</v>
      </c>
      <c r="I57" s="492">
        <v>22</v>
      </c>
      <c r="J57" s="177">
        <v>5.5232225499999998</v>
      </c>
      <c r="K57" s="177">
        <v>12.709954</v>
      </c>
      <c r="L57" s="492">
        <v>59</v>
      </c>
      <c r="M57" s="177">
        <v>8.7728795799999997</v>
      </c>
      <c r="N57" s="177">
        <v>7.5715713999999998</v>
      </c>
      <c r="O57" s="492">
        <v>44</v>
      </c>
      <c r="P57" s="177">
        <v>7.8359296499999997</v>
      </c>
      <c r="Q57" s="177">
        <v>9.1617408999999999</v>
      </c>
      <c r="R57" s="492">
        <v>211</v>
      </c>
      <c r="S57" s="177">
        <v>17.042892500000001</v>
      </c>
      <c r="T57" s="177">
        <v>4.1234364000000001</v>
      </c>
      <c r="U57" s="492">
        <v>200</v>
      </c>
      <c r="V57" s="177">
        <v>16.0928197</v>
      </c>
      <c r="W57" s="177">
        <v>4.1148078999999997</v>
      </c>
      <c r="X57" s="492">
        <v>129</v>
      </c>
      <c r="Y57" s="177">
        <v>12.8322596</v>
      </c>
      <c r="Z57" s="177">
        <v>5.0816471999999999</v>
      </c>
      <c r="AA57" s="178"/>
      <c r="AB57" s="177">
        <v>54.161395900000002</v>
      </c>
      <c r="AC57" s="177">
        <v>1.8530018500000001</v>
      </c>
      <c r="AD57" s="177">
        <v>1.7455404999999999</v>
      </c>
      <c r="AE57" s="177">
        <v>3.33817545</v>
      </c>
      <c r="AF57" s="177">
        <v>0.83127620099999999</v>
      </c>
      <c r="AG57" s="177">
        <v>12.705159</v>
      </c>
      <c r="AH57" s="177">
        <v>8.9005482499999999</v>
      </c>
      <c r="AI57" s="177">
        <v>1.27272999</v>
      </c>
      <c r="AJ57" s="177">
        <v>7.2956409000000004</v>
      </c>
      <c r="AK57" s="177">
        <v>6.5701174699999996</v>
      </c>
      <c r="AL57" s="177">
        <v>1.1332135000000001</v>
      </c>
      <c r="AM57" s="177">
        <v>8.7999972</v>
      </c>
      <c r="AN57" s="177">
        <v>31.750064600000002</v>
      </c>
      <c r="AO57" s="177">
        <v>2.2885627199999998</v>
      </c>
      <c r="AP57" s="177">
        <v>3.6775799999999998</v>
      </c>
      <c r="AQ57" s="177">
        <v>30.042992399999999</v>
      </c>
      <c r="AR57" s="177">
        <v>2.2850743499999999</v>
      </c>
      <c r="AS57" s="177">
        <v>3.8806196000000002</v>
      </c>
      <c r="AT57" s="177">
        <v>19.398101799999999</v>
      </c>
      <c r="AU57" s="177">
        <v>1.8026218199999999</v>
      </c>
      <c r="AV57" s="177">
        <v>4.7412114000000001</v>
      </c>
    </row>
    <row r="58" spans="1:48" ht="14.25" customHeight="1" x14ac:dyDescent="0.2">
      <c r="A58" s="694"/>
      <c r="B58" s="89" t="s">
        <v>200</v>
      </c>
      <c r="C58" s="493">
        <v>75</v>
      </c>
      <c r="D58" s="178">
        <v>5.0528877200000002</v>
      </c>
      <c r="E58" s="178">
        <v>3.4161948</v>
      </c>
      <c r="F58" s="493">
        <v>34</v>
      </c>
      <c r="G58" s="178">
        <v>4.7031394400000002</v>
      </c>
      <c r="H58" s="178">
        <v>7.0055604000000002</v>
      </c>
      <c r="I58" s="493">
        <v>1</v>
      </c>
      <c r="J58" s="178">
        <v>0.49535285800000001</v>
      </c>
      <c r="K58" s="178">
        <v>39.920921</v>
      </c>
      <c r="L58" s="493">
        <v>2</v>
      </c>
      <c r="M58" s="178">
        <v>1.3073295</v>
      </c>
      <c r="N58" s="178">
        <v>38.282573999999997</v>
      </c>
      <c r="O58" s="493">
        <v>1</v>
      </c>
      <c r="P58" s="178">
        <v>1.0164844099999999</v>
      </c>
      <c r="Q58" s="178">
        <v>37.623911999999997</v>
      </c>
      <c r="R58" s="493">
        <v>9</v>
      </c>
      <c r="S58" s="178">
        <v>2.8626562199999999</v>
      </c>
      <c r="T58" s="178">
        <v>16.738436</v>
      </c>
      <c r="U58" s="493">
        <v>14</v>
      </c>
      <c r="V58" s="178">
        <v>3.46395236</v>
      </c>
      <c r="W58" s="178">
        <v>12.459958</v>
      </c>
      <c r="X58" s="493">
        <v>8</v>
      </c>
      <c r="Y58" s="178">
        <v>2.3189666999999998</v>
      </c>
      <c r="Z58" s="178">
        <v>15.590809999999999</v>
      </c>
      <c r="AA58" s="178"/>
      <c r="AB58" s="178">
        <v>45.388722399999999</v>
      </c>
      <c r="AC58" s="178">
        <v>5.6328541799999998</v>
      </c>
      <c r="AD58" s="178">
        <v>6.3317604999999997</v>
      </c>
      <c r="AE58" s="178">
        <v>1.8482858600000001</v>
      </c>
      <c r="AF58" s="178">
        <v>1.46642877</v>
      </c>
      <c r="AG58" s="178">
        <v>40.479557999999997</v>
      </c>
      <c r="AH58" s="178">
        <v>5.0867331199999999</v>
      </c>
      <c r="AI58" s="178">
        <v>3.6845349399999998</v>
      </c>
      <c r="AJ58" s="178">
        <v>36.956229</v>
      </c>
      <c r="AK58" s="178">
        <v>4.0243133799999997</v>
      </c>
      <c r="AL58" s="178">
        <v>2.9179182199999998</v>
      </c>
      <c r="AM58" s="178">
        <v>36.993485</v>
      </c>
      <c r="AN58" s="178">
        <v>25.4747159</v>
      </c>
      <c r="AO58" s="178">
        <v>7.5911309300000003</v>
      </c>
      <c r="AP58" s="178">
        <v>15.203412</v>
      </c>
      <c r="AQ58" s="178">
        <v>41.410487600000003</v>
      </c>
      <c r="AR58" s="178">
        <v>8.1040562600000001</v>
      </c>
      <c r="AS58" s="178">
        <v>9.9847231999999995</v>
      </c>
      <c r="AT58" s="178">
        <v>22.1554641</v>
      </c>
      <c r="AU58" s="178">
        <v>6.2850816500000004</v>
      </c>
      <c r="AV58" s="178">
        <v>14.473515000000001</v>
      </c>
    </row>
    <row r="59" spans="1:48" ht="14.25" customHeight="1" x14ac:dyDescent="0.2">
      <c r="A59" s="694"/>
      <c r="B59" s="88" t="s">
        <v>201</v>
      </c>
      <c r="C59" s="492">
        <v>123</v>
      </c>
      <c r="D59" s="177">
        <v>7.2983650999999998</v>
      </c>
      <c r="E59" s="177">
        <v>3.0238911000000002</v>
      </c>
      <c r="F59" s="492">
        <v>73</v>
      </c>
      <c r="G59" s="177">
        <v>6.38492792</v>
      </c>
      <c r="H59" s="177">
        <v>4.4453263999999999</v>
      </c>
      <c r="I59" s="492">
        <v>2</v>
      </c>
      <c r="J59" s="177">
        <v>1.21195783</v>
      </c>
      <c r="K59" s="177">
        <v>27.979686000000001</v>
      </c>
      <c r="L59" s="492">
        <v>7</v>
      </c>
      <c r="M59" s="177">
        <v>2.5797241400000002</v>
      </c>
      <c r="N59" s="177">
        <v>19.530083000000001</v>
      </c>
      <c r="O59" s="492">
        <v>6</v>
      </c>
      <c r="P59" s="177">
        <v>2.00377041</v>
      </c>
      <c r="Q59" s="177">
        <v>18.568678999999999</v>
      </c>
      <c r="R59" s="492">
        <v>27</v>
      </c>
      <c r="S59" s="177">
        <v>4.8589636900000004</v>
      </c>
      <c r="T59" s="177">
        <v>9.3053459000000007</v>
      </c>
      <c r="U59" s="492">
        <v>21</v>
      </c>
      <c r="V59" s="177">
        <v>3.92273089</v>
      </c>
      <c r="W59" s="177">
        <v>9.6489989000000005</v>
      </c>
      <c r="X59" s="492">
        <v>11</v>
      </c>
      <c r="Y59" s="177">
        <v>2.84024052</v>
      </c>
      <c r="Z59" s="177">
        <v>12.662958</v>
      </c>
      <c r="AA59" s="178"/>
      <c r="AB59" s="177">
        <v>59.5104039</v>
      </c>
      <c r="AC59" s="177">
        <v>3.8968148600000001</v>
      </c>
      <c r="AD59" s="177">
        <v>3.3408793999999999</v>
      </c>
      <c r="AE59" s="177">
        <v>3.0157291100000001</v>
      </c>
      <c r="AF59" s="177">
        <v>1.6349802099999999</v>
      </c>
      <c r="AG59" s="177">
        <v>27.66076</v>
      </c>
      <c r="AH59" s="177">
        <v>9.1963787499999992</v>
      </c>
      <c r="AI59" s="177">
        <v>3.4425643400000001</v>
      </c>
      <c r="AJ59" s="177">
        <v>19.098935000000001</v>
      </c>
      <c r="AK59" s="177">
        <v>7.5130211200000003</v>
      </c>
      <c r="AL59" s="177">
        <v>2.6640142600000001</v>
      </c>
      <c r="AM59" s="177">
        <v>18.091137</v>
      </c>
      <c r="AN59" s="177">
        <v>36.354551399999998</v>
      </c>
      <c r="AO59" s="177">
        <v>5.4192045100000001</v>
      </c>
      <c r="AP59" s="177">
        <v>7.6053758</v>
      </c>
      <c r="AQ59" s="177">
        <v>28.3043978</v>
      </c>
      <c r="AR59" s="177">
        <v>4.9530050299999999</v>
      </c>
      <c r="AS59" s="177">
        <v>8.9280945000000003</v>
      </c>
      <c r="AT59" s="177">
        <v>15.615921800000001</v>
      </c>
      <c r="AU59" s="177">
        <v>3.70669323</v>
      </c>
      <c r="AV59" s="177">
        <v>12.110524</v>
      </c>
    </row>
    <row r="60" spans="1:48" ht="14.25" customHeight="1" x14ac:dyDescent="0.2">
      <c r="A60" s="694"/>
      <c r="B60" s="89" t="s">
        <v>202</v>
      </c>
      <c r="C60" s="493">
        <v>118</v>
      </c>
      <c r="D60" s="178">
        <v>7.5405875299999998</v>
      </c>
      <c r="E60" s="178">
        <v>3.2716713999999998</v>
      </c>
      <c r="F60" s="493">
        <v>90</v>
      </c>
      <c r="G60" s="178">
        <v>7.5849606500000002</v>
      </c>
      <c r="H60" s="178">
        <v>4.3010128999999999</v>
      </c>
      <c r="I60" s="493">
        <v>3</v>
      </c>
      <c r="J60" s="178">
        <v>1.4757759100000001</v>
      </c>
      <c r="K60" s="178">
        <v>21.646667000000001</v>
      </c>
      <c r="L60" s="493">
        <v>9</v>
      </c>
      <c r="M60" s="178">
        <v>2.4766382899999999</v>
      </c>
      <c r="N60" s="178">
        <v>14.178526</v>
      </c>
      <c r="O60" s="493">
        <v>9</v>
      </c>
      <c r="P60" s="178">
        <v>2.7335858700000002</v>
      </c>
      <c r="Q60" s="178">
        <v>15.980086</v>
      </c>
      <c r="R60" s="493">
        <v>33</v>
      </c>
      <c r="S60" s="178">
        <v>5.05335818</v>
      </c>
      <c r="T60" s="178">
        <v>7.7933915000000002</v>
      </c>
      <c r="U60" s="493">
        <v>24</v>
      </c>
      <c r="V60" s="178">
        <v>4.6630436800000004</v>
      </c>
      <c r="W60" s="178">
        <v>9.9266676</v>
      </c>
      <c r="X60" s="493">
        <v>12</v>
      </c>
      <c r="Y60" s="178">
        <v>3.0487839700000001</v>
      </c>
      <c r="Z60" s="178">
        <v>13.172482</v>
      </c>
      <c r="AA60" s="178"/>
      <c r="AB60" s="178">
        <v>76.515088199999994</v>
      </c>
      <c r="AC60" s="178">
        <v>3.6994289299999998</v>
      </c>
      <c r="AD60" s="178">
        <v>2.4667862999999999</v>
      </c>
      <c r="AE60" s="178">
        <v>3.8658659700000002</v>
      </c>
      <c r="AF60" s="178">
        <v>1.61380594</v>
      </c>
      <c r="AG60" s="178">
        <v>21.298472</v>
      </c>
      <c r="AH60" s="178">
        <v>9.9048727700000008</v>
      </c>
      <c r="AI60" s="178">
        <v>2.6264953599999998</v>
      </c>
      <c r="AJ60" s="178">
        <v>13.529185999999999</v>
      </c>
      <c r="AK60" s="178">
        <v>9.6999841399999998</v>
      </c>
      <c r="AL60" s="178">
        <v>2.93739857</v>
      </c>
      <c r="AM60" s="178">
        <v>15.45026</v>
      </c>
      <c r="AN60" s="178">
        <v>36.768084299999998</v>
      </c>
      <c r="AO60" s="178">
        <v>4.6296725700000003</v>
      </c>
      <c r="AP60" s="178">
        <v>6.4242613999999998</v>
      </c>
      <c r="AQ60" s="178">
        <v>26.6368838</v>
      </c>
      <c r="AR60" s="178">
        <v>4.5705615799999997</v>
      </c>
      <c r="AS60" s="178">
        <v>8.7544743999999994</v>
      </c>
      <c r="AT60" s="178">
        <v>13.124309</v>
      </c>
      <c r="AU60" s="178">
        <v>3.2723929200000001</v>
      </c>
      <c r="AV60" s="178">
        <v>12.721342</v>
      </c>
    </row>
    <row r="61" spans="1:48" ht="14.25" customHeight="1" x14ac:dyDescent="0.2">
      <c r="A61" s="694"/>
      <c r="B61" s="88" t="s">
        <v>203</v>
      </c>
      <c r="C61" s="492">
        <v>211</v>
      </c>
      <c r="D61" s="177">
        <v>11.198410000000001</v>
      </c>
      <c r="E61" s="177">
        <v>2.7028211</v>
      </c>
      <c r="F61" s="492">
        <v>147</v>
      </c>
      <c r="G61" s="177">
        <v>12.201518399999999</v>
      </c>
      <c r="H61" s="177">
        <v>4.2236111999999997</v>
      </c>
      <c r="I61" s="492">
        <v>7</v>
      </c>
      <c r="J61" s="177">
        <v>2.81967466</v>
      </c>
      <c r="K61" s="177">
        <v>20.978748</v>
      </c>
      <c r="L61" s="492">
        <v>14</v>
      </c>
      <c r="M61" s="177">
        <v>2.8286256299999999</v>
      </c>
      <c r="N61" s="177">
        <v>10.167814</v>
      </c>
      <c r="O61" s="492">
        <v>12</v>
      </c>
      <c r="P61" s="177">
        <v>2.8973216800000001</v>
      </c>
      <c r="Q61" s="177">
        <v>12.718750999999999</v>
      </c>
      <c r="R61" s="492">
        <v>55</v>
      </c>
      <c r="S61" s="177">
        <v>8.9444090500000009</v>
      </c>
      <c r="T61" s="177">
        <v>8.3105534999999993</v>
      </c>
      <c r="U61" s="492">
        <v>39</v>
      </c>
      <c r="V61" s="177">
        <v>5.4836377900000004</v>
      </c>
      <c r="W61" s="177">
        <v>7.2485008000000004</v>
      </c>
      <c r="X61" s="492">
        <v>21</v>
      </c>
      <c r="Y61" s="177">
        <v>4.4532856699999996</v>
      </c>
      <c r="Z61" s="177">
        <v>10.712946000000001</v>
      </c>
      <c r="AA61" s="178"/>
      <c r="AB61" s="177">
        <v>69.725378000000006</v>
      </c>
      <c r="AC61" s="177">
        <v>3.81724956</v>
      </c>
      <c r="AD61" s="177">
        <v>2.7932101</v>
      </c>
      <c r="AE61" s="177">
        <v>4.6525332400000003</v>
      </c>
      <c r="AF61" s="177">
        <v>1.88376225</v>
      </c>
      <c r="AG61" s="177">
        <v>20.657632</v>
      </c>
      <c r="AH61" s="177">
        <v>9.6298150499999995</v>
      </c>
      <c r="AI61" s="177">
        <v>1.94667341</v>
      </c>
      <c r="AJ61" s="177">
        <v>10.313808999999999</v>
      </c>
      <c r="AK61" s="177">
        <v>7.8853739000000003</v>
      </c>
      <c r="AL61" s="177">
        <v>2.0206955400000002</v>
      </c>
      <c r="AM61" s="177">
        <v>13.074422999999999</v>
      </c>
      <c r="AN61" s="177">
        <v>37.255616799999999</v>
      </c>
      <c r="AO61" s="177">
        <v>4.3700869300000003</v>
      </c>
      <c r="AP61" s="177">
        <v>5.9846981000000001</v>
      </c>
      <c r="AQ61" s="177">
        <v>26.1872942</v>
      </c>
      <c r="AR61" s="177">
        <v>3.22057365</v>
      </c>
      <c r="AS61" s="177">
        <v>6.2746070999999999</v>
      </c>
      <c r="AT61" s="177">
        <v>14.389366799999999</v>
      </c>
      <c r="AU61" s="177">
        <v>2.7939885599999998</v>
      </c>
      <c r="AV61" s="177">
        <v>9.9066510999999995</v>
      </c>
    </row>
    <row r="62" spans="1:48" ht="14.25" customHeight="1" x14ac:dyDescent="0.2">
      <c r="A62" s="694"/>
      <c r="B62" s="89" t="s">
        <v>204</v>
      </c>
      <c r="C62" s="493">
        <v>699</v>
      </c>
      <c r="D62" s="178">
        <v>6.6212526499999997</v>
      </c>
      <c r="E62" s="178">
        <v>0.48349397999999999</v>
      </c>
      <c r="F62" s="493">
        <v>319</v>
      </c>
      <c r="G62" s="178">
        <v>14.1629729</v>
      </c>
      <c r="H62" s="178">
        <v>2.2632604000000001</v>
      </c>
      <c r="I62" s="493">
        <v>9</v>
      </c>
      <c r="J62" s="178">
        <v>2.6590780500000002</v>
      </c>
      <c r="K62" s="178">
        <v>15.086719</v>
      </c>
      <c r="L62" s="493">
        <v>28</v>
      </c>
      <c r="M62" s="178">
        <v>5.23698497</v>
      </c>
      <c r="N62" s="178">
        <v>9.7061775000000008</v>
      </c>
      <c r="O62" s="493">
        <v>16</v>
      </c>
      <c r="P62" s="178">
        <v>3.7133618199999998</v>
      </c>
      <c r="Q62" s="178">
        <v>11.550159000000001</v>
      </c>
      <c r="R62" s="493">
        <v>88</v>
      </c>
      <c r="S62" s="178">
        <v>9.1284325099999997</v>
      </c>
      <c r="T62" s="178">
        <v>5.3217762999999998</v>
      </c>
      <c r="U62" s="493">
        <v>102</v>
      </c>
      <c r="V62" s="178">
        <v>10.056316499999999</v>
      </c>
      <c r="W62" s="178">
        <v>5.0278216000000002</v>
      </c>
      <c r="X62" s="493">
        <v>77</v>
      </c>
      <c r="Y62" s="178">
        <v>8.0685226100000005</v>
      </c>
      <c r="Z62" s="178">
        <v>5.3610055000000001</v>
      </c>
      <c r="AA62" s="178"/>
      <c r="AB62" s="178">
        <v>45.695224199999998</v>
      </c>
      <c r="AC62" s="178">
        <v>2.0049051000000002</v>
      </c>
      <c r="AD62" s="178">
        <v>2.2385506999999998</v>
      </c>
      <c r="AE62" s="178">
        <v>2.8165430499999999</v>
      </c>
      <c r="AF62" s="178">
        <v>0.82688577900000004</v>
      </c>
      <c r="AG62" s="178">
        <v>14.978662999999999</v>
      </c>
      <c r="AH62" s="178">
        <v>8.6221027600000006</v>
      </c>
      <c r="AI62" s="178">
        <v>1.5573956</v>
      </c>
      <c r="AJ62" s="178">
        <v>9.2157286000000003</v>
      </c>
      <c r="AK62" s="178">
        <v>5.1375894300000002</v>
      </c>
      <c r="AL62" s="178">
        <v>1.1380533100000001</v>
      </c>
      <c r="AM62" s="178">
        <v>11.301788</v>
      </c>
      <c r="AN62" s="178">
        <v>27.410672699999999</v>
      </c>
      <c r="AO62" s="178">
        <v>2.5729009399999998</v>
      </c>
      <c r="AP62" s="178">
        <v>4.7890271999999996</v>
      </c>
      <c r="AQ62" s="178">
        <v>31.962384</v>
      </c>
      <c r="AR62" s="178">
        <v>2.8363592099999999</v>
      </c>
      <c r="AS62" s="178">
        <v>4.5275786</v>
      </c>
      <c r="AT62" s="178">
        <v>24.050708100000001</v>
      </c>
      <c r="AU62" s="178">
        <v>2.3500564700000002</v>
      </c>
      <c r="AV62" s="178">
        <v>4.9853351000000004</v>
      </c>
    </row>
    <row r="63" spans="1:48" ht="14.25" customHeight="1" x14ac:dyDescent="0.2">
      <c r="A63" s="694" t="s">
        <v>19</v>
      </c>
      <c r="B63" s="88" t="s">
        <v>8</v>
      </c>
      <c r="C63" s="492">
        <v>1009</v>
      </c>
      <c r="D63" s="177">
        <v>3.8996965100000001</v>
      </c>
      <c r="E63" s="177">
        <v>0.19714245999999999</v>
      </c>
      <c r="F63" s="492">
        <v>533</v>
      </c>
      <c r="G63" s="177">
        <v>18.504067500000001</v>
      </c>
      <c r="H63" s="177">
        <v>1.7728307999999999</v>
      </c>
      <c r="I63" s="492">
        <v>15</v>
      </c>
      <c r="J63" s="177">
        <v>4.1874985499999999</v>
      </c>
      <c r="K63" s="177">
        <v>14.679766000000001</v>
      </c>
      <c r="L63" s="492">
        <v>49</v>
      </c>
      <c r="M63" s="177">
        <v>11.167772899999999</v>
      </c>
      <c r="N63" s="177">
        <v>11.546398999999999</v>
      </c>
      <c r="O63" s="492">
        <v>34</v>
      </c>
      <c r="P63" s="177">
        <v>6.3132582700000004</v>
      </c>
      <c r="Q63" s="177">
        <v>9.5960035999999995</v>
      </c>
      <c r="R63" s="492">
        <v>133</v>
      </c>
      <c r="S63" s="177">
        <v>13.7235028</v>
      </c>
      <c r="T63" s="177">
        <v>5.2526954000000003</v>
      </c>
      <c r="U63" s="492">
        <v>190</v>
      </c>
      <c r="V63" s="177">
        <v>14.8136709</v>
      </c>
      <c r="W63" s="177">
        <v>3.9703298</v>
      </c>
      <c r="X63" s="492">
        <v>111</v>
      </c>
      <c r="Y63" s="177">
        <v>13.727017099999999</v>
      </c>
      <c r="Z63" s="177">
        <v>6.2868177999999997</v>
      </c>
      <c r="AA63" s="178"/>
      <c r="AB63" s="177">
        <v>52.765405000000001</v>
      </c>
      <c r="AC63" s="177">
        <v>1.81681651</v>
      </c>
      <c r="AD63" s="177">
        <v>1.7567328</v>
      </c>
      <c r="AE63" s="177">
        <v>2.7329746899999998</v>
      </c>
      <c r="AF63" s="177">
        <v>0.78778832600000004</v>
      </c>
      <c r="AG63" s="177">
        <v>14.706789000000001</v>
      </c>
      <c r="AH63" s="177">
        <v>9.2665930500000009</v>
      </c>
      <c r="AI63" s="177">
        <v>2.0857953500000002</v>
      </c>
      <c r="AJ63" s="177">
        <v>11.484062</v>
      </c>
      <c r="AK63" s="177">
        <v>6.3032311600000002</v>
      </c>
      <c r="AL63" s="177">
        <v>1.19431507</v>
      </c>
      <c r="AM63" s="177">
        <v>9.6671756000000002</v>
      </c>
      <c r="AN63" s="177">
        <v>25.0312673</v>
      </c>
      <c r="AO63" s="177">
        <v>2.3175059600000001</v>
      </c>
      <c r="AP63" s="177">
        <v>4.7236960999999997</v>
      </c>
      <c r="AQ63" s="177">
        <v>35.746718999999999</v>
      </c>
      <c r="AR63" s="177">
        <v>2.64637199</v>
      </c>
      <c r="AS63" s="177">
        <v>3.7771013</v>
      </c>
      <c r="AT63" s="177">
        <v>20.9192149</v>
      </c>
      <c r="AU63" s="177">
        <v>2.3728616599999999</v>
      </c>
      <c r="AV63" s="177">
        <v>5.7872329999999996</v>
      </c>
    </row>
    <row r="64" spans="1:48" ht="14.25" customHeight="1" x14ac:dyDescent="0.2">
      <c r="A64" s="694"/>
      <c r="B64" s="89" t="s">
        <v>200</v>
      </c>
      <c r="C64" s="493">
        <v>53</v>
      </c>
      <c r="D64" s="178">
        <v>5.2806610699999998</v>
      </c>
      <c r="E64" s="178">
        <v>5.1289083</v>
      </c>
      <c r="F64" s="493">
        <v>27</v>
      </c>
      <c r="G64" s="178">
        <v>4.9980006599999998</v>
      </c>
      <c r="H64" s="178">
        <v>9.5261236</v>
      </c>
      <c r="I64" s="493">
        <v>0</v>
      </c>
      <c r="J64" s="178">
        <v>0</v>
      </c>
      <c r="K64" s="178" t="s">
        <v>362</v>
      </c>
      <c r="L64" s="493">
        <v>3</v>
      </c>
      <c r="M64" s="178">
        <v>1.99400698</v>
      </c>
      <c r="N64" s="178">
        <v>32.039673999999998</v>
      </c>
      <c r="O64" s="493">
        <v>0</v>
      </c>
      <c r="P64" s="178">
        <v>0.245047717</v>
      </c>
      <c r="Q64" s="178">
        <v>77.875664</v>
      </c>
      <c r="R64" s="493">
        <v>6</v>
      </c>
      <c r="S64" s="178">
        <v>2.5327344200000002</v>
      </c>
      <c r="T64" s="178">
        <v>21.634651999999999</v>
      </c>
      <c r="U64" s="493">
        <v>12</v>
      </c>
      <c r="V64" s="178">
        <v>3.5957957399999998</v>
      </c>
      <c r="W64" s="178">
        <v>15.464067</v>
      </c>
      <c r="X64" s="493">
        <v>6</v>
      </c>
      <c r="Y64" s="178">
        <v>2.0799424900000001</v>
      </c>
      <c r="Z64" s="178">
        <v>19.076705</v>
      </c>
      <c r="AA64" s="178"/>
      <c r="AB64" s="178">
        <v>50.958511700000003</v>
      </c>
      <c r="AC64" s="178">
        <v>7.9103249499999997</v>
      </c>
      <c r="AD64" s="178">
        <v>7.9199332</v>
      </c>
      <c r="AE64" s="178">
        <v>0</v>
      </c>
      <c r="AF64" s="178">
        <v>0</v>
      </c>
      <c r="AG64" s="178" t="s">
        <v>362</v>
      </c>
      <c r="AH64" s="178">
        <v>11.8620155</v>
      </c>
      <c r="AI64" s="178">
        <v>7.1472665199999996</v>
      </c>
      <c r="AJ64" s="178">
        <v>30.741526</v>
      </c>
      <c r="AK64" s="178">
        <v>0.72470436500000002</v>
      </c>
      <c r="AL64" s="178">
        <v>0.91814280500000001</v>
      </c>
      <c r="AM64" s="178">
        <v>78.257192000000003</v>
      </c>
      <c r="AN64" s="178">
        <v>22.313086299999998</v>
      </c>
      <c r="AO64" s="178">
        <v>8.1483727500000001</v>
      </c>
      <c r="AP64" s="178">
        <v>18.631815</v>
      </c>
      <c r="AQ64" s="178">
        <v>44.319125499999998</v>
      </c>
      <c r="AR64" s="178">
        <v>9.68499205</v>
      </c>
      <c r="AS64" s="178">
        <v>11.149412999999999</v>
      </c>
      <c r="AT64" s="178">
        <v>20.781068399999999</v>
      </c>
      <c r="AU64" s="178">
        <v>7.5807633900000004</v>
      </c>
      <c r="AV64" s="178">
        <v>18.611827000000002</v>
      </c>
    </row>
    <row r="65" spans="1:48" ht="14.25" customHeight="1" x14ac:dyDescent="0.2">
      <c r="A65" s="694"/>
      <c r="B65" s="88" t="s">
        <v>201</v>
      </c>
      <c r="C65" s="492">
        <v>83</v>
      </c>
      <c r="D65" s="177">
        <v>7.5161593399999997</v>
      </c>
      <c r="E65" s="177">
        <v>4.5929941000000003</v>
      </c>
      <c r="F65" s="492">
        <v>56</v>
      </c>
      <c r="G65" s="177">
        <v>7.3010349000000003</v>
      </c>
      <c r="H65" s="177">
        <v>6.6839319000000001</v>
      </c>
      <c r="I65" s="492">
        <v>1</v>
      </c>
      <c r="J65" s="177">
        <v>1.0670373900000001</v>
      </c>
      <c r="K65" s="177">
        <v>45.525711000000001</v>
      </c>
      <c r="L65" s="492">
        <v>3</v>
      </c>
      <c r="M65" s="177">
        <v>2.3172522299999998</v>
      </c>
      <c r="N65" s="177">
        <v>36.203574000000003</v>
      </c>
      <c r="O65" s="492">
        <v>3</v>
      </c>
      <c r="P65" s="177">
        <v>1.68019169</v>
      </c>
      <c r="Q65" s="177">
        <v>25.128423000000002</v>
      </c>
      <c r="R65" s="492">
        <v>16</v>
      </c>
      <c r="S65" s="177">
        <v>4.4329193099999999</v>
      </c>
      <c r="T65" s="177">
        <v>14.506900999999999</v>
      </c>
      <c r="U65" s="492">
        <v>21</v>
      </c>
      <c r="V65" s="177">
        <v>4.5562770700000002</v>
      </c>
      <c r="W65" s="177">
        <v>10.996506999999999</v>
      </c>
      <c r="X65" s="492">
        <v>11</v>
      </c>
      <c r="Y65" s="177">
        <v>3.6578797399999998</v>
      </c>
      <c r="Z65" s="177">
        <v>16.771100000000001</v>
      </c>
      <c r="AA65" s="178"/>
      <c r="AB65" s="177">
        <v>66.750160899999997</v>
      </c>
      <c r="AC65" s="177">
        <v>5.5968765400000002</v>
      </c>
      <c r="AD65" s="177">
        <v>4.2779661000000004</v>
      </c>
      <c r="AE65" s="177">
        <v>2.1457073599999998</v>
      </c>
      <c r="AF65" s="177">
        <v>1.9091352699999999</v>
      </c>
      <c r="AG65" s="177">
        <v>45.395220999999999</v>
      </c>
      <c r="AH65" s="177">
        <v>5.8596200500000002</v>
      </c>
      <c r="AI65" s="177">
        <v>4.1080648100000001</v>
      </c>
      <c r="AJ65" s="177">
        <v>35.769409000000003</v>
      </c>
      <c r="AK65" s="177">
        <v>6.1212651400000002</v>
      </c>
      <c r="AL65" s="177">
        <v>3.0261635299999998</v>
      </c>
      <c r="AM65" s="177">
        <v>25.222906999999999</v>
      </c>
      <c r="AN65" s="177">
        <v>27.974528299999999</v>
      </c>
      <c r="AO65" s="177">
        <v>6.6654401700000001</v>
      </c>
      <c r="AP65" s="177">
        <v>12.15654</v>
      </c>
      <c r="AQ65" s="177">
        <v>37.931757500000003</v>
      </c>
      <c r="AR65" s="177">
        <v>7.1532790400000001</v>
      </c>
      <c r="AS65" s="177">
        <v>9.6215741000000001</v>
      </c>
      <c r="AT65" s="177">
        <v>19.967121599999999</v>
      </c>
      <c r="AU65" s="177">
        <v>5.6464974200000002</v>
      </c>
      <c r="AV65" s="177">
        <v>14.428049</v>
      </c>
    </row>
    <row r="66" spans="1:48" ht="14.25" customHeight="1" x14ac:dyDescent="0.2">
      <c r="A66" s="694"/>
      <c r="B66" s="89" t="s">
        <v>202</v>
      </c>
      <c r="C66" s="493">
        <v>84</v>
      </c>
      <c r="D66" s="178">
        <v>5.9287105200000001</v>
      </c>
      <c r="E66" s="178">
        <v>3.5860186000000001</v>
      </c>
      <c r="F66" s="493">
        <v>63</v>
      </c>
      <c r="G66" s="178">
        <v>5.6570990600000002</v>
      </c>
      <c r="H66" s="178">
        <v>4.5790309000000002</v>
      </c>
      <c r="I66" s="493">
        <v>2</v>
      </c>
      <c r="J66" s="178">
        <v>1.29376391</v>
      </c>
      <c r="K66" s="178">
        <v>31.798738</v>
      </c>
      <c r="L66" s="493">
        <v>5</v>
      </c>
      <c r="M66" s="178">
        <v>2.0883404699999999</v>
      </c>
      <c r="N66" s="178">
        <v>22.725249000000002</v>
      </c>
      <c r="O66" s="493">
        <v>5</v>
      </c>
      <c r="P66" s="178">
        <v>2.1000740100000002</v>
      </c>
      <c r="Q66" s="178">
        <v>21.445996999999998</v>
      </c>
      <c r="R66" s="493">
        <v>20</v>
      </c>
      <c r="S66" s="178">
        <v>4.4583193899999998</v>
      </c>
      <c r="T66" s="178">
        <v>11.134347999999999</v>
      </c>
      <c r="U66" s="493">
        <v>22</v>
      </c>
      <c r="V66" s="178">
        <v>4.4344922599999999</v>
      </c>
      <c r="W66" s="178">
        <v>10.132802</v>
      </c>
      <c r="X66" s="493">
        <v>9</v>
      </c>
      <c r="Y66" s="178">
        <v>2.4981410799999999</v>
      </c>
      <c r="Z66" s="178">
        <v>14.969488999999999</v>
      </c>
      <c r="AA66" s="178"/>
      <c r="AB66" s="178">
        <v>74.726132000000007</v>
      </c>
      <c r="AC66" s="178">
        <v>4.4922935600000002</v>
      </c>
      <c r="AD66" s="178">
        <v>3.0671821000000001</v>
      </c>
      <c r="AE66" s="178">
        <v>3.2932518599999998</v>
      </c>
      <c r="AF66" s="178">
        <v>2.05241929</v>
      </c>
      <c r="AG66" s="178">
        <v>31.796921000000001</v>
      </c>
      <c r="AH66" s="178">
        <v>7.43827865</v>
      </c>
      <c r="AI66" s="178">
        <v>3.1683268500000001</v>
      </c>
      <c r="AJ66" s="178">
        <v>21.732088000000001</v>
      </c>
      <c r="AK66" s="178">
        <v>7.9262571800000003</v>
      </c>
      <c r="AL66" s="178">
        <v>3.28956413</v>
      </c>
      <c r="AM66" s="178">
        <v>21.174547</v>
      </c>
      <c r="AN66" s="178">
        <v>32.4105329</v>
      </c>
      <c r="AO66" s="178">
        <v>6.4964611100000003</v>
      </c>
      <c r="AP66" s="178">
        <v>10.226678</v>
      </c>
      <c r="AQ66" s="178">
        <v>35.423719300000002</v>
      </c>
      <c r="AR66" s="178">
        <v>6.2396772800000004</v>
      </c>
      <c r="AS66" s="178">
        <v>8.9869412000000004</v>
      </c>
      <c r="AT66" s="178">
        <v>13.5079601</v>
      </c>
      <c r="AU66" s="178">
        <v>3.7811649799999998</v>
      </c>
      <c r="AV66" s="178">
        <v>14.281696</v>
      </c>
    </row>
    <row r="67" spans="1:48" ht="14.25" customHeight="1" x14ac:dyDescent="0.2">
      <c r="A67" s="694"/>
      <c r="B67" s="88" t="s">
        <v>203</v>
      </c>
      <c r="C67" s="492">
        <v>172</v>
      </c>
      <c r="D67" s="177">
        <v>10.5799754</v>
      </c>
      <c r="E67" s="177">
        <v>3.1315661000000001</v>
      </c>
      <c r="F67" s="492">
        <v>120</v>
      </c>
      <c r="G67" s="177">
        <v>9.3569050199999992</v>
      </c>
      <c r="H67" s="177">
        <v>3.9863282</v>
      </c>
      <c r="I67" s="492">
        <v>5</v>
      </c>
      <c r="J67" s="177">
        <v>2.5739403699999999</v>
      </c>
      <c r="K67" s="177">
        <v>25.473205</v>
      </c>
      <c r="L67" s="492">
        <v>14</v>
      </c>
      <c r="M67" s="177">
        <v>3.9169029399999999</v>
      </c>
      <c r="N67" s="177">
        <v>14.430042</v>
      </c>
      <c r="O67" s="492">
        <v>10</v>
      </c>
      <c r="P67" s="177">
        <v>2.8449970499999999</v>
      </c>
      <c r="Q67" s="177">
        <v>14.071484999999999</v>
      </c>
      <c r="R67" s="492">
        <v>37</v>
      </c>
      <c r="S67" s="177">
        <v>6.2641082199999998</v>
      </c>
      <c r="T67" s="177">
        <v>8.6160691000000007</v>
      </c>
      <c r="U67" s="492">
        <v>37</v>
      </c>
      <c r="V67" s="177">
        <v>5.5449360499999996</v>
      </c>
      <c r="W67" s="177">
        <v>7.5782099000000001</v>
      </c>
      <c r="X67" s="492">
        <v>16</v>
      </c>
      <c r="Y67" s="177">
        <v>3.5195224299999999</v>
      </c>
      <c r="Z67" s="177">
        <v>11.213653000000001</v>
      </c>
      <c r="AA67" s="178"/>
      <c r="AB67" s="177">
        <v>69.4762044</v>
      </c>
      <c r="AC67" s="177">
        <v>3.40559688</v>
      </c>
      <c r="AD67" s="177">
        <v>2.5009274000000001</v>
      </c>
      <c r="AE67" s="177">
        <v>4.3048273100000003</v>
      </c>
      <c r="AF67" s="177">
        <v>2.0740969499999999</v>
      </c>
      <c r="AG67" s="177">
        <v>24.582001999999999</v>
      </c>
      <c r="AH67" s="177">
        <v>11.564212100000001</v>
      </c>
      <c r="AI67" s="177">
        <v>3.27789011</v>
      </c>
      <c r="AJ67" s="177">
        <v>14.461797000000001</v>
      </c>
      <c r="AK67" s="177">
        <v>8.6135607000000007</v>
      </c>
      <c r="AL67" s="177">
        <v>2.2702156499999999</v>
      </c>
      <c r="AM67" s="177">
        <v>13.447089999999999</v>
      </c>
      <c r="AN67" s="177">
        <v>30.9735449</v>
      </c>
      <c r="AO67" s="177">
        <v>4.34307774</v>
      </c>
      <c r="AP67" s="177">
        <v>7.1540277000000003</v>
      </c>
      <c r="AQ67" s="177">
        <v>31.172436600000001</v>
      </c>
      <c r="AR67" s="177">
        <v>4.1029254699999997</v>
      </c>
      <c r="AS67" s="177">
        <v>6.7153213999999997</v>
      </c>
      <c r="AT67" s="177">
        <v>13.3714184</v>
      </c>
      <c r="AU67" s="177">
        <v>2.7945929899999999</v>
      </c>
      <c r="AV67" s="177">
        <v>10.663138</v>
      </c>
    </row>
    <row r="68" spans="1:48" ht="14.25" customHeight="1" x14ac:dyDescent="0.2">
      <c r="A68" s="694"/>
      <c r="B68" s="89" t="s">
        <v>204</v>
      </c>
      <c r="C68" s="493">
        <v>616</v>
      </c>
      <c r="D68" s="178">
        <v>6.8883480500000003</v>
      </c>
      <c r="E68" s="178">
        <v>0.57007160000000001</v>
      </c>
      <c r="F68" s="493">
        <v>267</v>
      </c>
      <c r="G68" s="178">
        <v>13.439482</v>
      </c>
      <c r="H68" s="178">
        <v>2.5658107000000001</v>
      </c>
      <c r="I68" s="493">
        <v>6</v>
      </c>
      <c r="J68" s="178">
        <v>2.35396282</v>
      </c>
      <c r="K68" s="178">
        <v>19.602091000000001</v>
      </c>
      <c r="L68" s="493">
        <v>24</v>
      </c>
      <c r="M68" s="178">
        <v>5.8443130600000002</v>
      </c>
      <c r="N68" s="178">
        <v>12.236053999999999</v>
      </c>
      <c r="O68" s="493">
        <v>15</v>
      </c>
      <c r="P68" s="178">
        <v>3.5540667099999999</v>
      </c>
      <c r="Q68" s="178">
        <v>12.377772999999999</v>
      </c>
      <c r="R68" s="493">
        <v>54</v>
      </c>
      <c r="S68" s="178">
        <v>7.4195805899999998</v>
      </c>
      <c r="T68" s="178">
        <v>6.9826087000000001</v>
      </c>
      <c r="U68" s="493">
        <v>98</v>
      </c>
      <c r="V68" s="178">
        <v>9.3836216399999994</v>
      </c>
      <c r="W68" s="178">
        <v>4.9003277000000001</v>
      </c>
      <c r="X68" s="493">
        <v>70</v>
      </c>
      <c r="Y68" s="178">
        <v>9.1410588100000005</v>
      </c>
      <c r="Z68" s="178">
        <v>6.6452347999999999</v>
      </c>
      <c r="AA68" s="178"/>
      <c r="AB68" s="178">
        <v>43.3483175</v>
      </c>
      <c r="AC68" s="178">
        <v>2.0884871299999999</v>
      </c>
      <c r="AD68" s="178">
        <v>2.4581222999999999</v>
      </c>
      <c r="AE68" s="178">
        <v>2.2926579600000001</v>
      </c>
      <c r="AF68" s="178">
        <v>0.87244985200000003</v>
      </c>
      <c r="AG68" s="178">
        <v>19.415346</v>
      </c>
      <c r="AH68" s="178">
        <v>9.1187261100000008</v>
      </c>
      <c r="AI68" s="178">
        <v>2.1148578900000001</v>
      </c>
      <c r="AJ68" s="178">
        <v>11.832893</v>
      </c>
      <c r="AK68" s="178">
        <v>5.4818245599999997</v>
      </c>
      <c r="AL68" s="178">
        <v>1.3545368499999999</v>
      </c>
      <c r="AM68" s="178">
        <v>12.606938</v>
      </c>
      <c r="AN68" s="178">
        <v>20.2863413</v>
      </c>
      <c r="AO68" s="178">
        <v>2.4887083900000002</v>
      </c>
      <c r="AP68" s="178">
        <v>6.2591334999999999</v>
      </c>
      <c r="AQ68" s="178">
        <v>36.558422499999999</v>
      </c>
      <c r="AR68" s="178">
        <v>3.0656493399999998</v>
      </c>
      <c r="AS68" s="178">
        <v>4.2783761</v>
      </c>
      <c r="AT68" s="178">
        <v>26.262027499999999</v>
      </c>
      <c r="AU68" s="178">
        <v>3.1415092900000001</v>
      </c>
      <c r="AV68" s="178">
        <v>6.1031497000000003</v>
      </c>
    </row>
    <row r="69" spans="1:48" ht="14.25" customHeight="1" x14ac:dyDescent="0.2">
      <c r="A69" s="694" t="s">
        <v>20</v>
      </c>
      <c r="B69" s="88" t="s">
        <v>8</v>
      </c>
      <c r="C69" s="492">
        <v>401</v>
      </c>
      <c r="D69" s="177">
        <v>1.81821882</v>
      </c>
      <c r="E69" s="177">
        <v>0.23146584000000001</v>
      </c>
      <c r="F69" s="492">
        <v>263</v>
      </c>
      <c r="G69" s="177">
        <v>8.6372634599999998</v>
      </c>
      <c r="H69" s="177">
        <v>1.6776918999999999</v>
      </c>
      <c r="I69" s="492">
        <v>12</v>
      </c>
      <c r="J69" s="177">
        <v>3.57150949</v>
      </c>
      <c r="K69" s="177">
        <v>14.915058999999999</v>
      </c>
      <c r="L69" s="492">
        <v>17</v>
      </c>
      <c r="M69" s="177">
        <v>3.5229917799999999</v>
      </c>
      <c r="N69" s="177">
        <v>10.499382000000001</v>
      </c>
      <c r="O69" s="492">
        <v>22</v>
      </c>
      <c r="P69" s="177">
        <v>3.8157299099999999</v>
      </c>
      <c r="Q69" s="177">
        <v>8.7631204999999994</v>
      </c>
      <c r="R69" s="492">
        <v>73</v>
      </c>
      <c r="S69" s="177">
        <v>6.2426307000000003</v>
      </c>
      <c r="T69" s="177">
        <v>4.3500809</v>
      </c>
      <c r="U69" s="492">
        <v>78</v>
      </c>
      <c r="V69" s="177">
        <v>5.36633841</v>
      </c>
      <c r="W69" s="177">
        <v>3.4895056000000002</v>
      </c>
      <c r="X69" s="492">
        <v>59</v>
      </c>
      <c r="Y69" s="177">
        <v>6.6047924499999997</v>
      </c>
      <c r="Z69" s="177">
        <v>5.6695446</v>
      </c>
      <c r="AA69" s="178"/>
      <c r="AB69" s="177">
        <v>65.539739100000006</v>
      </c>
      <c r="AC69" s="177">
        <v>2.14672675</v>
      </c>
      <c r="AD69" s="177">
        <v>1.6711521</v>
      </c>
      <c r="AE69" s="177">
        <v>4.6511772300000001</v>
      </c>
      <c r="AF69" s="177">
        <v>1.3138264500000001</v>
      </c>
      <c r="AG69" s="177">
        <v>14.411827000000001</v>
      </c>
      <c r="AH69" s="177">
        <v>6.5175436299999996</v>
      </c>
      <c r="AI69" s="177">
        <v>1.33299554</v>
      </c>
      <c r="AJ69" s="177">
        <v>10.434908999999999</v>
      </c>
      <c r="AK69" s="177">
        <v>8.4577507999999995</v>
      </c>
      <c r="AL69" s="177">
        <v>1.42271247</v>
      </c>
      <c r="AM69" s="177">
        <v>8.5823491999999995</v>
      </c>
      <c r="AN69" s="177">
        <v>27.8744531</v>
      </c>
      <c r="AO69" s="177">
        <v>2.01361057</v>
      </c>
      <c r="AP69" s="177">
        <v>3.6856412000000001</v>
      </c>
      <c r="AQ69" s="177">
        <v>29.871029799999999</v>
      </c>
      <c r="AR69" s="177">
        <v>1.8881353400000001</v>
      </c>
      <c r="AS69" s="177">
        <v>3.2249786999999999</v>
      </c>
      <c r="AT69" s="177">
        <v>22.628045400000001</v>
      </c>
      <c r="AU69" s="177">
        <v>2.5562906299999999</v>
      </c>
      <c r="AV69" s="177">
        <v>5.7637763</v>
      </c>
    </row>
    <row r="70" spans="1:48" ht="14.25" customHeight="1" x14ac:dyDescent="0.2">
      <c r="A70" s="694"/>
      <c r="B70" s="89" t="s">
        <v>200</v>
      </c>
      <c r="C70" s="493">
        <v>32</v>
      </c>
      <c r="D70" s="178">
        <v>2.4279165900000002</v>
      </c>
      <c r="E70" s="178">
        <v>3.8767865000000001</v>
      </c>
      <c r="F70" s="493">
        <v>18</v>
      </c>
      <c r="G70" s="178">
        <v>2.1551578400000002</v>
      </c>
      <c r="H70" s="178">
        <v>6.2049067999999998</v>
      </c>
      <c r="I70" s="493">
        <v>0</v>
      </c>
      <c r="J70" s="178">
        <v>0.42719670900000001</v>
      </c>
      <c r="K70" s="178">
        <v>52.856316</v>
      </c>
      <c r="L70" s="493">
        <v>1</v>
      </c>
      <c r="M70" s="178">
        <v>0.704075962</v>
      </c>
      <c r="N70" s="178">
        <v>28.421081000000001</v>
      </c>
      <c r="O70" s="493">
        <v>1</v>
      </c>
      <c r="P70" s="178">
        <v>0.57484043299999998</v>
      </c>
      <c r="Q70" s="178">
        <v>53.694090000000003</v>
      </c>
      <c r="R70" s="493">
        <v>3</v>
      </c>
      <c r="S70" s="178">
        <v>0.99563501200000004</v>
      </c>
      <c r="T70" s="178">
        <v>14.987382</v>
      </c>
      <c r="U70" s="493">
        <v>6</v>
      </c>
      <c r="V70" s="178">
        <v>1.6864701</v>
      </c>
      <c r="W70" s="178">
        <v>14.088373000000001</v>
      </c>
      <c r="X70" s="493">
        <v>6</v>
      </c>
      <c r="Y70" s="178">
        <v>1.2873816499999999</v>
      </c>
      <c r="Z70" s="178">
        <v>10.982998</v>
      </c>
      <c r="AA70" s="178"/>
      <c r="AB70" s="178">
        <v>55.460265399999997</v>
      </c>
      <c r="AC70" s="178">
        <v>5.4317308000000004</v>
      </c>
      <c r="AD70" s="178">
        <v>4.9968950000000003</v>
      </c>
      <c r="AE70" s="178">
        <v>2.3680770400000002</v>
      </c>
      <c r="AF70" s="178">
        <v>2.4099246000000001</v>
      </c>
      <c r="AG70" s="178">
        <v>52.823625999999997</v>
      </c>
      <c r="AH70" s="178">
        <v>7.1323903299999998</v>
      </c>
      <c r="AI70" s="178">
        <v>4.0245699000000004</v>
      </c>
      <c r="AJ70" s="178">
        <v>28.789114000000001</v>
      </c>
      <c r="AK70" s="178">
        <v>3.1610157999999999</v>
      </c>
      <c r="AL70" s="178">
        <v>3.2509572800000002</v>
      </c>
      <c r="AM70" s="178">
        <v>53.923811000000001</v>
      </c>
      <c r="AN70" s="178">
        <v>19.1262817</v>
      </c>
      <c r="AO70" s="178">
        <v>5.2420172799999998</v>
      </c>
      <c r="AP70" s="178">
        <v>13.983369</v>
      </c>
      <c r="AQ70" s="178">
        <v>34.464658999999997</v>
      </c>
      <c r="AR70" s="178">
        <v>7.5938683400000002</v>
      </c>
      <c r="AS70" s="178">
        <v>11.241726</v>
      </c>
      <c r="AT70" s="178">
        <v>33.747576000000002</v>
      </c>
      <c r="AU70" s="178">
        <v>6.2800089300000002</v>
      </c>
      <c r="AV70" s="178">
        <v>9.4942706000000001</v>
      </c>
    </row>
    <row r="71" spans="1:48" ht="14.25" customHeight="1" x14ac:dyDescent="0.2">
      <c r="A71" s="694"/>
      <c r="B71" s="88" t="s">
        <v>201</v>
      </c>
      <c r="C71" s="492">
        <v>50</v>
      </c>
      <c r="D71" s="177">
        <v>3.4104904199999999</v>
      </c>
      <c r="E71" s="177">
        <v>3.4881193000000001</v>
      </c>
      <c r="F71" s="492">
        <v>36</v>
      </c>
      <c r="G71" s="177">
        <v>3.3914018100000001</v>
      </c>
      <c r="H71" s="177">
        <v>4.8524070999999998</v>
      </c>
      <c r="I71" s="492">
        <v>2</v>
      </c>
      <c r="J71" s="177">
        <v>0.88242497200000003</v>
      </c>
      <c r="K71" s="177">
        <v>29.076595999999999</v>
      </c>
      <c r="L71" s="492">
        <v>3</v>
      </c>
      <c r="M71" s="177">
        <v>1.1307752499999999</v>
      </c>
      <c r="N71" s="177">
        <v>19.263577999999999</v>
      </c>
      <c r="O71" s="492">
        <v>3</v>
      </c>
      <c r="P71" s="177">
        <v>1.16224957</v>
      </c>
      <c r="Q71" s="177">
        <v>18.142147999999999</v>
      </c>
      <c r="R71" s="492">
        <v>12</v>
      </c>
      <c r="S71" s="177">
        <v>2.0753380400000001</v>
      </c>
      <c r="T71" s="177">
        <v>9.0890459999999997</v>
      </c>
      <c r="U71" s="492">
        <v>10</v>
      </c>
      <c r="V71" s="177">
        <v>2.06635627</v>
      </c>
      <c r="W71" s="177">
        <v>10.186662999999999</v>
      </c>
      <c r="X71" s="492">
        <v>6</v>
      </c>
      <c r="Y71" s="177">
        <v>1.5398471499999999</v>
      </c>
      <c r="Z71" s="177">
        <v>13.434823</v>
      </c>
      <c r="AA71" s="178"/>
      <c r="AB71" s="177">
        <v>71.481970399999994</v>
      </c>
      <c r="AC71" s="177">
        <v>4.4068361999999999</v>
      </c>
      <c r="AD71" s="177">
        <v>3.1453886999999998</v>
      </c>
      <c r="AE71" s="177">
        <v>4.3422238399999999</v>
      </c>
      <c r="AF71" s="177">
        <v>2.3934055399999998</v>
      </c>
      <c r="AG71" s="177">
        <v>28.122116999999999</v>
      </c>
      <c r="AH71" s="177">
        <v>8.3988012800000007</v>
      </c>
      <c r="AI71" s="177">
        <v>3.0475297499999998</v>
      </c>
      <c r="AJ71" s="177">
        <v>18.512905</v>
      </c>
      <c r="AK71" s="177">
        <v>9.1661859499999991</v>
      </c>
      <c r="AL71" s="177">
        <v>3.0232410700000001</v>
      </c>
      <c r="AM71" s="177">
        <v>16.827826999999999</v>
      </c>
      <c r="AN71" s="177">
        <v>32.669953999999997</v>
      </c>
      <c r="AO71" s="177">
        <v>5.2487713999999999</v>
      </c>
      <c r="AP71" s="177">
        <v>8.1969647000000005</v>
      </c>
      <c r="AQ71" s="177">
        <v>29.023598499999999</v>
      </c>
      <c r="AR71" s="177">
        <v>4.9596253099999998</v>
      </c>
      <c r="AS71" s="177">
        <v>8.7184953000000007</v>
      </c>
      <c r="AT71" s="177">
        <v>16.399236399999999</v>
      </c>
      <c r="AU71" s="177">
        <v>4.20842867</v>
      </c>
      <c r="AV71" s="177">
        <v>13.093033</v>
      </c>
    </row>
    <row r="72" spans="1:48" ht="14.25" customHeight="1" x14ac:dyDescent="0.2">
      <c r="A72" s="694"/>
      <c r="B72" s="89" t="s">
        <v>202</v>
      </c>
      <c r="C72" s="493">
        <v>52</v>
      </c>
      <c r="D72" s="178">
        <v>3.1927004800000001</v>
      </c>
      <c r="E72" s="178">
        <v>3.1318600999999999</v>
      </c>
      <c r="F72" s="493">
        <v>41</v>
      </c>
      <c r="G72" s="178">
        <v>3.6507590400000001</v>
      </c>
      <c r="H72" s="178">
        <v>4.5144567999999996</v>
      </c>
      <c r="I72" s="493">
        <v>2</v>
      </c>
      <c r="J72" s="178">
        <v>0.980839236</v>
      </c>
      <c r="K72" s="178">
        <v>22.895842999999999</v>
      </c>
      <c r="L72" s="493">
        <v>3</v>
      </c>
      <c r="M72" s="178">
        <v>1.3275609799999999</v>
      </c>
      <c r="N72" s="178">
        <v>20.446826999999999</v>
      </c>
      <c r="O72" s="493">
        <v>4</v>
      </c>
      <c r="P72" s="178">
        <v>1.4908508199999999</v>
      </c>
      <c r="Q72" s="178">
        <v>17.796655999999999</v>
      </c>
      <c r="R72" s="493">
        <v>14</v>
      </c>
      <c r="S72" s="178">
        <v>2.3616757900000001</v>
      </c>
      <c r="T72" s="178">
        <v>8.6086305999999997</v>
      </c>
      <c r="U72" s="493">
        <v>12</v>
      </c>
      <c r="V72" s="178">
        <v>2.0701694900000001</v>
      </c>
      <c r="W72" s="178">
        <v>8.7822577000000006</v>
      </c>
      <c r="X72" s="493">
        <v>5</v>
      </c>
      <c r="Y72" s="178">
        <v>1.3503939300000001</v>
      </c>
      <c r="Z72" s="178">
        <v>12.610628999999999</v>
      </c>
      <c r="AA72" s="178"/>
      <c r="AB72" s="178">
        <v>79.327147499999995</v>
      </c>
      <c r="AC72" s="178">
        <v>4.2194970999999999</v>
      </c>
      <c r="AD72" s="178">
        <v>2.7138309</v>
      </c>
      <c r="AE72" s="178">
        <v>5.29740916</v>
      </c>
      <c r="AF72" s="178">
        <v>2.3710404999999999</v>
      </c>
      <c r="AG72" s="178">
        <v>22.835965999999999</v>
      </c>
      <c r="AH72" s="178">
        <v>8.0288044900000006</v>
      </c>
      <c r="AI72" s="178">
        <v>3.0852905700000002</v>
      </c>
      <c r="AJ72" s="178">
        <v>19.606005</v>
      </c>
      <c r="AK72" s="178">
        <v>10.359006900000001</v>
      </c>
      <c r="AL72" s="178">
        <v>3.37443698</v>
      </c>
      <c r="AM72" s="178">
        <v>16.619851000000001</v>
      </c>
      <c r="AN72" s="178">
        <v>33.924116099999999</v>
      </c>
      <c r="AO72" s="178">
        <v>4.6733098999999996</v>
      </c>
      <c r="AP72" s="178">
        <v>7.0284566000000002</v>
      </c>
      <c r="AQ72" s="178">
        <v>29.148892499999999</v>
      </c>
      <c r="AR72" s="178">
        <v>4.4235386800000001</v>
      </c>
      <c r="AS72" s="178">
        <v>7.7426868999999998</v>
      </c>
      <c r="AT72" s="178">
        <v>13.241770900000001</v>
      </c>
      <c r="AU72" s="178">
        <v>3.2771432100000002</v>
      </c>
      <c r="AV72" s="178">
        <v>12.626799</v>
      </c>
    </row>
    <row r="73" spans="1:48" ht="14.25" customHeight="1" x14ac:dyDescent="0.2">
      <c r="A73" s="694"/>
      <c r="B73" s="88" t="s">
        <v>203</v>
      </c>
      <c r="C73" s="492">
        <v>77</v>
      </c>
      <c r="D73" s="177">
        <v>4.5062357300000002</v>
      </c>
      <c r="E73" s="177">
        <v>3.0048792999999998</v>
      </c>
      <c r="F73" s="492">
        <v>59</v>
      </c>
      <c r="G73" s="177">
        <v>4.7822734999999996</v>
      </c>
      <c r="H73" s="177">
        <v>4.1124552000000003</v>
      </c>
      <c r="I73" s="492">
        <v>3</v>
      </c>
      <c r="J73" s="177">
        <v>1.60059021</v>
      </c>
      <c r="K73" s="177">
        <v>26.798172999999998</v>
      </c>
      <c r="L73" s="492">
        <v>4</v>
      </c>
      <c r="M73" s="177">
        <v>1.3284149700000001</v>
      </c>
      <c r="N73" s="177">
        <v>19.087534999999999</v>
      </c>
      <c r="O73" s="492">
        <v>7</v>
      </c>
      <c r="P73" s="177">
        <v>1.83384003</v>
      </c>
      <c r="Q73" s="177">
        <v>13.066371</v>
      </c>
      <c r="R73" s="492">
        <v>18</v>
      </c>
      <c r="S73" s="177">
        <v>2.44859362</v>
      </c>
      <c r="T73" s="177">
        <v>6.9865693000000002</v>
      </c>
      <c r="U73" s="492">
        <v>16</v>
      </c>
      <c r="V73" s="177">
        <v>2.2449963300000002</v>
      </c>
      <c r="W73" s="177">
        <v>7.0656401999999998</v>
      </c>
      <c r="X73" s="492">
        <v>11</v>
      </c>
      <c r="Y73" s="177">
        <v>2.1370504700000001</v>
      </c>
      <c r="Z73" s="177">
        <v>9.4980826</v>
      </c>
      <c r="AA73" s="178"/>
      <c r="AB73" s="177">
        <v>77.543671000000003</v>
      </c>
      <c r="AC73" s="177">
        <v>3.3147728700000001</v>
      </c>
      <c r="AD73" s="177">
        <v>2.1809783</v>
      </c>
      <c r="AE73" s="177">
        <v>5.1361976599999997</v>
      </c>
      <c r="AF73" s="177">
        <v>2.5603469200000002</v>
      </c>
      <c r="AG73" s="177">
        <v>25.433201</v>
      </c>
      <c r="AH73" s="177">
        <v>5.9848142700000002</v>
      </c>
      <c r="AI73" s="177">
        <v>2.1075472</v>
      </c>
      <c r="AJ73" s="177">
        <v>17.966792999999999</v>
      </c>
      <c r="AK73" s="177">
        <v>12.069053800000001</v>
      </c>
      <c r="AL73" s="177">
        <v>2.6914493500000001</v>
      </c>
      <c r="AM73" s="177">
        <v>11.377764000000001</v>
      </c>
      <c r="AN73" s="177">
        <v>30.138352699999999</v>
      </c>
      <c r="AO73" s="177">
        <v>3.5824275700000001</v>
      </c>
      <c r="AP73" s="177">
        <v>6.0645955000000002</v>
      </c>
      <c r="AQ73" s="177">
        <v>27.323157399999999</v>
      </c>
      <c r="AR73" s="177">
        <v>3.4845328200000001</v>
      </c>
      <c r="AS73" s="177">
        <v>6.5066524000000001</v>
      </c>
      <c r="AT73" s="177">
        <v>19.3484242</v>
      </c>
      <c r="AU73" s="177">
        <v>3.5932775399999999</v>
      </c>
      <c r="AV73" s="177">
        <v>9.4752153999999997</v>
      </c>
    </row>
    <row r="74" spans="1:48" ht="14.25" customHeight="1" x14ac:dyDescent="0.2">
      <c r="A74" s="694"/>
      <c r="B74" s="89" t="s">
        <v>204</v>
      </c>
      <c r="C74" s="493">
        <v>190</v>
      </c>
      <c r="D74" s="178">
        <v>2.99047208</v>
      </c>
      <c r="E74" s="178">
        <v>0.80127216999999995</v>
      </c>
      <c r="F74" s="493">
        <v>109</v>
      </c>
      <c r="G74" s="178">
        <v>4.8981912400000001</v>
      </c>
      <c r="H74" s="178">
        <v>2.2990789999999999</v>
      </c>
      <c r="I74" s="493">
        <v>5</v>
      </c>
      <c r="J74" s="178">
        <v>1.5730932500000001</v>
      </c>
      <c r="K74" s="178">
        <v>16.000299999999999</v>
      </c>
      <c r="L74" s="493">
        <v>6</v>
      </c>
      <c r="M74" s="178">
        <v>1.90232332</v>
      </c>
      <c r="N74" s="178">
        <v>16.183624999999999</v>
      </c>
      <c r="O74" s="493">
        <v>7</v>
      </c>
      <c r="P74" s="178">
        <v>1.7248003300000001</v>
      </c>
      <c r="Q74" s="178">
        <v>12.657382999999999</v>
      </c>
      <c r="R74" s="493">
        <v>26</v>
      </c>
      <c r="S74" s="178">
        <v>3.0482185799999999</v>
      </c>
      <c r="T74" s="178">
        <v>5.9132949999999997</v>
      </c>
      <c r="U74" s="493">
        <v>34</v>
      </c>
      <c r="V74" s="178">
        <v>3.1568480399999999</v>
      </c>
      <c r="W74" s="178">
        <v>4.7698140999999996</v>
      </c>
      <c r="X74" s="493">
        <v>31</v>
      </c>
      <c r="Y74" s="178">
        <v>3.9252013099999998</v>
      </c>
      <c r="Z74" s="178">
        <v>6.5306160999999996</v>
      </c>
      <c r="AA74" s="178"/>
      <c r="AB74" s="178">
        <v>57.085019199999998</v>
      </c>
      <c r="AC74" s="178">
        <v>2.35666661</v>
      </c>
      <c r="AD74" s="178">
        <v>2.1062984999999999</v>
      </c>
      <c r="AE74" s="178">
        <v>4.61471096</v>
      </c>
      <c r="AF74" s="178">
        <v>1.40569112</v>
      </c>
      <c r="AG74" s="178">
        <v>15.541371</v>
      </c>
      <c r="AH74" s="178">
        <v>5.5173008599999998</v>
      </c>
      <c r="AI74" s="178">
        <v>1.7139243399999999</v>
      </c>
      <c r="AJ74" s="178">
        <v>15.849257</v>
      </c>
      <c r="AK74" s="178">
        <v>6.3960677300000004</v>
      </c>
      <c r="AL74" s="178">
        <v>1.5684672200000001</v>
      </c>
      <c r="AM74" s="178">
        <v>12.511412</v>
      </c>
      <c r="AN74" s="178">
        <v>24.195506200000001</v>
      </c>
      <c r="AO74" s="178">
        <v>2.5401482400000002</v>
      </c>
      <c r="AP74" s="178">
        <v>5.3563418</v>
      </c>
      <c r="AQ74" s="178">
        <v>31.06493</v>
      </c>
      <c r="AR74" s="178">
        <v>2.5608513899999998</v>
      </c>
      <c r="AS74" s="178">
        <v>4.2058901000000004</v>
      </c>
      <c r="AT74" s="178">
        <v>28.211484200000001</v>
      </c>
      <c r="AU74" s="178">
        <v>3.5043341699999999</v>
      </c>
      <c r="AV74" s="178">
        <v>6.3375807999999996</v>
      </c>
    </row>
    <row r="75" spans="1:48" ht="14.25" customHeight="1" x14ac:dyDescent="0.2">
      <c r="A75" s="694" t="s">
        <v>21</v>
      </c>
      <c r="B75" s="88" t="s">
        <v>8</v>
      </c>
      <c r="C75" s="492">
        <v>426</v>
      </c>
      <c r="D75" s="177">
        <v>1.75210379</v>
      </c>
      <c r="E75" s="177">
        <v>0.20981316</v>
      </c>
      <c r="F75" s="492">
        <v>297</v>
      </c>
      <c r="G75" s="177">
        <v>6.88682908</v>
      </c>
      <c r="H75" s="177">
        <v>1.1830756</v>
      </c>
      <c r="I75" s="492">
        <v>21</v>
      </c>
      <c r="J75" s="177">
        <v>3.9152855999999998</v>
      </c>
      <c r="K75" s="177">
        <v>9.6464573999999992</v>
      </c>
      <c r="L75" s="492">
        <v>37</v>
      </c>
      <c r="M75" s="177">
        <v>5.5708128400000003</v>
      </c>
      <c r="N75" s="177">
        <v>7.6841936000000004</v>
      </c>
      <c r="O75" s="492">
        <v>30</v>
      </c>
      <c r="P75" s="177">
        <v>3.33818569</v>
      </c>
      <c r="Q75" s="177">
        <v>5.6488766000000004</v>
      </c>
      <c r="R75" s="492">
        <v>85</v>
      </c>
      <c r="S75" s="177">
        <v>7.1015836500000002</v>
      </c>
      <c r="T75" s="177">
        <v>4.2578246999999996</v>
      </c>
      <c r="U75" s="492">
        <v>68</v>
      </c>
      <c r="V75" s="177">
        <v>5.2157329499999996</v>
      </c>
      <c r="W75" s="177">
        <v>3.9312681</v>
      </c>
      <c r="X75" s="492">
        <v>56</v>
      </c>
      <c r="Y75" s="177">
        <v>5.2094328499999998</v>
      </c>
      <c r="Z75" s="177">
        <v>4.7156669000000004</v>
      </c>
      <c r="AA75" s="178"/>
      <c r="AB75" s="177">
        <v>69.707531500000002</v>
      </c>
      <c r="AC75" s="177">
        <v>1.6166676499999999</v>
      </c>
      <c r="AD75" s="177">
        <v>1.183273</v>
      </c>
      <c r="AE75" s="177">
        <v>6.9725043600000003</v>
      </c>
      <c r="AF75" s="177">
        <v>1.2937350999999999</v>
      </c>
      <c r="AG75" s="177">
        <v>9.4667410000000007</v>
      </c>
      <c r="AH75" s="177">
        <v>12.454132100000001</v>
      </c>
      <c r="AI75" s="177">
        <v>1.8351462300000001</v>
      </c>
      <c r="AJ75" s="177">
        <v>7.5179795</v>
      </c>
      <c r="AK75" s="177">
        <v>10.151766</v>
      </c>
      <c r="AL75" s="177">
        <v>1.1166029099999999</v>
      </c>
      <c r="AM75" s="177">
        <v>5.6117857999999998</v>
      </c>
      <c r="AN75" s="177">
        <v>28.6523748</v>
      </c>
      <c r="AO75" s="177">
        <v>2.1411834600000001</v>
      </c>
      <c r="AP75" s="177">
        <v>3.8127399999999998</v>
      </c>
      <c r="AQ75" s="177">
        <v>22.791656199999998</v>
      </c>
      <c r="AR75" s="177">
        <v>1.75426389</v>
      </c>
      <c r="AS75" s="177">
        <v>3.9270187000000001</v>
      </c>
      <c r="AT75" s="177">
        <v>18.977566400000001</v>
      </c>
      <c r="AU75" s="177">
        <v>1.801965</v>
      </c>
      <c r="AV75" s="177">
        <v>4.8445089000000001</v>
      </c>
    </row>
    <row r="76" spans="1:48" ht="14.25" customHeight="1" x14ac:dyDescent="0.2">
      <c r="A76" s="694"/>
      <c r="B76" s="89" t="s">
        <v>200</v>
      </c>
      <c r="C76" s="493">
        <v>32</v>
      </c>
      <c r="D76" s="178">
        <v>1.92259734</v>
      </c>
      <c r="E76" s="178">
        <v>3.0596575000000001</v>
      </c>
      <c r="F76" s="493">
        <v>20</v>
      </c>
      <c r="G76" s="178">
        <v>1.9872329099999999</v>
      </c>
      <c r="H76" s="178">
        <v>5.1689451999999996</v>
      </c>
      <c r="I76" s="493">
        <v>1</v>
      </c>
      <c r="J76" s="178">
        <v>0.46905254600000001</v>
      </c>
      <c r="K76" s="178">
        <v>38.910209000000002</v>
      </c>
      <c r="L76" s="493">
        <v>2</v>
      </c>
      <c r="M76" s="178">
        <v>0.72927099399999995</v>
      </c>
      <c r="N76" s="178">
        <v>19.796731999999999</v>
      </c>
      <c r="O76" s="493">
        <v>2</v>
      </c>
      <c r="P76" s="178">
        <v>0.88339794999999999</v>
      </c>
      <c r="Q76" s="178">
        <v>20.593388000000001</v>
      </c>
      <c r="R76" s="493">
        <v>5</v>
      </c>
      <c r="S76" s="178">
        <v>1.31456628</v>
      </c>
      <c r="T76" s="178">
        <v>12.342425</v>
      </c>
      <c r="U76" s="493">
        <v>5</v>
      </c>
      <c r="V76" s="178">
        <v>1.0530149099999999</v>
      </c>
      <c r="W76" s="178">
        <v>11.817159</v>
      </c>
      <c r="X76" s="493">
        <v>5</v>
      </c>
      <c r="Y76" s="178">
        <v>1.09594261</v>
      </c>
      <c r="Z76" s="178">
        <v>11.292626</v>
      </c>
      <c r="AA76" s="178"/>
      <c r="AB76" s="178">
        <v>61.183078199999997</v>
      </c>
      <c r="AC76" s="178">
        <v>4.8906037600000003</v>
      </c>
      <c r="AD76" s="178">
        <v>4.0782616000000003</v>
      </c>
      <c r="AE76" s="178">
        <v>3.1355309199999999</v>
      </c>
      <c r="AF76" s="178">
        <v>2.3801249800000002</v>
      </c>
      <c r="AG76" s="178">
        <v>38.728672000000003</v>
      </c>
      <c r="AH76" s="178">
        <v>9.5818330100000004</v>
      </c>
      <c r="AI76" s="178">
        <v>3.6224890099999998</v>
      </c>
      <c r="AJ76" s="178">
        <v>19.288675000000001</v>
      </c>
      <c r="AK76" s="178">
        <v>11.157881400000001</v>
      </c>
      <c r="AL76" s="178">
        <v>4.3428480299999999</v>
      </c>
      <c r="AM76" s="178">
        <v>19.858059999999998</v>
      </c>
      <c r="AN76" s="178">
        <v>27.703531600000002</v>
      </c>
      <c r="AO76" s="178">
        <v>5.84412427</v>
      </c>
      <c r="AP76" s="178">
        <v>10.762873000000001</v>
      </c>
      <c r="AQ76" s="178">
        <v>23.1779282</v>
      </c>
      <c r="AR76" s="178">
        <v>5.1078099200000002</v>
      </c>
      <c r="AS76" s="178">
        <v>11.243565</v>
      </c>
      <c r="AT76" s="178">
        <v>25.243295</v>
      </c>
      <c r="AU76" s="178">
        <v>4.8556841400000001</v>
      </c>
      <c r="AV76" s="178">
        <v>9.8140511000000004</v>
      </c>
    </row>
    <row r="77" spans="1:48" ht="14.25" customHeight="1" x14ac:dyDescent="0.2">
      <c r="A77" s="694"/>
      <c r="B77" s="88" t="s">
        <v>201</v>
      </c>
      <c r="C77" s="492">
        <v>49</v>
      </c>
      <c r="D77" s="177">
        <v>2.9621574700000002</v>
      </c>
      <c r="E77" s="177">
        <v>3.1151857999999999</v>
      </c>
      <c r="F77" s="492">
        <v>37</v>
      </c>
      <c r="G77" s="177">
        <v>2.9080295500000002</v>
      </c>
      <c r="H77" s="177">
        <v>3.9735535</v>
      </c>
      <c r="I77" s="492">
        <v>3</v>
      </c>
      <c r="J77" s="177">
        <v>0.85904611900000005</v>
      </c>
      <c r="K77" s="177">
        <v>16.995255</v>
      </c>
      <c r="L77" s="492">
        <v>4</v>
      </c>
      <c r="M77" s="177">
        <v>1.14371475</v>
      </c>
      <c r="N77" s="177">
        <v>13.088709</v>
      </c>
      <c r="O77" s="492">
        <v>3</v>
      </c>
      <c r="P77" s="177">
        <v>0.98807148300000003</v>
      </c>
      <c r="Q77" s="177">
        <v>16.030351</v>
      </c>
      <c r="R77" s="492">
        <v>13</v>
      </c>
      <c r="S77" s="177">
        <v>2.2189761200000002</v>
      </c>
      <c r="T77" s="177">
        <v>8.7603152000000009</v>
      </c>
      <c r="U77" s="492">
        <v>8</v>
      </c>
      <c r="V77" s="177">
        <v>1.51428312</v>
      </c>
      <c r="W77" s="177">
        <v>9.1297429000000001</v>
      </c>
      <c r="X77" s="492">
        <v>6</v>
      </c>
      <c r="Y77" s="177">
        <v>1.23660923</v>
      </c>
      <c r="Z77" s="177">
        <v>10.93191</v>
      </c>
      <c r="AA77" s="178"/>
      <c r="AB77" s="177">
        <v>76.9654053</v>
      </c>
      <c r="AC77" s="177">
        <v>3.2019159400000001</v>
      </c>
      <c r="AD77" s="177">
        <v>2.1225518000000001</v>
      </c>
      <c r="AE77" s="177">
        <v>6.9066755899999999</v>
      </c>
      <c r="AF77" s="177">
        <v>2.2011565200000001</v>
      </c>
      <c r="AG77" s="177">
        <v>16.260197000000002</v>
      </c>
      <c r="AH77" s="177">
        <v>11.939912899999999</v>
      </c>
      <c r="AI77" s="177">
        <v>3.0401941899999998</v>
      </c>
      <c r="AJ77" s="177">
        <v>12.991045</v>
      </c>
      <c r="AK77" s="177">
        <v>8.4222007600000008</v>
      </c>
      <c r="AL77" s="177">
        <v>2.52338415</v>
      </c>
      <c r="AM77" s="177">
        <v>15.286276000000001</v>
      </c>
      <c r="AN77" s="177">
        <v>34.610920100000001</v>
      </c>
      <c r="AO77" s="177">
        <v>4.7732135700000002</v>
      </c>
      <c r="AP77" s="177">
        <v>7.0362562999999998</v>
      </c>
      <c r="AQ77" s="177">
        <v>22.663594100000001</v>
      </c>
      <c r="AR77" s="177">
        <v>3.7865542300000001</v>
      </c>
      <c r="AS77" s="177">
        <v>8.5243117999999996</v>
      </c>
      <c r="AT77" s="177">
        <v>15.456696600000001</v>
      </c>
      <c r="AU77" s="177">
        <v>3.3131090799999998</v>
      </c>
      <c r="AV77" s="177">
        <v>10.936113000000001</v>
      </c>
    </row>
    <row r="78" spans="1:48" ht="14.25" customHeight="1" x14ac:dyDescent="0.2">
      <c r="A78" s="694"/>
      <c r="B78" s="89" t="s">
        <v>202</v>
      </c>
      <c r="C78" s="493">
        <v>47</v>
      </c>
      <c r="D78" s="178">
        <v>2.865364</v>
      </c>
      <c r="E78" s="178">
        <v>3.13083</v>
      </c>
      <c r="F78" s="493">
        <v>39</v>
      </c>
      <c r="G78" s="178">
        <v>2.5796243900000002</v>
      </c>
      <c r="H78" s="178">
        <v>3.3772738000000002</v>
      </c>
      <c r="I78" s="493">
        <v>3</v>
      </c>
      <c r="J78" s="178">
        <v>1.04144452</v>
      </c>
      <c r="K78" s="178">
        <v>19.953821000000001</v>
      </c>
      <c r="L78" s="493">
        <v>5</v>
      </c>
      <c r="M78" s="178">
        <v>1.4510705800000001</v>
      </c>
      <c r="N78" s="178">
        <v>13.670904999999999</v>
      </c>
      <c r="O78" s="493">
        <v>5</v>
      </c>
      <c r="P78" s="178">
        <v>1.26490003</v>
      </c>
      <c r="Q78" s="178">
        <v>13.619643</v>
      </c>
      <c r="R78" s="493">
        <v>13</v>
      </c>
      <c r="S78" s="178">
        <v>1.9421040899999999</v>
      </c>
      <c r="T78" s="178">
        <v>7.6260041000000003</v>
      </c>
      <c r="U78" s="493">
        <v>9</v>
      </c>
      <c r="V78" s="178">
        <v>1.6713562799999999</v>
      </c>
      <c r="W78" s="178">
        <v>9.6197420999999999</v>
      </c>
      <c r="X78" s="493">
        <v>4</v>
      </c>
      <c r="Y78" s="178">
        <v>1.0364834599999999</v>
      </c>
      <c r="Z78" s="178">
        <v>12.309975</v>
      </c>
      <c r="AA78" s="178"/>
      <c r="AB78" s="178">
        <v>83.458366699999999</v>
      </c>
      <c r="AC78" s="178">
        <v>3.21651723</v>
      </c>
      <c r="AD78" s="178">
        <v>1.9663459999999999</v>
      </c>
      <c r="AE78" s="178">
        <v>6.8331329700000003</v>
      </c>
      <c r="AF78" s="178">
        <v>2.6108564599999999</v>
      </c>
      <c r="AG78" s="178">
        <v>19.494273</v>
      </c>
      <c r="AH78" s="178">
        <v>13.8963602</v>
      </c>
      <c r="AI78" s="178">
        <v>3.4802114</v>
      </c>
      <c r="AJ78" s="178">
        <v>12.777577000000001</v>
      </c>
      <c r="AK78" s="178">
        <v>12.159067500000001</v>
      </c>
      <c r="AL78" s="178">
        <v>3.26280993</v>
      </c>
      <c r="AM78" s="178">
        <v>13.691008</v>
      </c>
      <c r="AN78" s="178">
        <v>33.341510399999997</v>
      </c>
      <c r="AO78" s="178">
        <v>4.4790729799999998</v>
      </c>
      <c r="AP78" s="178">
        <v>6.8540425999999997</v>
      </c>
      <c r="AQ78" s="178">
        <v>22.7465434</v>
      </c>
      <c r="AR78" s="178">
        <v>4.0341266600000001</v>
      </c>
      <c r="AS78" s="178">
        <v>9.0485304000000006</v>
      </c>
      <c r="AT78" s="178">
        <v>11.023385599999999</v>
      </c>
      <c r="AU78" s="178">
        <v>2.58142746</v>
      </c>
      <c r="AV78" s="178">
        <v>11.947825</v>
      </c>
    </row>
    <row r="79" spans="1:48" ht="14.25" customHeight="1" x14ac:dyDescent="0.2">
      <c r="A79" s="694"/>
      <c r="B79" s="88" t="s">
        <v>203</v>
      </c>
      <c r="C79" s="492">
        <v>87</v>
      </c>
      <c r="D79" s="177">
        <v>5.3843495700000004</v>
      </c>
      <c r="E79" s="177">
        <v>3.1429212</v>
      </c>
      <c r="F79" s="492">
        <v>70</v>
      </c>
      <c r="G79" s="177">
        <v>4.6925762899999999</v>
      </c>
      <c r="H79" s="177">
        <v>3.405961</v>
      </c>
      <c r="I79" s="492">
        <v>6</v>
      </c>
      <c r="J79" s="177">
        <v>1.9794243499999999</v>
      </c>
      <c r="K79" s="177">
        <v>17.047939</v>
      </c>
      <c r="L79" s="492">
        <v>9</v>
      </c>
      <c r="M79" s="177">
        <v>2.1531591400000001</v>
      </c>
      <c r="N79" s="177">
        <v>12.493637</v>
      </c>
      <c r="O79" s="492">
        <v>7</v>
      </c>
      <c r="P79" s="177">
        <v>1.5763870799999999</v>
      </c>
      <c r="Q79" s="177">
        <v>11.820364</v>
      </c>
      <c r="R79" s="492">
        <v>23</v>
      </c>
      <c r="S79" s="177">
        <v>3.5413656499999999</v>
      </c>
      <c r="T79" s="177">
        <v>7.8835758</v>
      </c>
      <c r="U79" s="492">
        <v>14</v>
      </c>
      <c r="V79" s="177">
        <v>2.0383594299999999</v>
      </c>
      <c r="W79" s="177">
        <v>7.4174490999999998</v>
      </c>
      <c r="X79" s="492">
        <v>12</v>
      </c>
      <c r="Y79" s="177">
        <v>2.2965917400000002</v>
      </c>
      <c r="Z79" s="177">
        <v>9.9021671999999992</v>
      </c>
      <c r="AA79" s="178"/>
      <c r="AB79" s="177">
        <v>80.421453200000002</v>
      </c>
      <c r="AC79" s="177">
        <v>2.5070958299999999</v>
      </c>
      <c r="AD79" s="177">
        <v>1.5905339999999999</v>
      </c>
      <c r="AE79" s="177">
        <v>8.42743398</v>
      </c>
      <c r="AF79" s="177">
        <v>2.6680827599999999</v>
      </c>
      <c r="AG79" s="177">
        <v>16.152802000000001</v>
      </c>
      <c r="AH79" s="177">
        <v>12.508797899999999</v>
      </c>
      <c r="AI79" s="177">
        <v>3.1595258199999998</v>
      </c>
      <c r="AJ79" s="177">
        <v>12.886953999999999</v>
      </c>
      <c r="AK79" s="177">
        <v>9.6796658400000002</v>
      </c>
      <c r="AL79" s="177">
        <v>2.0967581399999999</v>
      </c>
      <c r="AM79" s="177">
        <v>11.051772</v>
      </c>
      <c r="AN79" s="177">
        <v>32.604372900000001</v>
      </c>
      <c r="AO79" s="177">
        <v>4.1543293700000001</v>
      </c>
      <c r="AP79" s="177">
        <v>6.5008328999999998</v>
      </c>
      <c r="AQ79" s="177">
        <v>19.945940700000001</v>
      </c>
      <c r="AR79" s="177">
        <v>2.7349891199999998</v>
      </c>
      <c r="AS79" s="177">
        <v>6.9959227999999998</v>
      </c>
      <c r="AT79" s="177">
        <v>16.833788699999999</v>
      </c>
      <c r="AU79" s="177">
        <v>3.1721118800000001</v>
      </c>
      <c r="AV79" s="177">
        <v>9.6141424999999998</v>
      </c>
    </row>
    <row r="80" spans="1:48" ht="14.25" customHeight="1" x14ac:dyDescent="0.2">
      <c r="A80" s="694"/>
      <c r="B80" s="89" t="s">
        <v>204</v>
      </c>
      <c r="C80" s="493">
        <v>211</v>
      </c>
      <c r="D80" s="178">
        <v>3.3984652400000002</v>
      </c>
      <c r="E80" s="178">
        <v>0.82025961999999997</v>
      </c>
      <c r="F80" s="493">
        <v>131</v>
      </c>
      <c r="G80" s="178">
        <v>5.2375723599999997</v>
      </c>
      <c r="H80" s="178">
        <v>2.0433338000000001</v>
      </c>
      <c r="I80" s="493">
        <v>9</v>
      </c>
      <c r="J80" s="178">
        <v>2.0188371100000002</v>
      </c>
      <c r="K80" s="178">
        <v>11.537856</v>
      </c>
      <c r="L80" s="493">
        <v>16</v>
      </c>
      <c r="M80" s="178">
        <v>2.9359579299999998</v>
      </c>
      <c r="N80" s="178">
        <v>9.1103211999999996</v>
      </c>
      <c r="O80" s="493">
        <v>13</v>
      </c>
      <c r="P80" s="178">
        <v>2.2509429399999998</v>
      </c>
      <c r="Q80" s="178">
        <v>8.6515857</v>
      </c>
      <c r="R80" s="493">
        <v>31</v>
      </c>
      <c r="S80" s="178">
        <v>3.2481609200000001</v>
      </c>
      <c r="T80" s="178">
        <v>5.3759091999999997</v>
      </c>
      <c r="U80" s="493">
        <v>32</v>
      </c>
      <c r="V80" s="178">
        <v>3.17025099</v>
      </c>
      <c r="W80" s="178">
        <v>5.0869663999999997</v>
      </c>
      <c r="X80" s="493">
        <v>30</v>
      </c>
      <c r="Y80" s="178">
        <v>2.8974493400000001</v>
      </c>
      <c r="Z80" s="178">
        <v>5.0093169</v>
      </c>
      <c r="AA80" s="178"/>
      <c r="AB80" s="178">
        <v>61.867024399999998</v>
      </c>
      <c r="AC80" s="178">
        <v>2.1155416699999998</v>
      </c>
      <c r="AD80" s="178">
        <v>1.7446417999999999</v>
      </c>
      <c r="AE80" s="178">
        <v>6.8263008599999999</v>
      </c>
      <c r="AF80" s="178">
        <v>1.47273754</v>
      </c>
      <c r="AG80" s="178">
        <v>11.007377</v>
      </c>
      <c r="AH80" s="178">
        <v>12.572609099999999</v>
      </c>
      <c r="AI80" s="178">
        <v>2.1085973099999999</v>
      </c>
      <c r="AJ80" s="178">
        <v>8.5568153999999996</v>
      </c>
      <c r="AK80" s="178">
        <v>10.150280499999999</v>
      </c>
      <c r="AL80" s="178">
        <v>1.6799127599999999</v>
      </c>
      <c r="AM80" s="178">
        <v>8.4440852999999994</v>
      </c>
      <c r="AN80" s="178">
        <v>23.5719159</v>
      </c>
      <c r="AO80" s="178">
        <v>2.2030510799999998</v>
      </c>
      <c r="AP80" s="178">
        <v>4.7684101999999999</v>
      </c>
      <c r="AQ80" s="178">
        <v>24.313307699999999</v>
      </c>
      <c r="AR80" s="178">
        <v>2.2979281299999998</v>
      </c>
      <c r="AS80" s="178">
        <v>4.8221011999999996</v>
      </c>
      <c r="AT80" s="178">
        <v>22.565585899999999</v>
      </c>
      <c r="AU80" s="178">
        <v>2.2775764399999998</v>
      </c>
      <c r="AV80" s="178">
        <v>5.1495617999999999</v>
      </c>
    </row>
    <row r="81" spans="1:48" ht="14.25" customHeight="1" x14ac:dyDescent="0.2">
      <c r="A81" s="694" t="s">
        <v>22</v>
      </c>
      <c r="B81" s="88" t="s">
        <v>8</v>
      </c>
      <c r="C81" s="492">
        <v>1466</v>
      </c>
      <c r="D81" s="177">
        <v>4.92241646</v>
      </c>
      <c r="E81" s="177">
        <v>0.17129374</v>
      </c>
      <c r="F81" s="492">
        <v>769</v>
      </c>
      <c r="G81" s="177">
        <v>20.224891599999999</v>
      </c>
      <c r="H81" s="177">
        <v>1.3418493</v>
      </c>
      <c r="I81" s="492">
        <v>4</v>
      </c>
      <c r="J81" s="177">
        <v>1.59796446</v>
      </c>
      <c r="K81" s="177">
        <v>23.058774</v>
      </c>
      <c r="L81" s="492">
        <v>13</v>
      </c>
      <c r="M81" s="177">
        <v>3.55740524</v>
      </c>
      <c r="N81" s="177">
        <v>14.004189</v>
      </c>
      <c r="O81" s="492">
        <v>14</v>
      </c>
      <c r="P81" s="177">
        <v>3.40672898</v>
      </c>
      <c r="Q81" s="177">
        <v>12.148357000000001</v>
      </c>
      <c r="R81" s="492">
        <v>171</v>
      </c>
      <c r="S81" s="177">
        <v>13.963097400000001</v>
      </c>
      <c r="T81" s="177">
        <v>4.1708002999999998</v>
      </c>
      <c r="U81" s="492">
        <v>326</v>
      </c>
      <c r="V81" s="177">
        <v>16.330056200000001</v>
      </c>
      <c r="W81" s="177">
        <v>2.5549330000000001</v>
      </c>
      <c r="X81" s="492">
        <v>241</v>
      </c>
      <c r="Y81" s="177">
        <v>14.831189999999999</v>
      </c>
      <c r="Z81" s="177">
        <v>3.1360554</v>
      </c>
      <c r="AA81" s="178"/>
      <c r="AB81" s="177">
        <v>52.450012999999998</v>
      </c>
      <c r="AC81" s="177">
        <v>1.3682924599999999</v>
      </c>
      <c r="AD81" s="177">
        <v>1.3309975999999999</v>
      </c>
      <c r="AE81" s="177">
        <v>0.45977825700000002</v>
      </c>
      <c r="AF81" s="177">
        <v>0.20821877499999999</v>
      </c>
      <c r="AG81" s="177">
        <v>23.105501</v>
      </c>
      <c r="AH81" s="177">
        <v>1.6853609000000001</v>
      </c>
      <c r="AI81" s="177">
        <v>0.46459579200000001</v>
      </c>
      <c r="AJ81" s="177">
        <v>14.064564000000001</v>
      </c>
      <c r="AK81" s="177">
        <v>1.8605337799999999</v>
      </c>
      <c r="AL81" s="177">
        <v>0.43588053999999998</v>
      </c>
      <c r="AM81" s="177">
        <v>11.952915000000001</v>
      </c>
      <c r="AN81" s="177">
        <v>22.211602500000001</v>
      </c>
      <c r="AO81" s="177">
        <v>1.6820027200000001</v>
      </c>
      <c r="AP81" s="177">
        <v>3.8635872999999998</v>
      </c>
      <c r="AQ81" s="177">
        <v>42.405841899999999</v>
      </c>
      <c r="AR81" s="177">
        <v>1.9305909299999999</v>
      </c>
      <c r="AS81" s="177">
        <v>2.3227823000000001</v>
      </c>
      <c r="AT81" s="177">
        <v>31.376882599999998</v>
      </c>
      <c r="AU81" s="177">
        <v>1.6876542299999999</v>
      </c>
      <c r="AV81" s="177">
        <v>2.7442117000000001</v>
      </c>
    </row>
    <row r="82" spans="1:48" ht="14.25" customHeight="1" x14ac:dyDescent="0.2">
      <c r="A82" s="694"/>
      <c r="B82" s="89" t="s">
        <v>200</v>
      </c>
      <c r="C82" s="493">
        <v>94</v>
      </c>
      <c r="D82" s="178">
        <v>6.0561703199999997</v>
      </c>
      <c r="E82" s="178">
        <v>3.3018762000000001</v>
      </c>
      <c r="F82" s="493">
        <v>39</v>
      </c>
      <c r="G82" s="178">
        <v>5.3854119200000001</v>
      </c>
      <c r="H82" s="178">
        <v>7.1234501999999997</v>
      </c>
      <c r="I82" s="493">
        <v>0</v>
      </c>
      <c r="J82" s="178">
        <v>0.19473786600000001</v>
      </c>
      <c r="K82" s="178">
        <v>99.771801999999994</v>
      </c>
      <c r="L82" s="493">
        <v>0</v>
      </c>
      <c r="M82" s="178">
        <v>0.41117711800000001</v>
      </c>
      <c r="N82" s="178">
        <v>99.806434999999993</v>
      </c>
      <c r="O82" s="493">
        <v>0</v>
      </c>
      <c r="P82" s="178">
        <v>0.24334958400000001</v>
      </c>
      <c r="Q82" s="178">
        <v>59.495390999999998</v>
      </c>
      <c r="R82" s="493">
        <v>4</v>
      </c>
      <c r="S82" s="178">
        <v>1.5982702900000001</v>
      </c>
      <c r="T82" s="178">
        <v>18.366388000000001</v>
      </c>
      <c r="U82" s="493">
        <v>14</v>
      </c>
      <c r="V82" s="178">
        <v>3.32987075</v>
      </c>
      <c r="W82" s="178">
        <v>11.829573</v>
      </c>
      <c r="X82" s="493">
        <v>19</v>
      </c>
      <c r="Y82" s="178">
        <v>4.5753948099999997</v>
      </c>
      <c r="Z82" s="178">
        <v>12.198964</v>
      </c>
      <c r="AA82" s="178"/>
      <c r="AB82" s="178">
        <v>41.218410499999997</v>
      </c>
      <c r="AC82" s="178">
        <v>4.6136476200000001</v>
      </c>
      <c r="AD82" s="178">
        <v>5.7108021000000004</v>
      </c>
      <c r="AE82" s="178">
        <v>0.34164334200000002</v>
      </c>
      <c r="AF82" s="178">
        <v>0.50451261400000003</v>
      </c>
      <c r="AG82" s="178">
        <v>99.665621999999999</v>
      </c>
      <c r="AH82" s="178">
        <v>0.721193423</v>
      </c>
      <c r="AI82" s="178">
        <v>1.0588102800000001</v>
      </c>
      <c r="AJ82" s="178">
        <v>98.789422999999999</v>
      </c>
      <c r="AK82" s="178">
        <v>0.58251578900000001</v>
      </c>
      <c r="AL82" s="178">
        <v>0.630597403</v>
      </c>
      <c r="AM82" s="178">
        <v>59.442990000000002</v>
      </c>
      <c r="AN82" s="178">
        <v>11.5105992</v>
      </c>
      <c r="AO82" s="178">
        <v>4.1349954200000001</v>
      </c>
      <c r="AP82" s="178">
        <v>18.328251000000002</v>
      </c>
      <c r="AQ82" s="178">
        <v>37.233150899999998</v>
      </c>
      <c r="AR82" s="178">
        <v>7.5512815499999997</v>
      </c>
      <c r="AS82" s="178">
        <v>10.347485000000001</v>
      </c>
      <c r="AT82" s="178">
        <v>49.610897399999999</v>
      </c>
      <c r="AU82" s="178">
        <v>8.4029774100000001</v>
      </c>
      <c r="AV82" s="178">
        <v>8.6417169999999999</v>
      </c>
    </row>
    <row r="83" spans="1:48" ht="14.25" customHeight="1" x14ac:dyDescent="0.2">
      <c r="A83" s="694"/>
      <c r="B83" s="88" t="s">
        <v>201</v>
      </c>
      <c r="C83" s="492">
        <v>150</v>
      </c>
      <c r="D83" s="177">
        <v>8.6922555300000006</v>
      </c>
      <c r="E83" s="177">
        <v>2.9541982</v>
      </c>
      <c r="F83" s="492">
        <v>97</v>
      </c>
      <c r="G83" s="177">
        <v>7.6719959600000003</v>
      </c>
      <c r="H83" s="177">
        <v>4.0436728000000004</v>
      </c>
      <c r="I83" s="492">
        <v>1</v>
      </c>
      <c r="J83" s="177">
        <v>0.62024126800000001</v>
      </c>
      <c r="K83" s="177">
        <v>60.241101</v>
      </c>
      <c r="L83" s="492">
        <v>2</v>
      </c>
      <c r="M83" s="177">
        <v>1.3135304800000001</v>
      </c>
      <c r="N83" s="177">
        <v>37.84695</v>
      </c>
      <c r="O83" s="492">
        <v>3</v>
      </c>
      <c r="P83" s="177">
        <v>1.54454841</v>
      </c>
      <c r="Q83" s="177">
        <v>26.331579000000001</v>
      </c>
      <c r="R83" s="492">
        <v>20</v>
      </c>
      <c r="S83" s="177">
        <v>3.7420860500000002</v>
      </c>
      <c r="T83" s="177">
        <v>9.5536937999999996</v>
      </c>
      <c r="U83" s="492">
        <v>42</v>
      </c>
      <c r="V83" s="177">
        <v>6.2996620999999999</v>
      </c>
      <c r="W83" s="177">
        <v>7.6744965000000001</v>
      </c>
      <c r="X83" s="492">
        <v>30</v>
      </c>
      <c r="Y83" s="177">
        <v>4.2941136499999999</v>
      </c>
      <c r="Z83" s="177">
        <v>7.4007849999999999</v>
      </c>
      <c r="AA83" s="178"/>
      <c r="AB83" s="177">
        <v>64.482149100000001</v>
      </c>
      <c r="AC83" s="177">
        <v>3.5029848800000001</v>
      </c>
      <c r="AD83" s="177">
        <v>2.7716774000000002</v>
      </c>
      <c r="AE83" s="177">
        <v>0.58764270699999999</v>
      </c>
      <c r="AF83" s="177">
        <v>0.64050081199999997</v>
      </c>
      <c r="AG83" s="177">
        <v>60.198917999999999</v>
      </c>
      <c r="AH83" s="177">
        <v>1.82926619</v>
      </c>
      <c r="AI83" s="177">
        <v>1.3379526100000001</v>
      </c>
      <c r="AJ83" s="177">
        <v>37.317087999999998</v>
      </c>
      <c r="AK83" s="177">
        <v>3.0916638500000002</v>
      </c>
      <c r="AL83" s="177">
        <v>1.5810104899999999</v>
      </c>
      <c r="AM83" s="177">
        <v>26.090741000000001</v>
      </c>
      <c r="AN83" s="177">
        <v>20.644772100000001</v>
      </c>
      <c r="AO83" s="177">
        <v>3.5376086199999999</v>
      </c>
      <c r="AP83" s="177">
        <v>8.7426606000000007</v>
      </c>
      <c r="AQ83" s="177">
        <v>43.264830699999997</v>
      </c>
      <c r="AR83" s="177">
        <v>4.9247606800000003</v>
      </c>
      <c r="AS83" s="177">
        <v>5.8075646000000001</v>
      </c>
      <c r="AT83" s="177">
        <v>30.5818245</v>
      </c>
      <c r="AU83" s="177">
        <v>4.2674220199999997</v>
      </c>
      <c r="AV83" s="177">
        <v>7.1194449000000004</v>
      </c>
    </row>
    <row r="84" spans="1:48" ht="14.25" customHeight="1" x14ac:dyDescent="0.2">
      <c r="A84" s="694"/>
      <c r="B84" s="89" t="s">
        <v>202</v>
      </c>
      <c r="C84" s="493">
        <v>156</v>
      </c>
      <c r="D84" s="178">
        <v>8.4295659199999999</v>
      </c>
      <c r="E84" s="178">
        <v>2.7606503999999998</v>
      </c>
      <c r="F84" s="493">
        <v>117</v>
      </c>
      <c r="G84" s="178">
        <v>8.8729983899999993</v>
      </c>
      <c r="H84" s="178">
        <v>3.8588268000000001</v>
      </c>
      <c r="I84" s="493">
        <v>0</v>
      </c>
      <c r="J84" s="178">
        <v>0.558825091</v>
      </c>
      <c r="K84" s="178">
        <v>73.773527000000001</v>
      </c>
      <c r="L84" s="493">
        <v>2</v>
      </c>
      <c r="M84" s="178">
        <v>1.48699706</v>
      </c>
      <c r="N84" s="178">
        <v>33.888199</v>
      </c>
      <c r="O84" s="493">
        <v>3</v>
      </c>
      <c r="P84" s="178">
        <v>1.73091192</v>
      </c>
      <c r="Q84" s="178">
        <v>25.894717</v>
      </c>
      <c r="R84" s="493">
        <v>37</v>
      </c>
      <c r="S84" s="178">
        <v>5.6620397000000002</v>
      </c>
      <c r="T84" s="178">
        <v>7.7608258000000001</v>
      </c>
      <c r="U84" s="493">
        <v>45</v>
      </c>
      <c r="V84" s="178">
        <v>6.1957329699999999</v>
      </c>
      <c r="W84" s="178">
        <v>6.9530555999999999</v>
      </c>
      <c r="X84" s="493">
        <v>29</v>
      </c>
      <c r="Y84" s="178">
        <v>5.1267314400000004</v>
      </c>
      <c r="Z84" s="178">
        <v>9.1700052999999997</v>
      </c>
      <c r="AA84" s="178"/>
      <c r="AB84" s="178">
        <v>75.304567199999994</v>
      </c>
      <c r="AC84" s="178">
        <v>3.2858619400000002</v>
      </c>
      <c r="AD84" s="178">
        <v>2.2262396999999998</v>
      </c>
      <c r="AE84" s="178">
        <v>0.38949088799999998</v>
      </c>
      <c r="AF84" s="178">
        <v>0.47660413600000001</v>
      </c>
      <c r="AG84" s="178">
        <v>73.842782999999997</v>
      </c>
      <c r="AH84" s="178">
        <v>1.9082993699999999</v>
      </c>
      <c r="AI84" s="178">
        <v>1.2515805900000001</v>
      </c>
      <c r="AJ84" s="178">
        <v>33.462335000000003</v>
      </c>
      <c r="AK84" s="178">
        <v>2.9070244299999999</v>
      </c>
      <c r="AL84" s="178">
        <v>1.4668493199999999</v>
      </c>
      <c r="AM84" s="178">
        <v>25.74428</v>
      </c>
      <c r="AN84" s="178">
        <v>31.728523500000001</v>
      </c>
      <c r="AO84" s="178">
        <v>4.3301772600000001</v>
      </c>
      <c r="AP84" s="178">
        <v>6.9630536000000003</v>
      </c>
      <c r="AQ84" s="178">
        <v>38.7526923</v>
      </c>
      <c r="AR84" s="178">
        <v>4.2986164899999997</v>
      </c>
      <c r="AS84" s="178">
        <v>5.6594046999999996</v>
      </c>
      <c r="AT84" s="178">
        <v>24.313969499999999</v>
      </c>
      <c r="AU84" s="178">
        <v>3.9064660600000001</v>
      </c>
      <c r="AV84" s="178">
        <v>8.1973243</v>
      </c>
    </row>
    <row r="85" spans="1:48" ht="14.25" customHeight="1" x14ac:dyDescent="0.2">
      <c r="A85" s="694"/>
      <c r="B85" s="88" t="s">
        <v>203</v>
      </c>
      <c r="C85" s="492">
        <v>275</v>
      </c>
      <c r="D85" s="177">
        <v>12.6313735</v>
      </c>
      <c r="E85" s="177">
        <v>2.3476142000000002</v>
      </c>
      <c r="F85" s="492">
        <v>183</v>
      </c>
      <c r="G85" s="177">
        <v>11.971939600000001</v>
      </c>
      <c r="H85" s="177">
        <v>3.3306038999999998</v>
      </c>
      <c r="I85" s="492">
        <v>1</v>
      </c>
      <c r="J85" s="177">
        <v>0.73135376799999996</v>
      </c>
      <c r="K85" s="177">
        <v>42.198489000000002</v>
      </c>
      <c r="L85" s="492">
        <v>2</v>
      </c>
      <c r="M85" s="177">
        <v>1.23827391</v>
      </c>
      <c r="N85" s="177">
        <v>25.603826999999999</v>
      </c>
      <c r="O85" s="492">
        <v>4</v>
      </c>
      <c r="P85" s="177">
        <v>1.53555614</v>
      </c>
      <c r="Q85" s="177">
        <v>21.625406999999999</v>
      </c>
      <c r="R85" s="492">
        <v>50</v>
      </c>
      <c r="S85" s="177">
        <v>7.5874889599999999</v>
      </c>
      <c r="T85" s="177">
        <v>7.7040762999999997</v>
      </c>
      <c r="U85" s="492">
        <v>79</v>
      </c>
      <c r="V85" s="177">
        <v>8.4958788799999994</v>
      </c>
      <c r="W85" s="177">
        <v>5.4707996999999997</v>
      </c>
      <c r="X85" s="492">
        <v>47</v>
      </c>
      <c r="Y85" s="177">
        <v>6.4187181400000002</v>
      </c>
      <c r="Z85" s="177">
        <v>6.9768132999999999</v>
      </c>
      <c r="AA85" s="178"/>
      <c r="AB85" s="177">
        <v>66.806340599999999</v>
      </c>
      <c r="AC85" s="177">
        <v>2.8406842499999998</v>
      </c>
      <c r="AD85" s="177">
        <v>2.1694477999999999</v>
      </c>
      <c r="AE85" s="177">
        <v>0.48215766300000001</v>
      </c>
      <c r="AF85" s="177">
        <v>0.39681743400000002</v>
      </c>
      <c r="AG85" s="177">
        <v>41.989972999999999</v>
      </c>
      <c r="AH85" s="177">
        <v>1.34545849</v>
      </c>
      <c r="AI85" s="177">
        <v>0.66437735600000003</v>
      </c>
      <c r="AJ85" s="177">
        <v>25.193497000000001</v>
      </c>
      <c r="AK85" s="177">
        <v>1.9754219200000001</v>
      </c>
      <c r="AL85" s="177">
        <v>0.83804586599999997</v>
      </c>
      <c r="AM85" s="177">
        <v>21.644714</v>
      </c>
      <c r="AN85" s="177">
        <v>27.399079</v>
      </c>
      <c r="AO85" s="177">
        <v>3.4787659799999999</v>
      </c>
      <c r="AP85" s="177">
        <v>6.4778842000000001</v>
      </c>
      <c r="AQ85" s="177">
        <v>43.203204900000003</v>
      </c>
      <c r="AR85" s="177">
        <v>3.7905458900000002</v>
      </c>
      <c r="AS85" s="177">
        <v>4.4764086000000001</v>
      </c>
      <c r="AT85" s="177">
        <v>25.594678099999999</v>
      </c>
      <c r="AU85" s="177">
        <v>3.2514627800000002</v>
      </c>
      <c r="AV85" s="177">
        <v>6.4814629999999998</v>
      </c>
    </row>
    <row r="86" spans="1:48" ht="14.25" customHeight="1" x14ac:dyDescent="0.2">
      <c r="A86" s="694"/>
      <c r="B86" s="89" t="s">
        <v>204</v>
      </c>
      <c r="C86" s="493">
        <v>792</v>
      </c>
      <c r="D86" s="178">
        <v>8.3464700799999996</v>
      </c>
      <c r="E86" s="178">
        <v>0.53757284000000005</v>
      </c>
      <c r="F86" s="493">
        <v>333</v>
      </c>
      <c r="G86" s="178">
        <v>13.8228621</v>
      </c>
      <c r="H86" s="178">
        <v>2.1183885</v>
      </c>
      <c r="I86" s="493">
        <v>1</v>
      </c>
      <c r="J86" s="178">
        <v>0.91718711100000005</v>
      </c>
      <c r="K86" s="178">
        <v>31.324408999999999</v>
      </c>
      <c r="L86" s="493">
        <v>6</v>
      </c>
      <c r="M86" s="178">
        <v>2.58771861</v>
      </c>
      <c r="N86" s="178">
        <v>21.276495000000001</v>
      </c>
      <c r="O86" s="493">
        <v>4</v>
      </c>
      <c r="P86" s="178">
        <v>1.52132606</v>
      </c>
      <c r="Q86" s="178">
        <v>19.132722999999999</v>
      </c>
      <c r="R86" s="493">
        <v>59</v>
      </c>
      <c r="S86" s="178">
        <v>7.5317504399999997</v>
      </c>
      <c r="T86" s="178">
        <v>6.5228193000000001</v>
      </c>
      <c r="U86" s="493">
        <v>145</v>
      </c>
      <c r="V86" s="178">
        <v>10.963781900000001</v>
      </c>
      <c r="W86" s="178">
        <v>3.8534248</v>
      </c>
      <c r="X86" s="493">
        <v>117</v>
      </c>
      <c r="Y86" s="178">
        <v>9.4380637600000004</v>
      </c>
      <c r="Z86" s="178">
        <v>4.1126640999999999</v>
      </c>
      <c r="AA86" s="178"/>
      <c r="AB86" s="178">
        <v>42.026850799999998</v>
      </c>
      <c r="AC86" s="178">
        <v>1.63918451</v>
      </c>
      <c r="AD86" s="178">
        <v>1.9899625999999999</v>
      </c>
      <c r="AE86" s="178">
        <v>0.448727502</v>
      </c>
      <c r="AF86" s="178">
        <v>0.27677956599999998</v>
      </c>
      <c r="AG86" s="178">
        <v>31.469892999999999</v>
      </c>
      <c r="AH86" s="178">
        <v>1.8639085399999999</v>
      </c>
      <c r="AI86" s="178">
        <v>0.772323337</v>
      </c>
      <c r="AJ86" s="178">
        <v>21.140657000000001</v>
      </c>
      <c r="AK86" s="178">
        <v>1.21857751</v>
      </c>
      <c r="AL86" s="178">
        <v>0.45396140000000001</v>
      </c>
      <c r="AM86" s="178">
        <v>19.006830000000001</v>
      </c>
      <c r="AN86" s="178">
        <v>17.6957187</v>
      </c>
      <c r="AO86" s="178">
        <v>2.2325837700000002</v>
      </c>
      <c r="AP86" s="178">
        <v>6.4369997000000003</v>
      </c>
      <c r="AQ86" s="178">
        <v>43.603478500000001</v>
      </c>
      <c r="AR86" s="178">
        <v>2.6401094700000001</v>
      </c>
      <c r="AS86" s="178">
        <v>3.0891907999999999</v>
      </c>
      <c r="AT86" s="178">
        <v>35.169589299999998</v>
      </c>
      <c r="AU86" s="178">
        <v>2.3525171500000002</v>
      </c>
      <c r="AV86" s="178">
        <v>3.4127888999999998</v>
      </c>
    </row>
    <row r="87" spans="1:48" ht="14.25" customHeight="1" x14ac:dyDescent="0.2">
      <c r="A87" s="694" t="s">
        <v>23</v>
      </c>
      <c r="B87" s="88" t="s">
        <v>8</v>
      </c>
      <c r="C87" s="492">
        <v>1283</v>
      </c>
      <c r="D87" s="177">
        <v>6.2509049299999999</v>
      </c>
      <c r="E87" s="177">
        <v>0.24861337999999999</v>
      </c>
      <c r="F87" s="492">
        <v>846</v>
      </c>
      <c r="G87" s="177">
        <v>33.160811000000002</v>
      </c>
      <c r="H87" s="177">
        <v>2.0007160000000002</v>
      </c>
      <c r="I87" s="492">
        <v>82</v>
      </c>
      <c r="J87" s="177">
        <v>16.7393222</v>
      </c>
      <c r="K87" s="177">
        <v>10.474762999999999</v>
      </c>
      <c r="L87" s="492">
        <v>188</v>
      </c>
      <c r="M87" s="177">
        <v>24.334935300000001</v>
      </c>
      <c r="N87" s="177">
        <v>6.612298</v>
      </c>
      <c r="O87" s="492">
        <v>134</v>
      </c>
      <c r="P87" s="177">
        <v>16.429591200000001</v>
      </c>
      <c r="Q87" s="177">
        <v>6.2558845999999999</v>
      </c>
      <c r="R87" s="492">
        <v>225</v>
      </c>
      <c r="S87" s="177">
        <v>20.811642200000001</v>
      </c>
      <c r="T87" s="177">
        <v>4.7216336999999999</v>
      </c>
      <c r="U87" s="492">
        <v>163</v>
      </c>
      <c r="V87" s="177">
        <v>16.978988699999999</v>
      </c>
      <c r="W87" s="177">
        <v>5.3018958999999999</v>
      </c>
      <c r="X87" s="492">
        <v>54</v>
      </c>
      <c r="Y87" s="177">
        <v>9.9122578600000004</v>
      </c>
      <c r="Z87" s="177">
        <v>9.3535170000000001</v>
      </c>
      <c r="AA87" s="178"/>
      <c r="AB87" s="177">
        <v>65.9206219</v>
      </c>
      <c r="AC87" s="177">
        <v>2.5618455099999999</v>
      </c>
      <c r="AD87" s="177">
        <v>1.9827847000000001</v>
      </c>
      <c r="AE87" s="177">
        <v>9.6417081400000004</v>
      </c>
      <c r="AF87" s="177">
        <v>1.9008926900000001</v>
      </c>
      <c r="AG87" s="177">
        <v>10.058832000000001</v>
      </c>
      <c r="AH87" s="177">
        <v>22.2043511</v>
      </c>
      <c r="AI87" s="177">
        <v>2.57608952</v>
      </c>
      <c r="AJ87" s="177">
        <v>5.9192514999999997</v>
      </c>
      <c r="AK87" s="177">
        <v>15.8452222</v>
      </c>
      <c r="AL87" s="177">
        <v>2.0884643600000001</v>
      </c>
      <c r="AM87" s="177">
        <v>6.7246961000000001</v>
      </c>
      <c r="AN87" s="177">
        <v>26.593430600000001</v>
      </c>
      <c r="AO87" s="177">
        <v>2.0723788000000001</v>
      </c>
      <c r="AP87" s="177">
        <v>3.9759297999999998</v>
      </c>
      <c r="AQ87" s="177">
        <v>19.321504099999999</v>
      </c>
      <c r="AR87" s="177">
        <v>1.9245213699999999</v>
      </c>
      <c r="AS87" s="177">
        <v>5.0818956000000002</v>
      </c>
      <c r="AT87" s="177">
        <v>6.3937839500000004</v>
      </c>
      <c r="AU87" s="177">
        <v>1.16701627</v>
      </c>
      <c r="AV87" s="177">
        <v>9.3124269999999996</v>
      </c>
    </row>
    <row r="88" spans="1:48" ht="14.25" customHeight="1" x14ac:dyDescent="0.2">
      <c r="A88" s="694"/>
      <c r="B88" s="89" t="s">
        <v>200</v>
      </c>
      <c r="C88" s="493">
        <v>101</v>
      </c>
      <c r="D88" s="178">
        <v>7.9016522299999998</v>
      </c>
      <c r="E88" s="178">
        <v>4.0007802999999997</v>
      </c>
      <c r="F88" s="493">
        <v>59</v>
      </c>
      <c r="G88" s="178">
        <v>7.0496164500000003</v>
      </c>
      <c r="H88" s="178">
        <v>6.1099565</v>
      </c>
      <c r="I88" s="493">
        <v>7</v>
      </c>
      <c r="J88" s="178">
        <v>2.4745524200000002</v>
      </c>
      <c r="K88" s="178">
        <v>18.358436999999999</v>
      </c>
      <c r="L88" s="493">
        <v>12</v>
      </c>
      <c r="M88" s="178">
        <v>3.84542516</v>
      </c>
      <c r="N88" s="178">
        <v>16.241838999999999</v>
      </c>
      <c r="O88" s="493">
        <v>8</v>
      </c>
      <c r="P88" s="178">
        <v>2.8080029400000002</v>
      </c>
      <c r="Q88" s="178">
        <v>17.960702000000001</v>
      </c>
      <c r="R88" s="493">
        <v>16</v>
      </c>
      <c r="S88" s="178">
        <v>3.9762016899999999</v>
      </c>
      <c r="T88" s="178">
        <v>12.575156</v>
      </c>
      <c r="U88" s="493">
        <v>12</v>
      </c>
      <c r="V88" s="178">
        <v>3.2434339200000002</v>
      </c>
      <c r="W88" s="178">
        <v>14.128538000000001</v>
      </c>
      <c r="X88" s="493">
        <v>4</v>
      </c>
      <c r="Y88" s="178">
        <v>1.98329876</v>
      </c>
      <c r="Z88" s="178">
        <v>24.748699999999999</v>
      </c>
      <c r="AA88" s="178"/>
      <c r="AB88" s="178">
        <v>58.419006299999999</v>
      </c>
      <c r="AC88" s="178">
        <v>5.6432379600000004</v>
      </c>
      <c r="AD88" s="178">
        <v>4.9285382000000002</v>
      </c>
      <c r="AE88" s="178">
        <v>11.6824409</v>
      </c>
      <c r="AF88" s="178">
        <v>4.1841711899999998</v>
      </c>
      <c r="AG88" s="178">
        <v>18.273417999999999</v>
      </c>
      <c r="AH88" s="178">
        <v>20.520209099999999</v>
      </c>
      <c r="AI88" s="178">
        <v>5.54654442</v>
      </c>
      <c r="AJ88" s="178">
        <v>13.790647</v>
      </c>
      <c r="AK88" s="178">
        <v>13.5502365</v>
      </c>
      <c r="AL88" s="178">
        <v>4.5304194999999998</v>
      </c>
      <c r="AM88" s="178">
        <v>17.058288999999998</v>
      </c>
      <c r="AN88" s="178">
        <v>27.404863500000001</v>
      </c>
      <c r="AO88" s="178">
        <v>5.9390021099999997</v>
      </c>
      <c r="AP88" s="178">
        <v>11.056808</v>
      </c>
      <c r="AQ88" s="178">
        <v>19.896672299999999</v>
      </c>
      <c r="AR88" s="178">
        <v>4.9986272999999999</v>
      </c>
      <c r="AS88" s="178">
        <v>12.817822</v>
      </c>
      <c r="AT88" s="178">
        <v>6.94557775</v>
      </c>
      <c r="AU88" s="178">
        <v>3.3405304</v>
      </c>
      <c r="AV88" s="178">
        <v>24.538668000000001</v>
      </c>
    </row>
    <row r="89" spans="1:48" ht="14.25" customHeight="1" x14ac:dyDescent="0.2">
      <c r="A89" s="694"/>
      <c r="B89" s="88" t="s">
        <v>201</v>
      </c>
      <c r="C89" s="492">
        <v>164</v>
      </c>
      <c r="D89" s="177">
        <v>9.98216036</v>
      </c>
      <c r="E89" s="177">
        <v>3.1085617000000001</v>
      </c>
      <c r="F89" s="492">
        <v>115</v>
      </c>
      <c r="G89" s="177">
        <v>10.3678662</v>
      </c>
      <c r="H89" s="177">
        <v>4.5884708999999999</v>
      </c>
      <c r="I89" s="492">
        <v>14</v>
      </c>
      <c r="J89" s="177">
        <v>4.4320125700000004</v>
      </c>
      <c r="K89" s="177">
        <v>15.664167000000001</v>
      </c>
      <c r="L89" s="492">
        <v>25</v>
      </c>
      <c r="M89" s="177">
        <v>6.8067940599999996</v>
      </c>
      <c r="N89" s="177">
        <v>13.919675</v>
      </c>
      <c r="O89" s="492">
        <v>18</v>
      </c>
      <c r="P89" s="177">
        <v>4.6779634300000001</v>
      </c>
      <c r="Q89" s="177">
        <v>13.177289999999999</v>
      </c>
      <c r="R89" s="492">
        <v>33</v>
      </c>
      <c r="S89" s="177">
        <v>6.2915964000000004</v>
      </c>
      <c r="T89" s="177">
        <v>9.8492408999999999</v>
      </c>
      <c r="U89" s="492">
        <v>20</v>
      </c>
      <c r="V89" s="177">
        <v>5.0575334600000001</v>
      </c>
      <c r="W89" s="177">
        <v>12.754175999999999</v>
      </c>
      <c r="X89" s="492">
        <v>5</v>
      </c>
      <c r="Y89" s="177">
        <v>2.19827635</v>
      </c>
      <c r="Z89" s="177">
        <v>22.599504</v>
      </c>
      <c r="AA89" s="178"/>
      <c r="AB89" s="177">
        <v>70.3649451</v>
      </c>
      <c r="AC89" s="177">
        <v>4.3674176400000002</v>
      </c>
      <c r="AD89" s="177">
        <v>3.1667391999999999</v>
      </c>
      <c r="AE89" s="177">
        <v>12.521958700000001</v>
      </c>
      <c r="AF89" s="177">
        <v>3.8154211299999998</v>
      </c>
      <c r="AG89" s="177">
        <v>15.545838</v>
      </c>
      <c r="AH89" s="177">
        <v>21.641736600000002</v>
      </c>
      <c r="AI89" s="177">
        <v>5.1310747799999996</v>
      </c>
      <c r="AJ89" s="177">
        <v>12.096512000000001</v>
      </c>
      <c r="AK89" s="177">
        <v>15.7111988</v>
      </c>
      <c r="AL89" s="177">
        <v>4.0821740599999998</v>
      </c>
      <c r="AM89" s="177">
        <v>13.256416</v>
      </c>
      <c r="AN89" s="177">
        <v>28.270708599999999</v>
      </c>
      <c r="AO89" s="177">
        <v>4.6715764699999998</v>
      </c>
      <c r="AP89" s="177">
        <v>8.4308370999999998</v>
      </c>
      <c r="AQ89" s="177">
        <v>17.549508100000001</v>
      </c>
      <c r="AR89" s="177">
        <v>4.0706499200000001</v>
      </c>
      <c r="AS89" s="177">
        <v>11.834303999999999</v>
      </c>
      <c r="AT89" s="177">
        <v>4.3048892700000003</v>
      </c>
      <c r="AU89" s="177">
        <v>1.93459322</v>
      </c>
      <c r="AV89" s="177">
        <v>22.928287000000001</v>
      </c>
    </row>
    <row r="90" spans="1:48" ht="14.25" customHeight="1" x14ac:dyDescent="0.2">
      <c r="A90" s="694"/>
      <c r="B90" s="89" t="s">
        <v>202</v>
      </c>
      <c r="C90" s="493">
        <v>153</v>
      </c>
      <c r="D90" s="178">
        <v>10.493016000000001</v>
      </c>
      <c r="E90" s="178">
        <v>3.4997634</v>
      </c>
      <c r="F90" s="493">
        <v>114</v>
      </c>
      <c r="G90" s="178">
        <v>9.1072565900000004</v>
      </c>
      <c r="H90" s="178">
        <v>4.0835606999999996</v>
      </c>
      <c r="I90" s="493">
        <v>9</v>
      </c>
      <c r="J90" s="178">
        <v>3.2836532799999998</v>
      </c>
      <c r="K90" s="178">
        <v>18.301532999999999</v>
      </c>
      <c r="L90" s="493">
        <v>28</v>
      </c>
      <c r="M90" s="178">
        <v>5.5296374500000001</v>
      </c>
      <c r="N90" s="178">
        <v>9.9711608999999992</v>
      </c>
      <c r="O90" s="493">
        <v>18</v>
      </c>
      <c r="P90" s="178">
        <v>4.5999878299999999</v>
      </c>
      <c r="Q90" s="178">
        <v>12.733402</v>
      </c>
      <c r="R90" s="493">
        <v>35</v>
      </c>
      <c r="S90" s="178">
        <v>7.0174298500000001</v>
      </c>
      <c r="T90" s="178">
        <v>10.297888</v>
      </c>
      <c r="U90" s="493">
        <v>19</v>
      </c>
      <c r="V90" s="178">
        <v>4.6193910000000002</v>
      </c>
      <c r="W90" s="178">
        <v>12.642918999999999</v>
      </c>
      <c r="X90" s="493">
        <v>4</v>
      </c>
      <c r="Y90" s="178">
        <v>2.1367085600000002</v>
      </c>
      <c r="Z90" s="178">
        <v>24.233761999999999</v>
      </c>
      <c r="AA90" s="178"/>
      <c r="AB90" s="178">
        <v>74.385264100000001</v>
      </c>
      <c r="AC90" s="178">
        <v>4.3079673500000002</v>
      </c>
      <c r="AD90" s="178">
        <v>2.9548090999999999</v>
      </c>
      <c r="AE90" s="178">
        <v>8.0449113499999996</v>
      </c>
      <c r="AF90" s="178">
        <v>2.85190302</v>
      </c>
      <c r="AG90" s="178">
        <v>18.08662</v>
      </c>
      <c r="AH90" s="178">
        <v>24.865796599999999</v>
      </c>
      <c r="AI90" s="178">
        <v>4.5611164899999999</v>
      </c>
      <c r="AJ90" s="178">
        <v>9.3586395000000007</v>
      </c>
      <c r="AK90" s="178">
        <v>16.198085500000001</v>
      </c>
      <c r="AL90" s="178">
        <v>3.8356150000000002</v>
      </c>
      <c r="AM90" s="178">
        <v>12.081344</v>
      </c>
      <c r="AN90" s="178">
        <v>30.5549347</v>
      </c>
      <c r="AO90" s="178">
        <v>5.2809972299999997</v>
      </c>
      <c r="AP90" s="178">
        <v>8.8181709000000001</v>
      </c>
      <c r="AQ90" s="178">
        <v>16.382825100000002</v>
      </c>
      <c r="AR90" s="178">
        <v>3.8625168300000001</v>
      </c>
      <c r="AS90" s="178">
        <v>12.028888999999999</v>
      </c>
      <c r="AT90" s="178">
        <v>3.95344681</v>
      </c>
      <c r="AU90" s="178">
        <v>1.90365848</v>
      </c>
      <c r="AV90" s="178">
        <v>24.567278999999999</v>
      </c>
    </row>
    <row r="91" spans="1:48" ht="14.25" customHeight="1" x14ac:dyDescent="0.2">
      <c r="A91" s="694"/>
      <c r="B91" s="88" t="s">
        <v>203</v>
      </c>
      <c r="C91" s="492">
        <v>248</v>
      </c>
      <c r="D91" s="177">
        <v>16.1963121</v>
      </c>
      <c r="E91" s="177">
        <v>3.3303666000000001</v>
      </c>
      <c r="F91" s="492">
        <v>182</v>
      </c>
      <c r="G91" s="177">
        <v>15.4001278</v>
      </c>
      <c r="H91" s="177">
        <v>4.3229604000000004</v>
      </c>
      <c r="I91" s="492">
        <v>17</v>
      </c>
      <c r="J91" s="177">
        <v>4.3913048300000002</v>
      </c>
      <c r="K91" s="177">
        <v>13.39612</v>
      </c>
      <c r="L91" s="492">
        <v>47</v>
      </c>
      <c r="M91" s="177">
        <v>9.0366886900000001</v>
      </c>
      <c r="N91" s="177">
        <v>9.7833261999999994</v>
      </c>
      <c r="O91" s="492">
        <v>32</v>
      </c>
      <c r="P91" s="177">
        <v>7.8609321699999999</v>
      </c>
      <c r="Q91" s="177">
        <v>12.583982000000001</v>
      </c>
      <c r="R91" s="492">
        <v>48</v>
      </c>
      <c r="S91" s="177">
        <v>7.7100039999999996</v>
      </c>
      <c r="T91" s="177">
        <v>8.2446225999999996</v>
      </c>
      <c r="U91" s="492">
        <v>30</v>
      </c>
      <c r="V91" s="177">
        <v>5.7074880700000001</v>
      </c>
      <c r="W91" s="177">
        <v>9.8470014999999993</v>
      </c>
      <c r="X91" s="492">
        <v>9</v>
      </c>
      <c r="Y91" s="177">
        <v>3.5864128499999999</v>
      </c>
      <c r="Z91" s="177">
        <v>20.916138</v>
      </c>
      <c r="AA91" s="178"/>
      <c r="AB91" s="177">
        <v>73.251912599999997</v>
      </c>
      <c r="AC91" s="177">
        <v>3.7360357</v>
      </c>
      <c r="AD91" s="177">
        <v>2.6021719000000001</v>
      </c>
      <c r="AE91" s="177">
        <v>9.2017722499999994</v>
      </c>
      <c r="AF91" s="177">
        <v>2.34032945</v>
      </c>
      <c r="AG91" s="177">
        <v>12.976257</v>
      </c>
      <c r="AH91" s="177">
        <v>25.928638800000002</v>
      </c>
      <c r="AI91" s="177">
        <v>3.98292826</v>
      </c>
      <c r="AJ91" s="177">
        <v>7.8373039999999996</v>
      </c>
      <c r="AK91" s="177">
        <v>17.535287799999999</v>
      </c>
      <c r="AL91" s="177">
        <v>4.1255766200000004</v>
      </c>
      <c r="AM91" s="177">
        <v>12.003715</v>
      </c>
      <c r="AN91" s="177">
        <v>26.2506919</v>
      </c>
      <c r="AO91" s="177">
        <v>3.73013795</v>
      </c>
      <c r="AP91" s="177">
        <v>7.2498341000000002</v>
      </c>
      <c r="AQ91" s="177">
        <v>16.270389099999999</v>
      </c>
      <c r="AR91" s="177">
        <v>2.9853538500000001</v>
      </c>
      <c r="AS91" s="177">
        <v>9.3614215999999999</v>
      </c>
      <c r="AT91" s="177">
        <v>4.8132200799999998</v>
      </c>
      <c r="AU91" s="177">
        <v>1.93953862</v>
      </c>
      <c r="AV91" s="177">
        <v>20.55922</v>
      </c>
    </row>
    <row r="92" spans="1:48" ht="14.25" customHeight="1" x14ac:dyDescent="0.2">
      <c r="A92" s="694"/>
      <c r="B92" s="89" t="s">
        <v>204</v>
      </c>
      <c r="C92" s="493">
        <v>617</v>
      </c>
      <c r="D92" s="178">
        <v>9.0312475899999995</v>
      </c>
      <c r="E92" s="178">
        <v>0.74666577000000001</v>
      </c>
      <c r="F92" s="493">
        <v>376</v>
      </c>
      <c r="G92" s="178">
        <v>18.447061300000001</v>
      </c>
      <c r="H92" s="178">
        <v>2.5035010999999998</v>
      </c>
      <c r="I92" s="493">
        <v>34</v>
      </c>
      <c r="J92" s="178">
        <v>8.1678471100000003</v>
      </c>
      <c r="K92" s="178">
        <v>12.13453</v>
      </c>
      <c r="L92" s="493">
        <v>75</v>
      </c>
      <c r="M92" s="178">
        <v>10.243262400000001</v>
      </c>
      <c r="N92" s="178">
        <v>6.9387397000000002</v>
      </c>
      <c r="O92" s="493">
        <v>58</v>
      </c>
      <c r="P92" s="178">
        <v>8.58662861</v>
      </c>
      <c r="Q92" s="178">
        <v>7.6056036000000002</v>
      </c>
      <c r="R92" s="493">
        <v>94</v>
      </c>
      <c r="S92" s="178">
        <v>11.1094946</v>
      </c>
      <c r="T92" s="178">
        <v>6.0504730000000002</v>
      </c>
      <c r="U92" s="493">
        <v>83</v>
      </c>
      <c r="V92" s="178">
        <v>10.132405800000001</v>
      </c>
      <c r="W92" s="178">
        <v>6.2110896999999996</v>
      </c>
      <c r="X92" s="493">
        <v>32</v>
      </c>
      <c r="Y92" s="178">
        <v>6.3993853600000001</v>
      </c>
      <c r="Z92" s="178">
        <v>10.276994</v>
      </c>
      <c r="AA92" s="178"/>
      <c r="AB92" s="178">
        <v>60.919720400000003</v>
      </c>
      <c r="AC92" s="178">
        <v>2.8095921000000001</v>
      </c>
      <c r="AD92" s="178">
        <v>2.35304</v>
      </c>
      <c r="AE92" s="178">
        <v>9.1349299399999992</v>
      </c>
      <c r="AF92" s="178">
        <v>2.0274715900000002</v>
      </c>
      <c r="AG92" s="178">
        <v>11.323834</v>
      </c>
      <c r="AH92" s="178">
        <v>20.034490099999999</v>
      </c>
      <c r="AI92" s="178">
        <v>2.5464137600000001</v>
      </c>
      <c r="AJ92" s="178">
        <v>6.4847704999999998</v>
      </c>
      <c r="AK92" s="178">
        <v>15.321792800000001</v>
      </c>
      <c r="AL92" s="178">
        <v>2.2442754300000001</v>
      </c>
      <c r="AM92" s="178">
        <v>7.4732669999999999</v>
      </c>
      <c r="AN92" s="178">
        <v>24.918710699999998</v>
      </c>
      <c r="AO92" s="178">
        <v>2.5990599400000001</v>
      </c>
      <c r="AP92" s="178">
        <v>5.3215072000000001</v>
      </c>
      <c r="AQ92" s="178">
        <v>22.139375300000001</v>
      </c>
      <c r="AR92" s="178">
        <v>2.5134277699999998</v>
      </c>
      <c r="AS92" s="178">
        <v>5.7922190000000002</v>
      </c>
      <c r="AT92" s="178">
        <v>8.4507011999999992</v>
      </c>
      <c r="AU92" s="178">
        <v>1.7188412099999999</v>
      </c>
      <c r="AV92" s="178">
        <v>10.377361000000001</v>
      </c>
    </row>
    <row r="93" spans="1:48" ht="14.25" customHeight="1" x14ac:dyDescent="0.2">
      <c r="A93" s="694" t="s">
        <v>24</v>
      </c>
      <c r="B93" s="88" t="s">
        <v>8</v>
      </c>
      <c r="C93" s="492">
        <v>1793</v>
      </c>
      <c r="D93" s="177">
        <v>6.8198524000000003</v>
      </c>
      <c r="E93" s="177">
        <v>0.19406128</v>
      </c>
      <c r="F93" s="492">
        <v>1331</v>
      </c>
      <c r="G93" s="177">
        <v>25.877909500000001</v>
      </c>
      <c r="H93" s="177">
        <v>0.99181958000000003</v>
      </c>
      <c r="I93" s="492">
        <v>115</v>
      </c>
      <c r="J93" s="177">
        <v>15.3619652</v>
      </c>
      <c r="K93" s="177">
        <v>6.8387444000000004</v>
      </c>
      <c r="L93" s="492">
        <v>150</v>
      </c>
      <c r="M93" s="177">
        <v>15.907548200000001</v>
      </c>
      <c r="N93" s="177">
        <v>5.4278966999999998</v>
      </c>
      <c r="O93" s="492">
        <v>81</v>
      </c>
      <c r="P93" s="177">
        <v>10.674091000000001</v>
      </c>
      <c r="Q93" s="177">
        <v>6.7117348000000003</v>
      </c>
      <c r="R93" s="492">
        <v>472</v>
      </c>
      <c r="S93" s="177">
        <v>27.979457199999999</v>
      </c>
      <c r="T93" s="177">
        <v>3.0257272999999998</v>
      </c>
      <c r="U93" s="492">
        <v>314</v>
      </c>
      <c r="V93" s="177">
        <v>21.403066800000001</v>
      </c>
      <c r="W93" s="177">
        <v>3.4736357999999998</v>
      </c>
      <c r="X93" s="492">
        <v>200</v>
      </c>
      <c r="Y93" s="177">
        <v>18.5770777</v>
      </c>
      <c r="Z93" s="177">
        <v>4.7448474000000003</v>
      </c>
      <c r="AA93" s="178"/>
      <c r="AB93" s="177">
        <v>74.243841200000006</v>
      </c>
      <c r="AC93" s="177">
        <v>1.3694628799999999</v>
      </c>
      <c r="AD93" s="177">
        <v>0.94109564000000001</v>
      </c>
      <c r="AE93" s="177">
        <v>8.6094199699999994</v>
      </c>
      <c r="AF93" s="177">
        <v>1.16643253</v>
      </c>
      <c r="AG93" s="177">
        <v>6.9124127</v>
      </c>
      <c r="AH93" s="177">
        <v>11.2324673</v>
      </c>
      <c r="AI93" s="177">
        <v>1.21784834</v>
      </c>
      <c r="AJ93" s="177">
        <v>5.5317428</v>
      </c>
      <c r="AK93" s="177">
        <v>6.09536342</v>
      </c>
      <c r="AL93" s="177">
        <v>0.79058804900000001</v>
      </c>
      <c r="AM93" s="177">
        <v>6.6175094000000003</v>
      </c>
      <c r="AN93" s="177">
        <v>35.441572499999999</v>
      </c>
      <c r="AO93" s="177">
        <v>1.8859912000000001</v>
      </c>
      <c r="AP93" s="177">
        <v>2.7150048</v>
      </c>
      <c r="AQ93" s="177">
        <v>23.615394599999998</v>
      </c>
      <c r="AR93" s="177">
        <v>1.51728492</v>
      </c>
      <c r="AS93" s="177">
        <v>3.2780521999999999</v>
      </c>
      <c r="AT93" s="177">
        <v>15.0057823</v>
      </c>
      <c r="AU93" s="177">
        <v>1.3582270700000001</v>
      </c>
      <c r="AV93" s="177">
        <v>4.6180398</v>
      </c>
    </row>
    <row r="94" spans="1:48" ht="14.25" customHeight="1" x14ac:dyDescent="0.2">
      <c r="A94" s="694"/>
      <c r="B94" s="89" t="s">
        <v>200</v>
      </c>
      <c r="C94" s="493">
        <v>133</v>
      </c>
      <c r="D94" s="178">
        <v>8.8098327399999992</v>
      </c>
      <c r="E94" s="178">
        <v>3.3858815</v>
      </c>
      <c r="F94" s="493">
        <v>99</v>
      </c>
      <c r="G94" s="178">
        <v>8.26532424</v>
      </c>
      <c r="H94" s="178">
        <v>4.2445345999999997</v>
      </c>
      <c r="I94" s="493">
        <v>10</v>
      </c>
      <c r="J94" s="178">
        <v>2.9558815100000002</v>
      </c>
      <c r="K94" s="178">
        <v>15.657562</v>
      </c>
      <c r="L94" s="493">
        <v>10</v>
      </c>
      <c r="M94" s="178">
        <v>2.8427964299999999</v>
      </c>
      <c r="N94" s="178">
        <v>14.914975</v>
      </c>
      <c r="O94" s="493">
        <v>7</v>
      </c>
      <c r="P94" s="178">
        <v>3.1620125300000002</v>
      </c>
      <c r="Q94" s="178">
        <v>24.249860000000002</v>
      </c>
      <c r="R94" s="493">
        <v>32</v>
      </c>
      <c r="S94" s="178">
        <v>5.9241210400000002</v>
      </c>
      <c r="T94" s="178">
        <v>9.3331582999999991</v>
      </c>
      <c r="U94" s="493">
        <v>26</v>
      </c>
      <c r="V94" s="178">
        <v>6.22386588</v>
      </c>
      <c r="W94" s="178">
        <v>12.253868000000001</v>
      </c>
      <c r="X94" s="493">
        <v>15</v>
      </c>
      <c r="Y94" s="178">
        <v>4.0033980900000001</v>
      </c>
      <c r="Z94" s="178">
        <v>13.577252</v>
      </c>
      <c r="AA94" s="178"/>
      <c r="AB94" s="178">
        <v>74.840021399999998</v>
      </c>
      <c r="AC94" s="178">
        <v>4.08075191</v>
      </c>
      <c r="AD94" s="178">
        <v>2.7819557000000001</v>
      </c>
      <c r="AE94" s="178">
        <v>9.6946710399999994</v>
      </c>
      <c r="AF94" s="178">
        <v>2.9304678900000001</v>
      </c>
      <c r="AG94" s="178">
        <v>15.422253</v>
      </c>
      <c r="AH94" s="178">
        <v>9.7879877099999995</v>
      </c>
      <c r="AI94" s="178">
        <v>2.7675372299999998</v>
      </c>
      <c r="AJ94" s="178">
        <v>14.425935000000001</v>
      </c>
      <c r="AK94" s="178">
        <v>6.6961402699999999</v>
      </c>
      <c r="AL94" s="178">
        <v>3.06293974</v>
      </c>
      <c r="AM94" s="178">
        <v>23.337689000000001</v>
      </c>
      <c r="AN94" s="178">
        <v>32.596087900000001</v>
      </c>
      <c r="AO94" s="178">
        <v>5.4024217200000004</v>
      </c>
      <c r="AP94" s="178">
        <v>8.4560381000000007</v>
      </c>
      <c r="AQ94" s="178">
        <v>26.082979399999999</v>
      </c>
      <c r="AR94" s="178">
        <v>5.6814128999999998</v>
      </c>
      <c r="AS94" s="178">
        <v>11.113301</v>
      </c>
      <c r="AT94" s="178">
        <v>15.1421338</v>
      </c>
      <c r="AU94" s="178">
        <v>3.9597623099999999</v>
      </c>
      <c r="AV94" s="178">
        <v>13.342155</v>
      </c>
    </row>
    <row r="95" spans="1:48" ht="14.25" customHeight="1" x14ac:dyDescent="0.2">
      <c r="A95" s="694"/>
      <c r="B95" s="88" t="s">
        <v>201</v>
      </c>
      <c r="C95" s="492">
        <v>202</v>
      </c>
      <c r="D95" s="177">
        <v>11.432552599999999</v>
      </c>
      <c r="E95" s="177">
        <v>2.8888531</v>
      </c>
      <c r="F95" s="492">
        <v>178</v>
      </c>
      <c r="G95" s="177">
        <v>11.8870091</v>
      </c>
      <c r="H95" s="177">
        <v>3.4145625000000002</v>
      </c>
      <c r="I95" s="492">
        <v>15</v>
      </c>
      <c r="J95" s="177">
        <v>4.6087061800000004</v>
      </c>
      <c r="K95" s="177">
        <v>15.889752</v>
      </c>
      <c r="L95" s="492">
        <v>22</v>
      </c>
      <c r="M95" s="177">
        <v>4.9004224199999999</v>
      </c>
      <c r="N95" s="177">
        <v>11.432729</v>
      </c>
      <c r="O95" s="492">
        <v>12</v>
      </c>
      <c r="P95" s="177">
        <v>3.7952795400000001</v>
      </c>
      <c r="Q95" s="177">
        <v>15.672006</v>
      </c>
      <c r="R95" s="492">
        <v>73</v>
      </c>
      <c r="S95" s="177">
        <v>9.1314931900000005</v>
      </c>
      <c r="T95" s="177">
        <v>6.4241478000000001</v>
      </c>
      <c r="U95" s="492">
        <v>33</v>
      </c>
      <c r="V95" s="177">
        <v>6.44053203</v>
      </c>
      <c r="W95" s="177">
        <v>9.9789060000000003</v>
      </c>
      <c r="X95" s="492">
        <v>23</v>
      </c>
      <c r="Y95" s="177">
        <v>5.3562139000000002</v>
      </c>
      <c r="Z95" s="177">
        <v>11.808797</v>
      </c>
      <c r="AA95" s="178"/>
      <c r="AB95" s="177">
        <v>87.967001499999995</v>
      </c>
      <c r="AC95" s="177">
        <v>2.5616555000000001</v>
      </c>
      <c r="AD95" s="177">
        <v>1.4857469999999999</v>
      </c>
      <c r="AE95" s="177">
        <v>8.3315224699999995</v>
      </c>
      <c r="AF95" s="177">
        <v>2.5063006300000001</v>
      </c>
      <c r="AG95" s="177">
        <v>15.348032999999999</v>
      </c>
      <c r="AH95" s="177">
        <v>12.312495500000001</v>
      </c>
      <c r="AI95" s="177">
        <v>2.6885201699999999</v>
      </c>
      <c r="AJ95" s="177">
        <v>11.140666</v>
      </c>
      <c r="AK95" s="177">
        <v>6.9563536700000004</v>
      </c>
      <c r="AL95" s="177">
        <v>2.0748432399999999</v>
      </c>
      <c r="AM95" s="177">
        <v>15.217649</v>
      </c>
      <c r="AN95" s="177">
        <v>40.830879899999999</v>
      </c>
      <c r="AO95" s="177">
        <v>4.4315697299999997</v>
      </c>
      <c r="AP95" s="177">
        <v>5.5374876999999998</v>
      </c>
      <c r="AQ95" s="177">
        <v>18.539639300000001</v>
      </c>
      <c r="AR95" s="177">
        <v>3.3342085899999998</v>
      </c>
      <c r="AS95" s="177">
        <v>9.1756198999999992</v>
      </c>
      <c r="AT95" s="177">
        <v>13.029109200000001</v>
      </c>
      <c r="AU95" s="177">
        <v>2.90760738</v>
      </c>
      <c r="AV95" s="177">
        <v>11.385837</v>
      </c>
    </row>
    <row r="96" spans="1:48" ht="14.25" customHeight="1" x14ac:dyDescent="0.2">
      <c r="A96" s="694"/>
      <c r="B96" s="89" t="s">
        <v>202</v>
      </c>
      <c r="C96" s="493">
        <v>204</v>
      </c>
      <c r="D96" s="178">
        <v>11.1157395</v>
      </c>
      <c r="E96" s="178">
        <v>2.7768033000000001</v>
      </c>
      <c r="F96" s="493">
        <v>184</v>
      </c>
      <c r="G96" s="178">
        <v>10.984117599999999</v>
      </c>
      <c r="H96" s="178">
        <v>3.0433447999999999</v>
      </c>
      <c r="I96" s="493">
        <v>16</v>
      </c>
      <c r="J96" s="178">
        <v>4.1531193799999997</v>
      </c>
      <c r="K96" s="178">
        <v>12.864046999999999</v>
      </c>
      <c r="L96" s="493">
        <v>22</v>
      </c>
      <c r="M96" s="178">
        <v>4.2313829199999997</v>
      </c>
      <c r="N96" s="178">
        <v>9.8563855</v>
      </c>
      <c r="O96" s="493">
        <v>15</v>
      </c>
      <c r="P96" s="178">
        <v>3.32535895</v>
      </c>
      <c r="Q96" s="178">
        <v>11.293364</v>
      </c>
      <c r="R96" s="493">
        <v>79</v>
      </c>
      <c r="S96" s="178">
        <v>8.4941067799999992</v>
      </c>
      <c r="T96" s="178">
        <v>5.4815129999999996</v>
      </c>
      <c r="U96" s="493">
        <v>37</v>
      </c>
      <c r="V96" s="178">
        <v>6.4708779700000001</v>
      </c>
      <c r="W96" s="178">
        <v>8.8726292999999998</v>
      </c>
      <c r="X96" s="493">
        <v>14</v>
      </c>
      <c r="Y96" s="178">
        <v>3.7895132500000002</v>
      </c>
      <c r="Z96" s="178">
        <v>13.356393000000001</v>
      </c>
      <c r="AA96" s="178"/>
      <c r="AB96" s="178">
        <v>90.161427399999994</v>
      </c>
      <c r="AC96" s="178">
        <v>2.0547079400000001</v>
      </c>
      <c r="AD96" s="178">
        <v>1.1627149000000001</v>
      </c>
      <c r="AE96" s="178">
        <v>8.94505002</v>
      </c>
      <c r="AF96" s="178">
        <v>2.20199553</v>
      </c>
      <c r="AG96" s="178">
        <v>12.559652</v>
      </c>
      <c r="AH96" s="178">
        <v>11.8946215</v>
      </c>
      <c r="AI96" s="178">
        <v>2.25076586</v>
      </c>
      <c r="AJ96" s="178">
        <v>9.6543629000000006</v>
      </c>
      <c r="AK96" s="178">
        <v>8.1583287999999996</v>
      </c>
      <c r="AL96" s="178">
        <v>1.7665405700000001</v>
      </c>
      <c r="AM96" s="178">
        <v>11.047559</v>
      </c>
      <c r="AN96" s="178">
        <v>42.934187600000001</v>
      </c>
      <c r="AO96" s="178">
        <v>4.0153488900000003</v>
      </c>
      <c r="AP96" s="178">
        <v>4.7715993000000001</v>
      </c>
      <c r="AQ96" s="178">
        <v>20.206767899999999</v>
      </c>
      <c r="AR96" s="178">
        <v>3.1548889299999998</v>
      </c>
      <c r="AS96" s="178">
        <v>7.9658321000000001</v>
      </c>
      <c r="AT96" s="178">
        <v>7.8610441399999997</v>
      </c>
      <c r="AU96" s="178">
        <v>1.94920461</v>
      </c>
      <c r="AV96" s="178">
        <v>12.650891</v>
      </c>
    </row>
    <row r="97" spans="1:48" ht="14.25" customHeight="1" x14ac:dyDescent="0.2">
      <c r="A97" s="694"/>
      <c r="B97" s="88" t="s">
        <v>203</v>
      </c>
      <c r="C97" s="492">
        <v>310</v>
      </c>
      <c r="D97" s="177">
        <v>15.3452175</v>
      </c>
      <c r="E97" s="177">
        <v>2.5287867999999998</v>
      </c>
      <c r="F97" s="492">
        <v>261</v>
      </c>
      <c r="G97" s="177">
        <v>15.384383</v>
      </c>
      <c r="H97" s="177">
        <v>3.0049342999999999</v>
      </c>
      <c r="I97" s="492">
        <v>23</v>
      </c>
      <c r="J97" s="177">
        <v>5.0101004199999997</v>
      </c>
      <c r="K97" s="177">
        <v>10.922981999999999</v>
      </c>
      <c r="L97" s="492">
        <v>29</v>
      </c>
      <c r="M97" s="177">
        <v>6.4337056400000003</v>
      </c>
      <c r="N97" s="177">
        <v>11.129479999999999</v>
      </c>
      <c r="O97" s="492">
        <v>17</v>
      </c>
      <c r="P97" s="177">
        <v>4.2662905899999997</v>
      </c>
      <c r="Q97" s="177">
        <v>12.761274999999999</v>
      </c>
      <c r="R97" s="492">
        <v>100</v>
      </c>
      <c r="S97" s="177">
        <v>10.2241772</v>
      </c>
      <c r="T97" s="177">
        <v>5.2353325000000002</v>
      </c>
      <c r="U97" s="492">
        <v>62</v>
      </c>
      <c r="V97" s="177">
        <v>8.1200172500000001</v>
      </c>
      <c r="W97" s="177">
        <v>6.6352134999999999</v>
      </c>
      <c r="X97" s="492">
        <v>29</v>
      </c>
      <c r="Y97" s="177">
        <v>6.5259041099999999</v>
      </c>
      <c r="Z97" s="177">
        <v>11.410042000000001</v>
      </c>
      <c r="AA97" s="178"/>
      <c r="AB97" s="177">
        <v>84.369267399999998</v>
      </c>
      <c r="AC97" s="177">
        <v>2.4757090399999999</v>
      </c>
      <c r="AD97" s="177">
        <v>1.4971291</v>
      </c>
      <c r="AE97" s="177">
        <v>8.9590118299999997</v>
      </c>
      <c r="AF97" s="177">
        <v>1.9141741699999999</v>
      </c>
      <c r="AG97" s="177">
        <v>10.900973</v>
      </c>
      <c r="AH97" s="177">
        <v>11.2912284</v>
      </c>
      <c r="AI97" s="177">
        <v>2.2844054699999998</v>
      </c>
      <c r="AJ97" s="177">
        <v>10.322286999999999</v>
      </c>
      <c r="AK97" s="177">
        <v>6.5299711399999998</v>
      </c>
      <c r="AL97" s="177">
        <v>1.57243782</v>
      </c>
      <c r="AM97" s="177">
        <v>12.285876999999999</v>
      </c>
      <c r="AN97" s="177">
        <v>38.145120400000003</v>
      </c>
      <c r="AO97" s="177">
        <v>3.2667515200000001</v>
      </c>
      <c r="AP97" s="177">
        <v>4.3693923000000003</v>
      </c>
      <c r="AQ97" s="177">
        <v>23.903249500000001</v>
      </c>
      <c r="AR97" s="177">
        <v>2.89097092</v>
      </c>
      <c r="AS97" s="177">
        <v>6.1706471000000001</v>
      </c>
      <c r="AT97" s="177">
        <v>11.1714187</v>
      </c>
      <c r="AU97" s="177">
        <v>2.3515124100000002</v>
      </c>
      <c r="AV97" s="177">
        <v>10.739471</v>
      </c>
    </row>
    <row r="98" spans="1:48" ht="14.25" customHeight="1" x14ac:dyDescent="0.2">
      <c r="A98" s="694"/>
      <c r="B98" s="89" t="s">
        <v>204</v>
      </c>
      <c r="C98" s="493">
        <v>944</v>
      </c>
      <c r="D98" s="178">
        <v>8.6156043800000006</v>
      </c>
      <c r="E98" s="178">
        <v>0.46540418</v>
      </c>
      <c r="F98" s="493">
        <v>609</v>
      </c>
      <c r="G98" s="178">
        <v>18.0498437</v>
      </c>
      <c r="H98" s="178">
        <v>1.5124899000000001</v>
      </c>
      <c r="I98" s="493">
        <v>50</v>
      </c>
      <c r="J98" s="178">
        <v>7.0256327499999998</v>
      </c>
      <c r="K98" s="178">
        <v>7.1256351000000002</v>
      </c>
      <c r="L98" s="493">
        <v>67</v>
      </c>
      <c r="M98" s="178">
        <v>9.1645696700000006</v>
      </c>
      <c r="N98" s="178">
        <v>7.0275626000000004</v>
      </c>
      <c r="O98" s="493">
        <v>30</v>
      </c>
      <c r="P98" s="178">
        <v>5.8535457099999997</v>
      </c>
      <c r="Q98" s="178">
        <v>9.9375648000000005</v>
      </c>
      <c r="R98" s="493">
        <v>188</v>
      </c>
      <c r="S98" s="178">
        <v>15.064426900000001</v>
      </c>
      <c r="T98" s="178">
        <v>4.0841583999999997</v>
      </c>
      <c r="U98" s="493">
        <v>156</v>
      </c>
      <c r="V98" s="178">
        <v>13.621603800000001</v>
      </c>
      <c r="W98" s="178">
        <v>4.4585483999999997</v>
      </c>
      <c r="X98" s="493">
        <v>118</v>
      </c>
      <c r="Y98" s="178">
        <v>11.5355413</v>
      </c>
      <c r="Z98" s="178">
        <v>4.9913528999999999</v>
      </c>
      <c r="AA98" s="178"/>
      <c r="AB98" s="178">
        <v>64.465221400000004</v>
      </c>
      <c r="AC98" s="178">
        <v>1.7145751300000001</v>
      </c>
      <c r="AD98" s="178">
        <v>1.3569848</v>
      </c>
      <c r="AE98" s="178">
        <v>8.2619187400000005</v>
      </c>
      <c r="AF98" s="178">
        <v>1.1689475300000001</v>
      </c>
      <c r="AG98" s="178">
        <v>7.2186839999999997</v>
      </c>
      <c r="AH98" s="178">
        <v>10.927640800000001</v>
      </c>
      <c r="AI98" s="178">
        <v>1.5219716000000001</v>
      </c>
      <c r="AJ98" s="178">
        <v>7.1059814000000001</v>
      </c>
      <c r="AK98" s="178">
        <v>4.9358061500000003</v>
      </c>
      <c r="AL98" s="178">
        <v>0.94943849499999999</v>
      </c>
      <c r="AM98" s="178">
        <v>9.8141494999999992</v>
      </c>
      <c r="AN98" s="178">
        <v>30.907870599999999</v>
      </c>
      <c r="AO98" s="178">
        <v>2.1900002500000002</v>
      </c>
      <c r="AP98" s="178">
        <v>3.6150891000000001</v>
      </c>
      <c r="AQ98" s="178">
        <v>25.600816200000001</v>
      </c>
      <c r="AR98" s="178">
        <v>2.0602950899999999</v>
      </c>
      <c r="AS98" s="178">
        <v>4.1060056999999999</v>
      </c>
      <c r="AT98" s="178">
        <v>19.365947599999998</v>
      </c>
      <c r="AU98" s="178">
        <v>1.79175934</v>
      </c>
      <c r="AV98" s="178">
        <v>4.7204658000000004</v>
      </c>
    </row>
    <row r="99" spans="1:48" ht="14.25" customHeight="1" x14ac:dyDescent="0.2">
      <c r="A99" s="694" t="s">
        <v>25</v>
      </c>
      <c r="B99" s="88" t="s">
        <v>8</v>
      </c>
      <c r="C99" s="492">
        <v>3320</v>
      </c>
      <c r="D99" s="177">
        <v>13.839778600000001</v>
      </c>
      <c r="E99" s="177">
        <v>0.21270855999999999</v>
      </c>
      <c r="F99" s="492">
        <v>1854</v>
      </c>
      <c r="G99" s="177">
        <v>76.482662500000004</v>
      </c>
      <c r="H99" s="177">
        <v>2.1043541000000001</v>
      </c>
      <c r="I99" s="492">
        <v>151</v>
      </c>
      <c r="J99" s="177">
        <v>29.733147200000001</v>
      </c>
      <c r="K99" s="177">
        <v>10.020965</v>
      </c>
      <c r="L99" s="492">
        <v>207</v>
      </c>
      <c r="M99" s="177">
        <v>28.4242755</v>
      </c>
      <c r="N99" s="177">
        <v>7.0117186</v>
      </c>
      <c r="O99" s="492">
        <v>143</v>
      </c>
      <c r="P99" s="177">
        <v>22.687480399999998</v>
      </c>
      <c r="Q99" s="177">
        <v>8.1094726000000001</v>
      </c>
      <c r="R99" s="492">
        <v>535</v>
      </c>
      <c r="S99" s="177">
        <v>45.880327100000002</v>
      </c>
      <c r="T99" s="177">
        <v>4.3761698000000004</v>
      </c>
      <c r="U99" s="492">
        <v>576</v>
      </c>
      <c r="V99" s="177">
        <v>58.2764515</v>
      </c>
      <c r="W99" s="177">
        <v>5.1632042</v>
      </c>
      <c r="X99" s="492">
        <v>243</v>
      </c>
      <c r="Y99" s="177">
        <v>32.304753300000002</v>
      </c>
      <c r="Z99" s="177">
        <v>6.7933031000000001</v>
      </c>
      <c r="AA99" s="178"/>
      <c r="AB99" s="177">
        <v>55.859881899999998</v>
      </c>
      <c r="AC99" s="177">
        <v>2.3057553999999998</v>
      </c>
      <c r="AD99" s="177">
        <v>2.1059941000000002</v>
      </c>
      <c r="AE99" s="177">
        <v>8.1637021599999997</v>
      </c>
      <c r="AF99" s="177">
        <v>1.58271987</v>
      </c>
      <c r="AG99" s="177">
        <v>9.8914697999999994</v>
      </c>
      <c r="AH99" s="177">
        <v>11.153745900000001</v>
      </c>
      <c r="AI99" s="177">
        <v>1.5029877199999999</v>
      </c>
      <c r="AJ99" s="177">
        <v>6.8750935999999996</v>
      </c>
      <c r="AK99" s="177">
        <v>7.6974961200000003</v>
      </c>
      <c r="AL99" s="177">
        <v>1.2308252900000001</v>
      </c>
      <c r="AM99" s="177">
        <v>8.1581344999999992</v>
      </c>
      <c r="AN99" s="177">
        <v>28.846170600000001</v>
      </c>
      <c r="AO99" s="177">
        <v>2.1492288099999999</v>
      </c>
      <c r="AP99" s="177">
        <v>3.8013549000000002</v>
      </c>
      <c r="AQ99" s="177">
        <v>31.054863399999999</v>
      </c>
      <c r="AR99" s="177">
        <v>2.7176346900000001</v>
      </c>
      <c r="AS99" s="177">
        <v>4.4648346999999999</v>
      </c>
      <c r="AT99" s="177">
        <v>13.0840219</v>
      </c>
      <c r="AU99" s="177">
        <v>1.6497894399999999</v>
      </c>
      <c r="AV99" s="177">
        <v>6.4332611999999996</v>
      </c>
    </row>
    <row r="100" spans="1:48" ht="14.25" customHeight="1" x14ac:dyDescent="0.2">
      <c r="A100" s="694"/>
      <c r="B100" s="89" t="s">
        <v>200</v>
      </c>
      <c r="C100" s="493">
        <v>189</v>
      </c>
      <c r="D100" s="178">
        <v>13.6907956</v>
      </c>
      <c r="E100" s="178">
        <v>3.6881271</v>
      </c>
      <c r="F100" s="493">
        <v>90</v>
      </c>
      <c r="G100" s="178">
        <v>12.1924568</v>
      </c>
      <c r="H100" s="178">
        <v>6.9213389999999997</v>
      </c>
      <c r="I100" s="493">
        <v>6</v>
      </c>
      <c r="J100" s="178">
        <v>3.4277977800000001</v>
      </c>
      <c r="K100" s="178">
        <v>29.288737999999999</v>
      </c>
      <c r="L100" s="493">
        <v>6</v>
      </c>
      <c r="M100" s="178">
        <v>3.90672986</v>
      </c>
      <c r="N100" s="178">
        <v>31.404564000000001</v>
      </c>
      <c r="O100" s="493">
        <v>3</v>
      </c>
      <c r="P100" s="178">
        <v>2.4405120600000001</v>
      </c>
      <c r="Q100" s="178">
        <v>48.278511000000002</v>
      </c>
      <c r="R100" s="493">
        <v>18</v>
      </c>
      <c r="S100" s="178">
        <v>6.1073302900000002</v>
      </c>
      <c r="T100" s="178">
        <v>17.244561999999998</v>
      </c>
      <c r="U100" s="493">
        <v>44</v>
      </c>
      <c r="V100" s="178">
        <v>10.540521500000001</v>
      </c>
      <c r="W100" s="178">
        <v>12.102397</v>
      </c>
      <c r="X100" s="493">
        <v>12</v>
      </c>
      <c r="Y100" s="178">
        <v>5.0420605500000004</v>
      </c>
      <c r="Z100" s="178">
        <v>20.62321</v>
      </c>
      <c r="AA100" s="178"/>
      <c r="AB100" s="178">
        <v>47.454597900000003</v>
      </c>
      <c r="AC100" s="178">
        <v>5.4558628000000002</v>
      </c>
      <c r="AD100" s="178">
        <v>5.8658245999999998</v>
      </c>
      <c r="AE100" s="178">
        <v>6.6437522099999997</v>
      </c>
      <c r="AF100" s="178">
        <v>3.7000984400000001</v>
      </c>
      <c r="AG100" s="178">
        <v>28.414746000000001</v>
      </c>
      <c r="AH100" s="178">
        <v>7.06186661</v>
      </c>
      <c r="AI100" s="178">
        <v>4.2207417200000004</v>
      </c>
      <c r="AJ100" s="178">
        <v>30.493915999999999</v>
      </c>
      <c r="AK100" s="178">
        <v>2.8696305099999999</v>
      </c>
      <c r="AL100" s="178">
        <v>2.7252362699999999</v>
      </c>
      <c r="AM100" s="178">
        <v>48.453159999999997</v>
      </c>
      <c r="AN100" s="178">
        <v>20.1047242</v>
      </c>
      <c r="AO100" s="178">
        <v>6.3301224700000001</v>
      </c>
      <c r="AP100" s="178">
        <v>16.064156000000001</v>
      </c>
      <c r="AQ100" s="178">
        <v>49.441265899999998</v>
      </c>
      <c r="AR100" s="178">
        <v>8.7293579700000006</v>
      </c>
      <c r="AS100" s="178">
        <v>9.0081716000000007</v>
      </c>
      <c r="AT100" s="178">
        <v>13.8787605</v>
      </c>
      <c r="AU100" s="178">
        <v>5.5690663699999998</v>
      </c>
      <c r="AV100" s="178">
        <v>20.472723999999999</v>
      </c>
    </row>
    <row r="101" spans="1:48" ht="14.25" customHeight="1" x14ac:dyDescent="0.2">
      <c r="A101" s="694"/>
      <c r="B101" s="88" t="s">
        <v>201</v>
      </c>
      <c r="C101" s="492">
        <v>326</v>
      </c>
      <c r="D101" s="177">
        <v>20.975272199999999</v>
      </c>
      <c r="E101" s="177">
        <v>3.2839526999999999</v>
      </c>
      <c r="F101" s="492">
        <v>202</v>
      </c>
      <c r="G101" s="177">
        <v>20.3404259</v>
      </c>
      <c r="H101" s="177">
        <v>5.1258571000000002</v>
      </c>
      <c r="I101" s="492">
        <v>15</v>
      </c>
      <c r="J101" s="177">
        <v>5.7931708000000004</v>
      </c>
      <c r="K101" s="177">
        <v>19.853058999999998</v>
      </c>
      <c r="L101" s="492">
        <v>20</v>
      </c>
      <c r="M101" s="177">
        <v>7.0241868900000002</v>
      </c>
      <c r="N101" s="177">
        <v>18.258796</v>
      </c>
      <c r="O101" s="492">
        <v>14</v>
      </c>
      <c r="P101" s="177">
        <v>6.4461316499999999</v>
      </c>
      <c r="Q101" s="177">
        <v>22.750997000000002</v>
      </c>
      <c r="R101" s="492">
        <v>68</v>
      </c>
      <c r="S101" s="177">
        <v>12.548337800000001</v>
      </c>
      <c r="T101" s="177">
        <v>9.3769691999999996</v>
      </c>
      <c r="U101" s="492">
        <v>66</v>
      </c>
      <c r="V101" s="177">
        <v>13.532327</v>
      </c>
      <c r="W101" s="177">
        <v>10.401104</v>
      </c>
      <c r="X101" s="492">
        <v>19</v>
      </c>
      <c r="Y101" s="177">
        <v>7.7065240800000003</v>
      </c>
      <c r="Z101" s="177">
        <v>20.878865000000001</v>
      </c>
      <c r="AA101" s="178"/>
      <c r="AB101" s="177">
        <v>62.1273506</v>
      </c>
      <c r="AC101" s="177">
        <v>4.6335743100000002</v>
      </c>
      <c r="AD101" s="177">
        <v>3.8051976999999999</v>
      </c>
      <c r="AE101" s="177">
        <v>7.3535213800000001</v>
      </c>
      <c r="AF101" s="177">
        <v>2.8426455499999999</v>
      </c>
      <c r="AG101" s="177">
        <v>19.722923000000002</v>
      </c>
      <c r="AH101" s="177">
        <v>9.6946108500000001</v>
      </c>
      <c r="AI101" s="177">
        <v>3.3820750400000001</v>
      </c>
      <c r="AJ101" s="177">
        <v>17.799049</v>
      </c>
      <c r="AK101" s="177">
        <v>7.1401146100000004</v>
      </c>
      <c r="AL101" s="177">
        <v>3.03827091</v>
      </c>
      <c r="AM101" s="177">
        <v>21.710270999999999</v>
      </c>
      <c r="AN101" s="177">
        <v>33.723307599999998</v>
      </c>
      <c r="AO101" s="177">
        <v>5.0823418199999999</v>
      </c>
      <c r="AP101" s="177">
        <v>7.6891375999999996</v>
      </c>
      <c r="AQ101" s="177">
        <v>32.786836000000001</v>
      </c>
      <c r="AR101" s="177">
        <v>5.9293487999999996</v>
      </c>
      <c r="AS101" s="177">
        <v>9.2268065999999997</v>
      </c>
      <c r="AT101" s="177">
        <v>9.3016096000000008</v>
      </c>
      <c r="AU101" s="177">
        <v>3.62795918</v>
      </c>
      <c r="AV101" s="177">
        <v>19.899777</v>
      </c>
    </row>
    <row r="102" spans="1:48" ht="14.25" customHeight="1" x14ac:dyDescent="0.2">
      <c r="A102" s="694"/>
      <c r="B102" s="89" t="s">
        <v>202</v>
      </c>
      <c r="C102" s="493">
        <v>332</v>
      </c>
      <c r="D102" s="178">
        <v>21.321416299999999</v>
      </c>
      <c r="E102" s="178">
        <v>3.2716788000000001</v>
      </c>
      <c r="F102" s="493">
        <v>243</v>
      </c>
      <c r="G102" s="178">
        <v>18.3946228</v>
      </c>
      <c r="H102" s="178">
        <v>3.8651361999999998</v>
      </c>
      <c r="I102" s="493">
        <v>17</v>
      </c>
      <c r="J102" s="178">
        <v>6.4579847099999999</v>
      </c>
      <c r="K102" s="178">
        <v>19.048521999999998</v>
      </c>
      <c r="L102" s="493">
        <v>27</v>
      </c>
      <c r="M102" s="178">
        <v>8.3671929699999996</v>
      </c>
      <c r="N102" s="178">
        <v>16.106268</v>
      </c>
      <c r="O102" s="493">
        <v>23</v>
      </c>
      <c r="P102" s="178">
        <v>7.0992813699999999</v>
      </c>
      <c r="Q102" s="178">
        <v>16.029145</v>
      </c>
      <c r="R102" s="493">
        <v>94</v>
      </c>
      <c r="S102" s="178">
        <v>14.43924</v>
      </c>
      <c r="T102" s="178">
        <v>7.7962851000000004</v>
      </c>
      <c r="U102" s="493">
        <v>65</v>
      </c>
      <c r="V102" s="178">
        <v>12.884071499999999</v>
      </c>
      <c r="W102" s="178">
        <v>10.072990000000001</v>
      </c>
      <c r="X102" s="493">
        <v>17</v>
      </c>
      <c r="Y102" s="178">
        <v>7.1098791099999996</v>
      </c>
      <c r="Z102" s="178">
        <v>21.772696</v>
      </c>
      <c r="AA102" s="178"/>
      <c r="AB102" s="178">
        <v>73.026534999999996</v>
      </c>
      <c r="AC102" s="178">
        <v>4.3967920100000004</v>
      </c>
      <c r="AD102" s="178">
        <v>3.071844</v>
      </c>
      <c r="AE102" s="178">
        <v>7.1237657900000002</v>
      </c>
      <c r="AF102" s="178">
        <v>2.6479709900000001</v>
      </c>
      <c r="AG102" s="178">
        <v>18.964766999999998</v>
      </c>
      <c r="AH102" s="178">
        <v>10.9158805</v>
      </c>
      <c r="AI102" s="178">
        <v>3.4427951399999999</v>
      </c>
      <c r="AJ102" s="178">
        <v>16.091493</v>
      </c>
      <c r="AK102" s="178">
        <v>9.3063190900000006</v>
      </c>
      <c r="AL102" s="178">
        <v>2.93262417</v>
      </c>
      <c r="AM102" s="178">
        <v>16.077643999999999</v>
      </c>
      <c r="AN102" s="178">
        <v>38.916209500000001</v>
      </c>
      <c r="AO102" s="178">
        <v>4.8353541900000003</v>
      </c>
      <c r="AP102" s="178">
        <v>6.3393056000000003</v>
      </c>
      <c r="AQ102" s="178">
        <v>26.876248400000001</v>
      </c>
      <c r="AR102" s="178">
        <v>4.7927236600000001</v>
      </c>
      <c r="AS102" s="178">
        <v>9.0982459000000002</v>
      </c>
      <c r="AT102" s="178">
        <v>6.8615766999999996</v>
      </c>
      <c r="AU102" s="178">
        <v>2.8474437300000002</v>
      </c>
      <c r="AV102" s="178">
        <v>21.172647000000001</v>
      </c>
    </row>
    <row r="103" spans="1:48" ht="14.25" customHeight="1" x14ac:dyDescent="0.2">
      <c r="A103" s="694"/>
      <c r="B103" s="88" t="s">
        <v>203</v>
      </c>
      <c r="C103" s="492">
        <v>587</v>
      </c>
      <c r="D103" s="177">
        <v>34.294531200000002</v>
      </c>
      <c r="E103" s="177">
        <v>2.9828922000000002</v>
      </c>
      <c r="F103" s="492">
        <v>415</v>
      </c>
      <c r="G103" s="177">
        <v>34.0333823</v>
      </c>
      <c r="H103" s="177">
        <v>4.1794485000000003</v>
      </c>
      <c r="I103" s="492">
        <v>41</v>
      </c>
      <c r="J103" s="177">
        <v>11.815201</v>
      </c>
      <c r="K103" s="177">
        <v>14.772482999999999</v>
      </c>
      <c r="L103" s="492">
        <v>51</v>
      </c>
      <c r="M103" s="177">
        <v>9.8664422100000007</v>
      </c>
      <c r="N103" s="177">
        <v>9.9175985000000004</v>
      </c>
      <c r="O103" s="492">
        <v>43</v>
      </c>
      <c r="P103" s="177">
        <v>10.7265093</v>
      </c>
      <c r="Q103" s="177">
        <v>12.670164</v>
      </c>
      <c r="R103" s="492">
        <v>134</v>
      </c>
      <c r="S103" s="177">
        <v>19.196583499999999</v>
      </c>
      <c r="T103" s="177">
        <v>7.3297053999999999</v>
      </c>
      <c r="U103" s="492">
        <v>115</v>
      </c>
      <c r="V103" s="177">
        <v>19.950519499999999</v>
      </c>
      <c r="W103" s="177">
        <v>8.8382097999999996</v>
      </c>
      <c r="X103" s="492">
        <v>32</v>
      </c>
      <c r="Y103" s="177">
        <v>8.77110637</v>
      </c>
      <c r="Z103" s="177">
        <v>14.023275</v>
      </c>
      <c r="AA103" s="178"/>
      <c r="AB103" s="177">
        <v>70.826996600000001</v>
      </c>
      <c r="AC103" s="177">
        <v>4.1660030600000004</v>
      </c>
      <c r="AD103" s="177">
        <v>3.000991</v>
      </c>
      <c r="AE103" s="177">
        <v>9.8220351400000006</v>
      </c>
      <c r="AF103" s="177">
        <v>2.6464051400000002</v>
      </c>
      <c r="AG103" s="177">
        <v>13.74671</v>
      </c>
      <c r="AH103" s="177">
        <v>12.2170942</v>
      </c>
      <c r="AI103" s="177">
        <v>2.30441159</v>
      </c>
      <c r="AJ103" s="177">
        <v>9.6235666999999996</v>
      </c>
      <c r="AK103" s="177">
        <v>10.396568800000001</v>
      </c>
      <c r="AL103" s="177">
        <v>2.4013899799999998</v>
      </c>
      <c r="AM103" s="177">
        <v>11.784647</v>
      </c>
      <c r="AN103" s="177">
        <v>32.162610800000003</v>
      </c>
      <c r="AO103" s="177">
        <v>3.9009899899999998</v>
      </c>
      <c r="AP103" s="177">
        <v>6.1882446</v>
      </c>
      <c r="AQ103" s="177">
        <v>27.720673099999999</v>
      </c>
      <c r="AR103" s="177">
        <v>4.2613518099999999</v>
      </c>
      <c r="AS103" s="177">
        <v>7.8430963</v>
      </c>
      <c r="AT103" s="177">
        <v>7.6810180600000004</v>
      </c>
      <c r="AU103" s="177">
        <v>1.9606805899999999</v>
      </c>
      <c r="AV103" s="177">
        <v>13.023628</v>
      </c>
    </row>
    <row r="104" spans="1:48" ht="14.25" customHeight="1" x14ac:dyDescent="0.2">
      <c r="A104" s="694"/>
      <c r="B104" s="89" t="s">
        <v>204</v>
      </c>
      <c r="C104" s="493">
        <v>1885</v>
      </c>
      <c r="D104" s="178">
        <v>22.172566499999999</v>
      </c>
      <c r="E104" s="178">
        <v>0.60005092000000004</v>
      </c>
      <c r="F104" s="493">
        <v>904</v>
      </c>
      <c r="G104" s="178">
        <v>49.800092499999998</v>
      </c>
      <c r="H104" s="178">
        <v>2.8114935999999999</v>
      </c>
      <c r="I104" s="493">
        <v>72</v>
      </c>
      <c r="J104" s="178">
        <v>17.787634199999999</v>
      </c>
      <c r="K104" s="178">
        <v>12.531644</v>
      </c>
      <c r="L104" s="493">
        <v>104</v>
      </c>
      <c r="M104" s="178">
        <v>17.5060821</v>
      </c>
      <c r="N104" s="178">
        <v>8.6220645999999999</v>
      </c>
      <c r="O104" s="493">
        <v>60</v>
      </c>
      <c r="P104" s="178">
        <v>12.5056566</v>
      </c>
      <c r="Q104" s="178">
        <v>10.649703000000001</v>
      </c>
      <c r="R104" s="493">
        <v>220</v>
      </c>
      <c r="S104" s="178">
        <v>23.774908100000001</v>
      </c>
      <c r="T104" s="178">
        <v>5.5025817999999997</v>
      </c>
      <c r="U104" s="493">
        <v>285</v>
      </c>
      <c r="V104" s="178">
        <v>32.709986600000001</v>
      </c>
      <c r="W104" s="178">
        <v>5.8635697999999996</v>
      </c>
      <c r="X104" s="493">
        <v>163</v>
      </c>
      <c r="Y104" s="178">
        <v>25.432959</v>
      </c>
      <c r="Z104" s="178">
        <v>7.9732814999999997</v>
      </c>
      <c r="AA104" s="178"/>
      <c r="AB104" s="178">
        <v>47.936375499999997</v>
      </c>
      <c r="AC104" s="178">
        <v>2.5094479399999998</v>
      </c>
      <c r="AD104" s="178">
        <v>2.6708957</v>
      </c>
      <c r="AE104" s="178">
        <v>8.0134050999999999</v>
      </c>
      <c r="AF104" s="178">
        <v>1.92830433</v>
      </c>
      <c r="AG104" s="178">
        <v>12.277286999999999</v>
      </c>
      <c r="AH104" s="178">
        <v>11.4626394</v>
      </c>
      <c r="AI104" s="178">
        <v>1.90760638</v>
      </c>
      <c r="AJ104" s="178">
        <v>8.4907892999999994</v>
      </c>
      <c r="AK104" s="178">
        <v>6.6294264900000002</v>
      </c>
      <c r="AL104" s="178">
        <v>1.3219797799999999</v>
      </c>
      <c r="AM104" s="178">
        <v>10.174025</v>
      </c>
      <c r="AN104" s="178">
        <v>24.392666800000001</v>
      </c>
      <c r="AO104" s="178">
        <v>2.36550576</v>
      </c>
      <c r="AP104" s="178">
        <v>4.9477603999999999</v>
      </c>
      <c r="AQ104" s="178">
        <v>31.4938103</v>
      </c>
      <c r="AR104" s="178">
        <v>2.9411715699999998</v>
      </c>
      <c r="AS104" s="178">
        <v>4.7647386000000003</v>
      </c>
      <c r="AT104" s="178">
        <v>18.008051999999999</v>
      </c>
      <c r="AU104" s="178">
        <v>2.6375621699999998</v>
      </c>
      <c r="AV104" s="178">
        <v>7.4727404000000002</v>
      </c>
    </row>
    <row r="105" spans="1:48" ht="14.25" customHeight="1" x14ac:dyDescent="0.2">
      <c r="A105" s="694" t="s">
        <v>26</v>
      </c>
      <c r="B105" s="88" t="s">
        <v>8</v>
      </c>
      <c r="C105" s="492">
        <v>529</v>
      </c>
      <c r="D105" s="177">
        <v>2.3407581799999999</v>
      </c>
      <c r="E105" s="177">
        <v>0.22569201999999999</v>
      </c>
      <c r="F105" s="492">
        <v>344</v>
      </c>
      <c r="G105" s="177">
        <v>10.157204</v>
      </c>
      <c r="H105" s="177">
        <v>1.5067360000000001</v>
      </c>
      <c r="I105" s="492">
        <v>79</v>
      </c>
      <c r="J105" s="177">
        <v>8.1337481700000005</v>
      </c>
      <c r="K105" s="177">
        <v>5.2827241999999996</v>
      </c>
      <c r="L105" s="492">
        <v>63</v>
      </c>
      <c r="M105" s="177">
        <v>6.1425554599999996</v>
      </c>
      <c r="N105" s="177">
        <v>5.0090197999999999</v>
      </c>
      <c r="O105" s="492">
        <v>50</v>
      </c>
      <c r="P105" s="177">
        <v>5.8234923500000004</v>
      </c>
      <c r="Q105" s="177">
        <v>5.9389868000000003</v>
      </c>
      <c r="R105" s="492">
        <v>91</v>
      </c>
      <c r="S105" s="177">
        <v>7.9567356</v>
      </c>
      <c r="T105" s="177">
        <v>4.4703660000000003</v>
      </c>
      <c r="U105" s="492">
        <v>44</v>
      </c>
      <c r="V105" s="177">
        <v>5.1508464900000002</v>
      </c>
      <c r="W105" s="177">
        <v>5.9351687000000002</v>
      </c>
      <c r="X105" s="492">
        <v>18</v>
      </c>
      <c r="Y105" s="177">
        <v>6.55588763</v>
      </c>
      <c r="Z105" s="177">
        <v>18.897402</v>
      </c>
      <c r="AA105" s="178"/>
      <c r="AB105" s="177">
        <v>64.997501200000002</v>
      </c>
      <c r="AC105" s="177">
        <v>1.87601317</v>
      </c>
      <c r="AD105" s="177">
        <v>1.4725944</v>
      </c>
      <c r="AE105" s="177">
        <v>22.8399836</v>
      </c>
      <c r="AF105" s="177">
        <v>2.1719326099999998</v>
      </c>
      <c r="AG105" s="177">
        <v>4.8517061000000004</v>
      </c>
      <c r="AH105" s="177">
        <v>18.191115799999999</v>
      </c>
      <c r="AI105" s="177">
        <v>1.74446156</v>
      </c>
      <c r="AJ105" s="177">
        <v>4.8926708000000003</v>
      </c>
      <c r="AK105" s="177">
        <v>14.545684100000001</v>
      </c>
      <c r="AL105" s="177">
        <v>1.5663575999999999</v>
      </c>
      <c r="AM105" s="177">
        <v>5.4941522999999997</v>
      </c>
      <c r="AN105" s="177">
        <v>26.403095799999999</v>
      </c>
      <c r="AO105" s="177">
        <v>2.2815036599999998</v>
      </c>
      <c r="AP105" s="177">
        <v>4.4086968999999998</v>
      </c>
      <c r="AQ105" s="177">
        <v>12.8738528</v>
      </c>
      <c r="AR105" s="177">
        <v>1.5247119200000001</v>
      </c>
      <c r="AS105" s="177">
        <v>6.0425908000000002</v>
      </c>
      <c r="AT105" s="177">
        <v>5.1462679299999996</v>
      </c>
      <c r="AU105" s="177">
        <v>1.88818186</v>
      </c>
      <c r="AV105" s="177">
        <v>18.719548</v>
      </c>
    </row>
    <row r="106" spans="1:48" ht="14.25" customHeight="1" x14ac:dyDescent="0.2">
      <c r="A106" s="694"/>
      <c r="B106" s="89" t="s">
        <v>200</v>
      </c>
      <c r="C106" s="493">
        <v>45</v>
      </c>
      <c r="D106" s="178">
        <v>3.04300119</v>
      </c>
      <c r="E106" s="178">
        <v>3.4424358000000002</v>
      </c>
      <c r="F106" s="493">
        <v>27</v>
      </c>
      <c r="G106" s="178">
        <v>2.7152573499999999</v>
      </c>
      <c r="H106" s="178">
        <v>5.1119922999999998</v>
      </c>
      <c r="I106" s="493">
        <v>7</v>
      </c>
      <c r="J106" s="178">
        <v>1.5074656500000001</v>
      </c>
      <c r="K106" s="178">
        <v>11.80077</v>
      </c>
      <c r="L106" s="493">
        <v>5</v>
      </c>
      <c r="M106" s="178">
        <v>1.175047</v>
      </c>
      <c r="N106" s="178">
        <v>13.114228000000001</v>
      </c>
      <c r="O106" s="493">
        <v>3</v>
      </c>
      <c r="P106" s="178">
        <v>1.0573962800000001</v>
      </c>
      <c r="Q106" s="178">
        <v>17.633614000000001</v>
      </c>
      <c r="R106" s="493">
        <v>7</v>
      </c>
      <c r="S106" s="178">
        <v>1.52555372</v>
      </c>
      <c r="T106" s="178">
        <v>10.952068000000001</v>
      </c>
      <c r="U106" s="493">
        <v>4</v>
      </c>
      <c r="V106" s="178">
        <v>1.21289997</v>
      </c>
      <c r="W106" s="178">
        <v>16.96228</v>
      </c>
      <c r="X106" s="493">
        <v>2</v>
      </c>
      <c r="Y106" s="178">
        <v>1.88177891</v>
      </c>
      <c r="Z106" s="178">
        <v>43.715215000000001</v>
      </c>
      <c r="AA106" s="178"/>
      <c r="AB106" s="178">
        <v>60.087554599999997</v>
      </c>
      <c r="AC106" s="178">
        <v>4.9827107699999997</v>
      </c>
      <c r="AD106" s="178">
        <v>4.2308252</v>
      </c>
      <c r="AE106" s="178">
        <v>24.050066300000001</v>
      </c>
      <c r="AF106" s="178">
        <v>5.27209489</v>
      </c>
      <c r="AG106" s="178">
        <v>11.184353</v>
      </c>
      <c r="AH106" s="178">
        <v>16.869091600000001</v>
      </c>
      <c r="AI106" s="178">
        <v>4.1289845300000003</v>
      </c>
      <c r="AJ106" s="178">
        <v>12.488075</v>
      </c>
      <c r="AK106" s="178">
        <v>11.289524500000001</v>
      </c>
      <c r="AL106" s="178">
        <v>3.6307368599999998</v>
      </c>
      <c r="AM106" s="178">
        <v>16.408280000000001</v>
      </c>
      <c r="AN106" s="178">
        <v>26.224702799999999</v>
      </c>
      <c r="AO106" s="178">
        <v>5.40254805</v>
      </c>
      <c r="AP106" s="178">
        <v>10.510709</v>
      </c>
      <c r="AQ106" s="178">
        <v>13.462320999999999</v>
      </c>
      <c r="AR106" s="178">
        <v>4.2910947000000004</v>
      </c>
      <c r="AS106" s="178">
        <v>16.262678999999999</v>
      </c>
      <c r="AT106" s="178">
        <v>8.1042938099999997</v>
      </c>
      <c r="AU106" s="178">
        <v>6.7229821899999997</v>
      </c>
      <c r="AV106" s="178">
        <v>42.324390000000001</v>
      </c>
    </row>
    <row r="107" spans="1:48" ht="14.25" customHeight="1" x14ac:dyDescent="0.2">
      <c r="A107" s="694"/>
      <c r="B107" s="88" t="s">
        <v>201</v>
      </c>
      <c r="C107" s="492">
        <v>80</v>
      </c>
      <c r="D107" s="177">
        <v>4.7568547600000004</v>
      </c>
      <c r="E107" s="177">
        <v>3.0208040999999999</v>
      </c>
      <c r="F107" s="492">
        <v>56</v>
      </c>
      <c r="G107" s="177">
        <v>4.5200649200000003</v>
      </c>
      <c r="H107" s="177">
        <v>4.0989355999999999</v>
      </c>
      <c r="I107" s="492">
        <v>15</v>
      </c>
      <c r="J107" s="177">
        <v>2.8870025300000002</v>
      </c>
      <c r="K107" s="177">
        <v>9.6941424999999999</v>
      </c>
      <c r="L107" s="492">
        <v>10</v>
      </c>
      <c r="M107" s="177">
        <v>2.28162245</v>
      </c>
      <c r="N107" s="177">
        <v>11.368359999999999</v>
      </c>
      <c r="O107" s="492">
        <v>8</v>
      </c>
      <c r="P107" s="177">
        <v>2.4365952599999998</v>
      </c>
      <c r="Q107" s="177">
        <v>14.766439</v>
      </c>
      <c r="R107" s="492">
        <v>15</v>
      </c>
      <c r="S107" s="177">
        <v>2.8299228599999999</v>
      </c>
      <c r="T107" s="177">
        <v>9.8173378000000007</v>
      </c>
      <c r="U107" s="492">
        <v>6</v>
      </c>
      <c r="V107" s="177">
        <v>2.11890285</v>
      </c>
      <c r="W107" s="177">
        <v>19.435281</v>
      </c>
      <c r="X107" s="492">
        <v>2</v>
      </c>
      <c r="Y107" s="177">
        <v>1.9797564400000001</v>
      </c>
      <c r="Z107" s="177">
        <v>47.201512999999998</v>
      </c>
      <c r="AA107" s="178"/>
      <c r="AB107" s="177">
        <v>70.028728000000001</v>
      </c>
      <c r="AC107" s="177">
        <v>3.9755479</v>
      </c>
      <c r="AD107" s="177">
        <v>2.8964409999999998</v>
      </c>
      <c r="AE107" s="177">
        <v>27.006244299999999</v>
      </c>
      <c r="AF107" s="177">
        <v>4.5040136999999998</v>
      </c>
      <c r="AG107" s="177">
        <v>8.5090178999999999</v>
      </c>
      <c r="AH107" s="177">
        <v>18.200041299999999</v>
      </c>
      <c r="AI107" s="177">
        <v>3.8808904399999999</v>
      </c>
      <c r="AJ107" s="177">
        <v>10.879350000000001</v>
      </c>
      <c r="AK107" s="177">
        <v>14.963529100000001</v>
      </c>
      <c r="AL107" s="177">
        <v>3.9221331899999998</v>
      </c>
      <c r="AM107" s="177">
        <v>13.373104</v>
      </c>
      <c r="AN107" s="177">
        <v>26.1401027</v>
      </c>
      <c r="AO107" s="177">
        <v>4.8239287199999996</v>
      </c>
      <c r="AP107" s="177">
        <v>9.4153728000000001</v>
      </c>
      <c r="AQ107" s="177">
        <v>9.8865925899999993</v>
      </c>
      <c r="AR107" s="177">
        <v>3.8497348100000002</v>
      </c>
      <c r="AS107" s="177">
        <v>19.866807999999999</v>
      </c>
      <c r="AT107" s="177">
        <v>3.8034899200000001</v>
      </c>
      <c r="AU107" s="177">
        <v>3.46050916</v>
      </c>
      <c r="AV107" s="177">
        <v>46.419629</v>
      </c>
    </row>
    <row r="108" spans="1:48" ht="14.25" customHeight="1" x14ac:dyDescent="0.2">
      <c r="A108" s="694"/>
      <c r="B108" s="89" t="s">
        <v>202</v>
      </c>
      <c r="C108" s="493">
        <v>74</v>
      </c>
      <c r="D108" s="178">
        <v>3.3266661599999998</v>
      </c>
      <c r="E108" s="178">
        <v>2.3000250000000002</v>
      </c>
      <c r="F108" s="493">
        <v>57</v>
      </c>
      <c r="G108" s="178">
        <v>3.70480623</v>
      </c>
      <c r="H108" s="178">
        <v>3.3036867000000001</v>
      </c>
      <c r="I108" s="493">
        <v>15</v>
      </c>
      <c r="J108" s="178">
        <v>2.51611801</v>
      </c>
      <c r="K108" s="178">
        <v>8.6365887000000008</v>
      </c>
      <c r="L108" s="493">
        <v>12</v>
      </c>
      <c r="M108" s="178">
        <v>2.0688075700000002</v>
      </c>
      <c r="N108" s="178">
        <v>9.0977896000000005</v>
      </c>
      <c r="O108" s="493">
        <v>8</v>
      </c>
      <c r="P108" s="178">
        <v>1.79584918</v>
      </c>
      <c r="Q108" s="178">
        <v>11.898679</v>
      </c>
      <c r="R108" s="493">
        <v>16</v>
      </c>
      <c r="S108" s="178">
        <v>2.6608334999999999</v>
      </c>
      <c r="T108" s="178">
        <v>8.6564730000000001</v>
      </c>
      <c r="U108" s="493">
        <v>5</v>
      </c>
      <c r="V108" s="178">
        <v>1.6655794900000001</v>
      </c>
      <c r="W108" s="178">
        <v>16.034092999999999</v>
      </c>
      <c r="X108" s="493">
        <v>2</v>
      </c>
      <c r="Y108" s="178">
        <v>1.3399730299999999</v>
      </c>
      <c r="Z108" s="178">
        <v>33.085740000000001</v>
      </c>
      <c r="AA108" s="178"/>
      <c r="AB108" s="178">
        <v>77.533607099999998</v>
      </c>
      <c r="AC108" s="178">
        <v>3.3674262700000002</v>
      </c>
      <c r="AD108" s="178">
        <v>2.2159095999999998</v>
      </c>
      <c r="AE108" s="178">
        <v>25.978981399999999</v>
      </c>
      <c r="AF108" s="178">
        <v>4.03515566</v>
      </c>
      <c r="AG108" s="178">
        <v>7.9246866999999996</v>
      </c>
      <c r="AH108" s="178">
        <v>20.277647000000002</v>
      </c>
      <c r="AI108" s="178">
        <v>3.4873669899999999</v>
      </c>
      <c r="AJ108" s="178">
        <v>8.7745332000000005</v>
      </c>
      <c r="AK108" s="178">
        <v>13.458742000000001</v>
      </c>
      <c r="AL108" s="178">
        <v>2.8787250700000002</v>
      </c>
      <c r="AM108" s="178">
        <v>10.912887</v>
      </c>
      <c r="AN108" s="178">
        <v>27.410065299999999</v>
      </c>
      <c r="AO108" s="178">
        <v>4.2712558100000004</v>
      </c>
      <c r="AP108" s="178">
        <v>7.9504083999999997</v>
      </c>
      <c r="AQ108" s="178">
        <v>9.2630564100000008</v>
      </c>
      <c r="AR108" s="178">
        <v>2.8803501800000002</v>
      </c>
      <c r="AS108" s="178">
        <v>15.864811</v>
      </c>
      <c r="AT108" s="178">
        <v>3.6115077900000001</v>
      </c>
      <c r="AU108" s="178">
        <v>2.3437922699999998</v>
      </c>
      <c r="AV108" s="178">
        <v>33.111167000000002</v>
      </c>
    </row>
    <row r="109" spans="1:48" ht="14.25" customHeight="1" x14ac:dyDescent="0.2">
      <c r="A109" s="694"/>
      <c r="B109" s="88" t="s">
        <v>203</v>
      </c>
      <c r="C109" s="492">
        <v>94</v>
      </c>
      <c r="D109" s="177">
        <v>4.90671634</v>
      </c>
      <c r="E109" s="177">
        <v>2.6692304</v>
      </c>
      <c r="F109" s="492">
        <v>70</v>
      </c>
      <c r="G109" s="177">
        <v>4.8150943399999999</v>
      </c>
      <c r="H109" s="177">
        <v>3.5240551999999998</v>
      </c>
      <c r="I109" s="492">
        <v>15</v>
      </c>
      <c r="J109" s="177">
        <v>2.5970844799999999</v>
      </c>
      <c r="K109" s="177">
        <v>8.9317297</v>
      </c>
      <c r="L109" s="492">
        <v>14</v>
      </c>
      <c r="M109" s="177">
        <v>2.2209725100000002</v>
      </c>
      <c r="N109" s="177">
        <v>8.2124980999999995</v>
      </c>
      <c r="O109" s="492">
        <v>12</v>
      </c>
      <c r="P109" s="177">
        <v>2.4621252500000002</v>
      </c>
      <c r="Q109" s="177">
        <v>10.690075999999999</v>
      </c>
      <c r="R109" s="492">
        <v>18</v>
      </c>
      <c r="S109" s="177">
        <v>2.4073978299999998</v>
      </c>
      <c r="T109" s="177">
        <v>6.7335664</v>
      </c>
      <c r="U109" s="492">
        <v>8</v>
      </c>
      <c r="V109" s="177">
        <v>1.74047336</v>
      </c>
      <c r="W109" s="177">
        <v>10.943445000000001</v>
      </c>
      <c r="X109" s="492">
        <v>3</v>
      </c>
      <c r="Y109" s="177">
        <v>1.3430326299999999</v>
      </c>
      <c r="Z109" s="177">
        <v>23.053014999999998</v>
      </c>
      <c r="AA109" s="178"/>
      <c r="AB109" s="177">
        <v>74.328814499999993</v>
      </c>
      <c r="AC109" s="177">
        <v>3.1741564900000001</v>
      </c>
      <c r="AD109" s="177">
        <v>2.1787884000000002</v>
      </c>
      <c r="AE109" s="177">
        <v>21.280822400000002</v>
      </c>
      <c r="AF109" s="177">
        <v>3.3455740399999998</v>
      </c>
      <c r="AG109" s="177">
        <v>8.0209565999999999</v>
      </c>
      <c r="AH109" s="177">
        <v>19.7927347</v>
      </c>
      <c r="AI109" s="177">
        <v>2.7606771399999999</v>
      </c>
      <c r="AJ109" s="177">
        <v>7.1162917999999999</v>
      </c>
      <c r="AK109" s="177">
        <v>16.856493700000001</v>
      </c>
      <c r="AL109" s="177">
        <v>3.2211414600000001</v>
      </c>
      <c r="AM109" s="177">
        <v>9.7495930000000008</v>
      </c>
      <c r="AN109" s="177">
        <v>26.1661976</v>
      </c>
      <c r="AO109" s="177">
        <v>3.1681544000000001</v>
      </c>
      <c r="AP109" s="177">
        <v>6.1774559</v>
      </c>
      <c r="AQ109" s="177">
        <v>11.639952600000001</v>
      </c>
      <c r="AR109" s="177">
        <v>2.4370031600000002</v>
      </c>
      <c r="AS109" s="177">
        <v>10.681907000000001</v>
      </c>
      <c r="AT109" s="177">
        <v>4.2637991199999998</v>
      </c>
      <c r="AU109" s="177">
        <v>1.9252792599999999</v>
      </c>
      <c r="AV109" s="177">
        <v>23.037796</v>
      </c>
    </row>
    <row r="110" spans="1:48" ht="14.25" customHeight="1" x14ac:dyDescent="0.2">
      <c r="A110" s="694"/>
      <c r="B110" s="89" t="s">
        <v>204</v>
      </c>
      <c r="C110" s="493">
        <v>236</v>
      </c>
      <c r="D110" s="178">
        <v>3.0163274900000001</v>
      </c>
      <c r="E110" s="178">
        <v>0.65172901999999999</v>
      </c>
      <c r="F110" s="493">
        <v>134</v>
      </c>
      <c r="G110" s="178">
        <v>5.8214504500000004</v>
      </c>
      <c r="H110" s="178">
        <v>2.2223221</v>
      </c>
      <c r="I110" s="493">
        <v>27</v>
      </c>
      <c r="J110" s="178">
        <v>3.42966528</v>
      </c>
      <c r="K110" s="178">
        <v>6.4463360999999999</v>
      </c>
      <c r="L110" s="493">
        <v>22</v>
      </c>
      <c r="M110" s="178">
        <v>3.0166760199999998</v>
      </c>
      <c r="N110" s="178">
        <v>6.8848136999999996</v>
      </c>
      <c r="O110" s="493">
        <v>19</v>
      </c>
      <c r="P110" s="178">
        <v>2.94897448</v>
      </c>
      <c r="Q110" s="178">
        <v>7.8779620000000001</v>
      </c>
      <c r="R110" s="493">
        <v>35</v>
      </c>
      <c r="S110" s="178">
        <v>4.1350330099999999</v>
      </c>
      <c r="T110" s="178">
        <v>6.0152011999999999</v>
      </c>
      <c r="U110" s="493">
        <v>22</v>
      </c>
      <c r="V110" s="178">
        <v>2.94329551</v>
      </c>
      <c r="W110" s="178">
        <v>6.9351497999999996</v>
      </c>
      <c r="X110" s="493">
        <v>8</v>
      </c>
      <c r="Y110" s="178">
        <v>1.76599792</v>
      </c>
      <c r="Z110" s="178">
        <v>10.822881000000001</v>
      </c>
      <c r="AA110" s="178"/>
      <c r="AB110" s="178">
        <v>56.599522499999999</v>
      </c>
      <c r="AC110" s="178">
        <v>2.3027659699999998</v>
      </c>
      <c r="AD110" s="178">
        <v>2.0757783000000001</v>
      </c>
      <c r="AE110" s="178">
        <v>20.310218299999999</v>
      </c>
      <c r="AF110" s="178">
        <v>2.4353452199999999</v>
      </c>
      <c r="AG110" s="178">
        <v>6.1177238999999997</v>
      </c>
      <c r="AH110" s="178">
        <v>16.726777500000001</v>
      </c>
      <c r="AI110" s="178">
        <v>2.08706287</v>
      </c>
      <c r="AJ110" s="178">
        <v>6.3660079999999999</v>
      </c>
      <c r="AK110" s="178">
        <v>14.290023100000001</v>
      </c>
      <c r="AL110" s="178">
        <v>2.0897274499999998</v>
      </c>
      <c r="AM110" s="178">
        <v>7.4610618999999998</v>
      </c>
      <c r="AN110" s="178">
        <v>26.242464900000002</v>
      </c>
      <c r="AO110" s="178">
        <v>2.8593748099999998</v>
      </c>
      <c r="AP110" s="178">
        <v>5.5591755999999997</v>
      </c>
      <c r="AQ110" s="178">
        <v>16.201447600000002</v>
      </c>
      <c r="AR110" s="178">
        <v>2.16176579</v>
      </c>
      <c r="AS110" s="178">
        <v>6.8076739000000002</v>
      </c>
      <c r="AT110" s="178">
        <v>6.2290684499999998</v>
      </c>
      <c r="AU110" s="178">
        <v>1.2876579399999999</v>
      </c>
      <c r="AV110" s="178">
        <v>10.546815</v>
      </c>
    </row>
    <row r="111" spans="1:48" ht="14.25" customHeight="1" x14ac:dyDescent="0.2">
      <c r="A111" s="694" t="s">
        <v>191</v>
      </c>
      <c r="B111" s="88" t="s">
        <v>8</v>
      </c>
      <c r="C111" s="492">
        <v>48</v>
      </c>
      <c r="D111" s="177">
        <v>0.28373343600000001</v>
      </c>
      <c r="E111" s="177">
        <v>0.29972857000000003</v>
      </c>
      <c r="F111" s="492">
        <v>27</v>
      </c>
      <c r="G111" s="177">
        <v>1.9463375700000001</v>
      </c>
      <c r="H111" s="177">
        <v>3.6943712</v>
      </c>
      <c r="I111" s="492">
        <v>1</v>
      </c>
      <c r="J111" s="177">
        <v>0.33920729999999999</v>
      </c>
      <c r="K111" s="177">
        <v>17.184904</v>
      </c>
      <c r="L111" s="492">
        <v>6</v>
      </c>
      <c r="M111" s="177">
        <v>1.1062437000000001</v>
      </c>
      <c r="N111" s="177">
        <v>10.181504</v>
      </c>
      <c r="O111" s="492">
        <v>3</v>
      </c>
      <c r="P111" s="177">
        <v>0.51699717099999998</v>
      </c>
      <c r="Q111" s="177">
        <v>10.317061000000001</v>
      </c>
      <c r="R111" s="492">
        <v>7</v>
      </c>
      <c r="S111" s="177">
        <v>1.09154463</v>
      </c>
      <c r="T111" s="177">
        <v>8.3614055999999994</v>
      </c>
      <c r="U111" s="492">
        <v>4</v>
      </c>
      <c r="V111" s="177">
        <v>0.83716025500000002</v>
      </c>
      <c r="W111" s="177">
        <v>9.6403659000000008</v>
      </c>
      <c r="X111" s="492">
        <v>7</v>
      </c>
      <c r="Y111" s="177">
        <v>1.1635827000000001</v>
      </c>
      <c r="Z111" s="177">
        <v>8.8855561000000005</v>
      </c>
      <c r="AA111" s="178"/>
      <c r="AB111" s="177">
        <v>55.653854699999997</v>
      </c>
      <c r="AC111" s="177">
        <v>3.9796429899999999</v>
      </c>
      <c r="AD111" s="177">
        <v>3.6483189</v>
      </c>
      <c r="AE111" s="177">
        <v>3.74662688</v>
      </c>
      <c r="AF111" s="177">
        <v>1.26626094</v>
      </c>
      <c r="AG111" s="177">
        <v>17.243551</v>
      </c>
      <c r="AH111" s="177">
        <v>20.623445499999999</v>
      </c>
      <c r="AI111" s="177">
        <v>3.8325753499999999</v>
      </c>
      <c r="AJ111" s="177">
        <v>9.4814205000000005</v>
      </c>
      <c r="AK111" s="177">
        <v>9.5116209600000001</v>
      </c>
      <c r="AL111" s="177">
        <v>1.7242831000000001</v>
      </c>
      <c r="AM111" s="177">
        <v>9.2490678000000006</v>
      </c>
      <c r="AN111" s="177">
        <v>24.779045700000001</v>
      </c>
      <c r="AO111" s="177">
        <v>3.4468665700000001</v>
      </c>
      <c r="AP111" s="177">
        <v>7.0971473999999999</v>
      </c>
      <c r="AQ111" s="177">
        <v>16.483045199999999</v>
      </c>
      <c r="AR111" s="177">
        <v>2.8527596700000002</v>
      </c>
      <c r="AS111" s="177">
        <v>8.8302227999999996</v>
      </c>
      <c r="AT111" s="177">
        <v>24.856215800000001</v>
      </c>
      <c r="AU111" s="177">
        <v>4.1500148799999996</v>
      </c>
      <c r="AV111" s="177">
        <v>8.5184105999999993</v>
      </c>
    </row>
    <row r="112" spans="1:48" ht="14.25" customHeight="1" x14ac:dyDescent="0.2">
      <c r="A112" s="694"/>
      <c r="B112" s="89" t="s">
        <v>200</v>
      </c>
      <c r="C112" s="493">
        <v>5</v>
      </c>
      <c r="D112" s="178">
        <v>0.36937244699999999</v>
      </c>
      <c r="E112" s="178">
        <v>3.6680489000000001</v>
      </c>
      <c r="F112" s="493">
        <v>2</v>
      </c>
      <c r="G112" s="178">
        <v>0.34512166900000002</v>
      </c>
      <c r="H112" s="178">
        <v>7.5487095000000002</v>
      </c>
      <c r="I112" s="493">
        <v>0</v>
      </c>
      <c r="J112" s="178">
        <v>3.0180961999999999E-2</v>
      </c>
      <c r="K112" s="178">
        <v>46.687533000000002</v>
      </c>
      <c r="L112" s="493">
        <v>0</v>
      </c>
      <c r="M112" s="178">
        <v>0.15829467799999999</v>
      </c>
      <c r="N112" s="178">
        <v>20.669252</v>
      </c>
      <c r="O112" s="493">
        <v>0</v>
      </c>
      <c r="P112" s="178">
        <v>0.11028600400000001</v>
      </c>
      <c r="Q112" s="178">
        <v>31.510926000000001</v>
      </c>
      <c r="R112" s="493">
        <v>0</v>
      </c>
      <c r="S112" s="178">
        <v>0.135252708</v>
      </c>
      <c r="T112" s="178">
        <v>18.310518999999999</v>
      </c>
      <c r="U112" s="493">
        <v>0</v>
      </c>
      <c r="V112" s="178">
        <v>0.147130278</v>
      </c>
      <c r="W112" s="178">
        <v>21.362943000000001</v>
      </c>
      <c r="X112" s="493">
        <v>1</v>
      </c>
      <c r="Y112" s="178">
        <v>0.26583717699999998</v>
      </c>
      <c r="Z112" s="178">
        <v>13.535035000000001</v>
      </c>
      <c r="AA112" s="178"/>
      <c r="AB112" s="178">
        <v>45.401493299999998</v>
      </c>
      <c r="AC112" s="178">
        <v>5.7119644599999999</v>
      </c>
      <c r="AD112" s="178">
        <v>6.4188805000000002</v>
      </c>
      <c r="AE112" s="178">
        <v>1.41394537</v>
      </c>
      <c r="AF112" s="178">
        <v>1.2959952800000001</v>
      </c>
      <c r="AG112" s="178">
        <v>46.764330000000001</v>
      </c>
      <c r="AH112" s="178">
        <v>16.751050299999999</v>
      </c>
      <c r="AI112" s="178">
        <v>6.36553682</v>
      </c>
      <c r="AJ112" s="178">
        <v>19.388175</v>
      </c>
      <c r="AK112" s="178">
        <v>7.6552559699999998</v>
      </c>
      <c r="AL112" s="178">
        <v>4.3674038900000003</v>
      </c>
      <c r="AM112" s="178">
        <v>29.107678</v>
      </c>
      <c r="AN112" s="178">
        <v>16.1564449</v>
      </c>
      <c r="AO112" s="178">
        <v>5.4967354000000004</v>
      </c>
      <c r="AP112" s="178">
        <v>17.358131</v>
      </c>
      <c r="AQ112" s="178">
        <v>15.06404</v>
      </c>
      <c r="AR112" s="178">
        <v>6.1499575599999998</v>
      </c>
      <c r="AS112" s="178">
        <v>20.829295999999999</v>
      </c>
      <c r="AT112" s="178">
        <v>42.959263499999999</v>
      </c>
      <c r="AU112" s="178">
        <v>9.1059985599999997</v>
      </c>
      <c r="AV112" s="178">
        <v>10.814705</v>
      </c>
    </row>
    <row r="113" spans="1:48" ht="14.25" customHeight="1" x14ac:dyDescent="0.2">
      <c r="A113" s="694"/>
      <c r="B113" s="88" t="s">
        <v>201</v>
      </c>
      <c r="C113" s="492">
        <v>8</v>
      </c>
      <c r="D113" s="177">
        <v>0.54288158900000005</v>
      </c>
      <c r="E113" s="177">
        <v>3.5814173</v>
      </c>
      <c r="F113" s="492">
        <v>4</v>
      </c>
      <c r="G113" s="177">
        <v>0.56888819300000004</v>
      </c>
      <c r="H113" s="177">
        <v>6.8833076000000002</v>
      </c>
      <c r="I113" s="492">
        <v>0</v>
      </c>
      <c r="J113" s="177">
        <v>9.5430563999999996E-2</v>
      </c>
      <c r="K113" s="177">
        <v>42.04542</v>
      </c>
      <c r="L113" s="492">
        <v>1</v>
      </c>
      <c r="M113" s="177">
        <v>0.26797521600000002</v>
      </c>
      <c r="N113" s="177">
        <v>14.315225</v>
      </c>
      <c r="O113" s="492">
        <v>0</v>
      </c>
      <c r="P113" s="177">
        <v>0.14654620700000001</v>
      </c>
      <c r="Q113" s="177">
        <v>17.638066999999999</v>
      </c>
      <c r="R113" s="492">
        <v>1</v>
      </c>
      <c r="S113" s="177">
        <v>0.24506386699999999</v>
      </c>
      <c r="T113" s="177">
        <v>14.426856000000001</v>
      </c>
      <c r="U113" s="492">
        <v>1</v>
      </c>
      <c r="V113" s="177">
        <v>0.22456252600000001</v>
      </c>
      <c r="W113" s="177">
        <v>19.523955999999998</v>
      </c>
      <c r="X113" s="492">
        <v>1</v>
      </c>
      <c r="Y113" s="177">
        <v>0.34792438599999997</v>
      </c>
      <c r="Z113" s="177">
        <v>13.994704</v>
      </c>
      <c r="AA113" s="178"/>
      <c r="AB113" s="177">
        <v>54.522975700000003</v>
      </c>
      <c r="AC113" s="177">
        <v>6.51768825</v>
      </c>
      <c r="AD113" s="177">
        <v>6.0989905999999996</v>
      </c>
      <c r="AE113" s="177">
        <v>2.7462435799999998</v>
      </c>
      <c r="AF113" s="177">
        <v>2.2231476799999998</v>
      </c>
      <c r="AG113" s="177">
        <v>41.302199999999999</v>
      </c>
      <c r="AH113" s="177">
        <v>22.6499217</v>
      </c>
      <c r="AI113" s="177">
        <v>6.0442899399999996</v>
      </c>
      <c r="AJ113" s="177">
        <v>13.615152999999999</v>
      </c>
      <c r="AK113" s="177">
        <v>10.052957899999999</v>
      </c>
      <c r="AL113" s="177">
        <v>3.0696463299999999</v>
      </c>
      <c r="AM113" s="177">
        <v>15.578958</v>
      </c>
      <c r="AN113" s="177">
        <v>20.553124700000001</v>
      </c>
      <c r="AO113" s="177">
        <v>4.9397246399999997</v>
      </c>
      <c r="AP113" s="177">
        <v>12.262212</v>
      </c>
      <c r="AQ113" s="177">
        <v>13.916810999999999</v>
      </c>
      <c r="AR113" s="177">
        <v>4.9241587300000003</v>
      </c>
      <c r="AS113" s="177">
        <v>18.052454000000001</v>
      </c>
      <c r="AT113" s="177">
        <v>30.0809411</v>
      </c>
      <c r="AU113" s="177">
        <v>7.1394779899999996</v>
      </c>
      <c r="AV113" s="177">
        <v>12.109298000000001</v>
      </c>
    </row>
    <row r="114" spans="1:48" ht="14.25" customHeight="1" x14ac:dyDescent="0.2">
      <c r="A114" s="694"/>
      <c r="B114" s="89" t="s">
        <v>202</v>
      </c>
      <c r="C114" s="493">
        <v>5</v>
      </c>
      <c r="D114" s="178">
        <v>0.33700428500000001</v>
      </c>
      <c r="E114" s="178">
        <v>3.2722904000000002</v>
      </c>
      <c r="F114" s="493">
        <v>3</v>
      </c>
      <c r="G114" s="178">
        <v>0.40168239100000003</v>
      </c>
      <c r="H114" s="178">
        <v>5.9175307000000004</v>
      </c>
      <c r="I114" s="493">
        <v>0</v>
      </c>
      <c r="J114" s="178">
        <v>0.11578864899999999</v>
      </c>
      <c r="K114" s="178">
        <v>34.251446999999999</v>
      </c>
      <c r="L114" s="493">
        <v>1</v>
      </c>
      <c r="M114" s="178">
        <v>0.174209804</v>
      </c>
      <c r="N114" s="178">
        <v>12.748165</v>
      </c>
      <c r="O114" s="493">
        <v>0</v>
      </c>
      <c r="P114" s="178">
        <v>0.107076064</v>
      </c>
      <c r="Q114" s="178">
        <v>18.691109000000001</v>
      </c>
      <c r="R114" s="493">
        <v>1</v>
      </c>
      <c r="S114" s="178">
        <v>0.260543264</v>
      </c>
      <c r="T114" s="178">
        <v>12.410605</v>
      </c>
      <c r="U114" s="493">
        <v>1</v>
      </c>
      <c r="V114" s="178">
        <v>0.17835778099999999</v>
      </c>
      <c r="W114" s="178">
        <v>17.557912000000002</v>
      </c>
      <c r="X114" s="493">
        <v>1</v>
      </c>
      <c r="Y114" s="178">
        <v>0.25362920300000003</v>
      </c>
      <c r="Z114" s="178">
        <v>18.176786</v>
      </c>
      <c r="AA114" s="178"/>
      <c r="AB114" s="178">
        <v>65.911120299999993</v>
      </c>
      <c r="AC114" s="178">
        <v>5.9074023499999999</v>
      </c>
      <c r="AD114" s="178">
        <v>4.5727956000000001</v>
      </c>
      <c r="AE114" s="178">
        <v>4.98017719</v>
      </c>
      <c r="AF114" s="178">
        <v>3.37402143</v>
      </c>
      <c r="AG114" s="178">
        <v>34.565828000000003</v>
      </c>
      <c r="AH114" s="178">
        <v>20.131800900000002</v>
      </c>
      <c r="AI114" s="178">
        <v>4.7108238099999999</v>
      </c>
      <c r="AJ114" s="178">
        <v>11.938731000000001</v>
      </c>
      <c r="AK114" s="178">
        <v>8.4394677999999992</v>
      </c>
      <c r="AL114" s="178">
        <v>2.87651653</v>
      </c>
      <c r="AM114" s="178">
        <v>17.389845999999999</v>
      </c>
      <c r="AN114" s="178">
        <v>30.927487299999999</v>
      </c>
      <c r="AO114" s="178">
        <v>6.3827961200000001</v>
      </c>
      <c r="AP114" s="178">
        <v>10.529560999999999</v>
      </c>
      <c r="AQ114" s="178">
        <v>14.965006600000001</v>
      </c>
      <c r="AR114" s="178">
        <v>4.8147801399999999</v>
      </c>
      <c r="AS114" s="178">
        <v>16.415098</v>
      </c>
      <c r="AT114" s="178">
        <v>20.556060299999999</v>
      </c>
      <c r="AU114" s="178">
        <v>6.8236179799999999</v>
      </c>
      <c r="AV114" s="178">
        <v>16.936308</v>
      </c>
    </row>
    <row r="115" spans="1:48" ht="14.25" customHeight="1" x14ac:dyDescent="0.2">
      <c r="A115" s="694"/>
      <c r="B115" s="88" t="s">
        <v>203</v>
      </c>
      <c r="C115" s="492">
        <v>10</v>
      </c>
      <c r="D115" s="177">
        <v>0.527173377</v>
      </c>
      <c r="E115" s="177">
        <v>2.7329051</v>
      </c>
      <c r="F115" s="492">
        <v>6</v>
      </c>
      <c r="G115" s="177">
        <v>0.57247148599999997</v>
      </c>
      <c r="H115" s="177">
        <v>4.9673378000000001</v>
      </c>
      <c r="I115" s="492">
        <v>0</v>
      </c>
      <c r="J115" s="177">
        <v>9.9016575999999995E-2</v>
      </c>
      <c r="K115" s="177">
        <v>21.50873</v>
      </c>
      <c r="L115" s="492">
        <v>1</v>
      </c>
      <c r="M115" s="177">
        <v>0.284201865</v>
      </c>
      <c r="N115" s="177">
        <v>13.084182</v>
      </c>
      <c r="O115" s="492">
        <v>1</v>
      </c>
      <c r="P115" s="177">
        <v>0.16917915</v>
      </c>
      <c r="Q115" s="177">
        <v>15.737104</v>
      </c>
      <c r="R115" s="492">
        <v>2</v>
      </c>
      <c r="S115" s="177">
        <v>0.30579579699999998</v>
      </c>
      <c r="T115" s="177">
        <v>10.054551</v>
      </c>
      <c r="U115" s="492">
        <v>1</v>
      </c>
      <c r="V115" s="177">
        <v>0.23284971400000001</v>
      </c>
      <c r="W115" s="177">
        <v>12.958838</v>
      </c>
      <c r="X115" s="492">
        <v>2</v>
      </c>
      <c r="Y115" s="177">
        <v>0.35244201600000002</v>
      </c>
      <c r="Z115" s="177">
        <v>11.830824</v>
      </c>
      <c r="AA115" s="178"/>
      <c r="AB115" s="177">
        <v>59.744957300000003</v>
      </c>
      <c r="AC115" s="177">
        <v>4.8165399600000001</v>
      </c>
      <c r="AD115" s="177">
        <v>4.1131811999999996</v>
      </c>
      <c r="AE115" s="177">
        <v>3.9945049699999999</v>
      </c>
      <c r="AF115" s="177">
        <v>1.73575484</v>
      </c>
      <c r="AG115" s="177">
        <v>22.170186999999999</v>
      </c>
      <c r="AH115" s="177">
        <v>18.8473446</v>
      </c>
      <c r="AI115" s="177">
        <v>4.5350985000000001</v>
      </c>
      <c r="AJ115" s="177">
        <v>12.276667</v>
      </c>
      <c r="AK115" s="177">
        <v>9.3280711800000002</v>
      </c>
      <c r="AL115" s="177">
        <v>2.73378005</v>
      </c>
      <c r="AM115" s="177">
        <v>14.952563</v>
      </c>
      <c r="AN115" s="177">
        <v>26.389955199999999</v>
      </c>
      <c r="AO115" s="177">
        <v>4.4862832399999997</v>
      </c>
      <c r="AP115" s="177">
        <v>8.6734516999999993</v>
      </c>
      <c r="AQ115" s="177">
        <v>15.591198199999999</v>
      </c>
      <c r="AR115" s="177">
        <v>3.5874788199999998</v>
      </c>
      <c r="AS115" s="177">
        <v>11.739613</v>
      </c>
      <c r="AT115" s="177">
        <v>25.8489258</v>
      </c>
      <c r="AU115" s="177">
        <v>5.2709432400000003</v>
      </c>
      <c r="AV115" s="177">
        <v>10.403746999999999</v>
      </c>
    </row>
    <row r="116" spans="1:48" ht="14.25" customHeight="1" x14ac:dyDescent="0.2">
      <c r="A116" s="694"/>
      <c r="B116" s="89" t="s">
        <v>204</v>
      </c>
      <c r="C116" s="493">
        <v>20</v>
      </c>
      <c r="D116" s="178">
        <v>0.34250000899999999</v>
      </c>
      <c r="E116" s="178">
        <v>0.85954651000000004</v>
      </c>
      <c r="F116" s="493">
        <v>11</v>
      </c>
      <c r="G116" s="178">
        <v>0.89589254299999999</v>
      </c>
      <c r="H116" s="178">
        <v>4.1602731000000004</v>
      </c>
      <c r="I116" s="493">
        <v>0</v>
      </c>
      <c r="J116" s="178">
        <v>0.17179813899999999</v>
      </c>
      <c r="K116" s="178">
        <v>19.437629999999999</v>
      </c>
      <c r="L116" s="493">
        <v>2</v>
      </c>
      <c r="M116" s="178">
        <v>0.51047438899999997</v>
      </c>
      <c r="N116" s="178">
        <v>10.887166000000001</v>
      </c>
      <c r="O116" s="493">
        <v>1</v>
      </c>
      <c r="P116" s="178">
        <v>0.25106524400000002</v>
      </c>
      <c r="Q116" s="178">
        <v>11.504408</v>
      </c>
      <c r="R116" s="493">
        <v>3</v>
      </c>
      <c r="S116" s="178">
        <v>0.51819391299999995</v>
      </c>
      <c r="T116" s="178">
        <v>9.4621253999999997</v>
      </c>
      <c r="U116" s="493">
        <v>2</v>
      </c>
      <c r="V116" s="178">
        <v>0.38320606800000001</v>
      </c>
      <c r="W116" s="178">
        <v>9.5033369000000008</v>
      </c>
      <c r="X116" s="493">
        <v>2</v>
      </c>
      <c r="Y116" s="178">
        <v>0.377593442</v>
      </c>
      <c r="Z116" s="178">
        <v>8.8415467000000003</v>
      </c>
      <c r="AA116" s="178"/>
      <c r="AB116" s="178">
        <v>54.043425800000001</v>
      </c>
      <c r="AC116" s="178">
        <v>4.1890358599999997</v>
      </c>
      <c r="AD116" s="178">
        <v>3.9547145000000001</v>
      </c>
      <c r="AE116" s="178">
        <v>4.1043186699999996</v>
      </c>
      <c r="AF116" s="178">
        <v>1.5600438700000001</v>
      </c>
      <c r="AG116" s="178">
        <v>19.392762000000001</v>
      </c>
      <c r="AH116" s="178">
        <v>21.773338800000001</v>
      </c>
      <c r="AI116" s="178">
        <v>4.2198628200000003</v>
      </c>
      <c r="AJ116" s="178">
        <v>9.8881996999999995</v>
      </c>
      <c r="AK116" s="178">
        <v>10.1341717</v>
      </c>
      <c r="AL116" s="178">
        <v>2.10530463</v>
      </c>
      <c r="AM116" s="178">
        <v>10.59914</v>
      </c>
      <c r="AN116" s="178">
        <v>25.431356600000001</v>
      </c>
      <c r="AO116" s="178">
        <v>3.9352640299999999</v>
      </c>
      <c r="AP116" s="178">
        <v>7.8949299000000002</v>
      </c>
      <c r="AQ116" s="178">
        <v>18.725014900000001</v>
      </c>
      <c r="AR116" s="178">
        <v>3.1372240599999999</v>
      </c>
      <c r="AS116" s="178">
        <v>8.5480546999999998</v>
      </c>
      <c r="AT116" s="178">
        <v>19.8317993</v>
      </c>
      <c r="AU116" s="178">
        <v>3.3760205000000001</v>
      </c>
      <c r="AV116" s="178">
        <v>8.6853411999999999</v>
      </c>
    </row>
    <row r="117" spans="1:48" ht="14.25" customHeight="1" x14ac:dyDescent="0.2">
      <c r="A117" s="694" t="s">
        <v>27</v>
      </c>
      <c r="B117" s="88" t="s">
        <v>8</v>
      </c>
      <c r="C117" s="492">
        <v>86</v>
      </c>
      <c r="D117" s="177">
        <v>0.38129581800000001</v>
      </c>
      <c r="E117" s="177">
        <v>0.22580717</v>
      </c>
      <c r="F117" s="492">
        <v>61</v>
      </c>
      <c r="G117" s="177">
        <v>1.9019685799999999</v>
      </c>
      <c r="H117" s="177">
        <v>1.5984366999999999</v>
      </c>
      <c r="I117" s="492">
        <v>6</v>
      </c>
      <c r="J117" s="177">
        <v>0.99642827099999998</v>
      </c>
      <c r="K117" s="177">
        <v>8.2249508999999996</v>
      </c>
      <c r="L117" s="492">
        <v>6</v>
      </c>
      <c r="M117" s="177">
        <v>0.90697653099999997</v>
      </c>
      <c r="N117" s="177">
        <v>7.6828662000000003</v>
      </c>
      <c r="O117" s="492">
        <v>4</v>
      </c>
      <c r="P117" s="177">
        <v>0.74452798399999998</v>
      </c>
      <c r="Q117" s="177">
        <v>8.9236468000000002</v>
      </c>
      <c r="R117" s="492">
        <v>17</v>
      </c>
      <c r="S117" s="177">
        <v>1.2580994299999999</v>
      </c>
      <c r="T117" s="177">
        <v>3.7824743000000001</v>
      </c>
      <c r="U117" s="492">
        <v>17</v>
      </c>
      <c r="V117" s="177">
        <v>1.2924101299999999</v>
      </c>
      <c r="W117" s="177">
        <v>3.9652976999999998</v>
      </c>
      <c r="X117" s="492">
        <v>11</v>
      </c>
      <c r="Y117" s="177">
        <v>1.5284015200000001</v>
      </c>
      <c r="Z117" s="177">
        <v>7.3228086000000001</v>
      </c>
      <c r="AA117" s="178"/>
      <c r="AB117" s="177">
        <v>70.466641100000004</v>
      </c>
      <c r="AC117" s="177">
        <v>2.1595066900000002</v>
      </c>
      <c r="AD117" s="177">
        <v>1.5635612999999999</v>
      </c>
      <c r="AE117" s="177">
        <v>10.1813377</v>
      </c>
      <c r="AF117" s="177">
        <v>1.6097247100000001</v>
      </c>
      <c r="AG117" s="177">
        <v>8.0666031999999994</v>
      </c>
      <c r="AH117" s="177">
        <v>9.92121575</v>
      </c>
      <c r="AI117" s="177">
        <v>1.40770492</v>
      </c>
      <c r="AJ117" s="177">
        <v>7.2392015000000001</v>
      </c>
      <c r="AK117" s="177">
        <v>7.0118201100000004</v>
      </c>
      <c r="AL117" s="177">
        <v>1.17123606</v>
      </c>
      <c r="AM117" s="177">
        <v>8.5223153000000007</v>
      </c>
      <c r="AN117" s="177">
        <v>27.9531721</v>
      </c>
      <c r="AO117" s="177">
        <v>1.9041261899999999</v>
      </c>
      <c r="AP117" s="177">
        <v>3.4754301000000001</v>
      </c>
      <c r="AQ117" s="177">
        <v>27.391553600000002</v>
      </c>
      <c r="AR117" s="177">
        <v>2.08236277</v>
      </c>
      <c r="AS117" s="177">
        <v>3.8786773000000001</v>
      </c>
      <c r="AT117" s="177">
        <v>17.540900700000002</v>
      </c>
      <c r="AU117" s="177">
        <v>2.47228147</v>
      </c>
      <c r="AV117" s="177">
        <v>7.1910109999999996</v>
      </c>
    </row>
    <row r="118" spans="1:48" ht="14.25" customHeight="1" x14ac:dyDescent="0.2">
      <c r="A118" s="694"/>
      <c r="B118" s="89" t="s">
        <v>200</v>
      </c>
      <c r="C118" s="493">
        <v>8</v>
      </c>
      <c r="D118" s="178">
        <v>0.54185254800000004</v>
      </c>
      <c r="E118" s="178">
        <v>3.5951493000000001</v>
      </c>
      <c r="F118" s="493">
        <v>5</v>
      </c>
      <c r="G118" s="178">
        <v>0.53509592800000005</v>
      </c>
      <c r="H118" s="178">
        <v>5.1824260000000004</v>
      </c>
      <c r="I118" s="493">
        <v>1</v>
      </c>
      <c r="J118" s="178">
        <v>0.28230912600000002</v>
      </c>
      <c r="K118" s="178">
        <v>24.202940999999999</v>
      </c>
      <c r="L118" s="493">
        <v>0</v>
      </c>
      <c r="M118" s="178">
        <v>0.156545768</v>
      </c>
      <c r="N118" s="178">
        <v>22.485925000000002</v>
      </c>
      <c r="O118" s="493">
        <v>0</v>
      </c>
      <c r="P118" s="178">
        <v>0.222051006</v>
      </c>
      <c r="Q118" s="178">
        <v>32.998572000000003</v>
      </c>
      <c r="R118" s="493">
        <v>2</v>
      </c>
      <c r="S118" s="178">
        <v>0.34755008300000001</v>
      </c>
      <c r="T118" s="178">
        <v>10.883283</v>
      </c>
      <c r="U118" s="493">
        <v>1</v>
      </c>
      <c r="V118" s="178">
        <v>0.32280451399999999</v>
      </c>
      <c r="W118" s="178">
        <v>11.495825</v>
      </c>
      <c r="X118" s="493">
        <v>1</v>
      </c>
      <c r="Y118" s="178">
        <v>0.33858143400000001</v>
      </c>
      <c r="Z118" s="178">
        <v>18.933934000000001</v>
      </c>
      <c r="AA118" s="178"/>
      <c r="AB118" s="178">
        <v>68.506904800000001</v>
      </c>
      <c r="AC118" s="178">
        <v>5.4212143499999996</v>
      </c>
      <c r="AD118" s="178">
        <v>4.0374407000000003</v>
      </c>
      <c r="AE118" s="178">
        <v>11.296872499999999</v>
      </c>
      <c r="AF118" s="178">
        <v>5.21155027</v>
      </c>
      <c r="AG118" s="178">
        <v>23.537082999999999</v>
      </c>
      <c r="AH118" s="178">
        <v>6.7426721499999998</v>
      </c>
      <c r="AI118" s="178">
        <v>2.94173149</v>
      </c>
      <c r="AJ118" s="178">
        <v>22.259474999999998</v>
      </c>
      <c r="AK118" s="178">
        <v>6.5171700799999996</v>
      </c>
      <c r="AL118" s="178">
        <v>4.1177226400000002</v>
      </c>
      <c r="AM118" s="178">
        <v>32.236060999999999</v>
      </c>
      <c r="AN118" s="178">
        <v>30.928506899999999</v>
      </c>
      <c r="AO118" s="178">
        <v>6.1818865599999997</v>
      </c>
      <c r="AP118" s="178">
        <v>10.197789</v>
      </c>
      <c r="AQ118" s="178">
        <v>27.195741200000001</v>
      </c>
      <c r="AR118" s="178">
        <v>5.6087318899999996</v>
      </c>
      <c r="AS118" s="178">
        <v>10.522228</v>
      </c>
      <c r="AT118" s="178">
        <v>17.3190372</v>
      </c>
      <c r="AU118" s="178">
        <v>5.9407647099999998</v>
      </c>
      <c r="AV118" s="178">
        <v>17.500986999999999</v>
      </c>
    </row>
    <row r="119" spans="1:48" ht="14.25" customHeight="1" x14ac:dyDescent="0.2">
      <c r="A119" s="694"/>
      <c r="B119" s="88" t="s">
        <v>201</v>
      </c>
      <c r="C119" s="492">
        <v>11</v>
      </c>
      <c r="D119" s="177">
        <v>0.692493578</v>
      </c>
      <c r="E119" s="177">
        <v>3.1598236000000002</v>
      </c>
      <c r="F119" s="492">
        <v>9</v>
      </c>
      <c r="G119" s="177">
        <v>0.75081154999999999</v>
      </c>
      <c r="H119" s="177">
        <v>4.3346733000000004</v>
      </c>
      <c r="I119" s="492">
        <v>1</v>
      </c>
      <c r="J119" s="177">
        <v>0.329798547</v>
      </c>
      <c r="K119" s="177">
        <v>16.782208000000001</v>
      </c>
      <c r="L119" s="492">
        <v>1</v>
      </c>
      <c r="M119" s="177">
        <v>0.28679627899999999</v>
      </c>
      <c r="N119" s="177">
        <v>12.732250000000001</v>
      </c>
      <c r="O119" s="492">
        <v>1</v>
      </c>
      <c r="P119" s="177">
        <v>0.27697737099999997</v>
      </c>
      <c r="Q119" s="177">
        <v>20.470936999999999</v>
      </c>
      <c r="R119" s="492">
        <v>2</v>
      </c>
      <c r="S119" s="177">
        <v>0.42693263599999998</v>
      </c>
      <c r="T119" s="177">
        <v>9.4886949999999999</v>
      </c>
      <c r="U119" s="492">
        <v>2</v>
      </c>
      <c r="V119" s="177">
        <v>0.436206712</v>
      </c>
      <c r="W119" s="177">
        <v>9.2203499999999998</v>
      </c>
      <c r="X119" s="492">
        <v>1</v>
      </c>
      <c r="Y119" s="177">
        <v>0.475104837</v>
      </c>
      <c r="Z119" s="177">
        <v>18.852948000000001</v>
      </c>
      <c r="AA119" s="178"/>
      <c r="AB119" s="177">
        <v>79.035400899999999</v>
      </c>
      <c r="AC119" s="177">
        <v>4.1037556500000001</v>
      </c>
      <c r="AD119" s="177">
        <v>2.649133</v>
      </c>
      <c r="AE119" s="177">
        <v>11.345537500000001</v>
      </c>
      <c r="AF119" s="177">
        <v>3.5887593899999999</v>
      </c>
      <c r="AG119" s="177">
        <v>16.138501000000002</v>
      </c>
      <c r="AH119" s="177">
        <v>13.0045038</v>
      </c>
      <c r="AI119" s="177">
        <v>3.2598409199999998</v>
      </c>
      <c r="AJ119" s="177">
        <v>12.789293000000001</v>
      </c>
      <c r="AK119" s="177">
        <v>7.8114559300000002</v>
      </c>
      <c r="AL119" s="177">
        <v>2.97801494</v>
      </c>
      <c r="AM119" s="177">
        <v>19.450859999999999</v>
      </c>
      <c r="AN119" s="177">
        <v>25.976359899999999</v>
      </c>
      <c r="AO119" s="177">
        <v>4.4432229300000001</v>
      </c>
      <c r="AP119" s="177">
        <v>8.7269751000000007</v>
      </c>
      <c r="AQ119" s="177">
        <v>27.3130603</v>
      </c>
      <c r="AR119" s="177">
        <v>4.4801656100000002</v>
      </c>
      <c r="AS119" s="177">
        <v>8.3688856000000005</v>
      </c>
      <c r="AT119" s="177">
        <v>14.5490826</v>
      </c>
      <c r="AU119" s="177">
        <v>5.0712848299999997</v>
      </c>
      <c r="AV119" s="177">
        <v>17.783871999999999</v>
      </c>
    </row>
    <row r="120" spans="1:48" ht="14.25" customHeight="1" x14ac:dyDescent="0.2">
      <c r="A120" s="694"/>
      <c r="B120" s="89" t="s">
        <v>202</v>
      </c>
      <c r="C120" s="493">
        <v>10</v>
      </c>
      <c r="D120" s="178">
        <v>0.57131277300000005</v>
      </c>
      <c r="E120" s="178">
        <v>2.8811502999999998</v>
      </c>
      <c r="F120" s="493">
        <v>9</v>
      </c>
      <c r="G120" s="178">
        <v>0.587903752</v>
      </c>
      <c r="H120" s="178">
        <v>3.4801085</v>
      </c>
      <c r="I120" s="493">
        <v>1</v>
      </c>
      <c r="J120" s="178">
        <v>0.25358655099999999</v>
      </c>
      <c r="K120" s="178">
        <v>13.416492999999999</v>
      </c>
      <c r="L120" s="493">
        <v>1</v>
      </c>
      <c r="M120" s="178">
        <v>0.28885923200000002</v>
      </c>
      <c r="N120" s="178">
        <v>12.457879999999999</v>
      </c>
      <c r="O120" s="493">
        <v>1</v>
      </c>
      <c r="P120" s="178">
        <v>0.23700524100000001</v>
      </c>
      <c r="Q120" s="178">
        <v>14.22917</v>
      </c>
      <c r="R120" s="493">
        <v>3</v>
      </c>
      <c r="S120" s="178">
        <v>0.33839392600000001</v>
      </c>
      <c r="T120" s="178">
        <v>6.2356268000000004</v>
      </c>
      <c r="U120" s="493">
        <v>2</v>
      </c>
      <c r="V120" s="178">
        <v>0.35001633799999998</v>
      </c>
      <c r="W120" s="178">
        <v>8.8892383000000006</v>
      </c>
      <c r="X120" s="493">
        <v>1</v>
      </c>
      <c r="Y120" s="178">
        <v>0.28223248699999998</v>
      </c>
      <c r="Z120" s="178">
        <v>17.058267000000001</v>
      </c>
      <c r="AA120" s="178"/>
      <c r="AB120" s="178">
        <v>85.193296099999998</v>
      </c>
      <c r="AC120" s="178">
        <v>3.5319799199999999</v>
      </c>
      <c r="AD120" s="178">
        <v>2.1152258000000002</v>
      </c>
      <c r="AE120" s="178">
        <v>11.188549</v>
      </c>
      <c r="AF120" s="178">
        <v>2.8634151800000001</v>
      </c>
      <c r="AG120" s="178">
        <v>13.057333</v>
      </c>
      <c r="AH120" s="178">
        <v>13.7255158</v>
      </c>
      <c r="AI120" s="178">
        <v>3.2086099300000002</v>
      </c>
      <c r="AJ120" s="178">
        <v>11.927026</v>
      </c>
      <c r="AK120" s="178">
        <v>9.8597283200000003</v>
      </c>
      <c r="AL120" s="178">
        <v>2.6121409</v>
      </c>
      <c r="AM120" s="178">
        <v>13.516852999999999</v>
      </c>
      <c r="AN120" s="178">
        <v>32.123954400000002</v>
      </c>
      <c r="AO120" s="178">
        <v>3.6050833799999999</v>
      </c>
      <c r="AP120" s="178">
        <v>5.7257217999999996</v>
      </c>
      <c r="AQ120" s="178">
        <v>23.308285399999999</v>
      </c>
      <c r="AR120" s="178">
        <v>3.5656314</v>
      </c>
      <c r="AS120" s="178">
        <v>7.8049486000000003</v>
      </c>
      <c r="AT120" s="178">
        <v>9.7939670999999997</v>
      </c>
      <c r="AU120" s="178">
        <v>3.2081684099999999</v>
      </c>
      <c r="AV120" s="178">
        <v>16.712539</v>
      </c>
    </row>
    <row r="121" spans="1:48" ht="14.25" customHeight="1" x14ac:dyDescent="0.2">
      <c r="A121" s="694"/>
      <c r="B121" s="88" t="s">
        <v>203</v>
      </c>
      <c r="C121" s="492">
        <v>16</v>
      </c>
      <c r="D121" s="177">
        <v>0.86303353100000002</v>
      </c>
      <c r="E121" s="177">
        <v>2.8279502000000001</v>
      </c>
      <c r="F121" s="492">
        <v>13</v>
      </c>
      <c r="G121" s="177">
        <v>0.82802543500000003</v>
      </c>
      <c r="H121" s="177">
        <v>3.3788214000000001</v>
      </c>
      <c r="I121" s="492">
        <v>2</v>
      </c>
      <c r="J121" s="177">
        <v>0.314399451</v>
      </c>
      <c r="K121" s="177">
        <v>10.39246</v>
      </c>
      <c r="L121" s="492">
        <v>1</v>
      </c>
      <c r="M121" s="177">
        <v>0.351744061</v>
      </c>
      <c r="N121" s="177">
        <v>12.419601999999999</v>
      </c>
      <c r="O121" s="492">
        <v>1</v>
      </c>
      <c r="P121" s="177">
        <v>0.27009086700000001</v>
      </c>
      <c r="Q121" s="177">
        <v>13.41859</v>
      </c>
      <c r="R121" s="492">
        <v>4</v>
      </c>
      <c r="S121" s="177">
        <v>0.456458739</v>
      </c>
      <c r="T121" s="177">
        <v>6.3667344999999997</v>
      </c>
      <c r="U121" s="492">
        <v>3</v>
      </c>
      <c r="V121" s="177">
        <v>0.43370874799999998</v>
      </c>
      <c r="W121" s="177">
        <v>7.2128158000000004</v>
      </c>
      <c r="X121" s="492">
        <v>2</v>
      </c>
      <c r="Y121" s="177">
        <v>0.41774751100000002</v>
      </c>
      <c r="Z121" s="177">
        <v>12.095886999999999</v>
      </c>
      <c r="AA121" s="178"/>
      <c r="AB121" s="177">
        <v>80.301292000000004</v>
      </c>
      <c r="AC121" s="177">
        <v>2.9790932400000001</v>
      </c>
      <c r="AD121" s="177">
        <v>1.8928033</v>
      </c>
      <c r="AE121" s="177">
        <v>12.344825500000001</v>
      </c>
      <c r="AF121" s="177">
        <v>2.3878841300000002</v>
      </c>
      <c r="AG121" s="177">
        <v>9.8689789000000001</v>
      </c>
      <c r="AH121" s="177">
        <v>11.556881499999999</v>
      </c>
      <c r="AI121" s="177">
        <v>2.5360310799999999</v>
      </c>
      <c r="AJ121" s="177">
        <v>11.195869999999999</v>
      </c>
      <c r="AK121" s="177">
        <v>8.2134301500000007</v>
      </c>
      <c r="AL121" s="177">
        <v>2.0823488399999999</v>
      </c>
      <c r="AM121" s="177">
        <v>12.935191</v>
      </c>
      <c r="AN121" s="177">
        <v>29.255420600000001</v>
      </c>
      <c r="AO121" s="177">
        <v>3.3061281999999999</v>
      </c>
      <c r="AP121" s="177">
        <v>5.7657693999999999</v>
      </c>
      <c r="AQ121" s="177">
        <v>24.536629000000001</v>
      </c>
      <c r="AR121" s="177">
        <v>3.1945237099999999</v>
      </c>
      <c r="AS121" s="177">
        <v>6.6425548000000001</v>
      </c>
      <c r="AT121" s="177">
        <v>14.0928133</v>
      </c>
      <c r="AU121" s="177">
        <v>3.20471773</v>
      </c>
      <c r="AV121" s="177">
        <v>11.602084</v>
      </c>
    </row>
    <row r="122" spans="1:48" ht="14.25" customHeight="1" x14ac:dyDescent="0.2">
      <c r="A122" s="694"/>
      <c r="B122" s="89" t="s">
        <v>204</v>
      </c>
      <c r="C122" s="493">
        <v>42</v>
      </c>
      <c r="D122" s="178">
        <v>0.58368230799999998</v>
      </c>
      <c r="E122" s="178">
        <v>0.71596046999999996</v>
      </c>
      <c r="F122" s="493">
        <v>25</v>
      </c>
      <c r="G122" s="178">
        <v>1.0038584800000001</v>
      </c>
      <c r="H122" s="178">
        <v>2.0099911000000001</v>
      </c>
      <c r="I122" s="493">
        <v>2</v>
      </c>
      <c r="J122" s="178">
        <v>0.393781824</v>
      </c>
      <c r="K122" s="178">
        <v>9.6806196</v>
      </c>
      <c r="L122" s="493">
        <v>2</v>
      </c>
      <c r="M122" s="178">
        <v>0.39015308399999998</v>
      </c>
      <c r="N122" s="178">
        <v>10.528696999999999</v>
      </c>
      <c r="O122" s="493">
        <v>1</v>
      </c>
      <c r="P122" s="178">
        <v>0.29950654199999999</v>
      </c>
      <c r="Q122" s="178">
        <v>11.349517000000001</v>
      </c>
      <c r="R122" s="493">
        <v>7</v>
      </c>
      <c r="S122" s="178">
        <v>0.62612351499999996</v>
      </c>
      <c r="T122" s="178">
        <v>4.8266363999999999</v>
      </c>
      <c r="U122" s="493">
        <v>8</v>
      </c>
      <c r="V122" s="178">
        <v>0.70793769900000003</v>
      </c>
      <c r="W122" s="178">
        <v>4.6872334999999996</v>
      </c>
      <c r="X122" s="493">
        <v>6</v>
      </c>
      <c r="Y122" s="178">
        <v>0.69062352000000005</v>
      </c>
      <c r="Z122" s="178">
        <v>6.0288244999999998</v>
      </c>
      <c r="AA122" s="178"/>
      <c r="AB122" s="178">
        <v>61.261957600000002</v>
      </c>
      <c r="AC122" s="178">
        <v>2.27517514</v>
      </c>
      <c r="AD122" s="178">
        <v>1.8948197</v>
      </c>
      <c r="AE122" s="178">
        <v>8.1446824000000007</v>
      </c>
      <c r="AF122" s="178">
        <v>1.5147471100000001</v>
      </c>
      <c r="AG122" s="178">
        <v>9.4887697000000006</v>
      </c>
      <c r="AH122" s="178">
        <v>7.4196267300000001</v>
      </c>
      <c r="AI122" s="178">
        <v>1.4620081599999999</v>
      </c>
      <c r="AJ122" s="178">
        <v>10.053369999999999</v>
      </c>
      <c r="AK122" s="178">
        <v>5.2838511199999996</v>
      </c>
      <c r="AL122" s="178">
        <v>1.1634039</v>
      </c>
      <c r="AM122" s="178">
        <v>11.233727</v>
      </c>
      <c r="AN122" s="178">
        <v>25.9738948</v>
      </c>
      <c r="AO122" s="178">
        <v>2.2420646299999998</v>
      </c>
      <c r="AP122" s="178">
        <v>4.4040777999999996</v>
      </c>
      <c r="AQ122" s="178">
        <v>30.241274900000001</v>
      </c>
      <c r="AR122" s="178">
        <v>2.5586807299999998</v>
      </c>
      <c r="AS122" s="178">
        <v>4.3167802000000002</v>
      </c>
      <c r="AT122" s="178">
        <v>22.936669999999999</v>
      </c>
      <c r="AU122" s="178">
        <v>2.5676293800000001</v>
      </c>
      <c r="AV122" s="178">
        <v>5.7114437000000002</v>
      </c>
    </row>
    <row r="123" spans="1:48" ht="14.25" customHeight="1" x14ac:dyDescent="0.2">
      <c r="A123" s="694" t="s">
        <v>28</v>
      </c>
      <c r="B123" s="88" t="s">
        <v>8</v>
      </c>
      <c r="C123" s="492">
        <v>1098</v>
      </c>
      <c r="D123" s="177">
        <v>4.3297488700000004</v>
      </c>
      <c r="E123" s="177">
        <v>0.20112441</v>
      </c>
      <c r="F123" s="492">
        <v>713</v>
      </c>
      <c r="G123" s="177">
        <v>18.473468100000002</v>
      </c>
      <c r="H123" s="177">
        <v>1.3222818999999999</v>
      </c>
      <c r="I123" s="492">
        <v>22</v>
      </c>
      <c r="J123" s="177">
        <v>4.83700888</v>
      </c>
      <c r="K123" s="177">
        <v>11.413391000000001</v>
      </c>
      <c r="L123" s="492">
        <v>62</v>
      </c>
      <c r="M123" s="177">
        <v>11.3447748</v>
      </c>
      <c r="N123" s="177">
        <v>9.3904908000000002</v>
      </c>
      <c r="O123" s="492">
        <v>42</v>
      </c>
      <c r="P123" s="177">
        <v>7.15145812</v>
      </c>
      <c r="Q123" s="177">
        <v>8.6187068999999994</v>
      </c>
      <c r="R123" s="492">
        <v>187</v>
      </c>
      <c r="S123" s="177">
        <v>15.017802700000001</v>
      </c>
      <c r="T123" s="177">
        <v>4.0884131999999997</v>
      </c>
      <c r="U123" s="492">
        <v>234</v>
      </c>
      <c r="V123" s="177">
        <v>16.308518200000002</v>
      </c>
      <c r="W123" s="177">
        <v>3.5595066000000002</v>
      </c>
      <c r="X123" s="492">
        <v>166</v>
      </c>
      <c r="Y123" s="177">
        <v>12.0991968</v>
      </c>
      <c r="Z123" s="177">
        <v>3.7179266000000002</v>
      </c>
      <c r="AA123" s="178"/>
      <c r="AB123" s="177">
        <v>64.8972713</v>
      </c>
      <c r="AC123" s="177">
        <v>1.64155545</v>
      </c>
      <c r="AD123" s="177">
        <v>1.2905447000000001</v>
      </c>
      <c r="AE123" s="177">
        <v>3.0334569</v>
      </c>
      <c r="AF123" s="177">
        <v>0.66606522099999999</v>
      </c>
      <c r="AG123" s="177">
        <v>11.202704000000001</v>
      </c>
      <c r="AH123" s="177">
        <v>8.6473537100000009</v>
      </c>
      <c r="AI123" s="177">
        <v>1.61273537</v>
      </c>
      <c r="AJ123" s="177">
        <v>9.5153291000000007</v>
      </c>
      <c r="AK123" s="177">
        <v>5.9392023700000003</v>
      </c>
      <c r="AL123" s="177">
        <v>1.0144353500000001</v>
      </c>
      <c r="AM123" s="177">
        <v>8.7144539000000005</v>
      </c>
      <c r="AN123" s="177">
        <v>26.292219599999999</v>
      </c>
      <c r="AO123" s="177">
        <v>1.8623630799999999</v>
      </c>
      <c r="AP123" s="177">
        <v>3.6139408</v>
      </c>
      <c r="AQ123" s="177">
        <v>32.794449</v>
      </c>
      <c r="AR123" s="177">
        <v>2.0295711399999998</v>
      </c>
      <c r="AS123" s="177">
        <v>3.1575327999999998</v>
      </c>
      <c r="AT123" s="177">
        <v>23.2933184</v>
      </c>
      <c r="AU123" s="177">
        <v>1.68147044</v>
      </c>
      <c r="AV123" s="177">
        <v>3.6830007</v>
      </c>
    </row>
    <row r="124" spans="1:48" ht="14.25" customHeight="1" x14ac:dyDescent="0.2">
      <c r="A124" s="694"/>
      <c r="B124" s="89" t="s">
        <v>200</v>
      </c>
      <c r="C124" s="493">
        <v>84</v>
      </c>
      <c r="D124" s="178">
        <v>5.6053586199999996</v>
      </c>
      <c r="E124" s="178">
        <v>3.4148887999999999</v>
      </c>
      <c r="F124" s="493">
        <v>48</v>
      </c>
      <c r="G124" s="178">
        <v>5.0734320300000002</v>
      </c>
      <c r="H124" s="178">
        <v>5.4324171000000003</v>
      </c>
      <c r="I124" s="493">
        <v>0</v>
      </c>
      <c r="J124" s="178">
        <v>0.55054547700000001</v>
      </c>
      <c r="K124" s="178">
        <v>71.526034999999993</v>
      </c>
      <c r="L124" s="493">
        <v>4</v>
      </c>
      <c r="M124" s="178">
        <v>1.60903116</v>
      </c>
      <c r="N124" s="178">
        <v>22.454259</v>
      </c>
      <c r="O124" s="493">
        <v>2</v>
      </c>
      <c r="P124" s="178">
        <v>1.2645351499999999</v>
      </c>
      <c r="Q124" s="178">
        <v>27.152045999999999</v>
      </c>
      <c r="R124" s="493">
        <v>8</v>
      </c>
      <c r="S124" s="178">
        <v>2.4423395999999999</v>
      </c>
      <c r="T124" s="178">
        <v>15.646217</v>
      </c>
      <c r="U124" s="493">
        <v>19</v>
      </c>
      <c r="V124" s="178">
        <v>4.0166854399999998</v>
      </c>
      <c r="W124" s="178">
        <v>10.68507</v>
      </c>
      <c r="X124" s="493">
        <v>14</v>
      </c>
      <c r="Y124" s="178">
        <v>3.3673750899999999</v>
      </c>
      <c r="Z124" s="178">
        <v>12.258869000000001</v>
      </c>
      <c r="AA124" s="178"/>
      <c r="AB124" s="178">
        <v>56.896022700000003</v>
      </c>
      <c r="AC124" s="178">
        <v>5.10142381</v>
      </c>
      <c r="AD124" s="178">
        <v>4.5746032000000003</v>
      </c>
      <c r="AE124" s="178">
        <v>0.96208566299999998</v>
      </c>
      <c r="AF124" s="178">
        <v>1.15535309</v>
      </c>
      <c r="AG124" s="178">
        <v>71.518754999999999</v>
      </c>
      <c r="AH124" s="178">
        <v>7.6728547999999996</v>
      </c>
      <c r="AI124" s="178">
        <v>3.3612490799999999</v>
      </c>
      <c r="AJ124" s="178">
        <v>22.350521000000001</v>
      </c>
      <c r="AK124" s="178">
        <v>4.9867729900000004</v>
      </c>
      <c r="AL124" s="178">
        <v>2.6529413900000001</v>
      </c>
      <c r="AM124" s="178">
        <v>27.142634000000001</v>
      </c>
      <c r="AN124" s="178">
        <v>16.7142914</v>
      </c>
      <c r="AO124" s="178">
        <v>5.1547511400000001</v>
      </c>
      <c r="AP124" s="178">
        <v>15.734888</v>
      </c>
      <c r="AQ124" s="178">
        <v>40.251467499999997</v>
      </c>
      <c r="AR124" s="178">
        <v>6.6360632199999996</v>
      </c>
      <c r="AS124" s="178">
        <v>8.411486</v>
      </c>
      <c r="AT124" s="178">
        <v>29.412527699999998</v>
      </c>
      <c r="AU124" s="178">
        <v>6.0218360799999999</v>
      </c>
      <c r="AV124" s="178">
        <v>10.445771000000001</v>
      </c>
    </row>
    <row r="125" spans="1:48" ht="14.25" customHeight="1" x14ac:dyDescent="0.2">
      <c r="A125" s="694"/>
      <c r="B125" s="88" t="s">
        <v>201</v>
      </c>
      <c r="C125" s="492">
        <v>123</v>
      </c>
      <c r="D125" s="177">
        <v>7.3274165299999998</v>
      </c>
      <c r="E125" s="177">
        <v>3.0354220000000001</v>
      </c>
      <c r="F125" s="492">
        <v>93</v>
      </c>
      <c r="G125" s="177">
        <v>8.4274454500000004</v>
      </c>
      <c r="H125" s="177">
        <v>4.6348843000000004</v>
      </c>
      <c r="I125" s="492">
        <v>1</v>
      </c>
      <c r="J125" s="177">
        <v>0.87237048500000003</v>
      </c>
      <c r="K125" s="177">
        <v>42.842407000000001</v>
      </c>
      <c r="L125" s="492">
        <v>8</v>
      </c>
      <c r="M125" s="177">
        <v>3.3707849900000002</v>
      </c>
      <c r="N125" s="177">
        <v>22.853414000000001</v>
      </c>
      <c r="O125" s="492">
        <v>5</v>
      </c>
      <c r="P125" s="177">
        <v>2.2359644799999998</v>
      </c>
      <c r="Q125" s="177">
        <v>21.528998000000001</v>
      </c>
      <c r="R125" s="492">
        <v>27</v>
      </c>
      <c r="S125" s="177">
        <v>5.3050196400000003</v>
      </c>
      <c r="T125" s="177">
        <v>9.9706630000000001</v>
      </c>
      <c r="U125" s="492">
        <v>32</v>
      </c>
      <c r="V125" s="177">
        <v>5.6094908099999996</v>
      </c>
      <c r="W125" s="177">
        <v>8.8640018999999999</v>
      </c>
      <c r="X125" s="492">
        <v>19</v>
      </c>
      <c r="Y125" s="177">
        <v>4.1321239500000004</v>
      </c>
      <c r="Z125" s="177">
        <v>10.827124</v>
      </c>
      <c r="AA125" s="178"/>
      <c r="AB125" s="177">
        <v>75.322590000000005</v>
      </c>
      <c r="AC125" s="177">
        <v>4.3284403200000003</v>
      </c>
      <c r="AD125" s="177">
        <v>2.9319065000000002</v>
      </c>
      <c r="AE125" s="177">
        <v>1.1198762799999999</v>
      </c>
      <c r="AF125" s="177">
        <v>0.94051456600000005</v>
      </c>
      <c r="AG125" s="177">
        <v>42.848872999999998</v>
      </c>
      <c r="AH125" s="177">
        <v>8.1119060600000008</v>
      </c>
      <c r="AI125" s="177">
        <v>3.4623886399999999</v>
      </c>
      <c r="AJ125" s="177">
        <v>21.776938999999999</v>
      </c>
      <c r="AK125" s="177">
        <v>5.7119451300000001</v>
      </c>
      <c r="AL125" s="177">
        <v>2.3880530800000002</v>
      </c>
      <c r="AM125" s="177">
        <v>21.330639999999999</v>
      </c>
      <c r="AN125" s="177">
        <v>29.262128100000002</v>
      </c>
      <c r="AO125" s="177">
        <v>4.9751968099999999</v>
      </c>
      <c r="AP125" s="177">
        <v>8.6745766</v>
      </c>
      <c r="AQ125" s="177">
        <v>34.804592499999998</v>
      </c>
      <c r="AR125" s="177">
        <v>5.0721012400000003</v>
      </c>
      <c r="AS125" s="177">
        <v>7.4352451000000004</v>
      </c>
      <c r="AT125" s="177">
        <v>20.989552</v>
      </c>
      <c r="AU125" s="177">
        <v>4.2760734300000003</v>
      </c>
      <c r="AV125" s="177">
        <v>10.394076999999999</v>
      </c>
    </row>
    <row r="126" spans="1:48" ht="14.25" customHeight="1" x14ac:dyDescent="0.2">
      <c r="A126" s="694"/>
      <c r="B126" s="89" t="s">
        <v>202</v>
      </c>
      <c r="C126" s="493">
        <v>126</v>
      </c>
      <c r="D126" s="178">
        <v>6.8316517899999996</v>
      </c>
      <c r="E126" s="178">
        <v>2.7654396999999999</v>
      </c>
      <c r="F126" s="493">
        <v>108</v>
      </c>
      <c r="G126" s="178">
        <v>7.0440227899999996</v>
      </c>
      <c r="H126" s="178">
        <v>3.3281244000000001</v>
      </c>
      <c r="I126" s="493">
        <v>4</v>
      </c>
      <c r="J126" s="178">
        <v>1.67400126</v>
      </c>
      <c r="K126" s="178">
        <v>19.098096999999999</v>
      </c>
      <c r="L126" s="493">
        <v>10</v>
      </c>
      <c r="M126" s="178">
        <v>2.80608645</v>
      </c>
      <c r="N126" s="178">
        <v>14.341773</v>
      </c>
      <c r="O126" s="493">
        <v>7</v>
      </c>
      <c r="P126" s="178">
        <v>2.2822063199999998</v>
      </c>
      <c r="Q126" s="178">
        <v>17.732552999999999</v>
      </c>
      <c r="R126" s="493">
        <v>33</v>
      </c>
      <c r="S126" s="178">
        <v>4.53770352</v>
      </c>
      <c r="T126" s="178">
        <v>7.0864906000000003</v>
      </c>
      <c r="U126" s="493">
        <v>32</v>
      </c>
      <c r="V126" s="178">
        <v>5.0529009900000004</v>
      </c>
      <c r="W126" s="178">
        <v>7.9511272999999996</v>
      </c>
      <c r="X126" s="493">
        <v>22</v>
      </c>
      <c r="Y126" s="178">
        <v>3.3615802800000001</v>
      </c>
      <c r="Z126" s="178">
        <v>7.8417871999999997</v>
      </c>
      <c r="AA126" s="178"/>
      <c r="AB126" s="178">
        <v>85.676098300000007</v>
      </c>
      <c r="AC126" s="178">
        <v>2.8822158400000002</v>
      </c>
      <c r="AD126" s="178">
        <v>1.7163693</v>
      </c>
      <c r="AE126" s="178">
        <v>4.1413743199999997</v>
      </c>
      <c r="AF126" s="178">
        <v>1.52978215</v>
      </c>
      <c r="AG126" s="178">
        <v>18.846426999999998</v>
      </c>
      <c r="AH126" s="178">
        <v>9.2443629999999999</v>
      </c>
      <c r="AI126" s="178">
        <v>2.53482655</v>
      </c>
      <c r="AJ126" s="178">
        <v>13.989919</v>
      </c>
      <c r="AK126" s="178">
        <v>6.0808240800000002</v>
      </c>
      <c r="AL126" s="178">
        <v>2.0712540499999998</v>
      </c>
      <c r="AM126" s="178">
        <v>17.378602999999998</v>
      </c>
      <c r="AN126" s="178">
        <v>30.254062000000001</v>
      </c>
      <c r="AO126" s="178">
        <v>3.73007387</v>
      </c>
      <c r="AP126" s="178">
        <v>6.2903913999999999</v>
      </c>
      <c r="AQ126" s="178">
        <v>30.025543500000001</v>
      </c>
      <c r="AR126" s="178">
        <v>4.0714231600000002</v>
      </c>
      <c r="AS126" s="178">
        <v>6.9182984999999997</v>
      </c>
      <c r="AT126" s="178">
        <v>20.253833199999999</v>
      </c>
      <c r="AU126" s="178">
        <v>2.9630874700000001</v>
      </c>
      <c r="AV126" s="178">
        <v>7.4641640000000002</v>
      </c>
    </row>
    <row r="127" spans="1:48" ht="14.25" customHeight="1" x14ac:dyDescent="0.2">
      <c r="A127" s="694"/>
      <c r="B127" s="88" t="s">
        <v>203</v>
      </c>
      <c r="C127" s="492">
        <v>196</v>
      </c>
      <c r="D127" s="177">
        <v>10.6702014</v>
      </c>
      <c r="E127" s="177">
        <v>2.7806958000000002</v>
      </c>
      <c r="F127" s="492">
        <v>153</v>
      </c>
      <c r="G127" s="177">
        <v>9.8777418099999998</v>
      </c>
      <c r="H127" s="177">
        <v>3.2909136000000001</v>
      </c>
      <c r="I127" s="492">
        <v>5</v>
      </c>
      <c r="J127" s="177">
        <v>2.1511027399999998</v>
      </c>
      <c r="K127" s="177">
        <v>20.533397999999998</v>
      </c>
      <c r="L127" s="492">
        <v>17</v>
      </c>
      <c r="M127" s="177">
        <v>4.0839990999999998</v>
      </c>
      <c r="N127" s="177">
        <v>12.484774</v>
      </c>
      <c r="O127" s="492">
        <v>10</v>
      </c>
      <c r="P127" s="177">
        <v>2.8820096899999998</v>
      </c>
      <c r="Q127" s="177">
        <v>14.084504000000001</v>
      </c>
      <c r="R127" s="492">
        <v>42</v>
      </c>
      <c r="S127" s="177">
        <v>5.6432449399999998</v>
      </c>
      <c r="T127" s="177">
        <v>6.8183085999999999</v>
      </c>
      <c r="U127" s="492">
        <v>47</v>
      </c>
      <c r="V127" s="177">
        <v>6.2784714700000004</v>
      </c>
      <c r="W127" s="177">
        <v>6.8752101999999997</v>
      </c>
      <c r="X127" s="492">
        <v>32</v>
      </c>
      <c r="Y127" s="177">
        <v>4.4728557499999999</v>
      </c>
      <c r="Z127" s="177">
        <v>7.1662866000000003</v>
      </c>
      <c r="AA127" s="178"/>
      <c r="AB127" s="177">
        <v>78.220764099999997</v>
      </c>
      <c r="AC127" s="177">
        <v>2.7167922299999998</v>
      </c>
      <c r="AD127" s="177">
        <v>1.7720594999999999</v>
      </c>
      <c r="AE127" s="177">
        <v>3.4902709399999998</v>
      </c>
      <c r="AF127" s="177">
        <v>1.3753434200000001</v>
      </c>
      <c r="AG127" s="177">
        <v>20.104623</v>
      </c>
      <c r="AH127" s="177">
        <v>10.898425700000001</v>
      </c>
      <c r="AI127" s="177">
        <v>2.5312052700000001</v>
      </c>
      <c r="AJ127" s="177">
        <v>11.849705</v>
      </c>
      <c r="AK127" s="177">
        <v>6.8173047100000002</v>
      </c>
      <c r="AL127" s="177">
        <v>1.85503167</v>
      </c>
      <c r="AM127" s="177">
        <v>13.882975</v>
      </c>
      <c r="AN127" s="177">
        <v>27.574716800000001</v>
      </c>
      <c r="AO127" s="177">
        <v>3.0722849000000001</v>
      </c>
      <c r="AP127" s="177">
        <v>5.6845273000000001</v>
      </c>
      <c r="AQ127" s="177">
        <v>30.424731699999999</v>
      </c>
      <c r="AR127" s="177">
        <v>3.5133551199999999</v>
      </c>
      <c r="AS127" s="177">
        <v>5.8916810000000002</v>
      </c>
      <c r="AT127" s="177">
        <v>20.794550099999999</v>
      </c>
      <c r="AU127" s="177">
        <v>2.8621754099999999</v>
      </c>
      <c r="AV127" s="177">
        <v>7.0224821999999998</v>
      </c>
    </row>
    <row r="128" spans="1:48" ht="14.25" customHeight="1" x14ac:dyDescent="0.2">
      <c r="A128" s="694"/>
      <c r="B128" s="89" t="s">
        <v>204</v>
      </c>
      <c r="C128" s="493">
        <v>570</v>
      </c>
      <c r="D128" s="178">
        <v>5.9780743100000002</v>
      </c>
      <c r="E128" s="178">
        <v>0.53544475000000002</v>
      </c>
      <c r="F128" s="493">
        <v>311</v>
      </c>
      <c r="G128" s="178">
        <v>11.4677028</v>
      </c>
      <c r="H128" s="178">
        <v>1.8797408</v>
      </c>
      <c r="I128" s="493">
        <v>10</v>
      </c>
      <c r="J128" s="178">
        <v>2.8296615300000001</v>
      </c>
      <c r="K128" s="178">
        <v>14.005462</v>
      </c>
      <c r="L128" s="493">
        <v>24</v>
      </c>
      <c r="M128" s="178">
        <v>4.9440682100000002</v>
      </c>
      <c r="N128" s="178">
        <v>10.605437999999999</v>
      </c>
      <c r="O128" s="493">
        <v>18</v>
      </c>
      <c r="P128" s="178">
        <v>3.9228079999999999</v>
      </c>
      <c r="Q128" s="178">
        <v>11.337427999999999</v>
      </c>
      <c r="R128" s="493">
        <v>77</v>
      </c>
      <c r="S128" s="178">
        <v>8.1769389700000001</v>
      </c>
      <c r="T128" s="178">
        <v>5.3898241999999996</v>
      </c>
      <c r="U128" s="493">
        <v>103</v>
      </c>
      <c r="V128" s="178">
        <v>8.5119475799999993</v>
      </c>
      <c r="W128" s="178">
        <v>4.2050402</v>
      </c>
      <c r="X128" s="493">
        <v>79</v>
      </c>
      <c r="Y128" s="178">
        <v>6.6960682699999996</v>
      </c>
      <c r="Z128" s="178">
        <v>4.3336774</v>
      </c>
      <c r="AA128" s="178"/>
      <c r="AB128" s="178">
        <v>54.642657999999997</v>
      </c>
      <c r="AC128" s="178">
        <v>1.9228340100000001</v>
      </c>
      <c r="AD128" s="178">
        <v>1.7953698</v>
      </c>
      <c r="AE128" s="178">
        <v>3.31175804</v>
      </c>
      <c r="AF128" s="178">
        <v>0.88855328</v>
      </c>
      <c r="AG128" s="178">
        <v>13.688908</v>
      </c>
      <c r="AH128" s="178">
        <v>7.6414781300000003</v>
      </c>
      <c r="AI128" s="178">
        <v>1.6171580299999999</v>
      </c>
      <c r="AJ128" s="178">
        <v>10.797396000000001</v>
      </c>
      <c r="AK128" s="178">
        <v>5.6715796999999997</v>
      </c>
      <c r="AL128" s="178">
        <v>1.2659265799999999</v>
      </c>
      <c r="AM128" s="178">
        <v>11.388025000000001</v>
      </c>
      <c r="AN128" s="178">
        <v>24.867819099999998</v>
      </c>
      <c r="AO128" s="178">
        <v>2.28445455</v>
      </c>
      <c r="AP128" s="178">
        <v>4.6869331000000001</v>
      </c>
      <c r="AQ128" s="178">
        <v>33.180301800000002</v>
      </c>
      <c r="AR128" s="178">
        <v>2.3750333600000002</v>
      </c>
      <c r="AS128" s="178">
        <v>3.6520214000000002</v>
      </c>
      <c r="AT128" s="178">
        <v>25.327063299999999</v>
      </c>
      <c r="AU128" s="178">
        <v>2.0543054999999999</v>
      </c>
      <c r="AV128" s="178">
        <v>4.1383204999999998</v>
      </c>
    </row>
    <row r="129" spans="1:48" ht="14.25" customHeight="1" x14ac:dyDescent="0.2">
      <c r="A129" s="694" t="s">
        <v>29</v>
      </c>
      <c r="B129" s="88" t="s">
        <v>8</v>
      </c>
      <c r="C129" s="492">
        <v>947</v>
      </c>
      <c r="D129" s="177">
        <v>3.6272342900000001</v>
      </c>
      <c r="E129" s="177">
        <v>0.19534968</v>
      </c>
      <c r="F129" s="492">
        <v>638</v>
      </c>
      <c r="G129" s="177">
        <v>26.0788668</v>
      </c>
      <c r="H129" s="177">
        <v>2.0869703999999998</v>
      </c>
      <c r="I129" s="492">
        <v>71</v>
      </c>
      <c r="J129" s="177">
        <v>10.396140600000001</v>
      </c>
      <c r="K129" s="177">
        <v>7.4656016999999997</v>
      </c>
      <c r="L129" s="492">
        <v>87</v>
      </c>
      <c r="M129" s="177">
        <v>14.408158500000001</v>
      </c>
      <c r="N129" s="177">
        <v>8.4276862000000001</v>
      </c>
      <c r="O129" s="492">
        <v>71</v>
      </c>
      <c r="P129" s="177">
        <v>9.2606435900000008</v>
      </c>
      <c r="Q129" s="177">
        <v>6.6237304999999997</v>
      </c>
      <c r="R129" s="492">
        <v>236</v>
      </c>
      <c r="S129" s="177">
        <v>16.193286100000002</v>
      </c>
      <c r="T129" s="177">
        <v>3.4975393000000001</v>
      </c>
      <c r="U129" s="492">
        <v>150</v>
      </c>
      <c r="V129" s="177">
        <v>14.3942175</v>
      </c>
      <c r="W129" s="177">
        <v>4.9039600999999999</v>
      </c>
      <c r="X129" s="492">
        <v>22</v>
      </c>
      <c r="Y129" s="177">
        <v>6.0938685599999998</v>
      </c>
      <c r="Z129" s="177">
        <v>14.150491000000001</v>
      </c>
      <c r="AA129" s="178"/>
      <c r="AB129" s="177">
        <v>67.299142399999994</v>
      </c>
      <c r="AC129" s="177">
        <v>2.7640054200000002</v>
      </c>
      <c r="AD129" s="177">
        <v>2.0954305999999998</v>
      </c>
      <c r="AE129" s="177">
        <v>11.143841</v>
      </c>
      <c r="AF129" s="177">
        <v>1.6087994400000001</v>
      </c>
      <c r="AG129" s="177">
        <v>7.3656474999999997</v>
      </c>
      <c r="AH129" s="177">
        <v>13.6813105</v>
      </c>
      <c r="AI129" s="177">
        <v>2.0743710399999999</v>
      </c>
      <c r="AJ129" s="177">
        <v>7.7357544000000003</v>
      </c>
      <c r="AK129" s="177">
        <v>11.188351300000001</v>
      </c>
      <c r="AL129" s="177">
        <v>1.39969334</v>
      </c>
      <c r="AM129" s="177">
        <v>6.3827926000000001</v>
      </c>
      <c r="AN129" s="177">
        <v>37.051002699999998</v>
      </c>
      <c r="AO129" s="177">
        <v>2.1980335800000002</v>
      </c>
      <c r="AP129" s="177">
        <v>3.0267621</v>
      </c>
      <c r="AQ129" s="177">
        <v>23.4892258</v>
      </c>
      <c r="AR129" s="177">
        <v>2.00743889</v>
      </c>
      <c r="AS129" s="177">
        <v>4.3603119000000001</v>
      </c>
      <c r="AT129" s="177">
        <v>3.4462688500000001</v>
      </c>
      <c r="AU129" s="177">
        <v>0.95662055300000004</v>
      </c>
      <c r="AV129" s="177">
        <v>14.162323000000001</v>
      </c>
    </row>
    <row r="130" spans="1:48" ht="14.25" customHeight="1" x14ac:dyDescent="0.2">
      <c r="A130" s="694"/>
      <c r="B130" s="89" t="s">
        <v>200</v>
      </c>
      <c r="C130" s="493">
        <v>89</v>
      </c>
      <c r="D130" s="178">
        <v>4.4804445700000004</v>
      </c>
      <c r="E130" s="178">
        <v>2.5542712000000001</v>
      </c>
      <c r="F130" s="493">
        <v>55</v>
      </c>
      <c r="G130" s="178">
        <v>5.1576978699999998</v>
      </c>
      <c r="H130" s="178">
        <v>4.7965457999999996</v>
      </c>
      <c r="I130" s="493">
        <v>8</v>
      </c>
      <c r="J130" s="178">
        <v>2.4209499399999999</v>
      </c>
      <c r="K130" s="178">
        <v>15.395847</v>
      </c>
      <c r="L130" s="493">
        <v>8</v>
      </c>
      <c r="M130" s="178">
        <v>2.3923108499999999</v>
      </c>
      <c r="N130" s="178">
        <v>15.351858999999999</v>
      </c>
      <c r="O130" s="493">
        <v>5</v>
      </c>
      <c r="P130" s="178">
        <v>1.6486792800000001</v>
      </c>
      <c r="Q130" s="178">
        <v>18.517517999999999</v>
      </c>
      <c r="R130" s="493">
        <v>21</v>
      </c>
      <c r="S130" s="178">
        <v>3.1394148099999999</v>
      </c>
      <c r="T130" s="178">
        <v>7.6714834999999999</v>
      </c>
      <c r="U130" s="493">
        <v>12</v>
      </c>
      <c r="V130" s="178">
        <v>2.7773225500000001</v>
      </c>
      <c r="W130" s="178">
        <v>11.484954</v>
      </c>
      <c r="X130" s="493">
        <v>1</v>
      </c>
      <c r="Y130" s="178">
        <v>1.0288146</v>
      </c>
      <c r="Z130" s="178">
        <v>46.495278999999996</v>
      </c>
      <c r="AA130" s="178"/>
      <c r="AB130" s="178">
        <v>61.301796199999998</v>
      </c>
      <c r="AC130" s="178">
        <v>4.7456284499999999</v>
      </c>
      <c r="AD130" s="178">
        <v>3.9497032000000001</v>
      </c>
      <c r="AE130" s="178">
        <v>14.623620499999999</v>
      </c>
      <c r="AF130" s="178">
        <v>4.14018029</v>
      </c>
      <c r="AG130" s="178">
        <v>14.444692</v>
      </c>
      <c r="AH130" s="178">
        <v>14.492034</v>
      </c>
      <c r="AI130" s="178">
        <v>4.0703546099999999</v>
      </c>
      <c r="AJ130" s="178">
        <v>14.330021</v>
      </c>
      <c r="AK130" s="178">
        <v>8.2799192300000009</v>
      </c>
      <c r="AL130" s="178">
        <v>2.9777516099999999</v>
      </c>
      <c r="AM130" s="178">
        <v>18.348742000000001</v>
      </c>
      <c r="AN130" s="178">
        <v>38.057656600000001</v>
      </c>
      <c r="AO130" s="178">
        <v>4.8870977699999996</v>
      </c>
      <c r="AP130" s="178">
        <v>6.5516835999999996</v>
      </c>
      <c r="AQ130" s="178">
        <v>22.488980099999999</v>
      </c>
      <c r="AR130" s="178">
        <v>4.4671440499999999</v>
      </c>
      <c r="AS130" s="178">
        <v>10.134542</v>
      </c>
      <c r="AT130" s="178">
        <v>2.0577895700000002</v>
      </c>
      <c r="AU130" s="178">
        <v>1.84728136</v>
      </c>
      <c r="AV130" s="178">
        <v>45.801110999999999</v>
      </c>
    </row>
    <row r="131" spans="1:48" ht="14.25" customHeight="1" x14ac:dyDescent="0.2">
      <c r="A131" s="694"/>
      <c r="B131" s="88" t="s">
        <v>201</v>
      </c>
      <c r="C131" s="492">
        <v>131</v>
      </c>
      <c r="D131" s="177">
        <v>6.4321095899999996</v>
      </c>
      <c r="E131" s="177">
        <v>2.5137171</v>
      </c>
      <c r="F131" s="492">
        <v>89</v>
      </c>
      <c r="G131" s="177">
        <v>6.9625376299999999</v>
      </c>
      <c r="H131" s="177">
        <v>3.9827344</v>
      </c>
      <c r="I131" s="492">
        <v>9</v>
      </c>
      <c r="J131" s="177">
        <v>2.4573956699999999</v>
      </c>
      <c r="K131" s="177">
        <v>13.541484000000001</v>
      </c>
      <c r="L131" s="492">
        <v>13</v>
      </c>
      <c r="M131" s="177">
        <v>3.2326612400000001</v>
      </c>
      <c r="N131" s="177">
        <v>12.266859</v>
      </c>
      <c r="O131" s="492">
        <v>9</v>
      </c>
      <c r="P131" s="177">
        <v>2.32973235</v>
      </c>
      <c r="Q131" s="177">
        <v>13.43272</v>
      </c>
      <c r="R131" s="492">
        <v>35</v>
      </c>
      <c r="S131" s="177">
        <v>4.6199025899999997</v>
      </c>
      <c r="T131" s="177">
        <v>6.6625253999999998</v>
      </c>
      <c r="U131" s="492">
        <v>20</v>
      </c>
      <c r="V131" s="177">
        <v>3.6689033200000001</v>
      </c>
      <c r="W131" s="177">
        <v>9.2357251999999992</v>
      </c>
      <c r="X131" s="492">
        <v>2</v>
      </c>
      <c r="Y131" s="177">
        <v>0.91080859700000005</v>
      </c>
      <c r="Z131" s="177">
        <v>23.308623000000001</v>
      </c>
      <c r="AA131" s="178"/>
      <c r="AB131" s="177">
        <v>68.320205999999999</v>
      </c>
      <c r="AC131" s="177">
        <v>4.33275538</v>
      </c>
      <c r="AD131" s="177">
        <v>3.2356305999999999</v>
      </c>
      <c r="AE131" s="177">
        <v>10.380604200000001</v>
      </c>
      <c r="AF131" s="177">
        <v>2.6573324299999999</v>
      </c>
      <c r="AG131" s="177">
        <v>13.060722</v>
      </c>
      <c r="AH131" s="177">
        <v>15.074420399999999</v>
      </c>
      <c r="AI131" s="177">
        <v>3.44380767</v>
      </c>
      <c r="AJ131" s="177">
        <v>11.655803000000001</v>
      </c>
      <c r="AK131" s="177">
        <v>9.9210093100000005</v>
      </c>
      <c r="AL131" s="177">
        <v>2.4028590300000001</v>
      </c>
      <c r="AM131" s="177">
        <v>12.357094</v>
      </c>
      <c r="AN131" s="177">
        <v>39.665025</v>
      </c>
      <c r="AO131" s="177">
        <v>4.1082671199999998</v>
      </c>
      <c r="AP131" s="177">
        <v>5.2843901000000004</v>
      </c>
      <c r="AQ131" s="177">
        <v>22.7237005</v>
      </c>
      <c r="AR131" s="177">
        <v>3.7588941999999999</v>
      </c>
      <c r="AS131" s="177">
        <v>8.4396605000000005</v>
      </c>
      <c r="AT131" s="177">
        <v>2.2352406899999999</v>
      </c>
      <c r="AU131" s="177">
        <v>1.02741982</v>
      </c>
      <c r="AV131" s="177">
        <v>23.451335</v>
      </c>
    </row>
    <row r="132" spans="1:48" ht="14.25" customHeight="1" x14ac:dyDescent="0.2">
      <c r="A132" s="694"/>
      <c r="B132" s="89" t="s">
        <v>202</v>
      </c>
      <c r="C132" s="493">
        <v>130</v>
      </c>
      <c r="D132" s="178">
        <v>7.0196274499999998</v>
      </c>
      <c r="E132" s="178">
        <v>2.7616760999999999</v>
      </c>
      <c r="F132" s="493">
        <v>95</v>
      </c>
      <c r="G132" s="178">
        <v>7.6994329700000002</v>
      </c>
      <c r="H132" s="178">
        <v>4.1342568999999996</v>
      </c>
      <c r="I132" s="493">
        <v>9</v>
      </c>
      <c r="J132" s="178">
        <v>2.3210235699999999</v>
      </c>
      <c r="K132" s="178">
        <v>12.636621999999999</v>
      </c>
      <c r="L132" s="493">
        <v>11</v>
      </c>
      <c r="M132" s="178">
        <v>3.0015281300000001</v>
      </c>
      <c r="N132" s="178">
        <v>13.710767000000001</v>
      </c>
      <c r="O132" s="493">
        <v>10</v>
      </c>
      <c r="P132" s="178">
        <v>2.77224541</v>
      </c>
      <c r="Q132" s="178">
        <v>14.629973</v>
      </c>
      <c r="R132" s="493">
        <v>39</v>
      </c>
      <c r="S132" s="178">
        <v>5.4327129799999998</v>
      </c>
      <c r="T132" s="178">
        <v>7.1205005999999997</v>
      </c>
      <c r="U132" s="493">
        <v>23</v>
      </c>
      <c r="V132" s="178">
        <v>5.3512449599999998</v>
      </c>
      <c r="W132" s="178">
        <v>11.799657</v>
      </c>
      <c r="X132" s="493">
        <v>3</v>
      </c>
      <c r="Y132" s="178">
        <v>1.75373862</v>
      </c>
      <c r="Z132" s="178">
        <v>32.602952999999999</v>
      </c>
      <c r="AA132" s="178"/>
      <c r="AB132" s="178">
        <v>73.268949000000006</v>
      </c>
      <c r="AC132" s="178">
        <v>4.6852895800000001</v>
      </c>
      <c r="AD132" s="178">
        <v>3.2625742999999998</v>
      </c>
      <c r="AE132" s="178">
        <v>9.8625061299999999</v>
      </c>
      <c r="AF132" s="178">
        <v>2.35725556</v>
      </c>
      <c r="AG132" s="178">
        <v>12.194481</v>
      </c>
      <c r="AH132" s="178">
        <v>11.7549122</v>
      </c>
      <c r="AI132" s="178">
        <v>3.06426971</v>
      </c>
      <c r="AJ132" s="178">
        <v>13.299996999999999</v>
      </c>
      <c r="AK132" s="178">
        <v>10.174822799999999</v>
      </c>
      <c r="AL132" s="178">
        <v>2.8876531000000001</v>
      </c>
      <c r="AM132" s="178">
        <v>14.479784</v>
      </c>
      <c r="AN132" s="178">
        <v>40.968017099999997</v>
      </c>
      <c r="AO132" s="178">
        <v>4.9254413699999997</v>
      </c>
      <c r="AP132" s="178">
        <v>6.1340051999999998</v>
      </c>
      <c r="AQ132" s="178">
        <v>24.3514129</v>
      </c>
      <c r="AR132" s="178">
        <v>4.8997175200000003</v>
      </c>
      <c r="AS132" s="178">
        <v>10.265753</v>
      </c>
      <c r="AT132" s="178">
        <v>2.8883288999999999</v>
      </c>
      <c r="AU132" s="178">
        <v>1.82570451</v>
      </c>
      <c r="AV132" s="178">
        <v>32.249854999999997</v>
      </c>
    </row>
    <row r="133" spans="1:48" ht="14.25" customHeight="1" x14ac:dyDescent="0.2">
      <c r="A133" s="694"/>
      <c r="B133" s="88" t="s">
        <v>203</v>
      </c>
      <c r="C133" s="492">
        <v>189</v>
      </c>
      <c r="D133" s="177">
        <v>10.1582294</v>
      </c>
      <c r="E133" s="177">
        <v>2.7363719</v>
      </c>
      <c r="F133" s="492">
        <v>138</v>
      </c>
      <c r="G133" s="177">
        <v>10.3336633</v>
      </c>
      <c r="H133" s="177">
        <v>3.8100246000000002</v>
      </c>
      <c r="I133" s="492">
        <v>18</v>
      </c>
      <c r="J133" s="177">
        <v>3.79792358</v>
      </c>
      <c r="K133" s="177">
        <v>10.999828000000001</v>
      </c>
      <c r="L133" s="492">
        <v>16</v>
      </c>
      <c r="M133" s="177">
        <v>3.9394198199999999</v>
      </c>
      <c r="N133" s="177">
        <v>12.926187000000001</v>
      </c>
      <c r="O133" s="492">
        <v>14</v>
      </c>
      <c r="P133" s="177">
        <v>3.0398901600000001</v>
      </c>
      <c r="Q133" s="177">
        <v>11.345846999999999</v>
      </c>
      <c r="R133" s="492">
        <v>56</v>
      </c>
      <c r="S133" s="177">
        <v>6.5275736599999998</v>
      </c>
      <c r="T133" s="177">
        <v>5.9296730000000002</v>
      </c>
      <c r="U133" s="492">
        <v>30</v>
      </c>
      <c r="V133" s="177">
        <v>3.9443366800000002</v>
      </c>
      <c r="W133" s="177">
        <v>6.6981462000000001</v>
      </c>
      <c r="X133" s="492">
        <v>5</v>
      </c>
      <c r="Y133" s="177">
        <v>2.22865146</v>
      </c>
      <c r="Z133" s="177">
        <v>21.313644</v>
      </c>
      <c r="AA133" s="178"/>
      <c r="AB133" s="177">
        <v>73.060665499999999</v>
      </c>
      <c r="AC133" s="177">
        <v>3.7285319100000001</v>
      </c>
      <c r="AD133" s="177">
        <v>2.6037433000000001</v>
      </c>
      <c r="AE133" s="177">
        <v>12.730158100000001</v>
      </c>
      <c r="AF133" s="177">
        <v>2.4492256700000001</v>
      </c>
      <c r="AG133" s="177">
        <v>9.8160991000000006</v>
      </c>
      <c r="AH133" s="177">
        <v>11.2366098</v>
      </c>
      <c r="AI133" s="177">
        <v>2.5776123599999998</v>
      </c>
      <c r="AJ133" s="177">
        <v>11.703782</v>
      </c>
      <c r="AK133" s="177">
        <v>9.8785783699999996</v>
      </c>
      <c r="AL133" s="177">
        <v>2.11778676</v>
      </c>
      <c r="AM133" s="177">
        <v>10.937844</v>
      </c>
      <c r="AN133" s="177">
        <v>40.5877062</v>
      </c>
      <c r="AO133" s="177">
        <v>3.6937503500000002</v>
      </c>
      <c r="AP133" s="177">
        <v>4.6431953999999998</v>
      </c>
      <c r="AQ133" s="177">
        <v>21.711649900000001</v>
      </c>
      <c r="AR133" s="177">
        <v>2.59221689</v>
      </c>
      <c r="AS133" s="177">
        <v>6.0914745999999997</v>
      </c>
      <c r="AT133" s="177">
        <v>3.85529777</v>
      </c>
      <c r="AU133" s="177">
        <v>1.61545235</v>
      </c>
      <c r="AV133" s="177">
        <v>21.378644000000001</v>
      </c>
    </row>
    <row r="134" spans="1:48" ht="14.25" customHeight="1" x14ac:dyDescent="0.2">
      <c r="A134" s="694"/>
      <c r="B134" s="89" t="s">
        <v>204</v>
      </c>
      <c r="C134" s="493">
        <v>408</v>
      </c>
      <c r="D134" s="178">
        <v>5.5783016200000004</v>
      </c>
      <c r="E134" s="178">
        <v>0.69720899999999997</v>
      </c>
      <c r="F134" s="493">
        <v>260</v>
      </c>
      <c r="G134" s="178">
        <v>11.943974600000001</v>
      </c>
      <c r="H134" s="178">
        <v>2.3428810000000002</v>
      </c>
      <c r="I134" s="493">
        <v>27</v>
      </c>
      <c r="J134" s="178">
        <v>4.9965997700000004</v>
      </c>
      <c r="K134" s="178">
        <v>9.5196044999999998</v>
      </c>
      <c r="L134" s="493">
        <v>39</v>
      </c>
      <c r="M134" s="178">
        <v>7.5284562700000004</v>
      </c>
      <c r="N134" s="178">
        <v>9.8208132999999993</v>
      </c>
      <c r="O134" s="493">
        <v>35</v>
      </c>
      <c r="P134" s="178">
        <v>5.0634728999999998</v>
      </c>
      <c r="Q134" s="178">
        <v>7.4659398000000001</v>
      </c>
      <c r="R134" s="493">
        <v>85</v>
      </c>
      <c r="S134" s="178">
        <v>7.80074735</v>
      </c>
      <c r="T134" s="178">
        <v>4.6894692999999998</v>
      </c>
      <c r="U134" s="493">
        <v>64</v>
      </c>
      <c r="V134" s="178">
        <v>6.4341825300000002</v>
      </c>
      <c r="W134" s="178">
        <v>5.1318650000000003</v>
      </c>
      <c r="X134" s="493">
        <v>11</v>
      </c>
      <c r="Y134" s="178">
        <v>2.7953499399999999</v>
      </c>
      <c r="Z134" s="178">
        <v>13.24255</v>
      </c>
      <c r="AA134" s="178"/>
      <c r="AB134" s="178">
        <v>63.7176331</v>
      </c>
      <c r="AC134" s="178">
        <v>2.77469754</v>
      </c>
      <c r="AD134" s="178">
        <v>2.2217742999999999</v>
      </c>
      <c r="AE134" s="178">
        <v>10.2957269</v>
      </c>
      <c r="AF134" s="178">
        <v>1.9398178399999999</v>
      </c>
      <c r="AG134" s="178">
        <v>9.6127547999999994</v>
      </c>
      <c r="AH134" s="178">
        <v>15.036952599999999</v>
      </c>
      <c r="AI134" s="178">
        <v>2.6689836499999999</v>
      </c>
      <c r="AJ134" s="178">
        <v>9.0558665000000005</v>
      </c>
      <c r="AK134" s="178">
        <v>13.303483099999999</v>
      </c>
      <c r="AL134" s="178">
        <v>1.83578949</v>
      </c>
      <c r="AM134" s="178">
        <v>7.0404666999999996</v>
      </c>
      <c r="AN134" s="178">
        <v>32.629759399999998</v>
      </c>
      <c r="AO134" s="178">
        <v>2.6650537700000001</v>
      </c>
      <c r="AP134" s="178">
        <v>4.1671202000000003</v>
      </c>
      <c r="AQ134" s="178">
        <v>24.593453</v>
      </c>
      <c r="AR134" s="178">
        <v>2.2085388699999999</v>
      </c>
      <c r="AS134" s="178">
        <v>4.5817297000000003</v>
      </c>
      <c r="AT134" s="178">
        <v>4.1406250299999998</v>
      </c>
      <c r="AU134" s="178">
        <v>1.0852875399999999</v>
      </c>
      <c r="AV134" s="178">
        <v>13.372814999999999</v>
      </c>
    </row>
    <row r="135" spans="1:48" ht="14.25" customHeight="1" x14ac:dyDescent="0.2">
      <c r="A135" s="694" t="s">
        <v>30</v>
      </c>
      <c r="B135" s="88" t="s">
        <v>8</v>
      </c>
      <c r="C135" s="492">
        <v>1402</v>
      </c>
      <c r="D135" s="177">
        <v>6.7018092200000003</v>
      </c>
      <c r="E135" s="177">
        <v>0.24384968000000001</v>
      </c>
      <c r="F135" s="492">
        <v>930</v>
      </c>
      <c r="G135" s="177">
        <v>34.507283200000003</v>
      </c>
      <c r="H135" s="177">
        <v>1.8924878999999999</v>
      </c>
      <c r="I135" s="492">
        <v>119</v>
      </c>
      <c r="J135" s="177">
        <v>19.78199</v>
      </c>
      <c r="K135" s="177">
        <v>8.4844592999999993</v>
      </c>
      <c r="L135" s="492">
        <v>125</v>
      </c>
      <c r="M135" s="177">
        <v>15.166706899999999</v>
      </c>
      <c r="N135" s="177">
        <v>6.1857952999999997</v>
      </c>
      <c r="O135" s="492">
        <v>144</v>
      </c>
      <c r="P135" s="177">
        <v>17.440717899999999</v>
      </c>
      <c r="Q135" s="177">
        <v>6.1963980999999997</v>
      </c>
      <c r="R135" s="492">
        <v>316</v>
      </c>
      <c r="S135" s="177">
        <v>26.724934000000001</v>
      </c>
      <c r="T135" s="177">
        <v>4.3138459999999998</v>
      </c>
      <c r="U135" s="492">
        <v>125</v>
      </c>
      <c r="V135" s="177">
        <v>12.871282600000001</v>
      </c>
      <c r="W135" s="177">
        <v>5.2584134999999996</v>
      </c>
      <c r="X135" s="492">
        <v>102</v>
      </c>
      <c r="Y135" s="177">
        <v>15.651189499999999</v>
      </c>
      <c r="Z135" s="177">
        <v>7.8536836000000001</v>
      </c>
      <c r="AA135" s="178"/>
      <c r="AB135" s="177">
        <v>66.344937000000002</v>
      </c>
      <c r="AC135" s="177">
        <v>2.4137497799999998</v>
      </c>
      <c r="AD135" s="177">
        <v>1.8562155</v>
      </c>
      <c r="AE135" s="177">
        <v>12.7869847</v>
      </c>
      <c r="AF135" s="177">
        <v>2.14178903</v>
      </c>
      <c r="AG135" s="177">
        <v>8.5457950999999994</v>
      </c>
      <c r="AH135" s="177">
        <v>13.446773200000001</v>
      </c>
      <c r="AI135" s="177">
        <v>1.67617262</v>
      </c>
      <c r="AJ135" s="177">
        <v>6.3598166000000003</v>
      </c>
      <c r="AK135" s="177">
        <v>15.436448199999999</v>
      </c>
      <c r="AL135" s="177">
        <v>1.6530209899999999</v>
      </c>
      <c r="AM135" s="177">
        <v>5.4635499000000003</v>
      </c>
      <c r="AN135" s="177">
        <v>33.976163399999997</v>
      </c>
      <c r="AO135" s="177">
        <v>2.3017314299999998</v>
      </c>
      <c r="AP135" s="177">
        <v>3.4564018999999999</v>
      </c>
      <c r="AQ135" s="177">
        <v>13.4242314</v>
      </c>
      <c r="AR135" s="177">
        <v>1.38858408</v>
      </c>
      <c r="AS135" s="177">
        <v>5.2774809999999999</v>
      </c>
      <c r="AT135" s="177">
        <v>10.929399099999999</v>
      </c>
      <c r="AU135" s="177">
        <v>1.6248904399999999</v>
      </c>
      <c r="AV135" s="177">
        <v>7.5852819</v>
      </c>
    </row>
    <row r="136" spans="1:48" ht="14.25" customHeight="1" x14ac:dyDescent="0.2">
      <c r="A136" s="694"/>
      <c r="B136" s="89" t="s">
        <v>200</v>
      </c>
      <c r="C136" s="493">
        <v>112</v>
      </c>
      <c r="D136" s="178">
        <v>7.9980029000000004</v>
      </c>
      <c r="E136" s="178">
        <v>3.6362264999999998</v>
      </c>
      <c r="F136" s="493">
        <v>73</v>
      </c>
      <c r="G136" s="178">
        <v>8.1985409400000009</v>
      </c>
      <c r="H136" s="178">
        <v>5.7565577000000001</v>
      </c>
      <c r="I136" s="493">
        <v>9</v>
      </c>
      <c r="J136" s="178">
        <v>3.8356378800000002</v>
      </c>
      <c r="K136" s="178">
        <v>20.691419</v>
      </c>
      <c r="L136" s="493">
        <v>6</v>
      </c>
      <c r="M136" s="178">
        <v>2.3841353999999999</v>
      </c>
      <c r="N136" s="178">
        <v>21.465551999999999</v>
      </c>
      <c r="O136" s="493">
        <v>13</v>
      </c>
      <c r="P136" s="178">
        <v>4.0068470600000001</v>
      </c>
      <c r="Q136" s="178">
        <v>15.924626999999999</v>
      </c>
      <c r="R136" s="493">
        <v>23</v>
      </c>
      <c r="S136" s="178">
        <v>5.2658061500000004</v>
      </c>
      <c r="T136" s="178">
        <v>11.864799</v>
      </c>
      <c r="U136" s="493">
        <v>10</v>
      </c>
      <c r="V136" s="178">
        <v>3.0640403599999999</v>
      </c>
      <c r="W136" s="178">
        <v>15.339432</v>
      </c>
      <c r="X136" s="493">
        <v>12</v>
      </c>
      <c r="Y136" s="178">
        <v>3.80754218</v>
      </c>
      <c r="Z136" s="178">
        <v>16.370362</v>
      </c>
      <c r="AA136" s="178"/>
      <c r="AB136" s="178">
        <v>64.7504931</v>
      </c>
      <c r="AC136" s="178">
        <v>5.63740606</v>
      </c>
      <c r="AD136" s="178">
        <v>4.4420165000000003</v>
      </c>
      <c r="AE136" s="178">
        <v>13.015882299999999</v>
      </c>
      <c r="AF136" s="178">
        <v>5.1725913700000001</v>
      </c>
      <c r="AG136" s="178">
        <v>20.275822999999999</v>
      </c>
      <c r="AH136" s="178">
        <v>7.7985731100000004</v>
      </c>
      <c r="AI136" s="178">
        <v>3.1958199299999999</v>
      </c>
      <c r="AJ136" s="178">
        <v>20.907931999999999</v>
      </c>
      <c r="AK136" s="178">
        <v>17.666877599999999</v>
      </c>
      <c r="AL136" s="178">
        <v>4.9599039200000004</v>
      </c>
      <c r="AM136" s="178">
        <v>14.323772</v>
      </c>
      <c r="AN136" s="178">
        <v>31.162390599999998</v>
      </c>
      <c r="AO136" s="178">
        <v>6.5304584800000001</v>
      </c>
      <c r="AP136" s="178">
        <v>10.691948</v>
      </c>
      <c r="AQ136" s="178">
        <v>14.025278500000001</v>
      </c>
      <c r="AR136" s="178">
        <v>3.8935869099999998</v>
      </c>
      <c r="AS136" s="178">
        <v>14.163881999999999</v>
      </c>
      <c r="AT136" s="178">
        <v>16.3309979</v>
      </c>
      <c r="AU136" s="178">
        <v>4.7754185299999996</v>
      </c>
      <c r="AV136" s="178">
        <v>14.919101</v>
      </c>
    </row>
    <row r="137" spans="1:48" ht="14.25" customHeight="1" x14ac:dyDescent="0.2">
      <c r="A137" s="694"/>
      <c r="B137" s="88" t="s">
        <v>201</v>
      </c>
      <c r="C137" s="492">
        <v>160</v>
      </c>
      <c r="D137" s="177">
        <v>9.0744760800000002</v>
      </c>
      <c r="E137" s="177">
        <v>2.8991381999999999</v>
      </c>
      <c r="F137" s="492">
        <v>118</v>
      </c>
      <c r="G137" s="177">
        <v>8.3978886599999996</v>
      </c>
      <c r="H137" s="177">
        <v>3.6396902</v>
      </c>
      <c r="I137" s="492">
        <v>17</v>
      </c>
      <c r="J137" s="177">
        <v>4.6952204000000002</v>
      </c>
      <c r="K137" s="177">
        <v>14.213939999999999</v>
      </c>
      <c r="L137" s="492">
        <v>10</v>
      </c>
      <c r="M137" s="177">
        <v>3.0232945400000002</v>
      </c>
      <c r="N137" s="177">
        <v>16.165993</v>
      </c>
      <c r="O137" s="492">
        <v>16</v>
      </c>
      <c r="P137" s="177">
        <v>4.16125173</v>
      </c>
      <c r="Q137" s="177">
        <v>12.944094</v>
      </c>
      <c r="R137" s="492">
        <v>46</v>
      </c>
      <c r="S137" s="177">
        <v>6.1713177000000004</v>
      </c>
      <c r="T137" s="177">
        <v>6.8892017000000001</v>
      </c>
      <c r="U137" s="492">
        <v>17</v>
      </c>
      <c r="V137" s="177">
        <v>4.2279700499999997</v>
      </c>
      <c r="W137" s="177">
        <v>12.766092</v>
      </c>
      <c r="X137" s="492">
        <v>12</v>
      </c>
      <c r="Y137" s="177">
        <v>3.3004388499999999</v>
      </c>
      <c r="Z137" s="177">
        <v>13.666083</v>
      </c>
      <c r="AA137" s="178"/>
      <c r="AB137" s="177">
        <v>73.714521399999995</v>
      </c>
      <c r="AC137" s="177">
        <v>3.9667059500000001</v>
      </c>
      <c r="AD137" s="177">
        <v>2.7454963999999999</v>
      </c>
      <c r="AE137" s="177">
        <v>14.3164654</v>
      </c>
      <c r="AF137" s="177">
        <v>3.7924017999999999</v>
      </c>
      <c r="AG137" s="177">
        <v>13.5152</v>
      </c>
      <c r="AH137" s="177">
        <v>8.1053614300000003</v>
      </c>
      <c r="AI137" s="177">
        <v>2.5545173800000001</v>
      </c>
      <c r="AJ137" s="177">
        <v>16.079791</v>
      </c>
      <c r="AK137" s="177">
        <v>13.933064</v>
      </c>
      <c r="AL137" s="177">
        <v>3.2724015299999998</v>
      </c>
      <c r="AM137" s="177">
        <v>11.982953999999999</v>
      </c>
      <c r="AN137" s="177">
        <v>38.824271199999998</v>
      </c>
      <c r="AO137" s="177">
        <v>4.3990418</v>
      </c>
      <c r="AP137" s="177">
        <v>5.7809432000000003</v>
      </c>
      <c r="AQ137" s="177">
        <v>14.353844799999999</v>
      </c>
      <c r="AR137" s="177">
        <v>3.5681525000000001</v>
      </c>
      <c r="AS137" s="177">
        <v>12.682914999999999</v>
      </c>
      <c r="AT137" s="177">
        <v>10.466993199999999</v>
      </c>
      <c r="AU137" s="177">
        <v>2.7195848599999999</v>
      </c>
      <c r="AV137" s="177">
        <v>13.256368999999999</v>
      </c>
    </row>
    <row r="138" spans="1:48" ht="14.25" customHeight="1" x14ac:dyDescent="0.2">
      <c r="A138" s="694"/>
      <c r="B138" s="89" t="s">
        <v>202</v>
      </c>
      <c r="C138" s="493">
        <v>167</v>
      </c>
      <c r="D138" s="178">
        <v>10.3379157</v>
      </c>
      <c r="E138" s="178">
        <v>3.1516799</v>
      </c>
      <c r="F138" s="493">
        <v>136</v>
      </c>
      <c r="G138" s="178">
        <v>10.423538199999999</v>
      </c>
      <c r="H138" s="178">
        <v>3.9007404000000001</v>
      </c>
      <c r="I138" s="493">
        <v>24</v>
      </c>
      <c r="J138" s="178">
        <v>5.2946569700000001</v>
      </c>
      <c r="K138" s="178">
        <v>11.222963999999999</v>
      </c>
      <c r="L138" s="493">
        <v>17</v>
      </c>
      <c r="M138" s="178">
        <v>4.1921537600000001</v>
      </c>
      <c r="N138" s="178">
        <v>12.502814000000001</v>
      </c>
      <c r="O138" s="493">
        <v>21</v>
      </c>
      <c r="P138" s="178">
        <v>5.1957355500000002</v>
      </c>
      <c r="Q138" s="178">
        <v>12.523408</v>
      </c>
      <c r="R138" s="493">
        <v>50</v>
      </c>
      <c r="S138" s="178">
        <v>7.8026337200000002</v>
      </c>
      <c r="T138" s="178">
        <v>7.9305873</v>
      </c>
      <c r="U138" s="493">
        <v>13</v>
      </c>
      <c r="V138" s="178">
        <v>3.4400937900000002</v>
      </c>
      <c r="W138" s="178">
        <v>13.731189000000001</v>
      </c>
      <c r="X138" s="493">
        <v>11</v>
      </c>
      <c r="Y138" s="178">
        <v>3.8102825</v>
      </c>
      <c r="Z138" s="178">
        <v>17.652543000000001</v>
      </c>
      <c r="AA138" s="178"/>
      <c r="AB138" s="178">
        <v>81.466156900000001</v>
      </c>
      <c r="AC138" s="178">
        <v>3.6212802100000001</v>
      </c>
      <c r="AD138" s="178">
        <v>2.2679257000000002</v>
      </c>
      <c r="AE138" s="178">
        <v>17.654772699999999</v>
      </c>
      <c r="AF138" s="178">
        <v>3.77920831</v>
      </c>
      <c r="AG138" s="178">
        <v>10.921509</v>
      </c>
      <c r="AH138" s="178">
        <v>12.5476192</v>
      </c>
      <c r="AI138" s="178">
        <v>3.0029357499999998</v>
      </c>
      <c r="AJ138" s="178">
        <v>12.210364999999999</v>
      </c>
      <c r="AK138" s="178">
        <v>15.525886</v>
      </c>
      <c r="AL138" s="178">
        <v>3.6734865399999999</v>
      </c>
      <c r="AM138" s="178">
        <v>12.071631999999999</v>
      </c>
      <c r="AN138" s="178">
        <v>36.818641200000002</v>
      </c>
      <c r="AO138" s="178">
        <v>4.7890281300000002</v>
      </c>
      <c r="AP138" s="178">
        <v>6.6362626000000002</v>
      </c>
      <c r="AQ138" s="178">
        <v>9.3754913900000005</v>
      </c>
      <c r="AR138" s="178">
        <v>2.3256134199999998</v>
      </c>
      <c r="AS138" s="178">
        <v>12.655735999999999</v>
      </c>
      <c r="AT138" s="178">
        <v>8.0775894800000003</v>
      </c>
      <c r="AU138" s="178">
        <v>2.69282222</v>
      </c>
      <c r="AV138" s="178">
        <v>17.008649999999999</v>
      </c>
    </row>
    <row r="139" spans="1:48" ht="14.25" customHeight="1" x14ac:dyDescent="0.2">
      <c r="A139" s="694"/>
      <c r="B139" s="88" t="s">
        <v>203</v>
      </c>
      <c r="C139" s="492">
        <v>267</v>
      </c>
      <c r="D139" s="177">
        <v>15.266936899999999</v>
      </c>
      <c r="E139" s="177">
        <v>2.9128674999999999</v>
      </c>
      <c r="F139" s="492">
        <v>192</v>
      </c>
      <c r="G139" s="177">
        <v>15.4273869</v>
      </c>
      <c r="H139" s="177">
        <v>4.0962623000000002</v>
      </c>
      <c r="I139" s="492">
        <v>21</v>
      </c>
      <c r="J139" s="177">
        <v>4.5181718000000002</v>
      </c>
      <c r="K139" s="177">
        <v>10.752685</v>
      </c>
      <c r="L139" s="492">
        <v>30</v>
      </c>
      <c r="M139" s="177">
        <v>6.4924598299999996</v>
      </c>
      <c r="N139" s="177">
        <v>11.031914</v>
      </c>
      <c r="O139" s="492">
        <v>32</v>
      </c>
      <c r="P139" s="177">
        <v>6.5794012100000003</v>
      </c>
      <c r="Q139" s="177">
        <v>10.352776</v>
      </c>
      <c r="R139" s="492">
        <v>69</v>
      </c>
      <c r="S139" s="177">
        <v>10.1223426</v>
      </c>
      <c r="T139" s="177">
        <v>7.4420644999999999</v>
      </c>
      <c r="U139" s="492">
        <v>25</v>
      </c>
      <c r="V139" s="177">
        <v>4.81986705</v>
      </c>
      <c r="W139" s="177">
        <v>9.7422731000000002</v>
      </c>
      <c r="X139" s="492">
        <v>14</v>
      </c>
      <c r="Y139" s="177">
        <v>3.5573800699999998</v>
      </c>
      <c r="Z139" s="177">
        <v>13.318832</v>
      </c>
      <c r="AA139" s="178"/>
      <c r="AB139" s="177">
        <v>71.857720400000005</v>
      </c>
      <c r="AC139" s="177">
        <v>3.7276008200000001</v>
      </c>
      <c r="AD139" s="177">
        <v>2.6466706000000002</v>
      </c>
      <c r="AE139" s="177">
        <v>11.1568402</v>
      </c>
      <c r="AF139" s="177">
        <v>2.2239983400000001</v>
      </c>
      <c r="AG139" s="177">
        <v>10.17038</v>
      </c>
      <c r="AH139" s="177">
        <v>15.6262153</v>
      </c>
      <c r="AI139" s="177">
        <v>3.2012084299999999</v>
      </c>
      <c r="AJ139" s="177">
        <v>10.452113000000001</v>
      </c>
      <c r="AK139" s="177">
        <v>16.874267199999998</v>
      </c>
      <c r="AL139" s="177">
        <v>3.1219068999999999</v>
      </c>
      <c r="AM139" s="177">
        <v>9.4392818999999992</v>
      </c>
      <c r="AN139" s="177">
        <v>36.1146156</v>
      </c>
      <c r="AO139" s="177">
        <v>3.91225018</v>
      </c>
      <c r="AP139" s="177">
        <v>5.5269756000000001</v>
      </c>
      <c r="AQ139" s="177">
        <v>13.136212</v>
      </c>
      <c r="AR139" s="177">
        <v>2.4260326700000001</v>
      </c>
      <c r="AS139" s="177">
        <v>9.4225928000000003</v>
      </c>
      <c r="AT139" s="177">
        <v>7.0918496800000002</v>
      </c>
      <c r="AU139" s="177">
        <v>1.80299695</v>
      </c>
      <c r="AV139" s="177">
        <v>12.971177000000001</v>
      </c>
    </row>
    <row r="140" spans="1:48" ht="14.25" customHeight="1" x14ac:dyDescent="0.2">
      <c r="A140" s="694"/>
      <c r="B140" s="89" t="s">
        <v>204</v>
      </c>
      <c r="C140" s="493">
        <v>696</v>
      </c>
      <c r="D140" s="178">
        <v>9.6375454000000005</v>
      </c>
      <c r="E140" s="178">
        <v>0.70695697000000002</v>
      </c>
      <c r="F140" s="493">
        <v>411</v>
      </c>
      <c r="G140" s="178">
        <v>17.581931099999998</v>
      </c>
      <c r="H140" s="178">
        <v>2.1803268</v>
      </c>
      <c r="I140" s="493">
        <v>47</v>
      </c>
      <c r="J140" s="178">
        <v>8.0088716400000006</v>
      </c>
      <c r="K140" s="178">
        <v>8.6685730000000003</v>
      </c>
      <c r="L140" s="493">
        <v>63</v>
      </c>
      <c r="M140" s="178">
        <v>7.8527481000000003</v>
      </c>
      <c r="N140" s="178">
        <v>6.3845362000000003</v>
      </c>
      <c r="O140" s="493">
        <v>61</v>
      </c>
      <c r="P140" s="178">
        <v>9.4666321</v>
      </c>
      <c r="Q140" s="178">
        <v>7.9474073000000001</v>
      </c>
      <c r="R140" s="493">
        <v>128</v>
      </c>
      <c r="S140" s="178">
        <v>12.650006599999999</v>
      </c>
      <c r="T140" s="178">
        <v>5.0367913</v>
      </c>
      <c r="U140" s="493">
        <v>60</v>
      </c>
      <c r="V140" s="178">
        <v>7.87499036</v>
      </c>
      <c r="W140" s="178">
        <v>6.7218869000000003</v>
      </c>
      <c r="X140" s="493">
        <v>53</v>
      </c>
      <c r="Y140" s="178">
        <v>7.7835122400000003</v>
      </c>
      <c r="Z140" s="178">
        <v>7.5144159999999998</v>
      </c>
      <c r="AA140" s="178"/>
      <c r="AB140" s="178">
        <v>59.152283699999998</v>
      </c>
      <c r="AC140" s="178">
        <v>2.3782880500000001</v>
      </c>
      <c r="AD140" s="178">
        <v>2.0513363</v>
      </c>
      <c r="AE140" s="178">
        <v>11.4572067</v>
      </c>
      <c r="AF140" s="178">
        <v>1.9975138800000001</v>
      </c>
      <c r="AG140" s="178">
        <v>8.8951849999999997</v>
      </c>
      <c r="AH140" s="178">
        <v>15.252721299999999</v>
      </c>
      <c r="AI140" s="178">
        <v>1.8772249000000001</v>
      </c>
      <c r="AJ140" s="178">
        <v>6.2793241000000002</v>
      </c>
      <c r="AK140" s="178">
        <v>14.7715154</v>
      </c>
      <c r="AL140" s="178">
        <v>2.1415376099999999</v>
      </c>
      <c r="AM140" s="178">
        <v>7.3968119999999997</v>
      </c>
      <c r="AN140" s="178">
        <v>31.1452496</v>
      </c>
      <c r="AO140" s="178">
        <v>2.4997962199999999</v>
      </c>
      <c r="AP140" s="178">
        <v>4.0950265000000003</v>
      </c>
      <c r="AQ140" s="178">
        <v>14.528268499999999</v>
      </c>
      <c r="AR140" s="178">
        <v>1.8500755</v>
      </c>
      <c r="AS140" s="178">
        <v>6.4970996000000003</v>
      </c>
      <c r="AT140" s="178">
        <v>12.8450384</v>
      </c>
      <c r="AU140" s="178">
        <v>1.80530233</v>
      </c>
      <c r="AV140" s="178">
        <v>7.1706490000000001</v>
      </c>
    </row>
    <row r="141" spans="1:48" ht="14.25" customHeight="1" x14ac:dyDescent="0.2">
      <c r="A141" s="694" t="s">
        <v>31</v>
      </c>
      <c r="B141" s="88" t="s">
        <v>8</v>
      </c>
      <c r="C141" s="492">
        <v>1044</v>
      </c>
      <c r="D141" s="177">
        <v>3.9150679500000001</v>
      </c>
      <c r="E141" s="177">
        <v>0.19139458000000001</v>
      </c>
      <c r="F141" s="492">
        <v>709</v>
      </c>
      <c r="G141" s="177">
        <v>20.389821099999999</v>
      </c>
      <c r="H141" s="177">
        <v>1.467835</v>
      </c>
      <c r="I141" s="492">
        <v>51</v>
      </c>
      <c r="J141" s="177">
        <v>8.6515161999999997</v>
      </c>
      <c r="K141" s="177">
        <v>8.6007013000000008</v>
      </c>
      <c r="L141" s="492">
        <v>95</v>
      </c>
      <c r="M141" s="177">
        <v>13.2273566</v>
      </c>
      <c r="N141" s="177">
        <v>7.1136103999999998</v>
      </c>
      <c r="O141" s="492">
        <v>57</v>
      </c>
      <c r="P141" s="177">
        <v>7.5694542399999998</v>
      </c>
      <c r="Q141" s="177">
        <v>6.7837715999999997</v>
      </c>
      <c r="R141" s="492">
        <v>230</v>
      </c>
      <c r="S141" s="177">
        <v>17.0450576</v>
      </c>
      <c r="T141" s="177">
        <v>3.7808556000000002</v>
      </c>
      <c r="U141" s="492">
        <v>170</v>
      </c>
      <c r="V141" s="177">
        <v>13.3178093</v>
      </c>
      <c r="W141" s="177">
        <v>3.9915645</v>
      </c>
      <c r="X141" s="492">
        <v>105</v>
      </c>
      <c r="Y141" s="177">
        <v>10.703329399999999</v>
      </c>
      <c r="Z141" s="177">
        <v>5.1827756999999997</v>
      </c>
      <c r="AA141" s="178"/>
      <c r="AB141" s="177">
        <v>67.908871199999993</v>
      </c>
      <c r="AC141" s="177">
        <v>1.936904</v>
      </c>
      <c r="AD141" s="177">
        <v>1.4552095</v>
      </c>
      <c r="AE141" s="177">
        <v>7.24139394</v>
      </c>
      <c r="AF141" s="177">
        <v>1.22964385</v>
      </c>
      <c r="AG141" s="177">
        <v>8.6636538999999999</v>
      </c>
      <c r="AH141" s="177">
        <v>13.385876100000001</v>
      </c>
      <c r="AI141" s="177">
        <v>1.7534997800000001</v>
      </c>
      <c r="AJ141" s="177">
        <v>6.6834828999999996</v>
      </c>
      <c r="AK141" s="177">
        <v>8.0326190200000003</v>
      </c>
      <c r="AL141" s="177">
        <v>1.08700796</v>
      </c>
      <c r="AM141" s="177">
        <v>6.9042972999999996</v>
      </c>
      <c r="AN141" s="177">
        <v>32.454296300000003</v>
      </c>
      <c r="AO141" s="177">
        <v>2.2993933200000001</v>
      </c>
      <c r="AP141" s="177">
        <v>3.6148060000000002</v>
      </c>
      <c r="AQ141" s="177">
        <v>24.018919</v>
      </c>
      <c r="AR141" s="177">
        <v>1.71545945</v>
      </c>
      <c r="AS141" s="177">
        <v>3.6439376000000001</v>
      </c>
      <c r="AT141" s="177">
        <v>14.866895599999999</v>
      </c>
      <c r="AU141" s="177">
        <v>1.4053588800000001</v>
      </c>
      <c r="AV141" s="177">
        <v>4.8229290999999996</v>
      </c>
    </row>
    <row r="142" spans="1:48" ht="14.25" customHeight="1" x14ac:dyDescent="0.2">
      <c r="A142" s="694"/>
      <c r="B142" s="89" t="s">
        <v>200</v>
      </c>
      <c r="C142" s="493">
        <v>69</v>
      </c>
      <c r="D142" s="178">
        <v>5.3856340500000002</v>
      </c>
      <c r="E142" s="178">
        <v>3.9929676000000001</v>
      </c>
      <c r="F142" s="493">
        <v>38</v>
      </c>
      <c r="G142" s="178">
        <v>5.0466271699999998</v>
      </c>
      <c r="H142" s="178">
        <v>6.8415723000000002</v>
      </c>
      <c r="I142" s="493">
        <v>4</v>
      </c>
      <c r="J142" s="178">
        <v>1.69681474</v>
      </c>
      <c r="K142" s="178">
        <v>22.437508000000001</v>
      </c>
      <c r="L142" s="493">
        <v>5</v>
      </c>
      <c r="M142" s="178">
        <v>1.89256822</v>
      </c>
      <c r="N142" s="178">
        <v>20.318576</v>
      </c>
      <c r="O142" s="493">
        <v>2</v>
      </c>
      <c r="P142" s="178">
        <v>1.0877841500000001</v>
      </c>
      <c r="Q142" s="178">
        <v>27.706434000000002</v>
      </c>
      <c r="R142" s="493">
        <v>10</v>
      </c>
      <c r="S142" s="178">
        <v>2.78144071</v>
      </c>
      <c r="T142" s="178">
        <v>14.675113</v>
      </c>
      <c r="U142" s="493">
        <v>12</v>
      </c>
      <c r="V142" s="178">
        <v>3.28573212</v>
      </c>
      <c r="W142" s="178">
        <v>14.018141999999999</v>
      </c>
      <c r="X142" s="493">
        <v>5</v>
      </c>
      <c r="Y142" s="178">
        <v>1.9014565400000001</v>
      </c>
      <c r="Z142" s="178">
        <v>17.991624000000002</v>
      </c>
      <c r="AA142" s="178"/>
      <c r="AB142" s="178">
        <v>54.689536799999999</v>
      </c>
      <c r="AC142" s="178">
        <v>5.9097698999999997</v>
      </c>
      <c r="AD142" s="178">
        <v>5.5132826000000001</v>
      </c>
      <c r="AE142" s="178">
        <v>10.252139700000001</v>
      </c>
      <c r="AF142" s="178">
        <v>4.3510431799999996</v>
      </c>
      <c r="AG142" s="178">
        <v>21.653236</v>
      </c>
      <c r="AH142" s="178">
        <v>12.627371999999999</v>
      </c>
      <c r="AI142" s="178">
        <v>4.6289229499999998</v>
      </c>
      <c r="AJ142" s="178">
        <v>18.702984000000001</v>
      </c>
      <c r="AK142" s="178">
        <v>5.3225137800000004</v>
      </c>
      <c r="AL142" s="178">
        <v>2.8906415299999999</v>
      </c>
      <c r="AM142" s="178">
        <v>27.709033000000002</v>
      </c>
      <c r="AN142" s="178">
        <v>25.694671100000001</v>
      </c>
      <c r="AO142" s="178">
        <v>6.5437379</v>
      </c>
      <c r="AP142" s="178">
        <v>12.993518</v>
      </c>
      <c r="AQ142" s="178">
        <v>31.775793100000001</v>
      </c>
      <c r="AR142" s="178">
        <v>6.8834200299999999</v>
      </c>
      <c r="AS142" s="178">
        <v>11.052277999999999</v>
      </c>
      <c r="AT142" s="178">
        <v>14.3275103</v>
      </c>
      <c r="AU142" s="178">
        <v>5.0672467499999998</v>
      </c>
      <c r="AV142" s="178">
        <v>18.044516999999999</v>
      </c>
    </row>
    <row r="143" spans="1:48" ht="14.25" customHeight="1" x14ac:dyDescent="0.2">
      <c r="A143" s="694"/>
      <c r="B143" s="88" t="s">
        <v>201</v>
      </c>
      <c r="C143" s="492">
        <v>112</v>
      </c>
      <c r="D143" s="177">
        <v>7.1777192300000001</v>
      </c>
      <c r="E143" s="177">
        <v>3.2577593</v>
      </c>
      <c r="F143" s="492">
        <v>80</v>
      </c>
      <c r="G143" s="177">
        <v>7.3523793399999997</v>
      </c>
      <c r="H143" s="177">
        <v>4.6674363000000003</v>
      </c>
      <c r="I143" s="492">
        <v>6</v>
      </c>
      <c r="J143" s="177">
        <v>1.88003911</v>
      </c>
      <c r="K143" s="177">
        <v>16.209852000000001</v>
      </c>
      <c r="L143" s="492">
        <v>11</v>
      </c>
      <c r="M143" s="177">
        <v>3.3611138</v>
      </c>
      <c r="N143" s="177">
        <v>15.490951000000001</v>
      </c>
      <c r="O143" s="492">
        <v>7</v>
      </c>
      <c r="P143" s="177">
        <v>2.3165094399999999</v>
      </c>
      <c r="Q143" s="177">
        <v>16.389669999999999</v>
      </c>
      <c r="R143" s="492">
        <v>27</v>
      </c>
      <c r="S143" s="177">
        <v>4.2412045999999997</v>
      </c>
      <c r="T143" s="177">
        <v>8.1412858999999997</v>
      </c>
      <c r="U143" s="492">
        <v>21</v>
      </c>
      <c r="V143" s="177">
        <v>4.4023624699999999</v>
      </c>
      <c r="W143" s="177">
        <v>10.636863</v>
      </c>
      <c r="X143" s="492">
        <v>8</v>
      </c>
      <c r="Y143" s="177">
        <v>2.5098674999999999</v>
      </c>
      <c r="Z143" s="177">
        <v>15.108000000000001</v>
      </c>
      <c r="AA143" s="178"/>
      <c r="AB143" s="177">
        <v>71.496047700000005</v>
      </c>
      <c r="AC143" s="177">
        <v>4.0749322699999997</v>
      </c>
      <c r="AD143" s="177">
        <v>2.9079188999999999</v>
      </c>
      <c r="AE143" s="177">
        <v>7.3627206599999999</v>
      </c>
      <c r="AF143" s="177">
        <v>2.33786205</v>
      </c>
      <c r="AG143" s="177">
        <v>16.200353</v>
      </c>
      <c r="AH143" s="177">
        <v>13.7738587</v>
      </c>
      <c r="AI143" s="177">
        <v>3.8972359000000001</v>
      </c>
      <c r="AJ143" s="177">
        <v>14.435938</v>
      </c>
      <c r="AK143" s="177">
        <v>8.9725186499999996</v>
      </c>
      <c r="AL143" s="177">
        <v>2.6860157400000002</v>
      </c>
      <c r="AM143" s="177">
        <v>15.273484</v>
      </c>
      <c r="AN143" s="177">
        <v>33.0709534</v>
      </c>
      <c r="AO143" s="177">
        <v>4.4480536400000004</v>
      </c>
      <c r="AP143" s="177">
        <v>6.8622610000000002</v>
      </c>
      <c r="AQ143" s="177">
        <v>26.273789399999998</v>
      </c>
      <c r="AR143" s="177">
        <v>4.8762569600000001</v>
      </c>
      <c r="AS143" s="177">
        <v>9.4690802000000005</v>
      </c>
      <c r="AT143" s="177">
        <v>10.5461592</v>
      </c>
      <c r="AU143" s="177">
        <v>3.0087750199999999</v>
      </c>
      <c r="AV143" s="177">
        <v>14.555909</v>
      </c>
    </row>
    <row r="144" spans="1:48" ht="14.25" customHeight="1" x14ac:dyDescent="0.2">
      <c r="A144" s="694"/>
      <c r="B144" s="89" t="s">
        <v>202</v>
      </c>
      <c r="C144" s="493">
        <v>117</v>
      </c>
      <c r="D144" s="178">
        <v>6.8436534800000004</v>
      </c>
      <c r="E144" s="178">
        <v>2.9916073000000001</v>
      </c>
      <c r="F144" s="493">
        <v>96</v>
      </c>
      <c r="G144" s="178">
        <v>7.2048230599999998</v>
      </c>
      <c r="H144" s="178">
        <v>3.8120981</v>
      </c>
      <c r="I144" s="493">
        <v>6</v>
      </c>
      <c r="J144" s="178">
        <v>2.2310041100000002</v>
      </c>
      <c r="K144" s="178">
        <v>17.544889000000001</v>
      </c>
      <c r="L144" s="493">
        <v>11</v>
      </c>
      <c r="M144" s="178">
        <v>2.9763753199999998</v>
      </c>
      <c r="N144" s="178">
        <v>13.209804</v>
      </c>
      <c r="O144" s="493">
        <v>10</v>
      </c>
      <c r="P144" s="178">
        <v>2.7530123500000001</v>
      </c>
      <c r="Q144" s="178">
        <v>14.068834000000001</v>
      </c>
      <c r="R144" s="493">
        <v>38</v>
      </c>
      <c r="S144" s="178">
        <v>5.2181868199999997</v>
      </c>
      <c r="T144" s="178">
        <v>6.9378986999999999</v>
      </c>
      <c r="U144" s="493">
        <v>19</v>
      </c>
      <c r="V144" s="178">
        <v>3.5396391600000001</v>
      </c>
      <c r="W144" s="178">
        <v>9.5478398999999996</v>
      </c>
      <c r="X144" s="493">
        <v>11</v>
      </c>
      <c r="Y144" s="178">
        <v>2.66025592</v>
      </c>
      <c r="Z144" s="178">
        <v>12.148546</v>
      </c>
      <c r="AA144" s="178"/>
      <c r="AB144" s="178">
        <v>82.618219300000007</v>
      </c>
      <c r="AC144" s="178">
        <v>3.3950299799999999</v>
      </c>
      <c r="AD144" s="178">
        <v>2.0965813</v>
      </c>
      <c r="AE144" s="178">
        <v>6.7280698499999998</v>
      </c>
      <c r="AF144" s="178">
        <v>2.3578847199999999</v>
      </c>
      <c r="AG144" s="178">
        <v>17.88035</v>
      </c>
      <c r="AH144" s="178">
        <v>11.9215322</v>
      </c>
      <c r="AI144" s="178">
        <v>3.0897463900000002</v>
      </c>
      <c r="AJ144" s="178">
        <v>13.223143</v>
      </c>
      <c r="AK144" s="178">
        <v>10.3535863</v>
      </c>
      <c r="AL144" s="178">
        <v>2.6306600599999999</v>
      </c>
      <c r="AM144" s="178">
        <v>12.963367999999999</v>
      </c>
      <c r="AN144" s="178">
        <v>39.795358200000003</v>
      </c>
      <c r="AO144" s="178">
        <v>4.0958271499999999</v>
      </c>
      <c r="AP144" s="178">
        <v>5.2511343999999998</v>
      </c>
      <c r="AQ144" s="178">
        <v>19.615284299999999</v>
      </c>
      <c r="AR144" s="178">
        <v>3.3963825700000001</v>
      </c>
      <c r="AS144" s="178">
        <v>8.8341735000000003</v>
      </c>
      <c r="AT144" s="178">
        <v>11.586169099999999</v>
      </c>
      <c r="AU144" s="178">
        <v>2.6329509600000001</v>
      </c>
      <c r="AV144" s="178">
        <v>11.594362</v>
      </c>
    </row>
    <row r="145" spans="1:48" ht="14.25" customHeight="1" x14ac:dyDescent="0.2">
      <c r="A145" s="694"/>
      <c r="B145" s="88" t="s">
        <v>203</v>
      </c>
      <c r="C145" s="492">
        <v>194</v>
      </c>
      <c r="D145" s="177">
        <v>11.967746699999999</v>
      </c>
      <c r="E145" s="177">
        <v>3.1493983000000001</v>
      </c>
      <c r="F145" s="492">
        <v>152</v>
      </c>
      <c r="G145" s="177">
        <v>11.604873899999999</v>
      </c>
      <c r="H145" s="177">
        <v>3.9021319999999999</v>
      </c>
      <c r="I145" s="492">
        <v>12</v>
      </c>
      <c r="J145" s="177">
        <v>3.8201147400000002</v>
      </c>
      <c r="K145" s="177">
        <v>16.231904</v>
      </c>
      <c r="L145" s="492">
        <v>22</v>
      </c>
      <c r="M145" s="177">
        <v>5.7072857299999997</v>
      </c>
      <c r="N145" s="177">
        <v>13.393827999999999</v>
      </c>
      <c r="O145" s="492">
        <v>14</v>
      </c>
      <c r="P145" s="177">
        <v>3.1035760099999998</v>
      </c>
      <c r="Q145" s="177">
        <v>11.541925000000001</v>
      </c>
      <c r="R145" s="492">
        <v>54</v>
      </c>
      <c r="S145" s="177">
        <v>6.86858068</v>
      </c>
      <c r="T145" s="177">
        <v>6.4771828999999999</v>
      </c>
      <c r="U145" s="492">
        <v>34</v>
      </c>
      <c r="V145" s="177">
        <v>5.2814817999999999</v>
      </c>
      <c r="W145" s="177">
        <v>7.8342919999999996</v>
      </c>
      <c r="X145" s="492">
        <v>16</v>
      </c>
      <c r="Y145" s="177">
        <v>3.33948657</v>
      </c>
      <c r="Z145" s="177">
        <v>10.805599000000001</v>
      </c>
      <c r="AA145" s="178"/>
      <c r="AB145" s="177">
        <v>78.262490099999994</v>
      </c>
      <c r="AC145" s="177">
        <v>3.0892228099999999</v>
      </c>
      <c r="AD145" s="177">
        <v>2.0139073999999999</v>
      </c>
      <c r="AE145" s="177">
        <v>7.9134975000000001</v>
      </c>
      <c r="AF145" s="177">
        <v>2.3916871799999999</v>
      </c>
      <c r="AG145" s="177">
        <v>15.419839</v>
      </c>
      <c r="AH145" s="177">
        <v>14.3280282</v>
      </c>
      <c r="AI145" s="177">
        <v>3.4184680300000001</v>
      </c>
      <c r="AJ145" s="177">
        <v>12.172758999999999</v>
      </c>
      <c r="AK145" s="177">
        <v>9.0416078500000001</v>
      </c>
      <c r="AL145" s="177">
        <v>1.9917021699999999</v>
      </c>
      <c r="AM145" s="177">
        <v>11.23887</v>
      </c>
      <c r="AN145" s="177">
        <v>35.656800599999997</v>
      </c>
      <c r="AO145" s="177">
        <v>3.9622959600000001</v>
      </c>
      <c r="AP145" s="177">
        <v>5.6695484</v>
      </c>
      <c r="AQ145" s="177">
        <v>22.668227600000002</v>
      </c>
      <c r="AR145" s="177">
        <v>3.0513259399999999</v>
      </c>
      <c r="AS145" s="177">
        <v>6.8677577000000003</v>
      </c>
      <c r="AT145" s="177">
        <v>10.3918382</v>
      </c>
      <c r="AU145" s="177">
        <v>2.0723125200000001</v>
      </c>
      <c r="AV145" s="177">
        <v>10.174353</v>
      </c>
    </row>
    <row r="146" spans="1:48" ht="14.25" customHeight="1" x14ac:dyDescent="0.2">
      <c r="A146" s="694"/>
      <c r="B146" s="89" t="s">
        <v>204</v>
      </c>
      <c r="C146" s="493">
        <v>552</v>
      </c>
      <c r="D146" s="178">
        <v>7.1555307800000003</v>
      </c>
      <c r="E146" s="178">
        <v>0.66158108000000004</v>
      </c>
      <c r="F146" s="493">
        <v>343</v>
      </c>
      <c r="G146" s="178">
        <v>12.3147813</v>
      </c>
      <c r="H146" s="178">
        <v>1.8341337</v>
      </c>
      <c r="I146" s="493">
        <v>23</v>
      </c>
      <c r="J146" s="178">
        <v>4.3134982900000001</v>
      </c>
      <c r="K146" s="178">
        <v>9.5474236999999995</v>
      </c>
      <c r="L146" s="493">
        <v>46</v>
      </c>
      <c r="M146" s="178">
        <v>7.3270328899999999</v>
      </c>
      <c r="N146" s="178">
        <v>8.1602125999999995</v>
      </c>
      <c r="O146" s="493">
        <v>24</v>
      </c>
      <c r="P146" s="178">
        <v>4.8813071299999997</v>
      </c>
      <c r="Q146" s="178">
        <v>10.371641</v>
      </c>
      <c r="R146" s="493">
        <v>101</v>
      </c>
      <c r="S146" s="178">
        <v>9.7820810700000003</v>
      </c>
      <c r="T146" s="178">
        <v>4.9274686000000001</v>
      </c>
      <c r="U146" s="493">
        <v>84</v>
      </c>
      <c r="V146" s="178">
        <v>7.9651807200000002</v>
      </c>
      <c r="W146" s="178">
        <v>4.8469363999999997</v>
      </c>
      <c r="X146" s="493">
        <v>65</v>
      </c>
      <c r="Y146" s="178">
        <v>7.6427448299999998</v>
      </c>
      <c r="Z146" s="178">
        <v>6.0401182000000002</v>
      </c>
      <c r="AA146" s="178"/>
      <c r="AB146" s="178">
        <v>62.077888000000002</v>
      </c>
      <c r="AC146" s="178">
        <v>2.0515712399999999</v>
      </c>
      <c r="AD146" s="178">
        <v>1.6861398999999999</v>
      </c>
      <c r="AE146" s="178">
        <v>6.7289565700000002</v>
      </c>
      <c r="AF146" s="178">
        <v>1.2305772500000001</v>
      </c>
      <c r="AG146" s="178">
        <v>9.3305036000000001</v>
      </c>
      <c r="AH146" s="178">
        <v>13.3730651</v>
      </c>
      <c r="AI146" s="178">
        <v>1.9761143000000001</v>
      </c>
      <c r="AJ146" s="178">
        <v>7.5391959000000002</v>
      </c>
      <c r="AK146" s="178">
        <v>7.0095952400000003</v>
      </c>
      <c r="AL146" s="178">
        <v>1.42937702</v>
      </c>
      <c r="AM146" s="178">
        <v>10.403938999999999</v>
      </c>
      <c r="AN146" s="178">
        <v>29.567300899999999</v>
      </c>
      <c r="AO146" s="178">
        <v>2.7766694599999999</v>
      </c>
      <c r="AP146" s="178">
        <v>4.7913338000000003</v>
      </c>
      <c r="AQ146" s="178">
        <v>24.475558199999998</v>
      </c>
      <c r="AR146" s="178">
        <v>2.2115896099999999</v>
      </c>
      <c r="AS146" s="178">
        <v>4.6101586000000001</v>
      </c>
      <c r="AT146" s="178">
        <v>18.8455239</v>
      </c>
      <c r="AU146" s="178">
        <v>2.0812222999999999</v>
      </c>
      <c r="AV146" s="178">
        <v>5.6344845000000001</v>
      </c>
    </row>
    <row r="147" spans="1:48" ht="14.25" customHeight="1" x14ac:dyDescent="0.2">
      <c r="A147" s="694" t="s">
        <v>32</v>
      </c>
      <c r="B147" s="88" t="s">
        <v>8</v>
      </c>
      <c r="C147" s="492">
        <v>1581</v>
      </c>
      <c r="D147" s="177">
        <v>6.1543459599999997</v>
      </c>
      <c r="E147" s="177">
        <v>0.19866269</v>
      </c>
      <c r="F147" s="492">
        <v>885</v>
      </c>
      <c r="G147" s="177">
        <v>27.303744699999999</v>
      </c>
      <c r="H147" s="177">
        <v>1.5744902000000001</v>
      </c>
      <c r="I147" s="492">
        <v>25</v>
      </c>
      <c r="J147" s="177">
        <v>6.2263701400000002</v>
      </c>
      <c r="K147" s="177">
        <v>12.892137</v>
      </c>
      <c r="L147" s="492">
        <v>49</v>
      </c>
      <c r="M147" s="177">
        <v>9.2977792400000006</v>
      </c>
      <c r="N147" s="177">
        <v>9.7317044999999993</v>
      </c>
      <c r="O147" s="492">
        <v>49</v>
      </c>
      <c r="P147" s="177">
        <v>7.5623600800000004</v>
      </c>
      <c r="Q147" s="177">
        <v>7.9028802999999996</v>
      </c>
      <c r="R147" s="492">
        <v>282</v>
      </c>
      <c r="S147" s="177">
        <v>18.3631943</v>
      </c>
      <c r="T147" s="177">
        <v>3.3217492000000002</v>
      </c>
      <c r="U147" s="492">
        <v>308</v>
      </c>
      <c r="V147" s="177">
        <v>19.3340079</v>
      </c>
      <c r="W147" s="177">
        <v>3.2033749999999999</v>
      </c>
      <c r="X147" s="492">
        <v>173</v>
      </c>
      <c r="Y147" s="177">
        <v>14.2844669</v>
      </c>
      <c r="Z147" s="177">
        <v>4.2232243</v>
      </c>
      <c r="AA147" s="178"/>
      <c r="AB147" s="177">
        <v>55.977907500000001</v>
      </c>
      <c r="AC147" s="177">
        <v>1.70380015</v>
      </c>
      <c r="AD147" s="177">
        <v>1.5529086999999999</v>
      </c>
      <c r="AE147" s="177">
        <v>2.7850165100000002</v>
      </c>
      <c r="AF147" s="177">
        <v>0.69641517100000006</v>
      </c>
      <c r="AG147" s="177">
        <v>12.758051999999999</v>
      </c>
      <c r="AH147" s="177">
        <v>5.5094476300000004</v>
      </c>
      <c r="AI147" s="177">
        <v>1.0360951</v>
      </c>
      <c r="AJ147" s="177">
        <v>9.5947902999999997</v>
      </c>
      <c r="AK147" s="177">
        <v>5.5181016100000004</v>
      </c>
      <c r="AL147" s="177">
        <v>0.829590771</v>
      </c>
      <c r="AM147" s="177">
        <v>7.6704024000000004</v>
      </c>
      <c r="AN147" s="177">
        <v>31.878592099999999</v>
      </c>
      <c r="AO147" s="177">
        <v>1.8127614299999999</v>
      </c>
      <c r="AP147" s="177">
        <v>2.9012519999999999</v>
      </c>
      <c r="AQ147" s="177">
        <v>34.804215999999997</v>
      </c>
      <c r="AR147" s="177">
        <v>1.8831921899999999</v>
      </c>
      <c r="AS147" s="177">
        <v>2.7606206000000002</v>
      </c>
      <c r="AT147" s="177">
        <v>19.504626099999999</v>
      </c>
      <c r="AU147" s="177">
        <v>1.5470848399999999</v>
      </c>
      <c r="AV147" s="177">
        <v>4.046881</v>
      </c>
    </row>
    <row r="148" spans="1:48" ht="14.25" customHeight="1" x14ac:dyDescent="0.2">
      <c r="A148" s="694"/>
      <c r="B148" s="89" t="s">
        <v>200</v>
      </c>
      <c r="C148" s="493">
        <v>96</v>
      </c>
      <c r="D148" s="178">
        <v>7.3103382400000001</v>
      </c>
      <c r="E148" s="178">
        <v>3.8837868000000002</v>
      </c>
      <c r="F148" s="493">
        <v>51</v>
      </c>
      <c r="G148" s="178">
        <v>6.2839498699999998</v>
      </c>
      <c r="H148" s="178">
        <v>6.3266831999999997</v>
      </c>
      <c r="I148" s="493">
        <v>1</v>
      </c>
      <c r="J148" s="178">
        <v>0.89000338499999998</v>
      </c>
      <c r="K148" s="178">
        <v>46.753571000000001</v>
      </c>
      <c r="L148" s="493">
        <v>2</v>
      </c>
      <c r="M148" s="178">
        <v>1.29301069</v>
      </c>
      <c r="N148" s="178">
        <v>31.700806</v>
      </c>
      <c r="O148" s="493">
        <v>2</v>
      </c>
      <c r="P148" s="178">
        <v>1.3051092099999999</v>
      </c>
      <c r="Q148" s="178">
        <v>28.614415999999999</v>
      </c>
      <c r="R148" s="493">
        <v>16</v>
      </c>
      <c r="S148" s="178">
        <v>3.9933467</v>
      </c>
      <c r="T148" s="178">
        <v>12.686731999999999</v>
      </c>
      <c r="U148" s="493">
        <v>21</v>
      </c>
      <c r="V148" s="178">
        <v>4.5434986200000003</v>
      </c>
      <c r="W148" s="178">
        <v>11.230895</v>
      </c>
      <c r="X148" s="493">
        <v>9</v>
      </c>
      <c r="Y148" s="178">
        <v>2.7072354199999999</v>
      </c>
      <c r="Z148" s="178">
        <v>16.067423000000002</v>
      </c>
      <c r="AA148" s="178"/>
      <c r="AB148" s="178">
        <v>52.768474400000002</v>
      </c>
      <c r="AC148" s="178">
        <v>5.2502435399999996</v>
      </c>
      <c r="AD148" s="178">
        <v>5.0763182000000002</v>
      </c>
      <c r="AE148" s="178">
        <v>1.9165504099999999</v>
      </c>
      <c r="AF148" s="178">
        <v>1.7826562100000001</v>
      </c>
      <c r="AG148" s="178">
        <v>47.456015999999998</v>
      </c>
      <c r="AH148" s="178">
        <v>4.1065318099999999</v>
      </c>
      <c r="AI148" s="178">
        <v>2.5392595999999998</v>
      </c>
      <c r="AJ148" s="178">
        <v>31.548290999999999</v>
      </c>
      <c r="AK148" s="178">
        <v>4.5920365600000004</v>
      </c>
      <c r="AL148" s="178">
        <v>2.5780389800000001</v>
      </c>
      <c r="AM148" s="178">
        <v>28.643630999999999</v>
      </c>
      <c r="AN148" s="178">
        <v>31.690611700000002</v>
      </c>
      <c r="AO148" s="178">
        <v>6.41479176</v>
      </c>
      <c r="AP148" s="178">
        <v>10.327515999999999</v>
      </c>
      <c r="AQ148" s="178">
        <v>40.730468500000001</v>
      </c>
      <c r="AR148" s="178">
        <v>6.9270058399999996</v>
      </c>
      <c r="AS148" s="178">
        <v>8.6770095999999999</v>
      </c>
      <c r="AT148" s="178">
        <v>16.963801</v>
      </c>
      <c r="AU148" s="178">
        <v>5.1521893499999996</v>
      </c>
      <c r="AV148" s="178">
        <v>15.495749</v>
      </c>
    </row>
    <row r="149" spans="1:48" ht="14.25" customHeight="1" x14ac:dyDescent="0.2">
      <c r="A149" s="694"/>
      <c r="B149" s="88" t="s">
        <v>201</v>
      </c>
      <c r="C149" s="492">
        <v>153</v>
      </c>
      <c r="D149" s="177">
        <v>10.247064699999999</v>
      </c>
      <c r="E149" s="177">
        <v>3.4270090999999998</v>
      </c>
      <c r="F149" s="492">
        <v>110</v>
      </c>
      <c r="G149" s="177">
        <v>10.029304099999999</v>
      </c>
      <c r="H149" s="177">
        <v>4.6473611000000004</v>
      </c>
      <c r="I149" s="492">
        <v>2</v>
      </c>
      <c r="J149" s="177">
        <v>1.3926422000000001</v>
      </c>
      <c r="K149" s="177">
        <v>30.783474999999999</v>
      </c>
      <c r="L149" s="492">
        <v>6</v>
      </c>
      <c r="M149" s="177">
        <v>2.1700388899999998</v>
      </c>
      <c r="N149" s="177">
        <v>20.029011000000001</v>
      </c>
      <c r="O149" s="492">
        <v>8</v>
      </c>
      <c r="P149" s="177">
        <v>2.56951142</v>
      </c>
      <c r="Q149" s="177">
        <v>15.666588000000001</v>
      </c>
      <c r="R149" s="492">
        <v>43</v>
      </c>
      <c r="S149" s="177">
        <v>6.8661318800000002</v>
      </c>
      <c r="T149" s="177">
        <v>8.2365765</v>
      </c>
      <c r="U149" s="492">
        <v>39</v>
      </c>
      <c r="V149" s="177">
        <v>5.8025601599999996</v>
      </c>
      <c r="W149" s="177">
        <v>7.6848160999999999</v>
      </c>
      <c r="X149" s="492">
        <v>13</v>
      </c>
      <c r="Y149" s="177">
        <v>3.8019628600000002</v>
      </c>
      <c r="Z149" s="177">
        <v>15.100071</v>
      </c>
      <c r="AA149" s="178"/>
      <c r="AB149" s="177">
        <v>72.173896600000006</v>
      </c>
      <c r="AC149" s="177">
        <v>3.6256669000000001</v>
      </c>
      <c r="AD149" s="177">
        <v>2.5630180999999999</v>
      </c>
      <c r="AE149" s="177">
        <v>2.0963197600000001</v>
      </c>
      <c r="AF149" s="177">
        <v>1.26316797</v>
      </c>
      <c r="AG149" s="177">
        <v>30.743089000000001</v>
      </c>
      <c r="AH149" s="177">
        <v>5.02046131</v>
      </c>
      <c r="AI149" s="177">
        <v>1.95251661</v>
      </c>
      <c r="AJ149" s="177">
        <v>19.842438000000001</v>
      </c>
      <c r="AK149" s="177">
        <v>7.5999677400000003</v>
      </c>
      <c r="AL149" s="177">
        <v>2.2654103399999999</v>
      </c>
      <c r="AM149" s="177">
        <v>15.208244000000001</v>
      </c>
      <c r="AN149" s="177">
        <v>38.627893299999997</v>
      </c>
      <c r="AO149" s="177">
        <v>4.8765449900000002</v>
      </c>
      <c r="AP149" s="177">
        <v>6.4410273</v>
      </c>
      <c r="AQ149" s="177">
        <v>34.988215699999998</v>
      </c>
      <c r="AR149" s="177">
        <v>4.32179717</v>
      </c>
      <c r="AS149" s="177">
        <v>6.3021178000000004</v>
      </c>
      <c r="AT149" s="177">
        <v>11.6671421</v>
      </c>
      <c r="AU149" s="177">
        <v>3.2421376</v>
      </c>
      <c r="AV149" s="177">
        <v>14.177867000000001</v>
      </c>
    </row>
    <row r="150" spans="1:48" ht="14.25" customHeight="1" x14ac:dyDescent="0.2">
      <c r="A150" s="694"/>
      <c r="B150" s="89" t="s">
        <v>202</v>
      </c>
      <c r="C150" s="493">
        <v>161</v>
      </c>
      <c r="D150" s="178">
        <v>9.1323362299999999</v>
      </c>
      <c r="E150" s="178">
        <v>2.8924045999999999</v>
      </c>
      <c r="F150" s="493">
        <v>125</v>
      </c>
      <c r="G150" s="178">
        <v>8.7274587700000001</v>
      </c>
      <c r="H150" s="178">
        <v>3.5585152999999998</v>
      </c>
      <c r="I150" s="493">
        <v>4</v>
      </c>
      <c r="J150" s="178">
        <v>2.01809365</v>
      </c>
      <c r="K150" s="178">
        <v>24.761230000000001</v>
      </c>
      <c r="L150" s="493">
        <v>9</v>
      </c>
      <c r="M150" s="178">
        <v>2.89053673</v>
      </c>
      <c r="N150" s="178">
        <v>16.112784000000001</v>
      </c>
      <c r="O150" s="493">
        <v>9</v>
      </c>
      <c r="P150" s="178">
        <v>2.8815743500000002</v>
      </c>
      <c r="Q150" s="178">
        <v>16.329854000000001</v>
      </c>
      <c r="R150" s="493">
        <v>52</v>
      </c>
      <c r="S150" s="178">
        <v>6.1293666699999996</v>
      </c>
      <c r="T150" s="178">
        <v>5.9570660999999996</v>
      </c>
      <c r="U150" s="493">
        <v>39</v>
      </c>
      <c r="V150" s="178">
        <v>5.7220979999999999</v>
      </c>
      <c r="W150" s="178">
        <v>7.5007555999999997</v>
      </c>
      <c r="X150" s="493">
        <v>11</v>
      </c>
      <c r="Y150" s="178">
        <v>3.3201642100000002</v>
      </c>
      <c r="Z150" s="178">
        <v>14.861553000000001</v>
      </c>
      <c r="AA150" s="178"/>
      <c r="AB150" s="178">
        <v>77.677658500000007</v>
      </c>
      <c r="AC150" s="178">
        <v>3.07707379</v>
      </c>
      <c r="AD150" s="178">
        <v>2.0210903</v>
      </c>
      <c r="AE150" s="178">
        <v>3.3231514500000001</v>
      </c>
      <c r="AF150" s="178">
        <v>1.5866203299999999</v>
      </c>
      <c r="AG150" s="178">
        <v>24.359411999999999</v>
      </c>
      <c r="AH150" s="178">
        <v>7.3145725300000004</v>
      </c>
      <c r="AI150" s="178">
        <v>2.2694366000000001</v>
      </c>
      <c r="AJ150" s="178">
        <v>15.829713</v>
      </c>
      <c r="AK150" s="178">
        <v>7.1949627899999999</v>
      </c>
      <c r="AL150" s="178">
        <v>2.26256031</v>
      </c>
      <c r="AM150" s="178">
        <v>16.044107</v>
      </c>
      <c r="AN150" s="178">
        <v>41.953115199999999</v>
      </c>
      <c r="AO150" s="178">
        <v>4.0766076</v>
      </c>
      <c r="AP150" s="178">
        <v>4.9576814999999996</v>
      </c>
      <c r="AQ150" s="178">
        <v>31.1050787</v>
      </c>
      <c r="AR150" s="178">
        <v>3.9573727700000001</v>
      </c>
      <c r="AS150" s="178">
        <v>6.4911192</v>
      </c>
      <c r="AT150" s="178">
        <v>9.1091192700000008</v>
      </c>
      <c r="AU150" s="178">
        <v>2.5381146399999999</v>
      </c>
      <c r="AV150" s="178">
        <v>14.216044</v>
      </c>
    </row>
    <row r="151" spans="1:48" ht="14.25" customHeight="1" x14ac:dyDescent="0.2">
      <c r="A151" s="694"/>
      <c r="B151" s="88" t="s">
        <v>203</v>
      </c>
      <c r="C151" s="492">
        <v>278</v>
      </c>
      <c r="D151" s="177">
        <v>13.984571900000001</v>
      </c>
      <c r="E151" s="177">
        <v>2.5685734999999998</v>
      </c>
      <c r="F151" s="492">
        <v>199</v>
      </c>
      <c r="G151" s="177">
        <v>12.738657099999999</v>
      </c>
      <c r="H151" s="177">
        <v>3.2620429</v>
      </c>
      <c r="I151" s="492">
        <v>7</v>
      </c>
      <c r="J151" s="177">
        <v>2.6046749899999999</v>
      </c>
      <c r="K151" s="177">
        <v>18.496092999999998</v>
      </c>
      <c r="L151" s="492">
        <v>10</v>
      </c>
      <c r="M151" s="177">
        <v>2.9218853999999999</v>
      </c>
      <c r="N151" s="177">
        <v>14.358826000000001</v>
      </c>
      <c r="O151" s="492">
        <v>12</v>
      </c>
      <c r="P151" s="177">
        <v>2.98744779</v>
      </c>
      <c r="Q151" s="177">
        <v>12.834960000000001</v>
      </c>
      <c r="R151" s="492">
        <v>74</v>
      </c>
      <c r="S151" s="177">
        <v>8.2282889800000003</v>
      </c>
      <c r="T151" s="177">
        <v>5.6830172000000001</v>
      </c>
      <c r="U151" s="492">
        <v>67</v>
      </c>
      <c r="V151" s="177">
        <v>7.5518998000000002</v>
      </c>
      <c r="W151" s="177">
        <v>5.7909636000000004</v>
      </c>
      <c r="X151" s="492">
        <v>29</v>
      </c>
      <c r="Y151" s="177">
        <v>5.5597766399999999</v>
      </c>
      <c r="Z151" s="177">
        <v>9.6509251999999996</v>
      </c>
      <c r="AA151" s="178"/>
      <c r="AB151" s="177">
        <v>71.726031000000006</v>
      </c>
      <c r="AC151" s="177">
        <v>2.8633300400000001</v>
      </c>
      <c r="AD151" s="177">
        <v>2.0367538000000001</v>
      </c>
      <c r="AE151" s="177">
        <v>3.60611499</v>
      </c>
      <c r="AF151" s="177">
        <v>1.26742175</v>
      </c>
      <c r="AG151" s="177">
        <v>17.931867</v>
      </c>
      <c r="AH151" s="177">
        <v>5.2108703500000004</v>
      </c>
      <c r="AI151" s="177">
        <v>1.4160751899999999</v>
      </c>
      <c r="AJ151" s="177">
        <v>13.865003</v>
      </c>
      <c r="AK151" s="177">
        <v>5.9603506399999997</v>
      </c>
      <c r="AL151" s="177">
        <v>1.5007144100000001</v>
      </c>
      <c r="AM151" s="177">
        <v>12.846067</v>
      </c>
      <c r="AN151" s="177">
        <v>37.076316900000002</v>
      </c>
      <c r="AO151" s="177">
        <v>3.2595887299999999</v>
      </c>
      <c r="AP151" s="177">
        <v>4.4854927</v>
      </c>
      <c r="AQ151" s="177">
        <v>33.394227800000003</v>
      </c>
      <c r="AR151" s="177">
        <v>3.1378824600000002</v>
      </c>
      <c r="AS151" s="177">
        <v>4.7941231999999996</v>
      </c>
      <c r="AT151" s="177">
        <v>14.7521193</v>
      </c>
      <c r="AU151" s="177">
        <v>2.6709400400000001</v>
      </c>
      <c r="AV151" s="177">
        <v>9.2374829999999992</v>
      </c>
    </row>
    <row r="152" spans="1:48" ht="14.25" customHeight="1" x14ac:dyDescent="0.2">
      <c r="A152" s="694"/>
      <c r="B152" s="89" t="s">
        <v>204</v>
      </c>
      <c r="C152" s="493">
        <v>893</v>
      </c>
      <c r="D152" s="178">
        <v>8.7427385399999995</v>
      </c>
      <c r="E152" s="178">
        <v>0.49945175000000003</v>
      </c>
      <c r="F152" s="493">
        <v>400</v>
      </c>
      <c r="G152" s="178">
        <v>18.378187100000002</v>
      </c>
      <c r="H152" s="178">
        <v>2.3464486</v>
      </c>
      <c r="I152" s="493">
        <v>10</v>
      </c>
      <c r="J152" s="178">
        <v>2.9750821099999998</v>
      </c>
      <c r="K152" s="178">
        <v>15.151344999999999</v>
      </c>
      <c r="L152" s="493">
        <v>22</v>
      </c>
      <c r="M152" s="178">
        <v>5.8672096099999997</v>
      </c>
      <c r="N152" s="178">
        <v>13.857568000000001</v>
      </c>
      <c r="O152" s="493">
        <v>17</v>
      </c>
      <c r="P152" s="178">
        <v>4.5247267000000004</v>
      </c>
      <c r="Q152" s="178">
        <v>13.383979</v>
      </c>
      <c r="R152" s="493">
        <v>97</v>
      </c>
      <c r="S152" s="178">
        <v>10.5885114</v>
      </c>
      <c r="T152" s="178">
        <v>5.5641369000000003</v>
      </c>
      <c r="U152" s="493">
        <v>143</v>
      </c>
      <c r="V152" s="178">
        <v>11.4832097</v>
      </c>
      <c r="W152" s="178">
        <v>4.0880976999999996</v>
      </c>
      <c r="X152" s="493">
        <v>110</v>
      </c>
      <c r="Y152" s="178">
        <v>9.8246887199999993</v>
      </c>
      <c r="Z152" s="178">
        <v>4.5430193000000001</v>
      </c>
      <c r="AA152" s="178"/>
      <c r="AB152" s="178">
        <v>44.744296499999997</v>
      </c>
      <c r="AC152" s="178">
        <v>1.94386774</v>
      </c>
      <c r="AD152" s="178">
        <v>2.2165265999999999</v>
      </c>
      <c r="AE152" s="178">
        <v>2.5070103399999999</v>
      </c>
      <c r="AF152" s="178">
        <v>0.74289412899999996</v>
      </c>
      <c r="AG152" s="178">
        <v>15.11871</v>
      </c>
      <c r="AH152" s="178">
        <v>5.4057126999999996</v>
      </c>
      <c r="AI152" s="178">
        <v>1.4244450500000001</v>
      </c>
      <c r="AJ152" s="178">
        <v>13.444253</v>
      </c>
      <c r="AK152" s="178">
        <v>4.3163382700000001</v>
      </c>
      <c r="AL152" s="178">
        <v>1.09684811</v>
      </c>
      <c r="AM152" s="178">
        <v>12.965071999999999</v>
      </c>
      <c r="AN152" s="178">
        <v>24.296597999999999</v>
      </c>
      <c r="AO152" s="178">
        <v>2.3397953299999998</v>
      </c>
      <c r="AP152" s="178">
        <v>4.9133345000000004</v>
      </c>
      <c r="AQ152" s="178">
        <v>35.863312200000003</v>
      </c>
      <c r="AR152" s="178">
        <v>2.4901676400000001</v>
      </c>
      <c r="AS152" s="178">
        <v>3.5426000000000002</v>
      </c>
      <c r="AT152" s="178">
        <v>27.6110285</v>
      </c>
      <c r="AU152" s="178">
        <v>2.1734576699999999</v>
      </c>
      <c r="AV152" s="178">
        <v>4.0161740999999997</v>
      </c>
    </row>
    <row r="153" spans="1:48" ht="14.25" customHeight="1" x14ac:dyDescent="0.2">
      <c r="A153" s="694" t="s">
        <v>33</v>
      </c>
      <c r="B153" s="88" t="s">
        <v>8</v>
      </c>
      <c r="C153" s="492">
        <v>1598</v>
      </c>
      <c r="D153" s="177">
        <v>6.2209748100000004</v>
      </c>
      <c r="E153" s="177">
        <v>0.19864191</v>
      </c>
      <c r="F153" s="492">
        <v>937</v>
      </c>
      <c r="G153" s="177">
        <v>54.928887400000001</v>
      </c>
      <c r="H153" s="177">
        <v>2.9893375999999998</v>
      </c>
      <c r="I153" s="492">
        <v>58</v>
      </c>
      <c r="J153" s="177">
        <v>13.322405</v>
      </c>
      <c r="K153" s="177">
        <v>11.717674000000001</v>
      </c>
      <c r="L153" s="492">
        <v>108</v>
      </c>
      <c r="M153" s="177">
        <v>17.8012671</v>
      </c>
      <c r="N153" s="177">
        <v>8.3907763000000006</v>
      </c>
      <c r="O153" s="492">
        <v>61</v>
      </c>
      <c r="P153" s="177">
        <v>9.5489084099999992</v>
      </c>
      <c r="Q153" s="177">
        <v>7.9896469999999997</v>
      </c>
      <c r="R153" s="492">
        <v>266</v>
      </c>
      <c r="S153" s="177">
        <v>23.4156023</v>
      </c>
      <c r="T153" s="177">
        <v>4.4889410999999999</v>
      </c>
      <c r="U153" s="492">
        <v>313</v>
      </c>
      <c r="V153" s="177">
        <v>28.3667956</v>
      </c>
      <c r="W153" s="177">
        <v>4.6289638999999996</v>
      </c>
      <c r="X153" s="492">
        <v>131</v>
      </c>
      <c r="Y153" s="177">
        <v>21.773840100000001</v>
      </c>
      <c r="Z153" s="177">
        <v>8.4496161999999995</v>
      </c>
      <c r="AA153" s="178"/>
      <c r="AB153" s="177">
        <v>58.672996900000001</v>
      </c>
      <c r="AC153" s="177">
        <v>3.4167016399999999</v>
      </c>
      <c r="AD153" s="177">
        <v>2.9710687999999998</v>
      </c>
      <c r="AE153" s="177">
        <v>6.1875025800000003</v>
      </c>
      <c r="AF153" s="177">
        <v>1.3621563800000001</v>
      </c>
      <c r="AG153" s="177">
        <v>11.231959</v>
      </c>
      <c r="AH153" s="177">
        <v>11.545770900000001</v>
      </c>
      <c r="AI153" s="177">
        <v>1.81320003</v>
      </c>
      <c r="AJ153" s="177">
        <v>8.0124753999999996</v>
      </c>
      <c r="AK153" s="177">
        <v>6.50429602</v>
      </c>
      <c r="AL153" s="177">
        <v>0.945168287</v>
      </c>
      <c r="AM153" s="177">
        <v>7.4140031999999998</v>
      </c>
      <c r="AN153" s="177">
        <v>28.3880515</v>
      </c>
      <c r="AO153" s="177">
        <v>2.14657622</v>
      </c>
      <c r="AP153" s="177">
        <v>3.8579327999999999</v>
      </c>
      <c r="AQ153" s="177">
        <v>33.350369100000002</v>
      </c>
      <c r="AR153" s="177">
        <v>2.1548059500000001</v>
      </c>
      <c r="AS153" s="177">
        <v>3.2964875999999999</v>
      </c>
      <c r="AT153" s="177">
        <v>14.0240098</v>
      </c>
      <c r="AU153" s="177">
        <v>2.0859493900000001</v>
      </c>
      <c r="AV153" s="177">
        <v>7.5888416000000003</v>
      </c>
    </row>
    <row r="154" spans="1:48" ht="14.25" customHeight="1" x14ac:dyDescent="0.2">
      <c r="A154" s="694"/>
      <c r="B154" s="89" t="s">
        <v>200</v>
      </c>
      <c r="C154" s="493">
        <v>111</v>
      </c>
      <c r="D154" s="178">
        <v>9.4126561300000002</v>
      </c>
      <c r="E154" s="178">
        <v>4.3098710000000002</v>
      </c>
      <c r="F154" s="493">
        <v>58</v>
      </c>
      <c r="G154" s="178">
        <v>9.3542622499999997</v>
      </c>
      <c r="H154" s="178">
        <v>8.2872608000000003</v>
      </c>
      <c r="I154" s="493">
        <v>3</v>
      </c>
      <c r="J154" s="178">
        <v>1.7686818</v>
      </c>
      <c r="K154" s="178">
        <v>35.791922999999997</v>
      </c>
      <c r="L154" s="493">
        <v>4</v>
      </c>
      <c r="M154" s="178">
        <v>2.56065399</v>
      </c>
      <c r="N154" s="178">
        <v>29.045259999999999</v>
      </c>
      <c r="O154" s="493">
        <v>2</v>
      </c>
      <c r="P154" s="178">
        <v>1.2821686800000001</v>
      </c>
      <c r="Q154" s="178">
        <v>32.755817</v>
      </c>
      <c r="R154" s="493">
        <v>15</v>
      </c>
      <c r="S154" s="178">
        <v>4.2130448700000001</v>
      </c>
      <c r="T154" s="178">
        <v>14.504289</v>
      </c>
      <c r="U154" s="493">
        <v>25</v>
      </c>
      <c r="V154" s="178">
        <v>6.0645281600000001</v>
      </c>
      <c r="W154" s="178">
        <v>12.343995</v>
      </c>
      <c r="X154" s="493">
        <v>9</v>
      </c>
      <c r="Y154" s="178">
        <v>3.5657585100000002</v>
      </c>
      <c r="Z154" s="178">
        <v>20.941839000000002</v>
      </c>
      <c r="AA154" s="178"/>
      <c r="AB154" s="178">
        <v>51.683344599999998</v>
      </c>
      <c r="AC154" s="178">
        <v>7.2976474900000001</v>
      </c>
      <c r="AD154" s="178">
        <v>7.2040414000000004</v>
      </c>
      <c r="AE154" s="178">
        <v>4.3779030600000004</v>
      </c>
      <c r="AF154" s="178">
        <v>2.9352901400000002</v>
      </c>
      <c r="AG154" s="178">
        <v>34.208089999999999</v>
      </c>
      <c r="AH154" s="178">
        <v>7.8104685299999996</v>
      </c>
      <c r="AI154" s="178">
        <v>4.1820486800000003</v>
      </c>
      <c r="AJ154" s="178">
        <v>27.318442000000001</v>
      </c>
      <c r="AK154" s="178">
        <v>3.4678331099999999</v>
      </c>
      <c r="AL154" s="178">
        <v>2.18993357</v>
      </c>
      <c r="AM154" s="178">
        <v>32.219343000000002</v>
      </c>
      <c r="AN154" s="178">
        <v>25.7336332</v>
      </c>
      <c r="AO154" s="178">
        <v>6.1818646099999999</v>
      </c>
      <c r="AP154" s="178">
        <v>12.256383</v>
      </c>
      <c r="AQ154" s="178">
        <v>43.525396200000003</v>
      </c>
      <c r="AR154" s="178">
        <v>7.6934652100000003</v>
      </c>
      <c r="AS154" s="178">
        <v>9.0182690999999995</v>
      </c>
      <c r="AT154" s="178">
        <v>15.084765900000001</v>
      </c>
      <c r="AU154" s="178">
        <v>5.7746666199999996</v>
      </c>
      <c r="AV154" s="178">
        <v>19.53135</v>
      </c>
    </row>
    <row r="155" spans="1:48" ht="14.25" customHeight="1" x14ac:dyDescent="0.2">
      <c r="A155" s="694"/>
      <c r="B155" s="88" t="s">
        <v>201</v>
      </c>
      <c r="C155" s="492">
        <v>172</v>
      </c>
      <c r="D155" s="177">
        <v>13.251173</v>
      </c>
      <c r="E155" s="177">
        <v>3.9267989000000001</v>
      </c>
      <c r="F155" s="492">
        <v>110</v>
      </c>
      <c r="G155" s="177">
        <v>11.5343304</v>
      </c>
      <c r="H155" s="177">
        <v>5.3310408999999996</v>
      </c>
      <c r="I155" s="492">
        <v>5</v>
      </c>
      <c r="J155" s="177">
        <v>3.7511556100000001</v>
      </c>
      <c r="K155" s="177">
        <v>35.621558999999998</v>
      </c>
      <c r="L155" s="492">
        <v>11</v>
      </c>
      <c r="M155" s="177">
        <v>5.0509847700000003</v>
      </c>
      <c r="N155" s="177">
        <v>22.722422999999999</v>
      </c>
      <c r="O155" s="492">
        <v>7</v>
      </c>
      <c r="P155" s="177">
        <v>2.6877143499999998</v>
      </c>
      <c r="Q155" s="177">
        <v>19.745042000000002</v>
      </c>
      <c r="R155" s="492">
        <v>37</v>
      </c>
      <c r="S155" s="177">
        <v>5.8351412500000004</v>
      </c>
      <c r="T155" s="177">
        <v>7.9786469000000002</v>
      </c>
      <c r="U155" s="492">
        <v>39</v>
      </c>
      <c r="V155" s="177">
        <v>7.4457281100000001</v>
      </c>
      <c r="W155" s="177">
        <v>9.7159250999999998</v>
      </c>
      <c r="X155" s="492">
        <v>10</v>
      </c>
      <c r="Y155" s="177">
        <v>4.4538571100000004</v>
      </c>
      <c r="Z155" s="177">
        <v>22.025677999999999</v>
      </c>
      <c r="AA155" s="178"/>
      <c r="AB155" s="177">
        <v>64.115746700000003</v>
      </c>
      <c r="AC155" s="177">
        <v>4.83702436</v>
      </c>
      <c r="AD155" s="177">
        <v>3.8490850000000001</v>
      </c>
      <c r="AE155" s="177">
        <v>4.8671170500000001</v>
      </c>
      <c r="AF155" s="177">
        <v>3.311382</v>
      </c>
      <c r="AG155" s="177">
        <v>34.712142999999998</v>
      </c>
      <c r="AH155" s="177">
        <v>10.2740352</v>
      </c>
      <c r="AI155" s="177">
        <v>4.2660087999999998</v>
      </c>
      <c r="AJ155" s="177">
        <v>21.184812999999998</v>
      </c>
      <c r="AK155" s="177">
        <v>6.2913620699999999</v>
      </c>
      <c r="AL155" s="177">
        <v>2.3564389800000001</v>
      </c>
      <c r="AM155" s="177">
        <v>19.109769</v>
      </c>
      <c r="AN155" s="177">
        <v>33.801949899999997</v>
      </c>
      <c r="AO155" s="177">
        <v>4.8703568199999996</v>
      </c>
      <c r="AP155" s="177">
        <v>7.3512798000000004</v>
      </c>
      <c r="AQ155" s="177">
        <v>35.4195177</v>
      </c>
      <c r="AR155" s="177">
        <v>5.7826627400000001</v>
      </c>
      <c r="AS155" s="177">
        <v>8.3296959000000008</v>
      </c>
      <c r="AT155" s="177">
        <v>9.3460180600000005</v>
      </c>
      <c r="AU155" s="177">
        <v>3.8195622899999999</v>
      </c>
      <c r="AV155" s="177">
        <v>20.851192999999999</v>
      </c>
    </row>
    <row r="156" spans="1:48" ht="14.25" customHeight="1" x14ac:dyDescent="0.2">
      <c r="A156" s="694"/>
      <c r="B156" s="89" t="s">
        <v>202</v>
      </c>
      <c r="C156" s="493">
        <v>169</v>
      </c>
      <c r="D156" s="178">
        <v>9.6499898700000006</v>
      </c>
      <c r="E156" s="178">
        <v>2.9197641999999999</v>
      </c>
      <c r="F156" s="493">
        <v>120</v>
      </c>
      <c r="G156" s="178">
        <v>10.4910336</v>
      </c>
      <c r="H156" s="178">
        <v>4.4743161000000002</v>
      </c>
      <c r="I156" s="493">
        <v>8</v>
      </c>
      <c r="J156" s="178">
        <v>3.1790858000000002</v>
      </c>
      <c r="K156" s="178">
        <v>20.418074000000001</v>
      </c>
      <c r="L156" s="493">
        <v>14</v>
      </c>
      <c r="M156" s="178">
        <v>4.3249366299999998</v>
      </c>
      <c r="N156" s="178">
        <v>15.591044999999999</v>
      </c>
      <c r="O156" s="493">
        <v>11</v>
      </c>
      <c r="P156" s="178">
        <v>3.1829123199999998</v>
      </c>
      <c r="Q156" s="178">
        <v>14.836511</v>
      </c>
      <c r="R156" s="493">
        <v>41</v>
      </c>
      <c r="S156" s="178">
        <v>6.59693372</v>
      </c>
      <c r="T156" s="178">
        <v>8.2729847999999997</v>
      </c>
      <c r="U156" s="493">
        <v>34</v>
      </c>
      <c r="V156" s="178">
        <v>5.98640346</v>
      </c>
      <c r="W156" s="178">
        <v>8.9459582999999991</v>
      </c>
      <c r="X156" s="493">
        <v>12</v>
      </c>
      <c r="Y156" s="178">
        <v>4.6608171799999996</v>
      </c>
      <c r="Z156" s="178">
        <v>20.219429000000002</v>
      </c>
      <c r="AA156" s="178"/>
      <c r="AB156" s="178">
        <v>70.943489400000004</v>
      </c>
      <c r="AC156" s="178">
        <v>5.6958084700000002</v>
      </c>
      <c r="AD156" s="178">
        <v>4.0962528999999996</v>
      </c>
      <c r="AE156" s="178">
        <v>6.6404247999999999</v>
      </c>
      <c r="AF156" s="178">
        <v>2.5431112900000001</v>
      </c>
      <c r="AG156" s="178">
        <v>19.539498999999999</v>
      </c>
      <c r="AH156" s="178">
        <v>11.830767399999999</v>
      </c>
      <c r="AI156" s="178">
        <v>3.42072997</v>
      </c>
      <c r="AJ156" s="178">
        <v>14.751963</v>
      </c>
      <c r="AK156" s="178">
        <v>9.14958268</v>
      </c>
      <c r="AL156" s="178">
        <v>2.6057836499999998</v>
      </c>
      <c r="AM156" s="178">
        <v>14.530514999999999</v>
      </c>
      <c r="AN156" s="178">
        <v>34.0085628</v>
      </c>
      <c r="AO156" s="178">
        <v>4.8855359700000003</v>
      </c>
      <c r="AP156" s="178">
        <v>7.3293906</v>
      </c>
      <c r="AQ156" s="178">
        <v>28.539574699999999</v>
      </c>
      <c r="AR156" s="178">
        <v>4.3730853400000003</v>
      </c>
      <c r="AS156" s="178">
        <v>7.8177969000000003</v>
      </c>
      <c r="AT156" s="178">
        <v>9.8310875600000003</v>
      </c>
      <c r="AU156" s="178">
        <v>3.7251176400000001</v>
      </c>
      <c r="AV156" s="178">
        <v>19.332248</v>
      </c>
    </row>
    <row r="157" spans="1:48" ht="14.25" customHeight="1" x14ac:dyDescent="0.2">
      <c r="A157" s="694"/>
      <c r="B157" s="88" t="s">
        <v>203</v>
      </c>
      <c r="C157" s="492">
        <v>311</v>
      </c>
      <c r="D157" s="177">
        <v>15.446652800000001</v>
      </c>
      <c r="E157" s="177">
        <v>2.5319042999999999</v>
      </c>
      <c r="F157" s="492">
        <v>215</v>
      </c>
      <c r="G157" s="177">
        <v>16.791061200000001</v>
      </c>
      <c r="H157" s="177">
        <v>3.9861854000000001</v>
      </c>
      <c r="I157" s="492">
        <v>16</v>
      </c>
      <c r="J157" s="177">
        <v>4.9467833900000002</v>
      </c>
      <c r="K157" s="177">
        <v>16.104686000000001</v>
      </c>
      <c r="L157" s="492">
        <v>34</v>
      </c>
      <c r="M157" s="177">
        <v>7.7867682299999998</v>
      </c>
      <c r="N157" s="177">
        <v>11.744612999999999</v>
      </c>
      <c r="O157" s="492">
        <v>18</v>
      </c>
      <c r="P157" s="177">
        <v>4.6977458900000002</v>
      </c>
      <c r="Q157" s="177">
        <v>13.518879</v>
      </c>
      <c r="R157" s="492">
        <v>66</v>
      </c>
      <c r="S157" s="177">
        <v>8.2873587900000008</v>
      </c>
      <c r="T157" s="177">
        <v>6.4457763000000003</v>
      </c>
      <c r="U157" s="492">
        <v>62</v>
      </c>
      <c r="V157" s="177">
        <v>10.0347899</v>
      </c>
      <c r="W157" s="177">
        <v>8.1932302999999997</v>
      </c>
      <c r="X157" s="492">
        <v>20</v>
      </c>
      <c r="Y157" s="177">
        <v>5.2060369499999997</v>
      </c>
      <c r="Z157" s="177">
        <v>13.551166</v>
      </c>
      <c r="AA157" s="178"/>
      <c r="AB157" s="177">
        <v>69.045209600000007</v>
      </c>
      <c r="AC157" s="177">
        <v>4.4180248600000001</v>
      </c>
      <c r="AD157" s="177">
        <v>3.2646643000000002</v>
      </c>
      <c r="AE157" s="177">
        <v>7.2920558099999999</v>
      </c>
      <c r="AF157" s="177">
        <v>2.2003184500000001</v>
      </c>
      <c r="AG157" s="177">
        <v>15.394992999999999</v>
      </c>
      <c r="AH157" s="177">
        <v>15.7397522</v>
      </c>
      <c r="AI157" s="177">
        <v>3.5081725100000001</v>
      </c>
      <c r="AJ157" s="177">
        <v>11.371741</v>
      </c>
      <c r="AK157" s="177">
        <v>8.2495106600000003</v>
      </c>
      <c r="AL157" s="177">
        <v>2.0726256099999998</v>
      </c>
      <c r="AM157" s="177">
        <v>12.818481999999999</v>
      </c>
      <c r="AN157" s="177">
        <v>30.5225112</v>
      </c>
      <c r="AO157" s="177">
        <v>3.4605101600000001</v>
      </c>
      <c r="AP157" s="177">
        <v>5.7844730000000002</v>
      </c>
      <c r="AQ157" s="177">
        <v>29.075853200000001</v>
      </c>
      <c r="AR157" s="177">
        <v>3.5178540699999998</v>
      </c>
      <c r="AS157" s="177">
        <v>6.1729006000000002</v>
      </c>
      <c r="AT157" s="177">
        <v>9.1203169400000004</v>
      </c>
      <c r="AU157" s="177">
        <v>2.3879015300000002</v>
      </c>
      <c r="AV157" s="177">
        <v>13.358276</v>
      </c>
    </row>
    <row r="158" spans="1:48" ht="14.25" customHeight="1" x14ac:dyDescent="0.2">
      <c r="A158" s="694"/>
      <c r="B158" s="89" t="s">
        <v>204</v>
      </c>
      <c r="C158" s="493">
        <v>834</v>
      </c>
      <c r="D158" s="178">
        <v>10.2114578</v>
      </c>
      <c r="E158" s="178">
        <v>0.62443378000000005</v>
      </c>
      <c r="F158" s="493">
        <v>435</v>
      </c>
      <c r="G158" s="178">
        <v>29.3946744</v>
      </c>
      <c r="H158" s="178">
        <v>3.4478411000000002</v>
      </c>
      <c r="I158" s="493">
        <v>26</v>
      </c>
      <c r="J158" s="178">
        <v>6.5639082200000001</v>
      </c>
      <c r="K158" s="178">
        <v>12.638349</v>
      </c>
      <c r="L158" s="493">
        <v>44</v>
      </c>
      <c r="M158" s="178">
        <v>8.2690240599999996</v>
      </c>
      <c r="N158" s="178">
        <v>9.4973112000000004</v>
      </c>
      <c r="O158" s="493">
        <v>23</v>
      </c>
      <c r="P158" s="178">
        <v>5.6885454199999996</v>
      </c>
      <c r="Q158" s="178">
        <v>12.423975</v>
      </c>
      <c r="R158" s="493">
        <v>108</v>
      </c>
      <c r="S158" s="178">
        <v>13.254693</v>
      </c>
      <c r="T158" s="178">
        <v>6.2777921000000001</v>
      </c>
      <c r="U158" s="493">
        <v>152</v>
      </c>
      <c r="V158" s="178">
        <v>15.822642999999999</v>
      </c>
      <c r="W158" s="178">
        <v>5.3157972000000004</v>
      </c>
      <c r="X158" s="493">
        <v>81</v>
      </c>
      <c r="Y158" s="178">
        <v>14.0449693</v>
      </c>
      <c r="Z158" s="178">
        <v>8.8347970999999994</v>
      </c>
      <c r="AA158" s="178"/>
      <c r="AB158" s="178">
        <v>52.133881700000003</v>
      </c>
      <c r="AC158" s="178">
        <v>3.4104378500000001</v>
      </c>
      <c r="AD158" s="178">
        <v>3.3375978000000002</v>
      </c>
      <c r="AE158" s="178">
        <v>6.0918717100000004</v>
      </c>
      <c r="AF158" s="178">
        <v>1.4920320600000001</v>
      </c>
      <c r="AG158" s="178">
        <v>12.496009000000001</v>
      </c>
      <c r="AH158" s="178">
        <v>10.2125024</v>
      </c>
      <c r="AI158" s="178">
        <v>1.7919662199999999</v>
      </c>
      <c r="AJ158" s="178">
        <v>8.9524431999999994</v>
      </c>
      <c r="AK158" s="178">
        <v>5.3705560300000004</v>
      </c>
      <c r="AL158" s="178">
        <v>1.22985626</v>
      </c>
      <c r="AM158" s="178">
        <v>11.683662999999999</v>
      </c>
      <c r="AN158" s="178">
        <v>24.765170999999999</v>
      </c>
      <c r="AO158" s="178">
        <v>2.8036470200000001</v>
      </c>
      <c r="AP158" s="178">
        <v>5.7759833</v>
      </c>
      <c r="AQ158" s="178">
        <v>34.913163900000001</v>
      </c>
      <c r="AR158" s="178">
        <v>2.8129537999999998</v>
      </c>
      <c r="AS158" s="178">
        <v>4.1107145999999997</v>
      </c>
      <c r="AT158" s="178">
        <v>18.646735</v>
      </c>
      <c r="AU158" s="178">
        <v>2.7207587599999998</v>
      </c>
      <c r="AV158" s="178">
        <v>7.4444251000000001</v>
      </c>
    </row>
    <row r="159" spans="1:48" ht="14.25" customHeight="1" x14ac:dyDescent="0.2">
      <c r="A159" s="694" t="s">
        <v>34</v>
      </c>
      <c r="B159" s="88" t="s">
        <v>8</v>
      </c>
      <c r="C159" s="492">
        <v>352</v>
      </c>
      <c r="D159" s="177">
        <v>1.6153898600000001</v>
      </c>
      <c r="E159" s="177">
        <v>0.23407265999999999</v>
      </c>
      <c r="F159" s="492">
        <v>204</v>
      </c>
      <c r="G159" s="177">
        <v>7.2691409699999996</v>
      </c>
      <c r="H159" s="177">
        <v>1.8149158999999999</v>
      </c>
      <c r="I159" s="492">
        <v>2</v>
      </c>
      <c r="J159" s="177">
        <v>0.79867104499999997</v>
      </c>
      <c r="K159" s="177">
        <v>18.422426999999999</v>
      </c>
      <c r="L159" s="492">
        <v>7</v>
      </c>
      <c r="M159" s="177">
        <v>1.6139245600000001</v>
      </c>
      <c r="N159" s="177">
        <v>11.380387000000001</v>
      </c>
      <c r="O159" s="492">
        <v>13</v>
      </c>
      <c r="P159" s="177">
        <v>2.3777660599999999</v>
      </c>
      <c r="Q159" s="177">
        <v>9.1999023999999991</v>
      </c>
      <c r="R159" s="492">
        <v>72</v>
      </c>
      <c r="S159" s="177">
        <v>5.5161819300000001</v>
      </c>
      <c r="T159" s="177">
        <v>3.9263124</v>
      </c>
      <c r="U159" s="492">
        <v>80</v>
      </c>
      <c r="V159" s="177">
        <v>4.7834634700000001</v>
      </c>
      <c r="W159" s="177">
        <v>3.0431531000000001</v>
      </c>
      <c r="X159" s="492">
        <v>30</v>
      </c>
      <c r="Y159" s="177">
        <v>3.92200544</v>
      </c>
      <c r="Z159" s="177">
        <v>6.7066613999999998</v>
      </c>
      <c r="AA159" s="178"/>
      <c r="AB159" s="177">
        <v>58.036327399999998</v>
      </c>
      <c r="AC159" s="177">
        <v>2.0657708800000001</v>
      </c>
      <c r="AD159" s="177">
        <v>1.8160430999999999</v>
      </c>
      <c r="AE159" s="177">
        <v>1.0824168000000001</v>
      </c>
      <c r="AF159" s="177">
        <v>0.39057666600000002</v>
      </c>
      <c r="AG159" s="177">
        <v>18.410081000000002</v>
      </c>
      <c r="AH159" s="177">
        <v>3.5407853899999999</v>
      </c>
      <c r="AI159" s="177">
        <v>0.79148154000000004</v>
      </c>
      <c r="AJ159" s="177">
        <v>11.404733</v>
      </c>
      <c r="AK159" s="177">
        <v>6.4529652400000002</v>
      </c>
      <c r="AL159" s="177">
        <v>1.1215198399999999</v>
      </c>
      <c r="AM159" s="177">
        <v>8.8673032999999997</v>
      </c>
      <c r="AN159" s="177">
        <v>35.077380300000002</v>
      </c>
      <c r="AO159" s="177">
        <v>2.1768970400000001</v>
      </c>
      <c r="AP159" s="177">
        <v>3.1663190000000001</v>
      </c>
      <c r="AQ159" s="177">
        <v>39.245700100000001</v>
      </c>
      <c r="AR159" s="177">
        <v>2.16031102</v>
      </c>
      <c r="AS159" s="177">
        <v>2.8084593</v>
      </c>
      <c r="AT159" s="177">
        <v>14.600752200000001</v>
      </c>
      <c r="AU159" s="177">
        <v>1.8461215600000001</v>
      </c>
      <c r="AV159" s="177">
        <v>6.4510290000000001</v>
      </c>
    </row>
    <row r="160" spans="1:48" ht="14.25" customHeight="1" x14ac:dyDescent="0.2">
      <c r="A160" s="694"/>
      <c r="B160" s="89" t="s">
        <v>200</v>
      </c>
      <c r="C160" s="493">
        <v>25</v>
      </c>
      <c r="D160" s="178">
        <v>2.0962174600000001</v>
      </c>
      <c r="E160" s="178">
        <v>4.3215671000000002</v>
      </c>
      <c r="F160" s="493">
        <v>12</v>
      </c>
      <c r="G160" s="178">
        <v>1.6555308099999999</v>
      </c>
      <c r="H160" s="178">
        <v>7.3071178000000003</v>
      </c>
      <c r="I160" s="493">
        <v>0</v>
      </c>
      <c r="J160" s="178">
        <v>0.15760786199999999</v>
      </c>
      <c r="K160" s="178">
        <v>60.056145000000001</v>
      </c>
      <c r="L160" s="493">
        <v>0</v>
      </c>
      <c r="M160" s="178">
        <v>0.28381693699999999</v>
      </c>
      <c r="N160" s="178">
        <v>40.696022999999997</v>
      </c>
      <c r="O160" s="493">
        <v>1</v>
      </c>
      <c r="P160" s="178">
        <v>0.36215099499999998</v>
      </c>
      <c r="Q160" s="178">
        <v>35.301554000000003</v>
      </c>
      <c r="R160" s="493">
        <v>4</v>
      </c>
      <c r="S160" s="178">
        <v>0.92179052399999994</v>
      </c>
      <c r="T160" s="178">
        <v>12.954677</v>
      </c>
      <c r="U160" s="493">
        <v>5</v>
      </c>
      <c r="V160" s="178">
        <v>1.25190578</v>
      </c>
      <c r="W160" s="178">
        <v>11.650479000000001</v>
      </c>
      <c r="X160" s="493">
        <v>1</v>
      </c>
      <c r="Y160" s="178">
        <v>0.56797258399999995</v>
      </c>
      <c r="Z160" s="178">
        <v>20.369772000000001</v>
      </c>
      <c r="AA160" s="178"/>
      <c r="AB160" s="178">
        <v>46.708517000000001</v>
      </c>
      <c r="AC160" s="178">
        <v>5.5726562099999999</v>
      </c>
      <c r="AD160" s="178">
        <v>6.0870952999999997</v>
      </c>
      <c r="AE160" s="178">
        <v>1.2525478400000001</v>
      </c>
      <c r="AF160" s="178">
        <v>1.3608858800000001</v>
      </c>
      <c r="AG160" s="178">
        <v>59.846339999999998</v>
      </c>
      <c r="AH160" s="178">
        <v>3.0781882899999999</v>
      </c>
      <c r="AI160" s="178">
        <v>2.4380803900000001</v>
      </c>
      <c r="AJ160" s="178">
        <v>40.410736999999997</v>
      </c>
      <c r="AK160" s="178">
        <v>4.5279821099999999</v>
      </c>
      <c r="AL160" s="178">
        <v>3.0053149000000001</v>
      </c>
      <c r="AM160" s="178">
        <v>33.863295000000001</v>
      </c>
      <c r="AN160" s="178">
        <v>31.4061357</v>
      </c>
      <c r="AO160" s="178">
        <v>6.73559939</v>
      </c>
      <c r="AP160" s="178">
        <v>10.942226</v>
      </c>
      <c r="AQ160" s="178">
        <v>47.428207299999997</v>
      </c>
      <c r="AR160" s="178">
        <v>7.6646611900000003</v>
      </c>
      <c r="AS160" s="178">
        <v>8.2451808</v>
      </c>
      <c r="AT160" s="178">
        <v>12.3069387</v>
      </c>
      <c r="AU160" s="178">
        <v>4.8833159500000001</v>
      </c>
      <c r="AV160" s="178">
        <v>20.244577</v>
      </c>
    </row>
    <row r="161" spans="1:48" ht="14.25" customHeight="1" x14ac:dyDescent="0.2">
      <c r="A161" s="694"/>
      <c r="B161" s="88" t="s">
        <v>201</v>
      </c>
      <c r="C161" s="492">
        <v>40</v>
      </c>
      <c r="D161" s="177">
        <v>2.4782365</v>
      </c>
      <c r="E161" s="177">
        <v>3.1445810000000001</v>
      </c>
      <c r="F161" s="492">
        <v>26</v>
      </c>
      <c r="G161" s="177">
        <v>2.3823166200000001</v>
      </c>
      <c r="H161" s="177">
        <v>4.6429815999999997</v>
      </c>
      <c r="I161" s="492">
        <v>0</v>
      </c>
      <c r="J161" s="177">
        <v>0.19795294399999999</v>
      </c>
      <c r="K161" s="177">
        <v>40.764381</v>
      </c>
      <c r="L161" s="492">
        <v>1</v>
      </c>
      <c r="M161" s="177">
        <v>0.63827646500000002</v>
      </c>
      <c r="N161" s="177">
        <v>21.908843999999998</v>
      </c>
      <c r="O161" s="492">
        <v>2</v>
      </c>
      <c r="P161" s="177">
        <v>0.82429472400000003</v>
      </c>
      <c r="Q161" s="177">
        <v>17.254919000000001</v>
      </c>
      <c r="R161" s="492">
        <v>9</v>
      </c>
      <c r="S161" s="177">
        <v>1.47110275</v>
      </c>
      <c r="T161" s="177">
        <v>8.5867766999999997</v>
      </c>
      <c r="U161" s="492">
        <v>10</v>
      </c>
      <c r="V161" s="177">
        <v>1.62212961</v>
      </c>
      <c r="W161" s="177">
        <v>8.1279602999999998</v>
      </c>
      <c r="X161" s="492">
        <v>3</v>
      </c>
      <c r="Y161" s="177">
        <v>1.00428177</v>
      </c>
      <c r="Z161" s="177">
        <v>16.615126</v>
      </c>
      <c r="AA161" s="178"/>
      <c r="AB161" s="177">
        <v>65.106230800000006</v>
      </c>
      <c r="AC161" s="177">
        <v>4.9306827799999997</v>
      </c>
      <c r="AD161" s="177">
        <v>3.8639228000000001</v>
      </c>
      <c r="AE161" s="177">
        <v>0.94640841499999995</v>
      </c>
      <c r="AF161" s="177">
        <v>0.755277588</v>
      </c>
      <c r="AG161" s="177">
        <v>40.716639999999998</v>
      </c>
      <c r="AH161" s="177">
        <v>5.6778882399999997</v>
      </c>
      <c r="AI161" s="177">
        <v>2.4083357900000002</v>
      </c>
      <c r="AJ161" s="177">
        <v>21.640841000000002</v>
      </c>
      <c r="AK161" s="177">
        <v>9.3103729400000006</v>
      </c>
      <c r="AL161" s="177">
        <v>3.1270133900000001</v>
      </c>
      <c r="AM161" s="177">
        <v>17.135887</v>
      </c>
      <c r="AN161" s="177">
        <v>33.389530600000001</v>
      </c>
      <c r="AO161" s="177">
        <v>4.5664588799999999</v>
      </c>
      <c r="AP161" s="177">
        <v>6.9777139999999997</v>
      </c>
      <c r="AQ161" s="177">
        <v>38.895687799999997</v>
      </c>
      <c r="AR161" s="177">
        <v>5.0662918000000001</v>
      </c>
      <c r="AS161" s="177">
        <v>6.6455767000000003</v>
      </c>
      <c r="AT161" s="177">
        <v>11.780112000000001</v>
      </c>
      <c r="AU161" s="177">
        <v>3.6179376799999998</v>
      </c>
      <c r="AV161" s="177">
        <v>15.669516</v>
      </c>
    </row>
    <row r="162" spans="1:48" ht="14.25" customHeight="1" x14ac:dyDescent="0.2">
      <c r="A162" s="694"/>
      <c r="B162" s="89" t="s">
        <v>202</v>
      </c>
      <c r="C162" s="493">
        <v>41</v>
      </c>
      <c r="D162" s="178">
        <v>2.6373390300000001</v>
      </c>
      <c r="E162" s="178">
        <v>3.2439385000000001</v>
      </c>
      <c r="F162" s="493">
        <v>32</v>
      </c>
      <c r="G162" s="178">
        <v>2.8052470399999998</v>
      </c>
      <c r="H162" s="178">
        <v>4.430688</v>
      </c>
      <c r="I162" s="493">
        <v>1</v>
      </c>
      <c r="J162" s="178">
        <v>0.30746958600000002</v>
      </c>
      <c r="K162" s="178">
        <v>24.874939999999999</v>
      </c>
      <c r="L162" s="493">
        <v>1</v>
      </c>
      <c r="M162" s="178">
        <v>0.54367020899999996</v>
      </c>
      <c r="N162" s="178">
        <v>20.706513000000001</v>
      </c>
      <c r="O162" s="493">
        <v>3</v>
      </c>
      <c r="P162" s="178">
        <v>0.85700596500000004</v>
      </c>
      <c r="Q162" s="178">
        <v>17.172356000000001</v>
      </c>
      <c r="R162" s="493">
        <v>15</v>
      </c>
      <c r="S162" s="178">
        <v>2.18477546</v>
      </c>
      <c r="T162" s="178">
        <v>7.4652041999999996</v>
      </c>
      <c r="U162" s="493">
        <v>10</v>
      </c>
      <c r="V162" s="178">
        <v>1.5941381299999999</v>
      </c>
      <c r="W162" s="178">
        <v>8.0638447000000006</v>
      </c>
      <c r="X162" s="493">
        <v>3</v>
      </c>
      <c r="Y162" s="178">
        <v>0.97459890000000005</v>
      </c>
      <c r="Z162" s="178">
        <v>17.959409000000001</v>
      </c>
      <c r="AA162" s="178"/>
      <c r="AB162" s="178">
        <v>77.876531</v>
      </c>
      <c r="AC162" s="178">
        <v>3.67926032</v>
      </c>
      <c r="AD162" s="178">
        <v>2.4104483999999999</v>
      </c>
      <c r="AE162" s="178">
        <v>1.95227135</v>
      </c>
      <c r="AF162" s="178">
        <v>0.96500644599999996</v>
      </c>
      <c r="AG162" s="178">
        <v>25.219353999999999</v>
      </c>
      <c r="AH162" s="178">
        <v>4.1469483499999997</v>
      </c>
      <c r="AI162" s="178">
        <v>1.66975911</v>
      </c>
      <c r="AJ162" s="178">
        <v>20.543248999999999</v>
      </c>
      <c r="AK162" s="178">
        <v>7.8823190399999996</v>
      </c>
      <c r="AL162" s="178">
        <v>2.5858248100000001</v>
      </c>
      <c r="AM162" s="178">
        <v>16.737438999999998</v>
      </c>
      <c r="AN162" s="178">
        <v>46.223750000000003</v>
      </c>
      <c r="AO162" s="178">
        <v>4.7661250099999997</v>
      </c>
      <c r="AP162" s="178">
        <v>5.2607077999999996</v>
      </c>
      <c r="AQ162" s="178">
        <v>31.223662999999998</v>
      </c>
      <c r="AR162" s="178">
        <v>4.5724886400000004</v>
      </c>
      <c r="AS162" s="178">
        <v>7.4715844999999996</v>
      </c>
      <c r="AT162" s="178">
        <v>8.5710482500000005</v>
      </c>
      <c r="AU162" s="178">
        <v>2.8667654599999999</v>
      </c>
      <c r="AV162" s="178">
        <v>17.064837000000001</v>
      </c>
    </row>
    <row r="163" spans="1:48" ht="14.25" customHeight="1" x14ac:dyDescent="0.2">
      <c r="A163" s="694"/>
      <c r="B163" s="88" t="s">
        <v>203</v>
      </c>
      <c r="C163" s="492">
        <v>73</v>
      </c>
      <c r="D163" s="177">
        <v>4.2346708399999997</v>
      </c>
      <c r="E163" s="177">
        <v>2.9461503000000002</v>
      </c>
      <c r="F163" s="492">
        <v>55</v>
      </c>
      <c r="G163" s="177">
        <v>4.2236572299999997</v>
      </c>
      <c r="H163" s="177">
        <v>3.9104841000000001</v>
      </c>
      <c r="I163" s="492">
        <v>0</v>
      </c>
      <c r="J163" s="177">
        <v>0.20271802</v>
      </c>
      <c r="K163" s="177">
        <v>31.156883000000001</v>
      </c>
      <c r="L163" s="492">
        <v>2</v>
      </c>
      <c r="M163" s="177">
        <v>0.77063826599999996</v>
      </c>
      <c r="N163" s="177">
        <v>22.195249</v>
      </c>
      <c r="O163" s="492">
        <v>4</v>
      </c>
      <c r="P163" s="177">
        <v>1.1756298999999999</v>
      </c>
      <c r="Q163" s="177">
        <v>16.233004000000001</v>
      </c>
      <c r="R163" s="492">
        <v>23</v>
      </c>
      <c r="S163" s="177">
        <v>2.8670118599999999</v>
      </c>
      <c r="T163" s="177">
        <v>6.4537871999999998</v>
      </c>
      <c r="U163" s="492">
        <v>20</v>
      </c>
      <c r="V163" s="177">
        <v>2.4484878499999998</v>
      </c>
      <c r="W163" s="177">
        <v>6.2984339</v>
      </c>
      <c r="X163" s="492">
        <v>7</v>
      </c>
      <c r="Y163" s="177">
        <v>1.38523011</v>
      </c>
      <c r="Z163" s="177">
        <v>10.379875</v>
      </c>
      <c r="AA163" s="178"/>
      <c r="AB163" s="177">
        <v>75.143840499999996</v>
      </c>
      <c r="AC163" s="177">
        <v>3.1369367399999999</v>
      </c>
      <c r="AD163" s="177">
        <v>2.1298857</v>
      </c>
      <c r="AE163" s="177">
        <v>0.602393399</v>
      </c>
      <c r="AF163" s="177">
        <v>0.368907761</v>
      </c>
      <c r="AG163" s="177">
        <v>31.245070999999999</v>
      </c>
      <c r="AH163" s="177">
        <v>3.2146404300000002</v>
      </c>
      <c r="AI163" s="177">
        <v>1.360921</v>
      </c>
      <c r="AJ163" s="177">
        <v>21.599537000000002</v>
      </c>
      <c r="AK163" s="177">
        <v>6.7052285700000001</v>
      </c>
      <c r="AL163" s="177">
        <v>2.0178306300000002</v>
      </c>
      <c r="AM163" s="177">
        <v>15.353771</v>
      </c>
      <c r="AN163" s="177">
        <v>41.129810399999997</v>
      </c>
      <c r="AO163" s="177">
        <v>4.0498594900000002</v>
      </c>
      <c r="AP163" s="177">
        <v>5.0237403</v>
      </c>
      <c r="AQ163" s="177">
        <v>35.9921042</v>
      </c>
      <c r="AR163" s="177">
        <v>3.66010444</v>
      </c>
      <c r="AS163" s="177">
        <v>5.1883607999999999</v>
      </c>
      <c r="AT163" s="177">
        <v>12.355822999999999</v>
      </c>
      <c r="AU163" s="177">
        <v>2.3894409599999999</v>
      </c>
      <c r="AV163" s="177">
        <v>9.8666233999999999</v>
      </c>
    </row>
    <row r="164" spans="1:48" ht="14.25" customHeight="1" x14ac:dyDescent="0.2">
      <c r="A164" s="694"/>
      <c r="B164" s="89" t="s">
        <v>204</v>
      </c>
      <c r="C164" s="493">
        <v>172</v>
      </c>
      <c r="D164" s="178">
        <v>2.4709369799999998</v>
      </c>
      <c r="E164" s="178">
        <v>0.73154147000000003</v>
      </c>
      <c r="F164" s="493">
        <v>79</v>
      </c>
      <c r="G164" s="178">
        <v>4.0391297399999999</v>
      </c>
      <c r="H164" s="178">
        <v>2.6019765000000001</v>
      </c>
      <c r="I164" s="493">
        <v>1</v>
      </c>
      <c r="J164" s="178">
        <v>0.38240094699999999</v>
      </c>
      <c r="K164" s="178">
        <v>22.772313</v>
      </c>
      <c r="L164" s="493">
        <v>2</v>
      </c>
      <c r="M164" s="178">
        <v>0.71797605900000006</v>
      </c>
      <c r="N164" s="178">
        <v>16.05058</v>
      </c>
      <c r="O164" s="493">
        <v>4</v>
      </c>
      <c r="P164" s="178">
        <v>1.0535861099999999</v>
      </c>
      <c r="Q164" s="178">
        <v>13.490759000000001</v>
      </c>
      <c r="R164" s="493">
        <v>22</v>
      </c>
      <c r="S164" s="178">
        <v>2.6135196700000001</v>
      </c>
      <c r="T164" s="178">
        <v>6.1414859000000002</v>
      </c>
      <c r="U164" s="493">
        <v>35</v>
      </c>
      <c r="V164" s="178">
        <v>2.69173515</v>
      </c>
      <c r="W164" s="178">
        <v>3.9676941999999999</v>
      </c>
      <c r="X164" s="493">
        <v>16</v>
      </c>
      <c r="Y164" s="178">
        <v>2.3875588799999998</v>
      </c>
      <c r="Z164" s="178">
        <v>7.7331000999999997</v>
      </c>
      <c r="AA164" s="178"/>
      <c r="AB164" s="178">
        <v>45.958062599999998</v>
      </c>
      <c r="AC164" s="178">
        <v>2.2813265600000001</v>
      </c>
      <c r="AD164" s="178">
        <v>2.5326179</v>
      </c>
      <c r="AE164" s="178">
        <v>1.0817511799999999</v>
      </c>
      <c r="AF164" s="178">
        <v>0.48378999900000003</v>
      </c>
      <c r="AG164" s="178">
        <v>22.817782000000001</v>
      </c>
      <c r="AH164" s="178">
        <v>2.8816074399999998</v>
      </c>
      <c r="AI164" s="178">
        <v>0.89334585600000005</v>
      </c>
      <c r="AJ164" s="178">
        <v>15.817168000000001</v>
      </c>
      <c r="AK164" s="178">
        <v>5.0309409499999997</v>
      </c>
      <c r="AL164" s="178">
        <v>1.3100235</v>
      </c>
      <c r="AM164" s="178">
        <v>13.285373999999999</v>
      </c>
      <c r="AN164" s="178">
        <v>27.413714500000001</v>
      </c>
      <c r="AO164" s="178">
        <v>2.84273708</v>
      </c>
      <c r="AP164" s="178">
        <v>5.2906952</v>
      </c>
      <c r="AQ164" s="178">
        <v>43.7028447</v>
      </c>
      <c r="AR164" s="178">
        <v>2.9041291199999999</v>
      </c>
      <c r="AS164" s="178">
        <v>3.3903938</v>
      </c>
      <c r="AT164" s="178">
        <v>19.889141299999999</v>
      </c>
      <c r="AU164" s="178">
        <v>2.7800099700000001</v>
      </c>
      <c r="AV164" s="178">
        <v>7.1313909999999998</v>
      </c>
    </row>
    <row r="165" spans="1:48" ht="14.25" customHeight="1" x14ac:dyDescent="0.2">
      <c r="A165" s="694" t="s">
        <v>35</v>
      </c>
      <c r="B165" s="88" t="s">
        <v>8</v>
      </c>
      <c r="C165" s="492">
        <v>554</v>
      </c>
      <c r="D165" s="177">
        <v>2.19991497</v>
      </c>
      <c r="E165" s="177">
        <v>0.20261234</v>
      </c>
      <c r="F165" s="492">
        <v>296</v>
      </c>
      <c r="G165" s="177">
        <v>10.472949699999999</v>
      </c>
      <c r="H165" s="177">
        <v>1.8064758999999999</v>
      </c>
      <c r="I165" s="492">
        <v>24</v>
      </c>
      <c r="J165" s="177">
        <v>6.2575227299999998</v>
      </c>
      <c r="K165" s="177">
        <v>13.412667000000001</v>
      </c>
      <c r="L165" s="492">
        <v>16</v>
      </c>
      <c r="M165" s="177">
        <v>4.0419304699999996</v>
      </c>
      <c r="N165" s="177">
        <v>13.082981</v>
      </c>
      <c r="O165" s="492">
        <v>15</v>
      </c>
      <c r="P165" s="177">
        <v>3.6820712599999998</v>
      </c>
      <c r="Q165" s="177">
        <v>12.916408000000001</v>
      </c>
      <c r="R165" s="492">
        <v>95</v>
      </c>
      <c r="S165" s="177">
        <v>9.33968606</v>
      </c>
      <c r="T165" s="177">
        <v>5.0202087999999998</v>
      </c>
      <c r="U165" s="492">
        <v>87</v>
      </c>
      <c r="V165" s="177">
        <v>8.8320814500000004</v>
      </c>
      <c r="W165" s="177">
        <v>5.1578672000000001</v>
      </c>
      <c r="X165" s="492">
        <v>59</v>
      </c>
      <c r="Y165" s="177">
        <v>7.6774419900000002</v>
      </c>
      <c r="Z165" s="177">
        <v>6.5950312000000002</v>
      </c>
      <c r="AA165" s="178"/>
      <c r="AB165" s="177">
        <v>53.394538500000003</v>
      </c>
      <c r="AC165" s="177">
        <v>1.8967639700000001</v>
      </c>
      <c r="AD165" s="177">
        <v>1.8124264000000001</v>
      </c>
      <c r="AE165" s="177">
        <v>8.0473047999999991</v>
      </c>
      <c r="AF165" s="177">
        <v>2.1419740200000001</v>
      </c>
      <c r="AG165" s="177">
        <v>13.580247</v>
      </c>
      <c r="AH165" s="177">
        <v>5.3289945599999999</v>
      </c>
      <c r="AI165" s="177">
        <v>1.3512572700000001</v>
      </c>
      <c r="AJ165" s="177">
        <v>12.937093000000001</v>
      </c>
      <c r="AK165" s="177">
        <v>4.9171515899999996</v>
      </c>
      <c r="AL165" s="177">
        <v>1.2237771900000001</v>
      </c>
      <c r="AM165" s="177">
        <v>12.697922999999999</v>
      </c>
      <c r="AN165" s="177">
        <v>32.090290899999999</v>
      </c>
      <c r="AO165" s="177">
        <v>2.9195412100000002</v>
      </c>
      <c r="AP165" s="177">
        <v>4.6417834999999998</v>
      </c>
      <c r="AQ165" s="177">
        <v>29.536298299999999</v>
      </c>
      <c r="AR165" s="177">
        <v>2.7635654000000001</v>
      </c>
      <c r="AS165" s="177">
        <v>4.7737273</v>
      </c>
      <c r="AT165" s="177">
        <v>20.079959899999999</v>
      </c>
      <c r="AU165" s="177">
        <v>2.4660910299999999</v>
      </c>
      <c r="AV165" s="177">
        <v>6.2659970999999999</v>
      </c>
    </row>
    <row r="166" spans="1:48" ht="14.25" customHeight="1" x14ac:dyDescent="0.2">
      <c r="A166" s="694"/>
      <c r="B166" s="89" t="s">
        <v>200</v>
      </c>
      <c r="C166" s="493">
        <v>27</v>
      </c>
      <c r="D166" s="178">
        <v>3.3227979799999998</v>
      </c>
      <c r="E166" s="178">
        <v>6.2300820000000003</v>
      </c>
      <c r="F166" s="493">
        <v>13</v>
      </c>
      <c r="G166" s="178">
        <v>2.8077023900000002</v>
      </c>
      <c r="H166" s="178">
        <v>11.140568999999999</v>
      </c>
      <c r="I166" s="493">
        <v>1</v>
      </c>
      <c r="J166" s="178">
        <v>0.55426267200000001</v>
      </c>
      <c r="K166" s="178">
        <v>35.443018000000002</v>
      </c>
      <c r="L166" s="493">
        <v>1</v>
      </c>
      <c r="M166" s="178">
        <v>0.55305407600000001</v>
      </c>
      <c r="N166" s="178">
        <v>51.755096000000002</v>
      </c>
      <c r="O166" s="493">
        <v>1</v>
      </c>
      <c r="P166" s="178">
        <v>0.60059213</v>
      </c>
      <c r="Q166" s="178">
        <v>66.572346999999993</v>
      </c>
      <c r="R166" s="493">
        <v>3</v>
      </c>
      <c r="S166" s="178">
        <v>1.3464825600000001</v>
      </c>
      <c r="T166" s="178">
        <v>21.234003999999999</v>
      </c>
      <c r="U166" s="493">
        <v>5</v>
      </c>
      <c r="V166" s="178">
        <v>2.1289713799999999</v>
      </c>
      <c r="W166" s="178">
        <v>21.272905999999999</v>
      </c>
      <c r="X166" s="493">
        <v>3</v>
      </c>
      <c r="Y166" s="178">
        <v>1.2386922300000001</v>
      </c>
      <c r="Z166" s="178">
        <v>23.858108999999999</v>
      </c>
      <c r="AA166" s="178"/>
      <c r="AB166" s="178">
        <v>47.253450200000003</v>
      </c>
      <c r="AC166" s="178">
        <v>8.1941497600000002</v>
      </c>
      <c r="AD166" s="178">
        <v>8.8473723</v>
      </c>
      <c r="AE166" s="178">
        <v>6.2049922500000001</v>
      </c>
      <c r="AF166" s="178">
        <v>4.0177723199999997</v>
      </c>
      <c r="AG166" s="178">
        <v>33.036042000000002</v>
      </c>
      <c r="AH166" s="178">
        <v>4.27035798</v>
      </c>
      <c r="AI166" s="178">
        <v>4.0419333200000001</v>
      </c>
      <c r="AJ166" s="178">
        <v>48.291288000000002</v>
      </c>
      <c r="AK166" s="178">
        <v>4.0530818200000001</v>
      </c>
      <c r="AL166" s="178">
        <v>4.5497219299999996</v>
      </c>
      <c r="AM166" s="178">
        <v>63.523871999999997</v>
      </c>
      <c r="AN166" s="178">
        <v>25.16084</v>
      </c>
      <c r="AO166" s="178">
        <v>9.4708420400000008</v>
      </c>
      <c r="AP166" s="178">
        <v>19.204694</v>
      </c>
      <c r="AQ166" s="178">
        <v>39.709946299999999</v>
      </c>
      <c r="AR166" s="178">
        <v>13.763144499999999</v>
      </c>
      <c r="AS166" s="178">
        <v>17.683259</v>
      </c>
      <c r="AT166" s="178">
        <v>20.600781600000001</v>
      </c>
      <c r="AU166" s="178">
        <v>9.3483765600000002</v>
      </c>
      <c r="AV166" s="178">
        <v>23.152422000000001</v>
      </c>
    </row>
    <row r="167" spans="1:48" ht="14.25" customHeight="1" x14ac:dyDescent="0.2">
      <c r="A167" s="694"/>
      <c r="B167" s="88" t="s">
        <v>201</v>
      </c>
      <c r="C167" s="492">
        <v>43</v>
      </c>
      <c r="D167" s="177">
        <v>3.6590632699999999</v>
      </c>
      <c r="E167" s="177">
        <v>4.2983894999999999</v>
      </c>
      <c r="F167" s="492">
        <v>32</v>
      </c>
      <c r="G167" s="177">
        <v>3.9537135999999999</v>
      </c>
      <c r="H167" s="177">
        <v>6.3349767999999997</v>
      </c>
      <c r="I167" s="492">
        <v>2</v>
      </c>
      <c r="J167" s="177">
        <v>0.86133475699999995</v>
      </c>
      <c r="K167" s="177">
        <v>27.992488999999999</v>
      </c>
      <c r="L167" s="492">
        <v>2</v>
      </c>
      <c r="M167" s="177">
        <v>1.2808921499999999</v>
      </c>
      <c r="N167" s="177">
        <v>33.462288000000001</v>
      </c>
      <c r="O167" s="492">
        <v>2</v>
      </c>
      <c r="P167" s="177">
        <v>0.99650561100000001</v>
      </c>
      <c r="Q167" s="177">
        <v>28.771356999999998</v>
      </c>
      <c r="R167" s="492">
        <v>14</v>
      </c>
      <c r="S167" s="177">
        <v>3.5977544400000001</v>
      </c>
      <c r="T167" s="177">
        <v>13.032249</v>
      </c>
      <c r="U167" s="492">
        <v>8</v>
      </c>
      <c r="V167" s="177">
        <v>2.2244177500000002</v>
      </c>
      <c r="W167" s="177">
        <v>13.806399000000001</v>
      </c>
      <c r="X167" s="492">
        <v>4</v>
      </c>
      <c r="Y167" s="177">
        <v>1.5920285999999999</v>
      </c>
      <c r="Z167" s="177">
        <v>19.124870000000001</v>
      </c>
      <c r="AA167" s="178"/>
      <c r="AB167" s="177">
        <v>73.315537899999995</v>
      </c>
      <c r="AC167" s="177">
        <v>5.6500657700000003</v>
      </c>
      <c r="AD167" s="177">
        <v>3.9318903999999999</v>
      </c>
      <c r="AE167" s="177">
        <v>4.9302651900000001</v>
      </c>
      <c r="AF167" s="177">
        <v>2.7856779299999999</v>
      </c>
      <c r="AG167" s="177">
        <v>28.827338999999998</v>
      </c>
      <c r="AH167" s="177">
        <v>6.13333599</v>
      </c>
      <c r="AI167" s="177">
        <v>3.8888498600000001</v>
      </c>
      <c r="AJ167" s="177">
        <v>32.349558000000002</v>
      </c>
      <c r="AK167" s="177">
        <v>5.5495685999999997</v>
      </c>
      <c r="AL167" s="177">
        <v>3.00197308</v>
      </c>
      <c r="AM167" s="177">
        <v>27.598883000000001</v>
      </c>
      <c r="AN167" s="177">
        <v>44.233569299999999</v>
      </c>
      <c r="AO167" s="177">
        <v>8.9715542500000005</v>
      </c>
      <c r="AP167" s="177">
        <v>10.348077</v>
      </c>
      <c r="AQ167" s="177">
        <v>25.815215500000001</v>
      </c>
      <c r="AR167" s="177">
        <v>6.3188442299999998</v>
      </c>
      <c r="AS167" s="177">
        <v>12.488372</v>
      </c>
      <c r="AT167" s="177">
        <v>13.3380454</v>
      </c>
      <c r="AU167" s="177">
        <v>5.1209926599999998</v>
      </c>
      <c r="AV167" s="177">
        <v>19.588712000000001</v>
      </c>
    </row>
    <row r="168" spans="1:48" ht="14.25" customHeight="1" x14ac:dyDescent="0.2">
      <c r="A168" s="694"/>
      <c r="B168" s="89" t="s">
        <v>202</v>
      </c>
      <c r="C168" s="493">
        <v>45</v>
      </c>
      <c r="D168" s="178">
        <v>3.7885397200000002</v>
      </c>
      <c r="E168" s="178">
        <v>4.3165775999999996</v>
      </c>
      <c r="F168" s="493">
        <v>34</v>
      </c>
      <c r="G168" s="178">
        <v>3.6829311800000002</v>
      </c>
      <c r="H168" s="178">
        <v>5.5446711000000004</v>
      </c>
      <c r="I168" s="493">
        <v>4</v>
      </c>
      <c r="J168" s="178">
        <v>1.4174723199999999</v>
      </c>
      <c r="K168" s="178">
        <v>20.398208</v>
      </c>
      <c r="L168" s="493">
        <v>2</v>
      </c>
      <c r="M168" s="178">
        <v>1.1770907900000001</v>
      </c>
      <c r="N168" s="178">
        <v>24.133683000000001</v>
      </c>
      <c r="O168" s="493">
        <v>3</v>
      </c>
      <c r="P168" s="178">
        <v>1.4634024800000001</v>
      </c>
      <c r="Q168" s="178">
        <v>27.796106000000002</v>
      </c>
      <c r="R168" s="493">
        <v>13</v>
      </c>
      <c r="S168" s="178">
        <v>2.48936439</v>
      </c>
      <c r="T168" s="178">
        <v>9.7650363999999996</v>
      </c>
      <c r="U168" s="493">
        <v>8</v>
      </c>
      <c r="V168" s="178">
        <v>1.9815731599999999</v>
      </c>
      <c r="W168" s="178">
        <v>11.996449999999999</v>
      </c>
      <c r="X168" s="493">
        <v>4</v>
      </c>
      <c r="Y168" s="178">
        <v>1.30194506</v>
      </c>
      <c r="Z168" s="178">
        <v>17.783422999999999</v>
      </c>
      <c r="AA168" s="178"/>
      <c r="AB168" s="178">
        <v>75.680766800000001</v>
      </c>
      <c r="AC168" s="178">
        <v>4.9265711699999999</v>
      </c>
      <c r="AD168" s="178">
        <v>3.3212622000000001</v>
      </c>
      <c r="AE168" s="178">
        <v>10.461760200000001</v>
      </c>
      <c r="AF168" s="178">
        <v>4.1055402000000001</v>
      </c>
      <c r="AG168" s="178">
        <v>20.022093000000002</v>
      </c>
      <c r="AH168" s="178">
        <v>7.3429156100000004</v>
      </c>
      <c r="AI168" s="178">
        <v>3.36284545</v>
      </c>
      <c r="AJ168" s="178">
        <v>23.365888000000002</v>
      </c>
      <c r="AK168" s="178">
        <v>7.9261450599999996</v>
      </c>
      <c r="AL168" s="178">
        <v>4.0852390600000001</v>
      </c>
      <c r="AM168" s="178">
        <v>26.296586999999999</v>
      </c>
      <c r="AN168" s="178">
        <v>38.379277100000003</v>
      </c>
      <c r="AO168" s="178">
        <v>6.3193050399999997</v>
      </c>
      <c r="AP168" s="178">
        <v>8.4007190000000005</v>
      </c>
      <c r="AQ168" s="178">
        <v>24.867925400000001</v>
      </c>
      <c r="AR168" s="178">
        <v>5.1788062999999998</v>
      </c>
      <c r="AS168" s="178">
        <v>10.625125000000001</v>
      </c>
      <c r="AT168" s="178">
        <v>11.0219766</v>
      </c>
      <c r="AU168" s="178">
        <v>3.6831118300000001</v>
      </c>
      <c r="AV168" s="178">
        <v>17.049016999999999</v>
      </c>
    </row>
    <row r="169" spans="1:48" ht="14.25" customHeight="1" x14ac:dyDescent="0.2">
      <c r="A169" s="694"/>
      <c r="B169" s="88" t="s">
        <v>203</v>
      </c>
      <c r="C169" s="492">
        <v>92</v>
      </c>
      <c r="D169" s="177">
        <v>6.2924868399999996</v>
      </c>
      <c r="E169" s="177">
        <v>3.4920637999999999</v>
      </c>
      <c r="F169" s="492">
        <v>65</v>
      </c>
      <c r="G169" s="177">
        <v>5.8341172300000004</v>
      </c>
      <c r="H169" s="177">
        <v>4.5505208000000001</v>
      </c>
      <c r="I169" s="492">
        <v>6</v>
      </c>
      <c r="J169" s="177">
        <v>2.3839327099999998</v>
      </c>
      <c r="K169" s="177">
        <v>19.810966000000001</v>
      </c>
      <c r="L169" s="492">
        <v>4</v>
      </c>
      <c r="M169" s="177">
        <v>1.7796095700000001</v>
      </c>
      <c r="N169" s="177">
        <v>21.435243</v>
      </c>
      <c r="O169" s="492">
        <v>5</v>
      </c>
      <c r="P169" s="177">
        <v>1.7179061600000001</v>
      </c>
      <c r="Q169" s="177">
        <v>18.427350000000001</v>
      </c>
      <c r="R169" s="492">
        <v>23</v>
      </c>
      <c r="S169" s="177">
        <v>3.7527003200000002</v>
      </c>
      <c r="T169" s="177">
        <v>8.4040590000000002</v>
      </c>
      <c r="U169" s="492">
        <v>18</v>
      </c>
      <c r="V169" s="177">
        <v>3.59035891</v>
      </c>
      <c r="W169" s="177">
        <v>9.9570405999999991</v>
      </c>
      <c r="X169" s="492">
        <v>9</v>
      </c>
      <c r="Y169" s="177">
        <v>2.42465931</v>
      </c>
      <c r="Z169" s="177">
        <v>13.593033999999999</v>
      </c>
      <c r="AA169" s="178"/>
      <c r="AB169" s="177">
        <v>71.149835800000005</v>
      </c>
      <c r="AC169" s="177">
        <v>3.7555621600000002</v>
      </c>
      <c r="AD169" s="177">
        <v>2.6930535</v>
      </c>
      <c r="AE169" s="177">
        <v>9.3858647299999998</v>
      </c>
      <c r="AF169" s="177">
        <v>3.6049360799999999</v>
      </c>
      <c r="AG169" s="177">
        <v>19.59599</v>
      </c>
      <c r="AH169" s="177">
        <v>6.4756336299999999</v>
      </c>
      <c r="AI169" s="177">
        <v>2.6468625000000001</v>
      </c>
      <c r="AJ169" s="177">
        <v>20.854175999999999</v>
      </c>
      <c r="AK169" s="177">
        <v>7.2714748</v>
      </c>
      <c r="AL169" s="177">
        <v>2.6330200399999999</v>
      </c>
      <c r="AM169" s="177">
        <v>18.474623000000001</v>
      </c>
      <c r="AN169" s="177">
        <v>34.8289787</v>
      </c>
      <c r="AO169" s="177">
        <v>4.91599217</v>
      </c>
      <c r="AP169" s="177">
        <v>7.2013575000000003</v>
      </c>
      <c r="AQ169" s="177">
        <v>28.1250651</v>
      </c>
      <c r="AR169" s="177">
        <v>4.7841894900000002</v>
      </c>
      <c r="AS169" s="177">
        <v>8.6787817</v>
      </c>
      <c r="AT169" s="177">
        <v>13.912983000000001</v>
      </c>
      <c r="AU169" s="177">
        <v>3.3098015900000002</v>
      </c>
      <c r="AV169" s="177">
        <v>12.137399</v>
      </c>
    </row>
    <row r="170" spans="1:48" ht="14.25" customHeight="1" x14ac:dyDescent="0.2">
      <c r="A170" s="694"/>
      <c r="B170" s="89" t="s">
        <v>204</v>
      </c>
      <c r="C170" s="493">
        <v>347</v>
      </c>
      <c r="D170" s="178">
        <v>3.9951651500000001</v>
      </c>
      <c r="E170" s="178">
        <v>0.58808368</v>
      </c>
      <c r="F170" s="493">
        <v>152</v>
      </c>
      <c r="G170" s="178">
        <v>8.2721732299999999</v>
      </c>
      <c r="H170" s="178">
        <v>2.7805545999999999</v>
      </c>
      <c r="I170" s="493">
        <v>12</v>
      </c>
      <c r="J170" s="178">
        <v>3.51013062</v>
      </c>
      <c r="K170" s="178">
        <v>15.241166</v>
      </c>
      <c r="L170" s="493">
        <v>7</v>
      </c>
      <c r="M170" s="178">
        <v>2.41527615</v>
      </c>
      <c r="N170" s="178">
        <v>18.853400000000001</v>
      </c>
      <c r="O170" s="493">
        <v>5</v>
      </c>
      <c r="P170" s="178">
        <v>2.2080943199999998</v>
      </c>
      <c r="Q170" s="178">
        <v>23.404333000000001</v>
      </c>
      <c r="R170" s="493">
        <v>42</v>
      </c>
      <c r="S170" s="178">
        <v>6.22016963</v>
      </c>
      <c r="T170" s="178">
        <v>7.5903844999999999</v>
      </c>
      <c r="U170" s="493">
        <v>47</v>
      </c>
      <c r="V170" s="178">
        <v>5.7258623899999996</v>
      </c>
      <c r="W170" s="178">
        <v>6.1874954999999998</v>
      </c>
      <c r="X170" s="493">
        <v>40</v>
      </c>
      <c r="Y170" s="178">
        <v>5.36131096</v>
      </c>
      <c r="Z170" s="178">
        <v>6.8966778</v>
      </c>
      <c r="AA170" s="178"/>
      <c r="AB170" s="178">
        <v>43.791777799999998</v>
      </c>
      <c r="AC170" s="178">
        <v>2.28638516</v>
      </c>
      <c r="AD170" s="178">
        <v>2.6637947</v>
      </c>
      <c r="AE170" s="178">
        <v>7.7413534899999998</v>
      </c>
      <c r="AF170" s="178">
        <v>2.2963380899999999</v>
      </c>
      <c r="AG170" s="178">
        <v>15.134318</v>
      </c>
      <c r="AH170" s="178">
        <v>4.3061478199999996</v>
      </c>
      <c r="AI170" s="178">
        <v>1.58376165</v>
      </c>
      <c r="AJ170" s="178">
        <v>18.764838000000001</v>
      </c>
      <c r="AK170" s="178">
        <v>3.1712695700000002</v>
      </c>
      <c r="AL170" s="178">
        <v>1.44537907</v>
      </c>
      <c r="AM170" s="178">
        <v>23.253724999999999</v>
      </c>
      <c r="AN170" s="178">
        <v>27.545475100000001</v>
      </c>
      <c r="AO170" s="178">
        <v>3.6198212700000001</v>
      </c>
      <c r="AP170" s="178">
        <v>6.7047222</v>
      </c>
      <c r="AQ170" s="178">
        <v>31.105545599999999</v>
      </c>
      <c r="AR170" s="178">
        <v>3.45787903</v>
      </c>
      <c r="AS170" s="178">
        <v>5.6717345999999997</v>
      </c>
      <c r="AT170" s="178">
        <v>26.130208400000001</v>
      </c>
      <c r="AU170" s="178">
        <v>3.27804407</v>
      </c>
      <c r="AV170" s="178">
        <v>6.4005286000000003</v>
      </c>
    </row>
    <row r="171" spans="1:48" ht="14.25" customHeight="1" x14ac:dyDescent="0.2">
      <c r="A171" s="694" t="s">
        <v>36</v>
      </c>
      <c r="B171" s="88" t="s">
        <v>8</v>
      </c>
      <c r="C171" s="492">
        <v>950</v>
      </c>
      <c r="D171" s="177">
        <v>4.2986437200000003</v>
      </c>
      <c r="E171" s="177">
        <v>0.23079369</v>
      </c>
      <c r="F171" s="492">
        <v>506</v>
      </c>
      <c r="G171" s="177">
        <v>25.295583700000002</v>
      </c>
      <c r="H171" s="177">
        <v>2.5505205000000002</v>
      </c>
      <c r="I171" s="492">
        <v>25</v>
      </c>
      <c r="J171" s="177">
        <v>6.2014776999999999</v>
      </c>
      <c r="K171" s="177">
        <v>12.611005</v>
      </c>
      <c r="L171" s="492">
        <v>33</v>
      </c>
      <c r="M171" s="177">
        <v>7.8312204300000001</v>
      </c>
      <c r="N171" s="177">
        <v>12.161324</v>
      </c>
      <c r="O171" s="492">
        <v>71</v>
      </c>
      <c r="P171" s="177">
        <v>12.322796200000001</v>
      </c>
      <c r="Q171" s="177">
        <v>8.9030311999999991</v>
      </c>
      <c r="R171" s="492">
        <v>150</v>
      </c>
      <c r="S171" s="177">
        <v>13.8735287</v>
      </c>
      <c r="T171" s="177">
        <v>4.7101195999999996</v>
      </c>
      <c r="U171" s="492">
        <v>127</v>
      </c>
      <c r="V171" s="177">
        <v>17.1988345</v>
      </c>
      <c r="W171" s="177">
        <v>6.8984968999999996</v>
      </c>
      <c r="X171" s="492">
        <v>100</v>
      </c>
      <c r="Y171" s="177">
        <v>12.8590483</v>
      </c>
      <c r="Z171" s="177">
        <v>6.5627369</v>
      </c>
      <c r="AA171" s="178"/>
      <c r="AB171" s="177">
        <v>53.248619699999999</v>
      </c>
      <c r="AC171" s="177">
        <v>2.66010693</v>
      </c>
      <c r="AD171" s="177">
        <v>2.5487936000000002</v>
      </c>
      <c r="AE171" s="177">
        <v>4.9582637299999996</v>
      </c>
      <c r="AF171" s="177">
        <v>1.23695278</v>
      </c>
      <c r="AG171" s="177">
        <v>12.728213</v>
      </c>
      <c r="AH171" s="177">
        <v>6.4928099499999998</v>
      </c>
      <c r="AI171" s="177">
        <v>1.45809739</v>
      </c>
      <c r="AJ171" s="177">
        <v>11.457708999999999</v>
      </c>
      <c r="AK171" s="177">
        <v>13.9558242</v>
      </c>
      <c r="AL171" s="177">
        <v>2.4639978500000002</v>
      </c>
      <c r="AM171" s="177">
        <v>9.0080080000000002</v>
      </c>
      <c r="AN171" s="177">
        <v>29.698814800000001</v>
      </c>
      <c r="AO171" s="177">
        <v>2.1517176600000001</v>
      </c>
      <c r="AP171" s="177">
        <v>3.6964948</v>
      </c>
      <c r="AQ171" s="177">
        <v>25.137880800000001</v>
      </c>
      <c r="AR171" s="177">
        <v>2.97282052</v>
      </c>
      <c r="AS171" s="177">
        <v>6.0337034000000003</v>
      </c>
      <c r="AT171" s="177">
        <v>19.756406599999998</v>
      </c>
      <c r="AU171" s="177">
        <v>2.4664236100000001</v>
      </c>
      <c r="AV171" s="177">
        <v>6.3694750999999998</v>
      </c>
    </row>
    <row r="172" spans="1:48" ht="14.25" customHeight="1" x14ac:dyDescent="0.2">
      <c r="A172" s="694"/>
      <c r="B172" s="89" t="s">
        <v>200</v>
      </c>
      <c r="C172" s="493">
        <v>49</v>
      </c>
      <c r="D172" s="178">
        <v>4.9908107099999999</v>
      </c>
      <c r="E172" s="178">
        <v>5.2485961000000003</v>
      </c>
      <c r="F172" s="493">
        <v>20</v>
      </c>
      <c r="G172" s="178">
        <v>4.2640443799999996</v>
      </c>
      <c r="H172" s="178">
        <v>10.803189</v>
      </c>
      <c r="I172" s="493">
        <v>2</v>
      </c>
      <c r="J172" s="178">
        <v>1.42602648</v>
      </c>
      <c r="K172" s="178">
        <v>47.086537</v>
      </c>
      <c r="L172" s="493">
        <v>1</v>
      </c>
      <c r="M172" s="178">
        <v>1.09920236</v>
      </c>
      <c r="N172" s="178">
        <v>51.255392000000001</v>
      </c>
      <c r="O172" s="493">
        <v>2</v>
      </c>
      <c r="P172" s="178">
        <v>1.4384839599999999</v>
      </c>
      <c r="Q172" s="178">
        <v>34.900252000000002</v>
      </c>
      <c r="R172" s="493">
        <v>8</v>
      </c>
      <c r="S172" s="178">
        <v>2.7687013700000001</v>
      </c>
      <c r="T172" s="178">
        <v>18.575251000000002</v>
      </c>
      <c r="U172" s="493">
        <v>5</v>
      </c>
      <c r="V172" s="178">
        <v>2.12099035</v>
      </c>
      <c r="W172" s="178">
        <v>22.815232999999999</v>
      </c>
      <c r="X172" s="493">
        <v>3</v>
      </c>
      <c r="Y172" s="178">
        <v>1.7904681200000001</v>
      </c>
      <c r="Z172" s="178">
        <v>29.997001000000001</v>
      </c>
      <c r="AA172" s="178"/>
      <c r="AB172" s="178">
        <v>41.508953099999999</v>
      </c>
      <c r="AC172" s="178">
        <v>7.6091778300000001</v>
      </c>
      <c r="AD172" s="178">
        <v>9.3527620000000002</v>
      </c>
      <c r="AE172" s="178">
        <v>7.6729279100000003</v>
      </c>
      <c r="AF172" s="178">
        <v>6.8085576899999998</v>
      </c>
      <c r="AG172" s="178">
        <v>45.272860000000001</v>
      </c>
      <c r="AH172" s="178">
        <v>5.4458419999999998</v>
      </c>
      <c r="AI172" s="178">
        <v>5.2673365299999997</v>
      </c>
      <c r="AJ172" s="178">
        <v>49.348045999999997</v>
      </c>
      <c r="AK172" s="178">
        <v>10.442554100000001</v>
      </c>
      <c r="AL172" s="178">
        <v>6.9903126499999999</v>
      </c>
      <c r="AM172" s="178">
        <v>34.153388</v>
      </c>
      <c r="AN172" s="178">
        <v>37.7634525</v>
      </c>
      <c r="AO172" s="178">
        <v>11.4610246</v>
      </c>
      <c r="AP172" s="178">
        <v>15.484446</v>
      </c>
      <c r="AQ172" s="178">
        <v>23.5528826</v>
      </c>
      <c r="AR172" s="178">
        <v>9.6200112499999992</v>
      </c>
      <c r="AS172" s="178">
        <v>20.838930999999999</v>
      </c>
      <c r="AT172" s="178">
        <v>15.122340899999999</v>
      </c>
      <c r="AU172" s="178">
        <v>7.9256293900000001</v>
      </c>
      <c r="AV172" s="178">
        <v>26.739830999999999</v>
      </c>
    </row>
    <row r="173" spans="1:48" ht="14.25" customHeight="1" x14ac:dyDescent="0.2">
      <c r="A173" s="694"/>
      <c r="B173" s="88" t="s">
        <v>201</v>
      </c>
      <c r="C173" s="492">
        <v>80</v>
      </c>
      <c r="D173" s="177">
        <v>7.2813863799999998</v>
      </c>
      <c r="E173" s="177">
        <v>4.6175579000000004</v>
      </c>
      <c r="F173" s="492">
        <v>53</v>
      </c>
      <c r="G173" s="177">
        <v>6.5821977299999999</v>
      </c>
      <c r="H173" s="177">
        <v>6.3368210999999999</v>
      </c>
      <c r="I173" s="492">
        <v>4</v>
      </c>
      <c r="J173" s="177">
        <v>2.1902378499999999</v>
      </c>
      <c r="K173" s="177">
        <v>29.089057</v>
      </c>
      <c r="L173" s="492">
        <v>1</v>
      </c>
      <c r="M173" s="177">
        <v>1.00381907</v>
      </c>
      <c r="N173" s="177">
        <v>38.830781999999999</v>
      </c>
      <c r="O173" s="492">
        <v>7</v>
      </c>
      <c r="P173" s="177">
        <v>2.6955774799999999</v>
      </c>
      <c r="Q173" s="177">
        <v>19.735437999999998</v>
      </c>
      <c r="R173" s="492">
        <v>17</v>
      </c>
      <c r="S173" s="177">
        <v>4.1275920700000004</v>
      </c>
      <c r="T173" s="177">
        <v>12.4588</v>
      </c>
      <c r="U173" s="492">
        <v>12</v>
      </c>
      <c r="V173" s="177">
        <v>3.87932203</v>
      </c>
      <c r="W173" s="177">
        <v>16.275728000000001</v>
      </c>
      <c r="X173" s="492">
        <v>12</v>
      </c>
      <c r="Y173" s="177">
        <v>3.00938251</v>
      </c>
      <c r="Z173" s="177">
        <v>13.008376</v>
      </c>
      <c r="AA173" s="178"/>
      <c r="AB173" s="177">
        <v>65.871529899999999</v>
      </c>
      <c r="AC173" s="177">
        <v>5.76731675</v>
      </c>
      <c r="AD173" s="177">
        <v>4.4670414999999997</v>
      </c>
      <c r="AE173" s="177">
        <v>7.2487338899999996</v>
      </c>
      <c r="AF173" s="177">
        <v>3.9895985299999999</v>
      </c>
      <c r="AG173" s="177">
        <v>28.080895999999999</v>
      </c>
      <c r="AH173" s="177">
        <v>2.48874174</v>
      </c>
      <c r="AI173" s="177">
        <v>1.8610659899999999</v>
      </c>
      <c r="AJ173" s="177">
        <v>38.152752</v>
      </c>
      <c r="AK173" s="177">
        <v>13.1493889</v>
      </c>
      <c r="AL173" s="177">
        <v>4.78698332</v>
      </c>
      <c r="AM173" s="177">
        <v>18.573778999999998</v>
      </c>
      <c r="AN173" s="177">
        <v>31.894887600000001</v>
      </c>
      <c r="AO173" s="177">
        <v>6.6115332799999997</v>
      </c>
      <c r="AP173" s="177">
        <v>10.576088</v>
      </c>
      <c r="AQ173" s="177">
        <v>22.946472400000001</v>
      </c>
      <c r="AR173" s="177">
        <v>6.5665548100000004</v>
      </c>
      <c r="AS173" s="177">
        <v>14.600427</v>
      </c>
      <c r="AT173" s="177">
        <v>22.2717755</v>
      </c>
      <c r="AU173" s="177">
        <v>5.4379955400000002</v>
      </c>
      <c r="AV173" s="177">
        <v>12.457414999999999</v>
      </c>
    </row>
    <row r="174" spans="1:48" ht="14.25" customHeight="1" x14ac:dyDescent="0.2">
      <c r="A174" s="694"/>
      <c r="B174" s="89" t="s">
        <v>202</v>
      </c>
      <c r="C174" s="493">
        <v>79</v>
      </c>
      <c r="D174" s="178">
        <v>6.2099060799999997</v>
      </c>
      <c r="E174" s="178">
        <v>4.0124662999999998</v>
      </c>
      <c r="F174" s="493">
        <v>58</v>
      </c>
      <c r="G174" s="178">
        <v>6.5064068500000003</v>
      </c>
      <c r="H174" s="178">
        <v>5.7416881000000002</v>
      </c>
      <c r="I174" s="493">
        <v>3</v>
      </c>
      <c r="J174" s="178">
        <v>1.4690775700000001</v>
      </c>
      <c r="K174" s="178">
        <v>23.622471000000001</v>
      </c>
      <c r="L174" s="493">
        <v>6</v>
      </c>
      <c r="M174" s="178">
        <v>2.4865749199999998</v>
      </c>
      <c r="N174" s="178">
        <v>22.545109</v>
      </c>
      <c r="O174" s="493">
        <v>10</v>
      </c>
      <c r="P174" s="178">
        <v>3.3219288699999998</v>
      </c>
      <c r="Q174" s="178">
        <v>17.607113999999999</v>
      </c>
      <c r="R174" s="493">
        <v>19</v>
      </c>
      <c r="S174" s="178">
        <v>3.7756890799999998</v>
      </c>
      <c r="T174" s="178">
        <v>10.235120999999999</v>
      </c>
      <c r="U174" s="493">
        <v>13</v>
      </c>
      <c r="V174" s="178">
        <v>3.7847948100000002</v>
      </c>
      <c r="W174" s="178">
        <v>15.402521999999999</v>
      </c>
      <c r="X174" s="493">
        <v>8</v>
      </c>
      <c r="Y174" s="178">
        <v>2.4940698000000001</v>
      </c>
      <c r="Z174" s="178">
        <v>15.844098000000001</v>
      </c>
      <c r="AA174" s="178"/>
      <c r="AB174" s="178">
        <v>73.219707900000003</v>
      </c>
      <c r="AC174" s="178">
        <v>5.6984355999999998</v>
      </c>
      <c r="AD174" s="178">
        <v>3.9707412</v>
      </c>
      <c r="AE174" s="178">
        <v>5.4880465300000001</v>
      </c>
      <c r="AF174" s="178">
        <v>2.5627519900000002</v>
      </c>
      <c r="AG174" s="178">
        <v>23.82499</v>
      </c>
      <c r="AH174" s="178">
        <v>9.73301923</v>
      </c>
      <c r="AI174" s="178">
        <v>4.1301016800000001</v>
      </c>
      <c r="AJ174" s="178">
        <v>21.64996</v>
      </c>
      <c r="AK174" s="178">
        <v>16.6494745</v>
      </c>
      <c r="AL174" s="178">
        <v>5.2915734299999997</v>
      </c>
      <c r="AM174" s="178">
        <v>16.215420999999999</v>
      </c>
      <c r="AN174" s="178">
        <v>32.553795800000003</v>
      </c>
      <c r="AO174" s="178">
        <v>5.27281186</v>
      </c>
      <c r="AP174" s="178">
        <v>8.2638908000000004</v>
      </c>
      <c r="AQ174" s="178">
        <v>21.6844736</v>
      </c>
      <c r="AR174" s="178">
        <v>5.9511994599999998</v>
      </c>
      <c r="AS174" s="178">
        <v>14.002306000000001</v>
      </c>
      <c r="AT174" s="178">
        <v>13.891190399999999</v>
      </c>
      <c r="AU174" s="178">
        <v>4.2510477800000004</v>
      </c>
      <c r="AV174" s="178">
        <v>15.613507</v>
      </c>
    </row>
    <row r="175" spans="1:48" ht="14.25" customHeight="1" x14ac:dyDescent="0.2">
      <c r="A175" s="694"/>
      <c r="B175" s="88" t="s">
        <v>203</v>
      </c>
      <c r="C175" s="492">
        <v>160</v>
      </c>
      <c r="D175" s="177">
        <v>11.0029615</v>
      </c>
      <c r="E175" s="177">
        <v>3.5036738000000001</v>
      </c>
      <c r="F175" s="492">
        <v>106</v>
      </c>
      <c r="G175" s="177">
        <v>10.56512</v>
      </c>
      <c r="H175" s="177">
        <v>5.0927670000000003</v>
      </c>
      <c r="I175" s="492">
        <v>8</v>
      </c>
      <c r="J175" s="177">
        <v>3.64022939</v>
      </c>
      <c r="K175" s="177">
        <v>23.627542999999999</v>
      </c>
      <c r="L175" s="492">
        <v>8</v>
      </c>
      <c r="M175" s="177">
        <v>2.72764747</v>
      </c>
      <c r="N175" s="177">
        <v>18.196549000000001</v>
      </c>
      <c r="O175" s="492">
        <v>15</v>
      </c>
      <c r="P175" s="177">
        <v>3.9787468100000001</v>
      </c>
      <c r="Q175" s="177">
        <v>13.597341999999999</v>
      </c>
      <c r="R175" s="492">
        <v>33</v>
      </c>
      <c r="S175" s="177">
        <v>5.4491914499999998</v>
      </c>
      <c r="T175" s="177">
        <v>8.4485185000000005</v>
      </c>
      <c r="U175" s="492">
        <v>26</v>
      </c>
      <c r="V175" s="177">
        <v>5.7920078000000004</v>
      </c>
      <c r="W175" s="177">
        <v>11.165476</v>
      </c>
      <c r="X175" s="492">
        <v>16</v>
      </c>
      <c r="Y175" s="177">
        <v>4.5707784900000004</v>
      </c>
      <c r="Z175" s="177">
        <v>14.546176000000001</v>
      </c>
      <c r="AA175" s="178"/>
      <c r="AB175" s="177">
        <v>66.059410299999996</v>
      </c>
      <c r="AC175" s="177">
        <v>4.3041655399999996</v>
      </c>
      <c r="AD175" s="177">
        <v>3.3242845999999999</v>
      </c>
      <c r="AE175" s="177">
        <v>7.4265921400000003</v>
      </c>
      <c r="AF175" s="177">
        <v>3.29869477</v>
      </c>
      <c r="AG175" s="177">
        <v>22.661909000000001</v>
      </c>
      <c r="AH175" s="177">
        <v>7.2256778600000002</v>
      </c>
      <c r="AI175" s="177">
        <v>2.5857193700000001</v>
      </c>
      <c r="AJ175" s="177">
        <v>18.257728</v>
      </c>
      <c r="AK175" s="177">
        <v>14.104953800000001</v>
      </c>
      <c r="AL175" s="177">
        <v>3.5568076</v>
      </c>
      <c r="AM175" s="177">
        <v>12.865677</v>
      </c>
      <c r="AN175" s="177">
        <v>31.0907275</v>
      </c>
      <c r="AO175" s="177">
        <v>4.1624076800000003</v>
      </c>
      <c r="AP175" s="177">
        <v>6.8305812000000001</v>
      </c>
      <c r="AQ175" s="177">
        <v>25.005254300000001</v>
      </c>
      <c r="AR175" s="177">
        <v>4.7397777200000002</v>
      </c>
      <c r="AS175" s="177">
        <v>9.6709832000000002</v>
      </c>
      <c r="AT175" s="177">
        <v>15.1467943</v>
      </c>
      <c r="AU175" s="177">
        <v>3.99838403</v>
      </c>
      <c r="AV175" s="177">
        <v>13.468143</v>
      </c>
    </row>
    <row r="176" spans="1:48" ht="14.25" customHeight="1" x14ac:dyDescent="0.2">
      <c r="A176" s="694"/>
      <c r="B176" s="89" t="s">
        <v>204</v>
      </c>
      <c r="C176" s="493">
        <v>582</v>
      </c>
      <c r="D176" s="178">
        <v>7.4812437000000003</v>
      </c>
      <c r="E176" s="178">
        <v>0.65569462999999995</v>
      </c>
      <c r="F176" s="493">
        <v>269</v>
      </c>
      <c r="G176" s="178">
        <v>17.728397000000001</v>
      </c>
      <c r="H176" s="178">
        <v>3.3597724000000002</v>
      </c>
      <c r="I176" s="493">
        <v>9</v>
      </c>
      <c r="J176" s="178">
        <v>2.29389033</v>
      </c>
      <c r="K176" s="178">
        <v>13.500238</v>
      </c>
      <c r="L176" s="493">
        <v>17</v>
      </c>
      <c r="M176" s="178">
        <v>5.97656425</v>
      </c>
      <c r="N176" s="178">
        <v>17.765913999999999</v>
      </c>
      <c r="O176" s="493">
        <v>37</v>
      </c>
      <c r="P176" s="178">
        <v>8.1329632000000007</v>
      </c>
      <c r="Q176" s="178">
        <v>11.217447</v>
      </c>
      <c r="R176" s="493">
        <v>74</v>
      </c>
      <c r="S176" s="178">
        <v>9.4767701199999994</v>
      </c>
      <c r="T176" s="178">
        <v>6.5301331999999999</v>
      </c>
      <c r="U176" s="493">
        <v>71</v>
      </c>
      <c r="V176" s="178">
        <v>11.8454359</v>
      </c>
      <c r="W176" s="178">
        <v>8.4770979000000004</v>
      </c>
      <c r="X176" s="493">
        <v>61</v>
      </c>
      <c r="Y176" s="178">
        <v>9.2992162700000005</v>
      </c>
      <c r="Z176" s="178">
        <v>7.7704921000000002</v>
      </c>
      <c r="AA176" s="178"/>
      <c r="AB176" s="178">
        <v>46.247412400000002</v>
      </c>
      <c r="AC176" s="178">
        <v>2.9492119899999998</v>
      </c>
      <c r="AD176" s="178">
        <v>3.2535873999999998</v>
      </c>
      <c r="AE176" s="178">
        <v>3.2201166099999998</v>
      </c>
      <c r="AF176" s="178">
        <v>0.85669105400000001</v>
      </c>
      <c r="AG176" s="178">
        <v>13.573646999999999</v>
      </c>
      <c r="AH176" s="178">
        <v>6.3753556500000004</v>
      </c>
      <c r="AI176" s="178">
        <v>2.1512041100000001</v>
      </c>
      <c r="AJ176" s="178">
        <v>17.215558999999999</v>
      </c>
      <c r="AK176" s="178">
        <v>13.740266500000001</v>
      </c>
      <c r="AL176" s="178">
        <v>2.9662805900000002</v>
      </c>
      <c r="AM176" s="178">
        <v>11.014404000000001</v>
      </c>
      <c r="AN176" s="178">
        <v>27.502912999999999</v>
      </c>
      <c r="AO176" s="178">
        <v>2.8402341</v>
      </c>
      <c r="AP176" s="178">
        <v>5.2688929</v>
      </c>
      <c r="AQ176" s="178">
        <v>26.4816009</v>
      </c>
      <c r="AR176" s="178">
        <v>3.7743298200000002</v>
      </c>
      <c r="AS176" s="178">
        <v>7.2717600999999998</v>
      </c>
      <c r="AT176" s="178">
        <v>22.679747299999999</v>
      </c>
      <c r="AU176" s="178">
        <v>3.4053009400000001</v>
      </c>
      <c r="AV176" s="178">
        <v>7.6605723000000001</v>
      </c>
    </row>
    <row r="177" spans="1:48" ht="14.25" customHeight="1" x14ac:dyDescent="0.2">
      <c r="A177" s="694" t="s">
        <v>37</v>
      </c>
      <c r="B177" s="88" t="s">
        <v>8</v>
      </c>
      <c r="C177" s="492">
        <v>41</v>
      </c>
      <c r="D177" s="177">
        <v>0.32973764100000003</v>
      </c>
      <c r="E177" s="177">
        <v>0.40829325999999999</v>
      </c>
      <c r="F177" s="492">
        <v>37</v>
      </c>
      <c r="G177" s="177">
        <v>0.91204141299999997</v>
      </c>
      <c r="H177" s="177">
        <v>1.2724842999999999</v>
      </c>
      <c r="I177" s="492">
        <v>17</v>
      </c>
      <c r="J177" s="177">
        <v>1.98958769</v>
      </c>
      <c r="K177" s="177">
        <v>5.9056474000000003</v>
      </c>
      <c r="L177" s="492">
        <v>8</v>
      </c>
      <c r="M177" s="177">
        <v>1.7074912799999999</v>
      </c>
      <c r="N177" s="177">
        <v>10.73105</v>
      </c>
      <c r="O177" s="492">
        <v>5</v>
      </c>
      <c r="P177" s="177">
        <v>1.40123683</v>
      </c>
      <c r="Q177" s="177">
        <v>14.490511</v>
      </c>
      <c r="R177" s="492">
        <v>4</v>
      </c>
      <c r="S177" s="177">
        <v>0.71440513999999999</v>
      </c>
      <c r="T177" s="177">
        <v>8.2408190999999995</v>
      </c>
      <c r="U177" s="492">
        <v>2</v>
      </c>
      <c r="V177" s="177">
        <v>0.44357892399999999</v>
      </c>
      <c r="W177" s="177">
        <v>14.99709</v>
      </c>
      <c r="X177" s="492">
        <v>0</v>
      </c>
      <c r="Y177" s="177">
        <v>0.192163104</v>
      </c>
      <c r="Z177" s="177">
        <v>24.766000999999999</v>
      </c>
      <c r="AA177" s="178"/>
      <c r="AB177" s="177">
        <v>88.749481399999993</v>
      </c>
      <c r="AC177" s="177">
        <v>2.11335731</v>
      </c>
      <c r="AD177" s="177">
        <v>1.2149293999999999</v>
      </c>
      <c r="AE177" s="177">
        <v>47.003849899999999</v>
      </c>
      <c r="AF177" s="177">
        <v>5.18771073</v>
      </c>
      <c r="AG177" s="177">
        <v>5.6310093999999999</v>
      </c>
      <c r="AH177" s="177">
        <v>22.200058899999998</v>
      </c>
      <c r="AI177" s="177">
        <v>4.6476615399999996</v>
      </c>
      <c r="AJ177" s="177">
        <v>10.681304000000001</v>
      </c>
      <c r="AK177" s="177">
        <v>13.4916701</v>
      </c>
      <c r="AL177" s="177">
        <v>3.7796663000000001</v>
      </c>
      <c r="AM177" s="177">
        <v>14.293272</v>
      </c>
      <c r="AN177" s="177">
        <v>12.0951719</v>
      </c>
      <c r="AO177" s="177">
        <v>2.0120936600000001</v>
      </c>
      <c r="AP177" s="177">
        <v>8.4875056000000004</v>
      </c>
      <c r="AQ177" s="177">
        <v>4.1266891599999997</v>
      </c>
      <c r="AR177" s="177">
        <v>1.23662128</v>
      </c>
      <c r="AS177" s="177">
        <v>15.288993</v>
      </c>
      <c r="AT177" s="177">
        <v>1.0825600200000001</v>
      </c>
      <c r="AU177" s="177">
        <v>0.52582688200000005</v>
      </c>
      <c r="AV177" s="177">
        <v>24.781907</v>
      </c>
    </row>
    <row r="178" spans="1:48" ht="14.25" customHeight="1" x14ac:dyDescent="0.2">
      <c r="A178" s="694"/>
      <c r="B178" s="89" t="s">
        <v>200</v>
      </c>
      <c r="C178" s="493">
        <v>2</v>
      </c>
      <c r="D178" s="178">
        <v>0.31692079400000001</v>
      </c>
      <c r="E178" s="178">
        <v>6.8213508999999997</v>
      </c>
      <c r="F178" s="493">
        <v>2</v>
      </c>
      <c r="G178" s="178">
        <v>0.33983352900000002</v>
      </c>
      <c r="H178" s="178">
        <v>8.0052333000000004</v>
      </c>
      <c r="I178" s="493">
        <v>1</v>
      </c>
      <c r="J178" s="178">
        <v>0.28121820800000003</v>
      </c>
      <c r="K178" s="178">
        <v>12.502981999999999</v>
      </c>
      <c r="L178" s="493">
        <v>1</v>
      </c>
      <c r="M178" s="178">
        <v>0.193559811</v>
      </c>
      <c r="N178" s="178">
        <v>18.178266000000001</v>
      </c>
      <c r="O178" s="493">
        <v>0</v>
      </c>
      <c r="P178" s="178">
        <v>0.102723989</v>
      </c>
      <c r="Q178" s="178">
        <v>33.287149999999997</v>
      </c>
      <c r="R178" s="493">
        <v>0</v>
      </c>
      <c r="S178" s="178">
        <v>0.131977919</v>
      </c>
      <c r="T178" s="178">
        <v>34.225532999999999</v>
      </c>
      <c r="U178" s="493">
        <v>0</v>
      </c>
      <c r="V178" s="178">
        <v>0.10755221600000001</v>
      </c>
      <c r="W178" s="178">
        <v>45.393306000000003</v>
      </c>
      <c r="X178" s="493">
        <v>0</v>
      </c>
      <c r="Y178" s="178">
        <v>0</v>
      </c>
      <c r="Z178" s="178" t="s">
        <v>362</v>
      </c>
      <c r="AA178" s="178"/>
      <c r="AB178" s="178">
        <v>91.371738300000004</v>
      </c>
      <c r="AC178" s="178">
        <v>4.9595044000000001</v>
      </c>
      <c r="AD178" s="178">
        <v>2.7693020000000002</v>
      </c>
      <c r="AE178" s="178">
        <v>52.983127600000003</v>
      </c>
      <c r="AF178" s="178">
        <v>9.1273733400000001</v>
      </c>
      <c r="AG178" s="178">
        <v>8.7892568000000004</v>
      </c>
      <c r="AH178" s="178">
        <v>25.082481300000001</v>
      </c>
      <c r="AI178" s="178">
        <v>8.5369495999999998</v>
      </c>
      <c r="AJ178" s="178">
        <v>17.365054000000001</v>
      </c>
      <c r="AK178" s="178">
        <v>7.2694747399999997</v>
      </c>
      <c r="AL178" s="178">
        <v>4.7818248600000004</v>
      </c>
      <c r="AM178" s="178">
        <v>33.560974000000002</v>
      </c>
      <c r="AN178" s="178">
        <v>9.0836171300000004</v>
      </c>
      <c r="AO178" s="178">
        <v>5.9312335599999999</v>
      </c>
      <c r="AP178" s="178">
        <v>33.314256999999998</v>
      </c>
      <c r="AQ178" s="178">
        <v>5.5812992799999996</v>
      </c>
      <c r="AR178" s="178">
        <v>4.7295845200000004</v>
      </c>
      <c r="AS178" s="178">
        <v>43.234616000000003</v>
      </c>
      <c r="AT178" s="178">
        <v>0</v>
      </c>
      <c r="AU178" s="178">
        <v>0</v>
      </c>
      <c r="AV178" s="178" t="s">
        <v>362</v>
      </c>
    </row>
    <row r="179" spans="1:48" ht="14.25" customHeight="1" x14ac:dyDescent="0.2">
      <c r="A179" s="694"/>
      <c r="B179" s="88" t="s">
        <v>201</v>
      </c>
      <c r="C179" s="492">
        <v>4</v>
      </c>
      <c r="D179" s="177">
        <v>0.40602419200000001</v>
      </c>
      <c r="E179" s="177">
        <v>5.3066807000000003</v>
      </c>
      <c r="F179" s="492">
        <v>4</v>
      </c>
      <c r="G179" s="177">
        <v>0.44109419</v>
      </c>
      <c r="H179" s="177">
        <v>6.3738444999999997</v>
      </c>
      <c r="I179" s="492">
        <v>2</v>
      </c>
      <c r="J179" s="177">
        <v>0.484831597</v>
      </c>
      <c r="K179" s="177">
        <v>11.885482</v>
      </c>
      <c r="L179" s="492">
        <v>1</v>
      </c>
      <c r="M179" s="177">
        <v>0.28683161400000001</v>
      </c>
      <c r="N179" s="177">
        <v>15.137385999999999</v>
      </c>
      <c r="O179" s="492">
        <v>0</v>
      </c>
      <c r="P179" s="177">
        <v>0.12977796</v>
      </c>
      <c r="Q179" s="177">
        <v>30.499725000000002</v>
      </c>
      <c r="R179" s="492">
        <v>0</v>
      </c>
      <c r="S179" s="177">
        <v>0.15324622500000001</v>
      </c>
      <c r="T179" s="177">
        <v>32.404179999999997</v>
      </c>
      <c r="U179" s="492">
        <v>0</v>
      </c>
      <c r="V179" s="177">
        <v>0</v>
      </c>
      <c r="W179" s="177" t="s">
        <v>362</v>
      </c>
      <c r="X179" s="492">
        <v>0</v>
      </c>
      <c r="Y179" s="177">
        <v>3.6271883999999997E-2</v>
      </c>
      <c r="Z179" s="177">
        <v>100.41254000000001</v>
      </c>
      <c r="AA179" s="178"/>
      <c r="AB179" s="177">
        <v>90.448406899999995</v>
      </c>
      <c r="AC179" s="177">
        <v>5.0573856700000004</v>
      </c>
      <c r="AD179" s="177">
        <v>2.8527852</v>
      </c>
      <c r="AE179" s="177">
        <v>58.944631600000001</v>
      </c>
      <c r="AF179" s="177">
        <v>9.4137313200000001</v>
      </c>
      <c r="AG179" s="177">
        <v>8.1481960999999998</v>
      </c>
      <c r="AH179" s="177">
        <v>27.380808099999999</v>
      </c>
      <c r="AI179" s="177">
        <v>8.3641358500000003</v>
      </c>
      <c r="AJ179" s="177">
        <v>15.585428</v>
      </c>
      <c r="AK179" s="177">
        <v>6.14858452</v>
      </c>
      <c r="AL179" s="177">
        <v>3.6492465200000002</v>
      </c>
      <c r="AM179" s="177">
        <v>30.281123000000001</v>
      </c>
      <c r="AN179" s="177">
        <v>6.8337466899999999</v>
      </c>
      <c r="AO179" s="177">
        <v>4.3573491400000002</v>
      </c>
      <c r="AP179" s="177">
        <v>32.531748999999998</v>
      </c>
      <c r="AQ179" s="177">
        <v>0</v>
      </c>
      <c r="AR179" s="177">
        <v>0</v>
      </c>
      <c r="AS179" s="177" t="s">
        <v>362</v>
      </c>
      <c r="AT179" s="177">
        <v>0.69222910800000004</v>
      </c>
      <c r="AU179" s="177">
        <v>1.02724269</v>
      </c>
      <c r="AV179" s="177">
        <v>100.40443</v>
      </c>
    </row>
    <row r="180" spans="1:48" ht="14.25" customHeight="1" x14ac:dyDescent="0.2">
      <c r="A180" s="694"/>
      <c r="B180" s="89" t="s">
        <v>202</v>
      </c>
      <c r="C180" s="493">
        <v>4</v>
      </c>
      <c r="D180" s="178">
        <v>0.45090935599999998</v>
      </c>
      <c r="E180" s="178">
        <v>5.7297516000000002</v>
      </c>
      <c r="F180" s="493">
        <v>4</v>
      </c>
      <c r="G180" s="178">
        <v>0.45400807300000001</v>
      </c>
      <c r="H180" s="178">
        <v>5.9405239999999999</v>
      </c>
      <c r="I180" s="493">
        <v>2</v>
      </c>
      <c r="J180" s="178">
        <v>0.41141024700000001</v>
      </c>
      <c r="K180" s="178">
        <v>10.274285000000001</v>
      </c>
      <c r="L180" s="493">
        <v>1</v>
      </c>
      <c r="M180" s="178">
        <v>0.37998711099999999</v>
      </c>
      <c r="N180" s="178">
        <v>18.679369999999999</v>
      </c>
      <c r="O180" s="493">
        <v>0</v>
      </c>
      <c r="P180" s="178">
        <v>0.205844994</v>
      </c>
      <c r="Q180" s="178">
        <v>31.674992</v>
      </c>
      <c r="R180" s="493">
        <v>0</v>
      </c>
      <c r="S180" s="178">
        <v>0.23010842100000001</v>
      </c>
      <c r="T180" s="178">
        <v>28.483549</v>
      </c>
      <c r="U180" s="493">
        <v>0</v>
      </c>
      <c r="V180" s="178">
        <v>7.2771726999999994E-2</v>
      </c>
      <c r="W180" s="178">
        <v>49.742530000000002</v>
      </c>
      <c r="X180" s="493">
        <v>0</v>
      </c>
      <c r="Y180" s="178">
        <v>0</v>
      </c>
      <c r="Z180" s="178" t="s">
        <v>362</v>
      </c>
      <c r="AA180" s="178"/>
      <c r="AB180" s="178">
        <v>97.114789599999995</v>
      </c>
      <c r="AC180" s="178">
        <v>2.11737953</v>
      </c>
      <c r="AD180" s="178">
        <v>1.1123905000000001</v>
      </c>
      <c r="AE180" s="178">
        <v>52.3943783</v>
      </c>
      <c r="AF180" s="178">
        <v>8.8845275200000007</v>
      </c>
      <c r="AG180" s="178">
        <v>8.6515430999999996</v>
      </c>
      <c r="AH180" s="178">
        <v>26.617534200000001</v>
      </c>
      <c r="AI180" s="178">
        <v>9.4668995900000006</v>
      </c>
      <c r="AJ180" s="178">
        <v>18.146124</v>
      </c>
      <c r="AK180" s="178">
        <v>8.5032505799999996</v>
      </c>
      <c r="AL180" s="178">
        <v>5.0722788400000001</v>
      </c>
      <c r="AM180" s="178">
        <v>30.434213</v>
      </c>
      <c r="AN180" s="178">
        <v>10.5705987</v>
      </c>
      <c r="AO180" s="178">
        <v>5.6766553999999996</v>
      </c>
      <c r="AP180" s="178">
        <v>27.399135999999999</v>
      </c>
      <c r="AQ180" s="178">
        <v>1.9142382499999999</v>
      </c>
      <c r="AR180" s="178">
        <v>1.8462277199999999</v>
      </c>
      <c r="AS180" s="178">
        <v>49.207715999999998</v>
      </c>
      <c r="AT180" s="178">
        <v>0</v>
      </c>
      <c r="AU180" s="178">
        <v>0</v>
      </c>
      <c r="AV180" s="178" t="s">
        <v>362</v>
      </c>
    </row>
    <row r="181" spans="1:48" ht="14.25" customHeight="1" x14ac:dyDescent="0.2">
      <c r="A181" s="694"/>
      <c r="B181" s="88" t="s">
        <v>203</v>
      </c>
      <c r="C181" s="492">
        <v>6</v>
      </c>
      <c r="D181" s="177">
        <v>0.62766120599999997</v>
      </c>
      <c r="E181" s="177">
        <v>5.3177706000000002</v>
      </c>
      <c r="F181" s="492">
        <v>6</v>
      </c>
      <c r="G181" s="177">
        <v>0.63687300000000002</v>
      </c>
      <c r="H181" s="177">
        <v>5.6980518</v>
      </c>
      <c r="I181" s="492">
        <v>3</v>
      </c>
      <c r="J181" s="177">
        <v>0.50300943799999998</v>
      </c>
      <c r="K181" s="177">
        <v>9.4973627</v>
      </c>
      <c r="L181" s="492">
        <v>1</v>
      </c>
      <c r="M181" s="177">
        <v>0.46874403100000001</v>
      </c>
      <c r="N181" s="177">
        <v>16.36478</v>
      </c>
      <c r="O181" s="492">
        <v>1</v>
      </c>
      <c r="P181" s="177">
        <v>0.38369202800000002</v>
      </c>
      <c r="Q181" s="177">
        <v>20.571617</v>
      </c>
      <c r="R181" s="492">
        <v>0</v>
      </c>
      <c r="S181" s="177">
        <v>0.22235767400000001</v>
      </c>
      <c r="T181" s="177">
        <v>25.819341999999999</v>
      </c>
      <c r="U181" s="492">
        <v>0</v>
      </c>
      <c r="V181" s="177">
        <v>0.10610924100000001</v>
      </c>
      <c r="W181" s="177">
        <v>41.079515999999998</v>
      </c>
      <c r="X181" s="492">
        <v>0</v>
      </c>
      <c r="Y181" s="177">
        <v>2.3827034E-2</v>
      </c>
      <c r="Z181" s="177">
        <v>99.226827999999998</v>
      </c>
      <c r="AA181" s="178"/>
      <c r="AB181" s="177">
        <v>94.695808299999996</v>
      </c>
      <c r="AC181" s="177">
        <v>2.6039661600000001</v>
      </c>
      <c r="AD181" s="177">
        <v>1.4029704000000001</v>
      </c>
      <c r="AE181" s="177">
        <v>47.385630999999997</v>
      </c>
      <c r="AF181" s="177">
        <v>8.1676018100000007</v>
      </c>
      <c r="AG181" s="177">
        <v>8.7941085000000001</v>
      </c>
      <c r="AH181" s="177">
        <v>25.627080899999999</v>
      </c>
      <c r="AI181" s="177">
        <v>7.4073942700000002</v>
      </c>
      <c r="AJ181" s="177">
        <v>14.747223</v>
      </c>
      <c r="AK181" s="177">
        <v>16.687370000000001</v>
      </c>
      <c r="AL181" s="177">
        <v>6.41040498</v>
      </c>
      <c r="AM181" s="177">
        <v>19.599342</v>
      </c>
      <c r="AN181" s="177">
        <v>7.7051397000000001</v>
      </c>
      <c r="AO181" s="177">
        <v>3.6901730499999998</v>
      </c>
      <c r="AP181" s="177">
        <v>24.434875999999999</v>
      </c>
      <c r="AQ181" s="177">
        <v>2.3110080100000001</v>
      </c>
      <c r="AR181" s="177">
        <v>1.82719125</v>
      </c>
      <c r="AS181" s="177">
        <v>40.339126</v>
      </c>
      <c r="AT181" s="177">
        <v>0.28377036999999999</v>
      </c>
      <c r="AU181" s="177">
        <v>0.41682186599999999</v>
      </c>
      <c r="AV181" s="177">
        <v>98.864315000000005</v>
      </c>
    </row>
    <row r="182" spans="1:48" ht="14.25" customHeight="1" x14ac:dyDescent="0.2">
      <c r="A182" s="694"/>
      <c r="B182" s="89" t="s">
        <v>204</v>
      </c>
      <c r="C182" s="493">
        <v>25</v>
      </c>
      <c r="D182" s="178">
        <v>0.40683053400000002</v>
      </c>
      <c r="E182" s="178">
        <v>0.83383834999999995</v>
      </c>
      <c r="F182" s="493">
        <v>21</v>
      </c>
      <c r="G182" s="178">
        <v>0.74798917099999995</v>
      </c>
      <c r="H182" s="178">
        <v>1.7942134999999999</v>
      </c>
      <c r="I182" s="493">
        <v>9</v>
      </c>
      <c r="J182" s="178">
        <v>1.2559266200000001</v>
      </c>
      <c r="K182" s="178">
        <v>6.9539587000000003</v>
      </c>
      <c r="L182" s="493">
        <v>4</v>
      </c>
      <c r="M182" s="178">
        <v>0.90778444700000005</v>
      </c>
      <c r="N182" s="178">
        <v>11.272010999999999</v>
      </c>
      <c r="O182" s="493">
        <v>3</v>
      </c>
      <c r="P182" s="178">
        <v>1.0047790000000001</v>
      </c>
      <c r="Q182" s="178">
        <v>15.648550999999999</v>
      </c>
      <c r="R182" s="493">
        <v>3</v>
      </c>
      <c r="S182" s="178">
        <v>0.49293719800000002</v>
      </c>
      <c r="T182" s="178">
        <v>8.0263325999999999</v>
      </c>
      <c r="U182" s="493">
        <v>1</v>
      </c>
      <c r="V182" s="178">
        <v>0.33238496899999997</v>
      </c>
      <c r="W182" s="178">
        <v>14.350235</v>
      </c>
      <c r="X182" s="493">
        <v>0</v>
      </c>
      <c r="Y182" s="178">
        <v>0.180108091</v>
      </c>
      <c r="Z182" s="178">
        <v>25.866710999999999</v>
      </c>
      <c r="AA182" s="178"/>
      <c r="AB182" s="178">
        <v>85.445560499999999</v>
      </c>
      <c r="AC182" s="178">
        <v>2.7251000599999999</v>
      </c>
      <c r="AD182" s="178">
        <v>1.6271848</v>
      </c>
      <c r="AE182" s="178">
        <v>43.3222472</v>
      </c>
      <c r="AF182" s="178">
        <v>5.5896799599999998</v>
      </c>
      <c r="AG182" s="178">
        <v>6.5829399999999998</v>
      </c>
      <c r="AH182" s="178">
        <v>19.3179108</v>
      </c>
      <c r="AI182" s="178">
        <v>4.1816907499999996</v>
      </c>
      <c r="AJ182" s="178">
        <v>11.044236</v>
      </c>
      <c r="AK182" s="178">
        <v>15.401933</v>
      </c>
      <c r="AL182" s="178">
        <v>4.6371666999999999</v>
      </c>
      <c r="AM182" s="178">
        <v>15.361068</v>
      </c>
      <c r="AN182" s="178">
        <v>14.731713299999999</v>
      </c>
      <c r="AO182" s="178">
        <v>2.3884804900000001</v>
      </c>
      <c r="AP182" s="178">
        <v>8.2720351000000001</v>
      </c>
      <c r="AQ182" s="178">
        <v>5.5559865300000002</v>
      </c>
      <c r="AR182" s="178">
        <v>1.6083906299999999</v>
      </c>
      <c r="AS182" s="178">
        <v>14.769788999999999</v>
      </c>
      <c r="AT182" s="178">
        <v>1.6702090700000001</v>
      </c>
      <c r="AU182" s="178">
        <v>0.84839838099999998</v>
      </c>
      <c r="AV182" s="178">
        <v>25.916295000000002</v>
      </c>
    </row>
    <row r="183" spans="1:48" ht="14.25" customHeight="1" x14ac:dyDescent="0.2">
      <c r="A183" s="694" t="s">
        <v>38</v>
      </c>
      <c r="B183" s="88" t="s">
        <v>8</v>
      </c>
      <c r="C183" s="492">
        <v>2254</v>
      </c>
      <c r="D183" s="177">
        <v>9.4515612000000004</v>
      </c>
      <c r="E183" s="177">
        <v>0.21390086999999999</v>
      </c>
      <c r="F183" s="492">
        <v>1209</v>
      </c>
      <c r="G183" s="177">
        <v>41.807532199999997</v>
      </c>
      <c r="H183" s="177">
        <v>1.7638605000000001</v>
      </c>
      <c r="I183" s="492">
        <v>55</v>
      </c>
      <c r="J183" s="177">
        <v>13.296507</v>
      </c>
      <c r="K183" s="177">
        <v>12.265953</v>
      </c>
      <c r="L183" s="492">
        <v>23</v>
      </c>
      <c r="M183" s="177">
        <v>6.6427162099999997</v>
      </c>
      <c r="N183" s="177">
        <v>14.677272</v>
      </c>
      <c r="O183" s="492">
        <v>91</v>
      </c>
      <c r="P183" s="177">
        <v>18.623039500000001</v>
      </c>
      <c r="Q183" s="177">
        <v>10.435934</v>
      </c>
      <c r="R183" s="492">
        <v>380</v>
      </c>
      <c r="S183" s="177">
        <v>29.290775799999999</v>
      </c>
      <c r="T183" s="177">
        <v>3.9358452000000002</v>
      </c>
      <c r="U183" s="492">
        <v>354</v>
      </c>
      <c r="V183" s="177">
        <v>28.3596124</v>
      </c>
      <c r="W183" s="177">
        <v>4.0882189999999996</v>
      </c>
      <c r="X183" s="492">
        <v>306</v>
      </c>
      <c r="Y183" s="177">
        <v>29.217424300000001</v>
      </c>
      <c r="Z183" s="177">
        <v>4.8677780999999998</v>
      </c>
      <c r="AA183" s="178"/>
      <c r="AB183" s="177">
        <v>53.6412999</v>
      </c>
      <c r="AC183" s="177">
        <v>1.86758764</v>
      </c>
      <c r="AD183" s="177">
        <v>1.7763381</v>
      </c>
      <c r="AE183" s="177">
        <v>4.57347153</v>
      </c>
      <c r="AF183" s="177">
        <v>1.0686804999999999</v>
      </c>
      <c r="AG183" s="177">
        <v>11.92191</v>
      </c>
      <c r="AH183" s="177">
        <v>1.9094578099999999</v>
      </c>
      <c r="AI183" s="177">
        <v>0.54503641899999999</v>
      </c>
      <c r="AJ183" s="177">
        <v>14.563286</v>
      </c>
      <c r="AK183" s="177">
        <v>7.5288554300000001</v>
      </c>
      <c r="AL183" s="177">
        <v>1.5065468799999999</v>
      </c>
      <c r="AM183" s="177">
        <v>10.209339</v>
      </c>
      <c r="AN183" s="177">
        <v>31.3980423</v>
      </c>
      <c r="AO183" s="177">
        <v>2.2379431599999999</v>
      </c>
      <c r="AP183" s="177">
        <v>3.6365571000000001</v>
      </c>
      <c r="AQ183" s="177">
        <v>29.266840299999998</v>
      </c>
      <c r="AR183" s="177">
        <v>2.0730921499999999</v>
      </c>
      <c r="AS183" s="177">
        <v>3.6139879000000001</v>
      </c>
      <c r="AT183" s="177">
        <v>25.323332600000001</v>
      </c>
      <c r="AU183" s="177">
        <v>2.3060118699999999</v>
      </c>
      <c r="AV183" s="177">
        <v>4.6460578000000003</v>
      </c>
    </row>
    <row r="184" spans="1:48" ht="14.25" customHeight="1" x14ac:dyDescent="0.2">
      <c r="A184" s="694"/>
      <c r="B184" s="89" t="s">
        <v>200</v>
      </c>
      <c r="C184" s="493">
        <v>129</v>
      </c>
      <c r="D184" s="178">
        <v>9.6375360600000004</v>
      </c>
      <c r="E184" s="178">
        <v>3.8035627000000001</v>
      </c>
      <c r="F184" s="493">
        <v>55</v>
      </c>
      <c r="G184" s="178">
        <v>8.7253337700000007</v>
      </c>
      <c r="H184" s="178">
        <v>8.0906763000000002</v>
      </c>
      <c r="I184" s="493">
        <v>2</v>
      </c>
      <c r="J184" s="178">
        <v>1.1713379399999999</v>
      </c>
      <c r="K184" s="178">
        <v>29.445301000000001</v>
      </c>
      <c r="L184" s="493">
        <v>2</v>
      </c>
      <c r="M184" s="178">
        <v>1.3698176399999999</v>
      </c>
      <c r="N184" s="178">
        <v>40.845849999999999</v>
      </c>
      <c r="O184" s="493">
        <v>5</v>
      </c>
      <c r="P184" s="178">
        <v>3.7509906800000001</v>
      </c>
      <c r="Q184" s="178">
        <v>39.580587000000001</v>
      </c>
      <c r="R184" s="493">
        <v>14</v>
      </c>
      <c r="S184" s="178">
        <v>4.3905120999999996</v>
      </c>
      <c r="T184" s="178">
        <v>16.143021999999998</v>
      </c>
      <c r="U184" s="493">
        <v>14</v>
      </c>
      <c r="V184" s="178">
        <v>4.9206206000000003</v>
      </c>
      <c r="W184" s="178">
        <v>17.721924999999999</v>
      </c>
      <c r="X184" s="493">
        <v>18</v>
      </c>
      <c r="Y184" s="178">
        <v>4.7986482500000003</v>
      </c>
      <c r="Z184" s="178">
        <v>13.302783</v>
      </c>
      <c r="AA184" s="178"/>
      <c r="AB184" s="178">
        <v>42.5619771</v>
      </c>
      <c r="AC184" s="178">
        <v>5.9565842900000003</v>
      </c>
      <c r="AD184" s="178">
        <v>7.1403487999999999</v>
      </c>
      <c r="AE184" s="178">
        <v>3.68866308</v>
      </c>
      <c r="AF184" s="178">
        <v>2.1221434800000001</v>
      </c>
      <c r="AG184" s="178">
        <v>29.352810000000002</v>
      </c>
      <c r="AH184" s="178">
        <v>3.1096935600000002</v>
      </c>
      <c r="AI184" s="178">
        <v>2.4942444899999998</v>
      </c>
      <c r="AJ184" s="178">
        <v>40.922801999999997</v>
      </c>
      <c r="AK184" s="178">
        <v>8.7875239900000004</v>
      </c>
      <c r="AL184" s="178">
        <v>6.28511636</v>
      </c>
      <c r="AM184" s="178">
        <v>36.491416999999998</v>
      </c>
      <c r="AN184" s="178">
        <v>25.2193054</v>
      </c>
      <c r="AO184" s="178">
        <v>7.3342884799999997</v>
      </c>
      <c r="AP184" s="178">
        <v>14.837775000000001</v>
      </c>
      <c r="AQ184" s="178">
        <v>25.746118200000002</v>
      </c>
      <c r="AR184" s="178">
        <v>7.7266905899999996</v>
      </c>
      <c r="AS184" s="178">
        <v>15.311780000000001</v>
      </c>
      <c r="AT184" s="178">
        <v>33.448695800000003</v>
      </c>
      <c r="AU184" s="178">
        <v>7.6113318799999998</v>
      </c>
      <c r="AV184" s="178">
        <v>11.609818000000001</v>
      </c>
    </row>
    <row r="185" spans="1:48" ht="14.25" customHeight="1" x14ac:dyDescent="0.2">
      <c r="A185" s="694"/>
      <c r="B185" s="88" t="s">
        <v>201</v>
      </c>
      <c r="C185" s="492">
        <v>217</v>
      </c>
      <c r="D185" s="177">
        <v>14.50522</v>
      </c>
      <c r="E185" s="177">
        <v>3.4082799000000001</v>
      </c>
      <c r="F185" s="492">
        <v>136</v>
      </c>
      <c r="G185" s="177">
        <v>13.9837174</v>
      </c>
      <c r="H185" s="177">
        <v>5.2634191000000001</v>
      </c>
      <c r="I185" s="492">
        <v>6</v>
      </c>
      <c r="J185" s="177">
        <v>3.1490090099999999</v>
      </c>
      <c r="K185" s="177">
        <v>27.147378</v>
      </c>
      <c r="L185" s="492">
        <v>1</v>
      </c>
      <c r="M185" s="177">
        <v>1.2705975700000001</v>
      </c>
      <c r="N185" s="177">
        <v>45.073219999999999</v>
      </c>
      <c r="O185" s="492">
        <v>18</v>
      </c>
      <c r="P185" s="177">
        <v>6.4109552000000001</v>
      </c>
      <c r="Q185" s="177">
        <v>18.190446999999999</v>
      </c>
      <c r="R185" s="492">
        <v>37</v>
      </c>
      <c r="S185" s="177">
        <v>8.3656441499999996</v>
      </c>
      <c r="T185" s="177">
        <v>11.60543</v>
      </c>
      <c r="U185" s="492">
        <v>40</v>
      </c>
      <c r="V185" s="177">
        <v>8.7588664699999992</v>
      </c>
      <c r="W185" s="177">
        <v>11.047874999999999</v>
      </c>
      <c r="X185" s="492">
        <v>33</v>
      </c>
      <c r="Y185" s="177">
        <v>7.8926739399999999</v>
      </c>
      <c r="Z185" s="177">
        <v>12.20824</v>
      </c>
      <c r="AA185" s="178"/>
      <c r="AB185" s="177">
        <v>62.426015499999998</v>
      </c>
      <c r="AC185" s="177">
        <v>4.64016407</v>
      </c>
      <c r="AD185" s="177">
        <v>3.7923783000000002</v>
      </c>
      <c r="AE185" s="177">
        <v>4.3660762999999996</v>
      </c>
      <c r="AF185" s="177">
        <v>2.3002846199999998</v>
      </c>
      <c r="AG185" s="177">
        <v>26.880303999999999</v>
      </c>
      <c r="AH185" s="177">
        <v>1.06104731</v>
      </c>
      <c r="AI185" s="177">
        <v>0.92582136000000004</v>
      </c>
      <c r="AJ185" s="177">
        <v>44.518075000000003</v>
      </c>
      <c r="AK185" s="177">
        <v>13.2655323</v>
      </c>
      <c r="AL185" s="177">
        <v>4.5972639600000003</v>
      </c>
      <c r="AM185" s="177">
        <v>17.681483</v>
      </c>
      <c r="AN185" s="177">
        <v>27.132104099999999</v>
      </c>
      <c r="AO185" s="177">
        <v>5.6162087200000004</v>
      </c>
      <c r="AP185" s="177">
        <v>10.560967</v>
      </c>
      <c r="AQ185" s="177">
        <v>29.841076300000001</v>
      </c>
      <c r="AR185" s="177">
        <v>5.52163425</v>
      </c>
      <c r="AS185" s="177">
        <v>9.4405453000000001</v>
      </c>
      <c r="AT185" s="177">
        <v>24.334163700000001</v>
      </c>
      <c r="AU185" s="177">
        <v>5.1391923500000001</v>
      </c>
      <c r="AV185" s="177">
        <v>10.775126</v>
      </c>
    </row>
    <row r="186" spans="1:48" ht="14.25" customHeight="1" x14ac:dyDescent="0.2">
      <c r="A186" s="694"/>
      <c r="B186" s="89" t="s">
        <v>202</v>
      </c>
      <c r="C186" s="493">
        <v>233</v>
      </c>
      <c r="D186" s="178">
        <v>12.9771982</v>
      </c>
      <c r="E186" s="178">
        <v>2.8435136999999999</v>
      </c>
      <c r="F186" s="493">
        <v>162</v>
      </c>
      <c r="G186" s="178">
        <v>12.6603952</v>
      </c>
      <c r="H186" s="178">
        <v>3.9915295999999998</v>
      </c>
      <c r="I186" s="493">
        <v>6</v>
      </c>
      <c r="J186" s="178">
        <v>2.4683055299999999</v>
      </c>
      <c r="K186" s="178">
        <v>22.049323000000001</v>
      </c>
      <c r="L186" s="493">
        <v>3</v>
      </c>
      <c r="M186" s="178">
        <v>1.76420186</v>
      </c>
      <c r="N186" s="178">
        <v>35.067030000000003</v>
      </c>
      <c r="O186" s="493">
        <v>19</v>
      </c>
      <c r="P186" s="178">
        <v>5.53546169</v>
      </c>
      <c r="Q186" s="178">
        <v>14.907472</v>
      </c>
      <c r="R186" s="493">
        <v>57</v>
      </c>
      <c r="S186" s="178">
        <v>8.2422247300000002</v>
      </c>
      <c r="T186" s="178">
        <v>7.3458147</v>
      </c>
      <c r="U186" s="493">
        <v>49</v>
      </c>
      <c r="V186" s="178">
        <v>8.3629766300000004</v>
      </c>
      <c r="W186" s="178">
        <v>8.6862007000000006</v>
      </c>
      <c r="X186" s="493">
        <v>28</v>
      </c>
      <c r="Y186" s="178">
        <v>6.3006731599999997</v>
      </c>
      <c r="Z186" s="178">
        <v>11.384950999999999</v>
      </c>
      <c r="AA186" s="178"/>
      <c r="AB186" s="178">
        <v>69.499599200000006</v>
      </c>
      <c r="AC186" s="178">
        <v>3.9153813400000002</v>
      </c>
      <c r="AD186" s="178">
        <v>2.8743238</v>
      </c>
      <c r="AE186" s="178">
        <v>3.52935832</v>
      </c>
      <c r="AF186" s="178">
        <v>1.5123473999999999</v>
      </c>
      <c r="AG186" s="178">
        <v>21.862496</v>
      </c>
      <c r="AH186" s="178">
        <v>1.5861395</v>
      </c>
      <c r="AI186" s="178">
        <v>1.0766860599999999</v>
      </c>
      <c r="AJ186" s="178">
        <v>34.633121000000003</v>
      </c>
      <c r="AK186" s="178">
        <v>11.7069007</v>
      </c>
      <c r="AL186" s="178">
        <v>3.21317933</v>
      </c>
      <c r="AM186" s="178">
        <v>14.003512000000001</v>
      </c>
      <c r="AN186" s="178">
        <v>35.375010199999998</v>
      </c>
      <c r="AO186" s="178">
        <v>4.4294281700000004</v>
      </c>
      <c r="AP186" s="178">
        <v>6.3884429000000003</v>
      </c>
      <c r="AQ186" s="178">
        <v>30.354502100000001</v>
      </c>
      <c r="AR186" s="178">
        <v>4.2787692000000002</v>
      </c>
      <c r="AS186" s="178">
        <v>7.1918344000000003</v>
      </c>
      <c r="AT186" s="178">
        <v>17.448089199999998</v>
      </c>
      <c r="AU186" s="178">
        <v>3.8718966099999998</v>
      </c>
      <c r="AV186" s="178">
        <v>11.321913</v>
      </c>
    </row>
    <row r="187" spans="1:48" ht="14.25" customHeight="1" x14ac:dyDescent="0.2">
      <c r="A187" s="694"/>
      <c r="B187" s="88" t="s">
        <v>203</v>
      </c>
      <c r="C187" s="492">
        <v>379</v>
      </c>
      <c r="D187" s="177">
        <v>22.185549600000002</v>
      </c>
      <c r="E187" s="177">
        <v>2.9832798999999999</v>
      </c>
      <c r="F187" s="492">
        <v>262</v>
      </c>
      <c r="G187" s="177">
        <v>21.190169399999998</v>
      </c>
      <c r="H187" s="177">
        <v>4.1215012</v>
      </c>
      <c r="I187" s="492">
        <v>13</v>
      </c>
      <c r="J187" s="177">
        <v>4.4170211300000002</v>
      </c>
      <c r="K187" s="177">
        <v>16.841873</v>
      </c>
      <c r="L187" s="492">
        <v>7</v>
      </c>
      <c r="M187" s="177">
        <v>3.3801441699999999</v>
      </c>
      <c r="N187" s="177">
        <v>23.909576999999999</v>
      </c>
      <c r="O187" s="492">
        <v>18</v>
      </c>
      <c r="P187" s="177">
        <v>5.5416369400000001</v>
      </c>
      <c r="Q187" s="177">
        <v>15.783317</v>
      </c>
      <c r="R187" s="492">
        <v>99</v>
      </c>
      <c r="S187" s="177">
        <v>14.320907</v>
      </c>
      <c r="T187" s="177">
        <v>7.4150815999999997</v>
      </c>
      <c r="U187" s="492">
        <v>74</v>
      </c>
      <c r="V187" s="177">
        <v>12.1377668</v>
      </c>
      <c r="W187" s="177">
        <v>8.4013442999999999</v>
      </c>
      <c r="X187" s="492">
        <v>52</v>
      </c>
      <c r="Y187" s="177">
        <v>9.7831505599999993</v>
      </c>
      <c r="Z187" s="177">
        <v>9.6808669999999992</v>
      </c>
      <c r="AA187" s="178"/>
      <c r="AB187" s="177">
        <v>69.135769999999994</v>
      </c>
      <c r="AC187" s="177">
        <v>3.55954521</v>
      </c>
      <c r="AD187" s="177">
        <v>2.6268522000000001</v>
      </c>
      <c r="AE187" s="177">
        <v>5.1010559999999998</v>
      </c>
      <c r="AF187" s="177">
        <v>1.6649866900000001</v>
      </c>
      <c r="AG187" s="177">
        <v>16.653081</v>
      </c>
      <c r="AH187" s="177">
        <v>2.74969383</v>
      </c>
      <c r="AI187" s="177">
        <v>1.2550364000000001</v>
      </c>
      <c r="AJ187" s="177">
        <v>23.287127000000002</v>
      </c>
      <c r="AK187" s="177">
        <v>6.8290577600000004</v>
      </c>
      <c r="AL187" s="177">
        <v>2.0813229299999998</v>
      </c>
      <c r="AM187" s="177">
        <v>15.549721</v>
      </c>
      <c r="AN187" s="177">
        <v>37.564325799999999</v>
      </c>
      <c r="AO187" s="177">
        <v>4.3393876200000001</v>
      </c>
      <c r="AP187" s="177">
        <v>5.8938186999999997</v>
      </c>
      <c r="AQ187" s="177">
        <v>28.1003036</v>
      </c>
      <c r="AR187" s="177">
        <v>3.8377563700000001</v>
      </c>
      <c r="AS187" s="177">
        <v>6.9680349000000001</v>
      </c>
      <c r="AT187" s="177">
        <v>19.655563000000001</v>
      </c>
      <c r="AU187" s="177">
        <v>3.5680329799999999</v>
      </c>
      <c r="AV187" s="177">
        <v>9.2616273000000007</v>
      </c>
    </row>
    <row r="188" spans="1:48" ht="14.25" customHeight="1" x14ac:dyDescent="0.2">
      <c r="A188" s="694"/>
      <c r="B188" s="89" t="s">
        <v>204</v>
      </c>
      <c r="C188" s="493">
        <v>1296</v>
      </c>
      <c r="D188" s="178">
        <v>15.6731772</v>
      </c>
      <c r="E188" s="178">
        <v>0.61713859000000004</v>
      </c>
      <c r="F188" s="493">
        <v>595</v>
      </c>
      <c r="G188" s="178">
        <v>27.610781200000002</v>
      </c>
      <c r="H188" s="178">
        <v>2.3692340999999999</v>
      </c>
      <c r="I188" s="493">
        <v>28</v>
      </c>
      <c r="J188" s="178">
        <v>7.6164700099999996</v>
      </c>
      <c r="K188" s="178">
        <v>13.747358</v>
      </c>
      <c r="L188" s="493">
        <v>10</v>
      </c>
      <c r="M188" s="178">
        <v>4.0964832700000002</v>
      </c>
      <c r="N188" s="178">
        <v>20.566956000000001</v>
      </c>
      <c r="O188" s="493">
        <v>31</v>
      </c>
      <c r="P188" s="178">
        <v>8.1656495899999992</v>
      </c>
      <c r="Q188" s="178">
        <v>13.280094999999999</v>
      </c>
      <c r="R188" s="493">
        <v>173</v>
      </c>
      <c r="S188" s="178">
        <v>17.883024500000001</v>
      </c>
      <c r="T188" s="178">
        <v>5.2660809999999998</v>
      </c>
      <c r="U188" s="493">
        <v>176</v>
      </c>
      <c r="V188" s="178">
        <v>16.694774299999999</v>
      </c>
      <c r="W188" s="178">
        <v>4.8265941999999997</v>
      </c>
      <c r="X188" s="493">
        <v>175</v>
      </c>
      <c r="Y188" s="178">
        <v>17.407707800000001</v>
      </c>
      <c r="Z188" s="178">
        <v>5.0736634</v>
      </c>
      <c r="AA188" s="178"/>
      <c r="AB188" s="178">
        <v>45.887709700000002</v>
      </c>
      <c r="AC188" s="178">
        <v>2.0932846199999999</v>
      </c>
      <c r="AD188" s="178">
        <v>2.3274257</v>
      </c>
      <c r="AE188" s="178">
        <v>4.75405034</v>
      </c>
      <c r="AF188" s="178">
        <v>1.2373689299999999</v>
      </c>
      <c r="AG188" s="178">
        <v>13.279427999999999</v>
      </c>
      <c r="AH188" s="178">
        <v>1.7091117300000001</v>
      </c>
      <c r="AI188" s="178">
        <v>0.68568837100000002</v>
      </c>
      <c r="AJ188" s="178">
        <v>20.469170999999999</v>
      </c>
      <c r="AK188" s="178">
        <v>5.2761707299999996</v>
      </c>
      <c r="AL188" s="178">
        <v>1.3465103199999999</v>
      </c>
      <c r="AM188" s="178">
        <v>13.020713000000001</v>
      </c>
      <c r="AN188" s="178">
        <v>29.139541300000001</v>
      </c>
      <c r="AO188" s="178">
        <v>2.6319629999999998</v>
      </c>
      <c r="AP188" s="178">
        <v>4.6083027000000003</v>
      </c>
      <c r="AQ188" s="178">
        <v>29.6803521</v>
      </c>
      <c r="AR188" s="178">
        <v>2.3614925900000001</v>
      </c>
      <c r="AS188" s="178">
        <v>4.0593963999999998</v>
      </c>
      <c r="AT188" s="178">
        <v>29.440773799999999</v>
      </c>
      <c r="AU188" s="178">
        <v>2.7958082900000001</v>
      </c>
      <c r="AV188" s="178">
        <v>4.8450927999999998</v>
      </c>
    </row>
    <row r="189" spans="1:48" ht="14.25" customHeight="1" x14ac:dyDescent="0.2">
      <c r="A189" s="694" t="s">
        <v>39</v>
      </c>
      <c r="B189" s="88" t="s">
        <v>8</v>
      </c>
      <c r="C189" s="492">
        <v>936</v>
      </c>
      <c r="D189" s="177">
        <v>3.5951344700000001</v>
      </c>
      <c r="E189" s="177">
        <v>0.19586730999999999</v>
      </c>
      <c r="F189" s="492">
        <v>634</v>
      </c>
      <c r="G189" s="177">
        <v>21.8238603</v>
      </c>
      <c r="H189" s="177">
        <v>1.7561338</v>
      </c>
      <c r="I189" s="492">
        <v>88</v>
      </c>
      <c r="J189" s="177">
        <v>10.523291499999999</v>
      </c>
      <c r="K189" s="177">
        <v>6.0996940000000004</v>
      </c>
      <c r="L189" s="492">
        <v>100</v>
      </c>
      <c r="M189" s="177">
        <v>11.676076800000001</v>
      </c>
      <c r="N189" s="177">
        <v>5.9550432000000004</v>
      </c>
      <c r="O189" s="492">
        <v>70</v>
      </c>
      <c r="P189" s="177">
        <v>11.438456800000001</v>
      </c>
      <c r="Q189" s="177">
        <v>8.2845724999999995</v>
      </c>
      <c r="R189" s="492">
        <v>168</v>
      </c>
      <c r="S189" s="177">
        <v>16.312753699999998</v>
      </c>
      <c r="T189" s="177">
        <v>4.9428086999999996</v>
      </c>
      <c r="U189" s="492">
        <v>136</v>
      </c>
      <c r="V189" s="177">
        <v>12.206177500000001</v>
      </c>
      <c r="W189" s="177">
        <v>4.5930445000000004</v>
      </c>
      <c r="X189" s="492">
        <v>72</v>
      </c>
      <c r="Y189" s="177">
        <v>9.8469066200000004</v>
      </c>
      <c r="Z189" s="177">
        <v>7.0196173999999996</v>
      </c>
      <c r="AA189" s="178"/>
      <c r="AB189" s="177">
        <v>67.705006100000006</v>
      </c>
      <c r="AC189" s="177">
        <v>2.3343772500000002</v>
      </c>
      <c r="AD189" s="177">
        <v>1.7591148000000001</v>
      </c>
      <c r="AE189" s="177">
        <v>13.8825611</v>
      </c>
      <c r="AF189" s="177">
        <v>1.7207372700000001</v>
      </c>
      <c r="AG189" s="177">
        <v>6.3239568999999998</v>
      </c>
      <c r="AH189" s="177">
        <v>15.777495399999999</v>
      </c>
      <c r="AI189" s="177">
        <v>1.79965379</v>
      </c>
      <c r="AJ189" s="177">
        <v>5.8196227</v>
      </c>
      <c r="AK189" s="177">
        <v>11.1102381</v>
      </c>
      <c r="AL189" s="177">
        <v>1.7304679999999999</v>
      </c>
      <c r="AM189" s="177">
        <v>7.9466508999999999</v>
      </c>
      <c r="AN189" s="177">
        <v>26.557030699999999</v>
      </c>
      <c r="AO189" s="177">
        <v>2.2092100399999999</v>
      </c>
      <c r="AP189" s="177">
        <v>4.2442545000000003</v>
      </c>
      <c r="AQ189" s="177">
        <v>21.384793800000001</v>
      </c>
      <c r="AR189" s="177">
        <v>1.79403903</v>
      </c>
      <c r="AS189" s="177">
        <v>4.2802658999999998</v>
      </c>
      <c r="AT189" s="177">
        <v>11.2878808</v>
      </c>
      <c r="AU189" s="177">
        <v>1.5088528400000001</v>
      </c>
      <c r="AV189" s="177">
        <v>6.8199060999999999</v>
      </c>
    </row>
    <row r="190" spans="1:48" ht="14.25" customHeight="1" x14ac:dyDescent="0.2">
      <c r="A190" s="694"/>
      <c r="B190" s="89" t="s">
        <v>200</v>
      </c>
      <c r="C190" s="493">
        <v>66</v>
      </c>
      <c r="D190" s="178">
        <v>5.3647975099999998</v>
      </c>
      <c r="E190" s="178">
        <v>4.1429548</v>
      </c>
      <c r="F190" s="493">
        <v>42</v>
      </c>
      <c r="G190" s="178">
        <v>5.5041350500000004</v>
      </c>
      <c r="H190" s="178">
        <v>6.7283517000000002</v>
      </c>
      <c r="I190" s="493">
        <v>5</v>
      </c>
      <c r="J190" s="178">
        <v>2.22212912</v>
      </c>
      <c r="K190" s="178">
        <v>22.355222000000001</v>
      </c>
      <c r="L190" s="493">
        <v>9</v>
      </c>
      <c r="M190" s="178">
        <v>2.6623620400000001</v>
      </c>
      <c r="N190" s="178">
        <v>14.87701</v>
      </c>
      <c r="O190" s="493">
        <v>4</v>
      </c>
      <c r="P190" s="178">
        <v>1.7350117199999999</v>
      </c>
      <c r="Q190" s="178">
        <v>19.920635000000001</v>
      </c>
      <c r="R190" s="493">
        <v>9</v>
      </c>
      <c r="S190" s="178">
        <v>2.7110979500000001</v>
      </c>
      <c r="T190" s="178">
        <v>14.669115</v>
      </c>
      <c r="U190" s="493">
        <v>10</v>
      </c>
      <c r="V190" s="178">
        <v>3.0255733400000002</v>
      </c>
      <c r="W190" s="178">
        <v>15.939467</v>
      </c>
      <c r="X190" s="493">
        <v>4</v>
      </c>
      <c r="Y190" s="178">
        <v>1.5108474000000001</v>
      </c>
      <c r="Z190" s="178">
        <v>19.379134000000001</v>
      </c>
      <c r="AA190" s="178"/>
      <c r="AB190" s="178">
        <v>63.1738377</v>
      </c>
      <c r="AC190" s="178">
        <v>5.7314828699999998</v>
      </c>
      <c r="AD190" s="178">
        <v>4.6288559999999999</v>
      </c>
      <c r="AE190" s="178">
        <v>12.150940500000001</v>
      </c>
      <c r="AF190" s="178">
        <v>4.7552998799999999</v>
      </c>
      <c r="AG190" s="178">
        <v>19.96696</v>
      </c>
      <c r="AH190" s="178">
        <v>21.876158799999999</v>
      </c>
      <c r="AI190" s="178">
        <v>6.1207591199999998</v>
      </c>
      <c r="AJ190" s="178">
        <v>14.275067</v>
      </c>
      <c r="AK190" s="178">
        <v>10.6467937</v>
      </c>
      <c r="AL190" s="178">
        <v>3.9508484500000001</v>
      </c>
      <c r="AM190" s="178">
        <v>18.932827</v>
      </c>
      <c r="AN190" s="178">
        <v>22.592323499999999</v>
      </c>
      <c r="AO190" s="178">
        <v>5.6580849600000001</v>
      </c>
      <c r="AP190" s="178">
        <v>12.777694</v>
      </c>
      <c r="AQ190" s="178">
        <v>23.203499699999998</v>
      </c>
      <c r="AR190" s="178">
        <v>6.2058546400000001</v>
      </c>
      <c r="AS190" s="178">
        <v>13.645581</v>
      </c>
      <c r="AT190" s="178">
        <v>9.5302837300000007</v>
      </c>
      <c r="AU190" s="178">
        <v>3.7398586300000001</v>
      </c>
      <c r="AV190" s="178">
        <v>20.021346999999999</v>
      </c>
    </row>
    <row r="191" spans="1:48" ht="14.25" customHeight="1" x14ac:dyDescent="0.2">
      <c r="A191" s="694"/>
      <c r="B191" s="88" t="s">
        <v>201</v>
      </c>
      <c r="C191" s="492">
        <v>108</v>
      </c>
      <c r="D191" s="177">
        <v>6.1037643900000003</v>
      </c>
      <c r="E191" s="177">
        <v>2.8948993999999999</v>
      </c>
      <c r="F191" s="492">
        <v>78</v>
      </c>
      <c r="G191" s="177">
        <v>6.0075475599999999</v>
      </c>
      <c r="H191" s="177">
        <v>3.9049418</v>
      </c>
      <c r="I191" s="492">
        <v>11</v>
      </c>
      <c r="J191" s="177">
        <v>2.63198365</v>
      </c>
      <c r="K191" s="177">
        <v>12.714461</v>
      </c>
      <c r="L191" s="492">
        <v>15</v>
      </c>
      <c r="M191" s="177">
        <v>3.9717676599999998</v>
      </c>
      <c r="N191" s="177">
        <v>13.573444</v>
      </c>
      <c r="O191" s="492">
        <v>7</v>
      </c>
      <c r="P191" s="177">
        <v>2.2521625200000002</v>
      </c>
      <c r="Q191" s="177">
        <v>16.905830999999999</v>
      </c>
      <c r="R191" s="492">
        <v>20</v>
      </c>
      <c r="S191" s="177">
        <v>4.0380760000000002</v>
      </c>
      <c r="T191" s="177">
        <v>10.136777</v>
      </c>
      <c r="U191" s="492">
        <v>16</v>
      </c>
      <c r="V191" s="177">
        <v>3.3756937800000002</v>
      </c>
      <c r="W191" s="177">
        <v>10.536135</v>
      </c>
      <c r="X191" s="492">
        <v>10</v>
      </c>
      <c r="Y191" s="177">
        <v>2.9974771100000002</v>
      </c>
      <c r="Z191" s="177">
        <v>16.041464000000001</v>
      </c>
      <c r="AA191" s="178"/>
      <c r="AB191" s="177">
        <v>72.965636000000003</v>
      </c>
      <c r="AC191" s="177">
        <v>3.6982295399999998</v>
      </c>
      <c r="AD191" s="177">
        <v>2.5859458000000002</v>
      </c>
      <c r="AE191" s="177">
        <v>13.455585299999999</v>
      </c>
      <c r="AF191" s="177">
        <v>3.2800710899999999</v>
      </c>
      <c r="AG191" s="177">
        <v>12.437257000000001</v>
      </c>
      <c r="AH191" s="177">
        <v>19.020026399999999</v>
      </c>
      <c r="AI191" s="177">
        <v>4.75978368</v>
      </c>
      <c r="AJ191" s="177">
        <v>12.767916</v>
      </c>
      <c r="AK191" s="177">
        <v>8.6592553799999994</v>
      </c>
      <c r="AL191" s="177">
        <v>2.7779216099999999</v>
      </c>
      <c r="AM191" s="177">
        <v>16.367538</v>
      </c>
      <c r="AN191" s="177">
        <v>25.893571600000001</v>
      </c>
      <c r="AO191" s="177">
        <v>4.6264193200000001</v>
      </c>
      <c r="AP191" s="177">
        <v>9.1158456000000001</v>
      </c>
      <c r="AQ191" s="177">
        <v>20.8256747</v>
      </c>
      <c r="AR191" s="177">
        <v>4.0507299000000003</v>
      </c>
      <c r="AS191" s="177">
        <v>9.9238029999999995</v>
      </c>
      <c r="AT191" s="177">
        <v>12.145886600000001</v>
      </c>
      <c r="AU191" s="177">
        <v>3.7556769700000001</v>
      </c>
      <c r="AV191" s="177">
        <v>15.776218999999999</v>
      </c>
    </row>
    <row r="192" spans="1:48" ht="14.25" customHeight="1" x14ac:dyDescent="0.2">
      <c r="A192" s="694"/>
      <c r="B192" s="89" t="s">
        <v>202</v>
      </c>
      <c r="C192" s="493">
        <v>115</v>
      </c>
      <c r="D192" s="178">
        <v>5.4905884399999998</v>
      </c>
      <c r="E192" s="178">
        <v>2.4278379999999999</v>
      </c>
      <c r="F192" s="493">
        <v>90</v>
      </c>
      <c r="G192" s="178">
        <v>5.9434941500000003</v>
      </c>
      <c r="H192" s="178">
        <v>3.3790751000000001</v>
      </c>
      <c r="I192" s="493">
        <v>16</v>
      </c>
      <c r="J192" s="178">
        <v>3.85247596</v>
      </c>
      <c r="K192" s="178">
        <v>11.930324000000001</v>
      </c>
      <c r="L192" s="493">
        <v>13</v>
      </c>
      <c r="M192" s="178">
        <v>3.1687157799999999</v>
      </c>
      <c r="N192" s="178">
        <v>12.654953000000001</v>
      </c>
      <c r="O192" s="493">
        <v>9</v>
      </c>
      <c r="P192" s="178">
        <v>2.3518629299999998</v>
      </c>
      <c r="Q192" s="178">
        <v>13.395549000000001</v>
      </c>
      <c r="R192" s="493">
        <v>26</v>
      </c>
      <c r="S192" s="178">
        <v>3.8844216199999999</v>
      </c>
      <c r="T192" s="178">
        <v>7.6301581000000001</v>
      </c>
      <c r="U192" s="493">
        <v>19</v>
      </c>
      <c r="V192" s="178">
        <v>3.6930126300000001</v>
      </c>
      <c r="W192" s="178">
        <v>9.8528395</v>
      </c>
      <c r="X192" s="493">
        <v>6</v>
      </c>
      <c r="Y192" s="178">
        <v>1.7000237</v>
      </c>
      <c r="Z192" s="178">
        <v>13.478555999999999</v>
      </c>
      <c r="AA192" s="178"/>
      <c r="AB192" s="178">
        <v>77.775856099999999</v>
      </c>
      <c r="AC192" s="178">
        <v>3.5555784899999998</v>
      </c>
      <c r="AD192" s="178">
        <v>2.3324341999999998</v>
      </c>
      <c r="AE192" s="178">
        <v>18.358775099999999</v>
      </c>
      <c r="AF192" s="178">
        <v>4.1557369599999996</v>
      </c>
      <c r="AG192" s="178">
        <v>11.549104</v>
      </c>
      <c r="AH192" s="178">
        <v>14.235698299999999</v>
      </c>
      <c r="AI192" s="178">
        <v>3.2821648099999998</v>
      </c>
      <c r="AJ192" s="178">
        <v>11.763202</v>
      </c>
      <c r="AK192" s="178">
        <v>9.9817689900000008</v>
      </c>
      <c r="AL192" s="178">
        <v>2.5005706499999998</v>
      </c>
      <c r="AM192" s="178">
        <v>12.781314999999999</v>
      </c>
      <c r="AN192" s="178">
        <v>28.943352600000001</v>
      </c>
      <c r="AO192" s="178">
        <v>3.9422782700000001</v>
      </c>
      <c r="AP192" s="178">
        <v>6.9493209</v>
      </c>
      <c r="AQ192" s="178">
        <v>21.309604700000001</v>
      </c>
      <c r="AR192" s="178">
        <v>3.9206112100000001</v>
      </c>
      <c r="AS192" s="178">
        <v>9.3869026000000009</v>
      </c>
      <c r="AT192" s="178">
        <v>7.1708002500000001</v>
      </c>
      <c r="AU192" s="178">
        <v>1.87340788</v>
      </c>
      <c r="AV192" s="178">
        <v>13.32934</v>
      </c>
    </row>
    <row r="193" spans="1:48" ht="14.25" customHeight="1" x14ac:dyDescent="0.2">
      <c r="A193" s="694"/>
      <c r="B193" s="88" t="s">
        <v>203</v>
      </c>
      <c r="C193" s="492">
        <v>160</v>
      </c>
      <c r="D193" s="177">
        <v>8.3945942999999996</v>
      </c>
      <c r="E193" s="177">
        <v>2.6764459999999999</v>
      </c>
      <c r="F193" s="492">
        <v>130</v>
      </c>
      <c r="G193" s="177">
        <v>8.3720738200000007</v>
      </c>
      <c r="H193" s="177">
        <v>3.2864091000000002</v>
      </c>
      <c r="I193" s="492">
        <v>20</v>
      </c>
      <c r="J193" s="177">
        <v>4.0103520699999997</v>
      </c>
      <c r="K193" s="177">
        <v>10.268283</v>
      </c>
      <c r="L193" s="492">
        <v>18</v>
      </c>
      <c r="M193" s="177">
        <v>3.4322591199999999</v>
      </c>
      <c r="N193" s="177">
        <v>9.5445852999999996</v>
      </c>
      <c r="O193" s="492">
        <v>16</v>
      </c>
      <c r="P193" s="177">
        <v>4.6329815300000003</v>
      </c>
      <c r="Q193" s="177">
        <v>14.876212000000001</v>
      </c>
      <c r="R193" s="492">
        <v>37</v>
      </c>
      <c r="S193" s="177">
        <v>5.6991760600000001</v>
      </c>
      <c r="T193" s="177">
        <v>7.8824268999999996</v>
      </c>
      <c r="U193" s="492">
        <v>25</v>
      </c>
      <c r="V193" s="177">
        <v>4.46044397</v>
      </c>
      <c r="W193" s="177">
        <v>8.9675691000000004</v>
      </c>
      <c r="X193" s="492">
        <v>14</v>
      </c>
      <c r="Y193" s="177">
        <v>2.9192818200000001</v>
      </c>
      <c r="Z193" s="177">
        <v>10.996739</v>
      </c>
      <c r="AA193" s="178"/>
      <c r="AB193" s="177">
        <v>81.221348800000001</v>
      </c>
      <c r="AC193" s="177">
        <v>2.65813079</v>
      </c>
      <c r="AD193" s="177">
        <v>1.6697447000000001</v>
      </c>
      <c r="AE193" s="177">
        <v>15.3310982</v>
      </c>
      <c r="AF193" s="177">
        <v>3.0981546999999998</v>
      </c>
      <c r="AG193" s="177">
        <v>10.310358000000001</v>
      </c>
      <c r="AH193" s="177">
        <v>14.1159979</v>
      </c>
      <c r="AI193" s="177">
        <v>2.50279104</v>
      </c>
      <c r="AJ193" s="177">
        <v>9.0460072999999994</v>
      </c>
      <c r="AK193" s="177">
        <v>12.225223</v>
      </c>
      <c r="AL193" s="177">
        <v>3.3646607099999999</v>
      </c>
      <c r="AM193" s="177">
        <v>14.041982000000001</v>
      </c>
      <c r="AN193" s="177">
        <v>28.381850100000001</v>
      </c>
      <c r="AO193" s="177">
        <v>3.8605478899999999</v>
      </c>
      <c r="AP193" s="177">
        <v>6.9398834000000003</v>
      </c>
      <c r="AQ193" s="177">
        <v>19.525040199999999</v>
      </c>
      <c r="AR193" s="177">
        <v>3.2285644699999998</v>
      </c>
      <c r="AS193" s="177">
        <v>8.4364834000000002</v>
      </c>
      <c r="AT193" s="177">
        <v>10.4207907</v>
      </c>
      <c r="AU193" s="177">
        <v>2.16383525</v>
      </c>
      <c r="AV193" s="177">
        <v>10.594182</v>
      </c>
    </row>
    <row r="194" spans="1:48" ht="14.25" customHeight="1" x14ac:dyDescent="0.2">
      <c r="A194" s="694"/>
      <c r="B194" s="89" t="s">
        <v>204</v>
      </c>
      <c r="C194" s="493">
        <v>487</v>
      </c>
      <c r="D194" s="178">
        <v>5.4724324700000002</v>
      </c>
      <c r="E194" s="178">
        <v>0.57281428000000001</v>
      </c>
      <c r="F194" s="493">
        <v>294</v>
      </c>
      <c r="G194" s="178">
        <v>13.6689837</v>
      </c>
      <c r="H194" s="178">
        <v>2.3713066999999999</v>
      </c>
      <c r="I194" s="493">
        <v>36</v>
      </c>
      <c r="J194" s="178">
        <v>5.0963434999999997</v>
      </c>
      <c r="K194" s="178">
        <v>7.2254075999999996</v>
      </c>
      <c r="L194" s="493">
        <v>45</v>
      </c>
      <c r="M194" s="178">
        <v>6.5770111499999997</v>
      </c>
      <c r="N194" s="178">
        <v>7.4812162000000004</v>
      </c>
      <c r="O194" s="493">
        <v>34</v>
      </c>
      <c r="P194" s="178">
        <v>6.4571186999999997</v>
      </c>
      <c r="Q194" s="178">
        <v>9.5892108999999994</v>
      </c>
      <c r="R194" s="493">
        <v>76</v>
      </c>
      <c r="S194" s="178">
        <v>8.6692553300000004</v>
      </c>
      <c r="T194" s="178">
        <v>5.8378283</v>
      </c>
      <c r="U194" s="493">
        <v>65</v>
      </c>
      <c r="V194" s="178">
        <v>7.3875462699999996</v>
      </c>
      <c r="W194" s="178">
        <v>5.7936433000000003</v>
      </c>
      <c r="X194" s="493">
        <v>38</v>
      </c>
      <c r="Y194" s="178">
        <v>5.87110383</v>
      </c>
      <c r="Z194" s="178">
        <v>7.8663894000000001</v>
      </c>
      <c r="AA194" s="178"/>
      <c r="AB194" s="178">
        <v>60.336752300000001</v>
      </c>
      <c r="AC194" s="178">
        <v>2.8628042800000002</v>
      </c>
      <c r="AD194" s="178">
        <v>2.4207706999999998</v>
      </c>
      <c r="AE194" s="178">
        <v>12.236235799999999</v>
      </c>
      <c r="AF194" s="178">
        <v>1.7821368099999999</v>
      </c>
      <c r="AG194" s="178">
        <v>7.4308265999999996</v>
      </c>
      <c r="AH194" s="178">
        <v>15.2513352</v>
      </c>
      <c r="AI194" s="178">
        <v>2.18787346</v>
      </c>
      <c r="AJ194" s="178">
        <v>7.3191097999999997</v>
      </c>
      <c r="AK194" s="178">
        <v>11.6817362</v>
      </c>
      <c r="AL194" s="178">
        <v>2.1025554400000002</v>
      </c>
      <c r="AM194" s="178">
        <v>9.1829874999999994</v>
      </c>
      <c r="AN194" s="178">
        <v>25.762142099999998</v>
      </c>
      <c r="AO194" s="178">
        <v>2.52050318</v>
      </c>
      <c r="AP194" s="178">
        <v>4.9917084000000003</v>
      </c>
      <c r="AQ194" s="178">
        <v>22.120755599999999</v>
      </c>
      <c r="AR194" s="178">
        <v>2.2696408899999998</v>
      </c>
      <c r="AS194" s="178">
        <v>5.2348122999999998</v>
      </c>
      <c r="AT194" s="178">
        <v>12.947794999999999</v>
      </c>
      <c r="AU194" s="178">
        <v>1.8661316699999999</v>
      </c>
      <c r="AV194" s="178">
        <v>7.3534373999999998</v>
      </c>
    </row>
    <row r="195" spans="1:48" ht="14.25" customHeight="1" x14ac:dyDescent="0.2">
      <c r="A195" s="694" t="s">
        <v>40</v>
      </c>
      <c r="B195" s="88" t="s">
        <v>8</v>
      </c>
      <c r="C195" s="492">
        <v>1314</v>
      </c>
      <c r="D195" s="177">
        <v>4.5157139900000001</v>
      </c>
      <c r="E195" s="177">
        <v>0.17527562999999999</v>
      </c>
      <c r="F195" s="492">
        <v>712</v>
      </c>
      <c r="G195" s="177">
        <v>25.794144299999999</v>
      </c>
      <c r="H195" s="177">
        <v>1.8487107</v>
      </c>
      <c r="I195" s="492">
        <v>31</v>
      </c>
      <c r="J195" s="177">
        <v>7.0822776799999998</v>
      </c>
      <c r="K195" s="177">
        <v>11.531843</v>
      </c>
      <c r="L195" s="492">
        <v>51</v>
      </c>
      <c r="M195" s="177">
        <v>11.180239800000001</v>
      </c>
      <c r="N195" s="177">
        <v>11.270191000000001</v>
      </c>
      <c r="O195" s="492">
        <v>40</v>
      </c>
      <c r="P195" s="177">
        <v>7.3556331300000002</v>
      </c>
      <c r="Q195" s="177">
        <v>9.4042951000000006</v>
      </c>
      <c r="R195" s="492">
        <v>210</v>
      </c>
      <c r="S195" s="177">
        <v>15.2592616</v>
      </c>
      <c r="T195" s="177">
        <v>3.7097367999999999</v>
      </c>
      <c r="U195" s="492">
        <v>228</v>
      </c>
      <c r="V195" s="177">
        <v>15.652122</v>
      </c>
      <c r="W195" s="177">
        <v>3.502818</v>
      </c>
      <c r="X195" s="492">
        <v>152</v>
      </c>
      <c r="Y195" s="177">
        <v>13.227933999999999</v>
      </c>
      <c r="Z195" s="177">
        <v>4.4352701000000003</v>
      </c>
      <c r="AA195" s="178"/>
      <c r="AB195" s="177">
        <v>54.156087800000002</v>
      </c>
      <c r="AC195" s="177">
        <v>1.95340245</v>
      </c>
      <c r="AD195" s="177">
        <v>1.8402989000000001</v>
      </c>
      <c r="AE195" s="177">
        <v>4.4017164800000002</v>
      </c>
      <c r="AF195" s="177">
        <v>1.00021107</v>
      </c>
      <c r="AG195" s="177">
        <v>11.593472</v>
      </c>
      <c r="AH195" s="177">
        <v>7.1099684300000003</v>
      </c>
      <c r="AI195" s="177">
        <v>1.46342167</v>
      </c>
      <c r="AJ195" s="177">
        <v>10.501365</v>
      </c>
      <c r="AK195" s="177">
        <v>5.6058522699999997</v>
      </c>
      <c r="AL195" s="177">
        <v>0.96726151299999996</v>
      </c>
      <c r="AM195" s="177">
        <v>8.8033138999999991</v>
      </c>
      <c r="AN195" s="177">
        <v>29.480732100000001</v>
      </c>
      <c r="AO195" s="177">
        <v>2.06484164</v>
      </c>
      <c r="AP195" s="177">
        <v>3.5734887</v>
      </c>
      <c r="AQ195" s="177">
        <v>32.0260581</v>
      </c>
      <c r="AR195" s="177">
        <v>1.9734034199999999</v>
      </c>
      <c r="AS195" s="177">
        <v>3.1438101999999999</v>
      </c>
      <c r="AT195" s="177">
        <v>21.375672600000001</v>
      </c>
      <c r="AU195" s="177">
        <v>1.71571527</v>
      </c>
      <c r="AV195" s="177">
        <v>4.0951456999999998</v>
      </c>
    </row>
    <row r="196" spans="1:48" ht="14.25" customHeight="1" x14ac:dyDescent="0.2">
      <c r="A196" s="694"/>
      <c r="B196" s="89" t="s">
        <v>200</v>
      </c>
      <c r="C196" s="493">
        <v>75</v>
      </c>
      <c r="D196" s="178">
        <v>5.0184750100000004</v>
      </c>
      <c r="E196" s="178">
        <v>3.4003157000000002</v>
      </c>
      <c r="F196" s="493">
        <v>34</v>
      </c>
      <c r="G196" s="178">
        <v>4.0951835599999997</v>
      </c>
      <c r="H196" s="178">
        <v>6.0996565</v>
      </c>
      <c r="I196" s="493">
        <v>1</v>
      </c>
      <c r="J196" s="178">
        <v>0.96419098000000003</v>
      </c>
      <c r="K196" s="178">
        <v>43.799726</v>
      </c>
      <c r="L196" s="493">
        <v>2</v>
      </c>
      <c r="M196" s="178">
        <v>0.99027425999999996</v>
      </c>
      <c r="N196" s="178">
        <v>33.615110999999999</v>
      </c>
      <c r="O196" s="493">
        <v>0</v>
      </c>
      <c r="P196" s="178">
        <v>0.37476087499999999</v>
      </c>
      <c r="Q196" s="178">
        <v>61.157387999999997</v>
      </c>
      <c r="R196" s="493">
        <v>9</v>
      </c>
      <c r="S196" s="178">
        <v>2.2772312399999999</v>
      </c>
      <c r="T196" s="178">
        <v>13.379393</v>
      </c>
      <c r="U196" s="493">
        <v>13</v>
      </c>
      <c r="V196" s="178">
        <v>2.5949273800000001</v>
      </c>
      <c r="W196" s="178">
        <v>10.3142</v>
      </c>
      <c r="X196" s="493">
        <v>10</v>
      </c>
      <c r="Y196" s="178">
        <v>2.66933138</v>
      </c>
      <c r="Z196" s="178">
        <v>13.943962000000001</v>
      </c>
      <c r="AA196" s="178"/>
      <c r="AB196" s="178">
        <v>45.489950399999998</v>
      </c>
      <c r="AC196" s="178">
        <v>5.3250360499999996</v>
      </c>
      <c r="AD196" s="178">
        <v>5.9724292999999999</v>
      </c>
      <c r="AE196" s="178">
        <v>3.2788660799999998</v>
      </c>
      <c r="AF196" s="178">
        <v>2.7805584099999998</v>
      </c>
      <c r="AG196" s="178">
        <v>43.266550000000002</v>
      </c>
      <c r="AH196" s="178">
        <v>4.3878618700000001</v>
      </c>
      <c r="AI196" s="178">
        <v>2.85511201</v>
      </c>
      <c r="AJ196" s="178">
        <v>33.198169</v>
      </c>
      <c r="AK196" s="178">
        <v>0.99519765199999999</v>
      </c>
      <c r="AL196" s="178">
        <v>1.0928625300000001</v>
      </c>
      <c r="AM196" s="178">
        <v>61.034303000000001</v>
      </c>
      <c r="AN196" s="178">
        <v>25.351445300000002</v>
      </c>
      <c r="AO196" s="178">
        <v>5.9110438399999996</v>
      </c>
      <c r="AP196" s="178">
        <v>11.896121000000001</v>
      </c>
      <c r="AQ196" s="178">
        <v>37.473275100000002</v>
      </c>
      <c r="AR196" s="178">
        <v>6.8203165400000003</v>
      </c>
      <c r="AS196" s="178">
        <v>9.2859599999999993</v>
      </c>
      <c r="AT196" s="178">
        <v>28.513354</v>
      </c>
      <c r="AU196" s="178">
        <v>6.4673200900000003</v>
      </c>
      <c r="AV196" s="178">
        <v>11.572308</v>
      </c>
    </row>
    <row r="197" spans="1:48" ht="14.25" customHeight="1" x14ac:dyDescent="0.2">
      <c r="A197" s="694"/>
      <c r="B197" s="88" t="s">
        <v>201</v>
      </c>
      <c r="C197" s="492">
        <v>123</v>
      </c>
      <c r="D197" s="177">
        <v>7.0993515800000004</v>
      </c>
      <c r="E197" s="177">
        <v>2.9491187000000001</v>
      </c>
      <c r="F197" s="492">
        <v>75</v>
      </c>
      <c r="G197" s="177">
        <v>6.4694784399999996</v>
      </c>
      <c r="H197" s="177">
        <v>4.4160301000000004</v>
      </c>
      <c r="I197" s="492">
        <v>3</v>
      </c>
      <c r="J197" s="177">
        <v>1.4761302000000001</v>
      </c>
      <c r="K197" s="177">
        <v>27.809090999999999</v>
      </c>
      <c r="L197" s="492">
        <v>5</v>
      </c>
      <c r="M197" s="177">
        <v>2.6864023399999999</v>
      </c>
      <c r="N197" s="177">
        <v>26.532429</v>
      </c>
      <c r="O197" s="492">
        <v>3</v>
      </c>
      <c r="P197" s="177">
        <v>1.8265764499999999</v>
      </c>
      <c r="Q197" s="177">
        <v>27.714254</v>
      </c>
      <c r="R197" s="492">
        <v>23</v>
      </c>
      <c r="S197" s="177">
        <v>4.16516967</v>
      </c>
      <c r="T197" s="177">
        <v>9.1014023000000002</v>
      </c>
      <c r="U197" s="492">
        <v>27</v>
      </c>
      <c r="V197" s="177">
        <v>5.0677182900000002</v>
      </c>
      <c r="W197" s="177">
        <v>9.7225225000000002</v>
      </c>
      <c r="X197" s="492">
        <v>14</v>
      </c>
      <c r="Y197" s="177">
        <v>3.8279932799999998</v>
      </c>
      <c r="Z197" s="177">
        <v>14.397163000000001</v>
      </c>
      <c r="AA197" s="178"/>
      <c r="AB197" s="177">
        <v>60.857037300000002</v>
      </c>
      <c r="AC197" s="177">
        <v>4.0307163700000004</v>
      </c>
      <c r="AD197" s="177">
        <v>3.3792114</v>
      </c>
      <c r="AE197" s="177">
        <v>3.6232694799999998</v>
      </c>
      <c r="AF197" s="177">
        <v>1.9985127300000001</v>
      </c>
      <c r="AG197" s="177">
        <v>28.141691999999999</v>
      </c>
      <c r="AH197" s="177">
        <v>6.9112533300000001</v>
      </c>
      <c r="AI197" s="177">
        <v>3.5637853000000002</v>
      </c>
      <c r="AJ197" s="177">
        <v>26.308655000000002</v>
      </c>
      <c r="AK197" s="177">
        <v>4.4988076000000001</v>
      </c>
      <c r="AL197" s="177">
        <v>2.4419215200000002</v>
      </c>
      <c r="AM197" s="177">
        <v>27.693522999999999</v>
      </c>
      <c r="AN197" s="177">
        <v>31.238282399999999</v>
      </c>
      <c r="AO197" s="177">
        <v>5.1050549199999997</v>
      </c>
      <c r="AP197" s="177">
        <v>8.3379100000000008</v>
      </c>
      <c r="AQ197" s="177">
        <v>35.579207199999999</v>
      </c>
      <c r="AR197" s="177">
        <v>5.6490939600000001</v>
      </c>
      <c r="AS197" s="177">
        <v>8.1007730000000002</v>
      </c>
      <c r="AT197" s="177">
        <v>18.149180000000001</v>
      </c>
      <c r="AU197" s="177">
        <v>4.7789274900000001</v>
      </c>
      <c r="AV197" s="177">
        <v>13.434372</v>
      </c>
    </row>
    <row r="198" spans="1:48" ht="14.25" customHeight="1" x14ac:dyDescent="0.2">
      <c r="A198" s="694"/>
      <c r="B198" s="89" t="s">
        <v>202</v>
      </c>
      <c r="C198" s="493">
        <v>131</v>
      </c>
      <c r="D198" s="178">
        <v>7.9697656700000001</v>
      </c>
      <c r="E198" s="178">
        <v>3.0993637999999999</v>
      </c>
      <c r="F198" s="493">
        <v>95</v>
      </c>
      <c r="G198" s="178">
        <v>7.7878267000000001</v>
      </c>
      <c r="H198" s="178">
        <v>4.1791280000000004</v>
      </c>
      <c r="I198" s="493">
        <v>5</v>
      </c>
      <c r="J198" s="178">
        <v>2.0422452999999998</v>
      </c>
      <c r="K198" s="178">
        <v>19.967154000000001</v>
      </c>
      <c r="L198" s="493">
        <v>7</v>
      </c>
      <c r="M198" s="178">
        <v>2.5734170000000001</v>
      </c>
      <c r="N198" s="178">
        <v>19.023334999999999</v>
      </c>
      <c r="O198" s="493">
        <v>7</v>
      </c>
      <c r="P198" s="178">
        <v>2.5088594099999999</v>
      </c>
      <c r="Q198" s="178">
        <v>18.194654</v>
      </c>
      <c r="R198" s="493">
        <v>34</v>
      </c>
      <c r="S198" s="178">
        <v>5.5922804800000003</v>
      </c>
      <c r="T198" s="178">
        <v>8.4890290000000004</v>
      </c>
      <c r="U198" s="493">
        <v>26</v>
      </c>
      <c r="V198" s="178">
        <v>4.6104089000000004</v>
      </c>
      <c r="W198" s="178">
        <v>9.1981704999999998</v>
      </c>
      <c r="X198" s="493">
        <v>17</v>
      </c>
      <c r="Y198" s="178">
        <v>3.0743278599999999</v>
      </c>
      <c r="Z198" s="178">
        <v>9.3711947999999996</v>
      </c>
      <c r="AA198" s="178"/>
      <c r="AB198" s="178">
        <v>72.469892200000004</v>
      </c>
      <c r="AC198" s="178">
        <v>3.8169468599999998</v>
      </c>
      <c r="AD198" s="178">
        <v>2.6872151</v>
      </c>
      <c r="AE198" s="178">
        <v>5.4885944499999999</v>
      </c>
      <c r="AF198" s="178">
        <v>2.1536859499999998</v>
      </c>
      <c r="AG198" s="178">
        <v>20.020050000000001</v>
      </c>
      <c r="AH198" s="178">
        <v>7.2592692799999998</v>
      </c>
      <c r="AI198" s="178">
        <v>2.6113485600000002</v>
      </c>
      <c r="AJ198" s="178">
        <v>18.353372</v>
      </c>
      <c r="AK198" s="178">
        <v>7.3994921600000003</v>
      </c>
      <c r="AL198" s="178">
        <v>2.48616546</v>
      </c>
      <c r="AM198" s="178">
        <v>17.142416000000001</v>
      </c>
      <c r="AN198" s="178">
        <v>35.350887800000002</v>
      </c>
      <c r="AO198" s="178">
        <v>4.9852474000000004</v>
      </c>
      <c r="AP198" s="178">
        <v>7.1949921000000003</v>
      </c>
      <c r="AQ198" s="178">
        <v>26.8972193</v>
      </c>
      <c r="AR198" s="178">
        <v>4.0721294300000004</v>
      </c>
      <c r="AS198" s="178">
        <v>7.7242819999999996</v>
      </c>
      <c r="AT198" s="178">
        <v>17.604537100000002</v>
      </c>
      <c r="AU198" s="178">
        <v>3.3233893800000001</v>
      </c>
      <c r="AV198" s="178">
        <v>9.6316468000000004</v>
      </c>
    </row>
    <row r="199" spans="1:48" ht="14.25" customHeight="1" x14ac:dyDescent="0.2">
      <c r="A199" s="694"/>
      <c r="B199" s="88" t="s">
        <v>203</v>
      </c>
      <c r="C199" s="492">
        <v>218</v>
      </c>
      <c r="D199" s="177">
        <v>12.2635731</v>
      </c>
      <c r="E199" s="177">
        <v>2.8707175999999999</v>
      </c>
      <c r="F199" s="492">
        <v>150</v>
      </c>
      <c r="G199" s="177">
        <v>10.946825799999999</v>
      </c>
      <c r="H199" s="177">
        <v>3.7181228000000002</v>
      </c>
      <c r="I199" s="492">
        <v>11</v>
      </c>
      <c r="J199" s="177">
        <v>3.6931521599999999</v>
      </c>
      <c r="K199" s="177">
        <v>17.747588</v>
      </c>
      <c r="L199" s="492">
        <v>11</v>
      </c>
      <c r="M199" s="177">
        <v>3.4776046699999998</v>
      </c>
      <c r="N199" s="177">
        <v>16.104768</v>
      </c>
      <c r="O199" s="492">
        <v>12</v>
      </c>
      <c r="P199" s="177">
        <v>3.2299908099999999</v>
      </c>
      <c r="Q199" s="177">
        <v>14.293675</v>
      </c>
      <c r="R199" s="492">
        <v>50</v>
      </c>
      <c r="S199" s="177">
        <v>6.8651911800000001</v>
      </c>
      <c r="T199" s="177">
        <v>6.9782468</v>
      </c>
      <c r="U199" s="492">
        <v>42</v>
      </c>
      <c r="V199" s="177">
        <v>6.0204653199999996</v>
      </c>
      <c r="W199" s="177">
        <v>7.2784909999999998</v>
      </c>
      <c r="X199" s="492">
        <v>25</v>
      </c>
      <c r="Y199" s="177">
        <v>4.24775773</v>
      </c>
      <c r="Z199" s="177">
        <v>8.7905148000000004</v>
      </c>
      <c r="AA199" s="178"/>
      <c r="AB199" s="177">
        <v>68.918835299999998</v>
      </c>
      <c r="AC199" s="177">
        <v>3.35555293</v>
      </c>
      <c r="AD199" s="177">
        <v>2.4841058</v>
      </c>
      <c r="AE199" s="177">
        <v>7.0679485199999998</v>
      </c>
      <c r="AF199" s="177">
        <v>2.3779237200000001</v>
      </c>
      <c r="AG199" s="177">
        <v>17.165184</v>
      </c>
      <c r="AH199" s="177">
        <v>7.3343437299999996</v>
      </c>
      <c r="AI199" s="177">
        <v>2.1278177299999999</v>
      </c>
      <c r="AJ199" s="177">
        <v>14.801887000000001</v>
      </c>
      <c r="AK199" s="177">
        <v>7.6752565600000002</v>
      </c>
      <c r="AL199" s="177">
        <v>2.0492271299999998</v>
      </c>
      <c r="AM199" s="177">
        <v>13.622007999999999</v>
      </c>
      <c r="AN199" s="177">
        <v>33.415028</v>
      </c>
      <c r="AO199" s="177">
        <v>3.8621981700000001</v>
      </c>
      <c r="AP199" s="177">
        <v>5.8970750000000001</v>
      </c>
      <c r="AQ199" s="177">
        <v>28.094688699999999</v>
      </c>
      <c r="AR199" s="177">
        <v>3.6496494500000001</v>
      </c>
      <c r="AS199" s="177">
        <v>6.6278223000000001</v>
      </c>
      <c r="AT199" s="177">
        <v>16.412734499999999</v>
      </c>
      <c r="AU199" s="177">
        <v>2.7370431800000001</v>
      </c>
      <c r="AV199" s="177">
        <v>8.5083359999999999</v>
      </c>
    </row>
    <row r="200" spans="1:48" ht="14.25" customHeight="1" x14ac:dyDescent="0.2">
      <c r="A200" s="694"/>
      <c r="B200" s="89" t="s">
        <v>204</v>
      </c>
      <c r="C200" s="493">
        <v>767</v>
      </c>
      <c r="D200" s="178">
        <v>7.1820270700000002</v>
      </c>
      <c r="E200" s="178">
        <v>0.47762483</v>
      </c>
      <c r="F200" s="493">
        <v>358</v>
      </c>
      <c r="G200" s="178">
        <v>16.604078099999999</v>
      </c>
      <c r="H200" s="178">
        <v>2.3691545999999999</v>
      </c>
      <c r="I200" s="493">
        <v>12</v>
      </c>
      <c r="J200" s="178">
        <v>3.36986067</v>
      </c>
      <c r="K200" s="178">
        <v>14.736027</v>
      </c>
      <c r="L200" s="493">
        <v>26</v>
      </c>
      <c r="M200" s="178">
        <v>6.5599644100000001</v>
      </c>
      <c r="N200" s="178">
        <v>12.860243000000001</v>
      </c>
      <c r="O200" s="493">
        <v>18</v>
      </c>
      <c r="P200" s="178">
        <v>4.6409735899999998</v>
      </c>
      <c r="Q200" s="178">
        <v>13.424688</v>
      </c>
      <c r="R200" s="493">
        <v>94</v>
      </c>
      <c r="S200" s="178">
        <v>8.7627381199999999</v>
      </c>
      <c r="T200" s="178">
        <v>4.7548865999999999</v>
      </c>
      <c r="U200" s="493">
        <v>121</v>
      </c>
      <c r="V200" s="178">
        <v>9.8328767399999997</v>
      </c>
      <c r="W200" s="178">
        <v>4.1537569999999997</v>
      </c>
      <c r="X200" s="493">
        <v>87</v>
      </c>
      <c r="Y200" s="178">
        <v>8.1764452700000003</v>
      </c>
      <c r="Z200" s="178">
        <v>4.7708291999999997</v>
      </c>
      <c r="AA200" s="178"/>
      <c r="AB200" s="178">
        <v>46.608081800000001</v>
      </c>
      <c r="AC200" s="178">
        <v>2.0997571100000001</v>
      </c>
      <c r="AD200" s="178">
        <v>2.2985384</v>
      </c>
      <c r="AE200" s="178">
        <v>3.2629481400000002</v>
      </c>
      <c r="AF200" s="178">
        <v>0.94348870200000001</v>
      </c>
      <c r="AG200" s="178">
        <v>14.752663999999999</v>
      </c>
      <c r="AH200" s="178">
        <v>7.2783167600000001</v>
      </c>
      <c r="AI200" s="178">
        <v>1.67133848</v>
      </c>
      <c r="AJ200" s="178">
        <v>11.715947</v>
      </c>
      <c r="AK200" s="178">
        <v>4.9326867300000004</v>
      </c>
      <c r="AL200" s="178">
        <v>1.21941385</v>
      </c>
      <c r="AM200" s="178">
        <v>12.6128</v>
      </c>
      <c r="AN200" s="178">
        <v>26.295310700000002</v>
      </c>
      <c r="AO200" s="178">
        <v>2.40538929</v>
      </c>
      <c r="AP200" s="178">
        <v>4.6671417999999996</v>
      </c>
      <c r="AQ200" s="178">
        <v>33.7767719</v>
      </c>
      <c r="AR200" s="178">
        <v>2.3705747000000001</v>
      </c>
      <c r="AS200" s="178">
        <v>3.5807948000000001</v>
      </c>
      <c r="AT200" s="178">
        <v>24.453965799999999</v>
      </c>
      <c r="AU200" s="178">
        <v>2.1103711700000001</v>
      </c>
      <c r="AV200" s="178">
        <v>4.4030486</v>
      </c>
    </row>
    <row r="201" spans="1:48" ht="14.25" customHeight="1" x14ac:dyDescent="0.2">
      <c r="A201" s="694" t="s">
        <v>41</v>
      </c>
      <c r="B201" s="88" t="s">
        <v>8</v>
      </c>
      <c r="C201" s="492">
        <v>4473</v>
      </c>
      <c r="D201" s="177">
        <v>15.218529699999999</v>
      </c>
      <c r="E201" s="177">
        <v>0.17357700000000001</v>
      </c>
      <c r="F201" s="492">
        <v>2676</v>
      </c>
      <c r="G201" s="177">
        <v>95.611897900000002</v>
      </c>
      <c r="H201" s="177">
        <v>1.8230394999999999</v>
      </c>
      <c r="I201" s="492">
        <v>138</v>
      </c>
      <c r="J201" s="177">
        <v>28.390603299999999</v>
      </c>
      <c r="K201" s="177">
        <v>10.465401</v>
      </c>
      <c r="L201" s="492">
        <v>152</v>
      </c>
      <c r="M201" s="177">
        <v>31.898745000000002</v>
      </c>
      <c r="N201" s="177">
        <v>10.732048000000001</v>
      </c>
      <c r="O201" s="492">
        <v>185</v>
      </c>
      <c r="P201" s="177">
        <v>30.119654499999999</v>
      </c>
      <c r="Q201" s="177">
        <v>8.2867008000000002</v>
      </c>
      <c r="R201" s="492">
        <v>783</v>
      </c>
      <c r="S201" s="177">
        <v>62.880324899999998</v>
      </c>
      <c r="T201" s="177">
        <v>4.0957350000000003</v>
      </c>
      <c r="U201" s="492">
        <v>898</v>
      </c>
      <c r="V201" s="177">
        <v>62.752732000000002</v>
      </c>
      <c r="W201" s="177">
        <v>3.5650881000000001</v>
      </c>
      <c r="X201" s="492">
        <v>519</v>
      </c>
      <c r="Y201" s="177">
        <v>52.1545737</v>
      </c>
      <c r="Z201" s="177">
        <v>5.1272786000000004</v>
      </c>
      <c r="AA201" s="178"/>
      <c r="AB201" s="177">
        <v>59.818475800000002</v>
      </c>
      <c r="AC201" s="177">
        <v>2.1241952199999998</v>
      </c>
      <c r="AD201" s="177">
        <v>1.8117698</v>
      </c>
      <c r="AE201" s="177">
        <v>5.1725281799999996</v>
      </c>
      <c r="AF201" s="177">
        <v>1.02914876</v>
      </c>
      <c r="AG201" s="177">
        <v>10.151242999999999</v>
      </c>
      <c r="AH201" s="177">
        <v>5.66728612</v>
      </c>
      <c r="AI201" s="177">
        <v>1.19148969</v>
      </c>
      <c r="AJ201" s="177">
        <v>10.726526</v>
      </c>
      <c r="AK201" s="177">
        <v>6.9303068200000002</v>
      </c>
      <c r="AL201" s="177">
        <v>1.1080811800000001</v>
      </c>
      <c r="AM201" s="177">
        <v>8.1576120000000003</v>
      </c>
      <c r="AN201" s="177">
        <v>29.272988300000002</v>
      </c>
      <c r="AO201" s="177">
        <v>1.94959495</v>
      </c>
      <c r="AP201" s="177">
        <v>3.3979835</v>
      </c>
      <c r="AQ201" s="177">
        <v>33.561897899999998</v>
      </c>
      <c r="AR201" s="177">
        <v>2.0702473700000001</v>
      </c>
      <c r="AS201" s="177">
        <v>3.1471661000000002</v>
      </c>
      <c r="AT201" s="177">
        <v>19.394992800000001</v>
      </c>
      <c r="AU201" s="177">
        <v>1.8785230799999999</v>
      </c>
      <c r="AV201" s="177">
        <v>4.9416370000000001</v>
      </c>
    </row>
    <row r="202" spans="1:48" ht="14.25" customHeight="1" x14ac:dyDescent="0.2">
      <c r="A202" s="694"/>
      <c r="B202" s="89" t="s">
        <v>200</v>
      </c>
      <c r="C202" s="493">
        <v>269</v>
      </c>
      <c r="D202" s="178">
        <v>24.9608028</v>
      </c>
      <c r="E202" s="178">
        <v>4.7300012999999996</v>
      </c>
      <c r="F202" s="493">
        <v>146</v>
      </c>
      <c r="G202" s="178">
        <v>20.8700349</v>
      </c>
      <c r="H202" s="178">
        <v>7.3076116000000004</v>
      </c>
      <c r="I202" s="493">
        <v>5</v>
      </c>
      <c r="J202" s="178">
        <v>3.4515345700000002</v>
      </c>
      <c r="K202" s="178">
        <v>35.194989999999997</v>
      </c>
      <c r="L202" s="493">
        <v>7</v>
      </c>
      <c r="M202" s="178">
        <v>3.53555917</v>
      </c>
      <c r="N202" s="178">
        <v>27.340630999999998</v>
      </c>
      <c r="O202" s="493">
        <v>12</v>
      </c>
      <c r="P202" s="178">
        <v>6.1751687899999999</v>
      </c>
      <c r="Q202" s="178">
        <v>25.305609</v>
      </c>
      <c r="R202" s="493">
        <v>54</v>
      </c>
      <c r="S202" s="178">
        <v>17.298264100000001</v>
      </c>
      <c r="T202" s="178">
        <v>16.259025000000001</v>
      </c>
      <c r="U202" s="493">
        <v>41</v>
      </c>
      <c r="V202" s="178">
        <v>11.383865699999999</v>
      </c>
      <c r="W202" s="178">
        <v>14.304773000000001</v>
      </c>
      <c r="X202" s="493">
        <v>27</v>
      </c>
      <c r="Y202" s="178">
        <v>10.686163499999999</v>
      </c>
      <c r="Z202" s="178">
        <v>20.362483000000001</v>
      </c>
      <c r="AA202" s="178"/>
      <c r="AB202" s="178">
        <v>54.119082800000001</v>
      </c>
      <c r="AC202" s="178">
        <v>6.8109103800000002</v>
      </c>
      <c r="AD202" s="178">
        <v>6.4209408000000003</v>
      </c>
      <c r="AE202" s="178">
        <v>3.4338684900000001</v>
      </c>
      <c r="AF202" s="178">
        <v>2.3901754500000001</v>
      </c>
      <c r="AG202" s="178">
        <v>35.513219999999997</v>
      </c>
      <c r="AH202" s="178">
        <v>4.5279524799999997</v>
      </c>
      <c r="AI202" s="178">
        <v>2.44777201</v>
      </c>
      <c r="AJ202" s="178">
        <v>27.581192000000001</v>
      </c>
      <c r="AK202" s="178">
        <v>8.5444541399999991</v>
      </c>
      <c r="AL202" s="178">
        <v>4.06719074</v>
      </c>
      <c r="AM202" s="178">
        <v>24.285896999999999</v>
      </c>
      <c r="AN202" s="178">
        <v>37.252918600000001</v>
      </c>
      <c r="AO202" s="178">
        <v>9.2215207699999997</v>
      </c>
      <c r="AP202" s="178">
        <v>12.6295</v>
      </c>
      <c r="AQ202" s="178">
        <v>27.865129</v>
      </c>
      <c r="AR202" s="178">
        <v>7.5179457599999999</v>
      </c>
      <c r="AS202" s="178">
        <v>13.765185000000001</v>
      </c>
      <c r="AT202" s="178">
        <v>18.375677199999998</v>
      </c>
      <c r="AU202" s="178">
        <v>6.9801959699999996</v>
      </c>
      <c r="AV202" s="178">
        <v>19.380642999999999</v>
      </c>
    </row>
    <row r="203" spans="1:48" ht="14.25" customHeight="1" x14ac:dyDescent="0.2">
      <c r="A203" s="694"/>
      <c r="B203" s="88" t="s">
        <v>201</v>
      </c>
      <c r="C203" s="492">
        <v>454</v>
      </c>
      <c r="D203" s="177">
        <v>35.252380299999999</v>
      </c>
      <c r="E203" s="177">
        <v>3.9575447000000001</v>
      </c>
      <c r="F203" s="492">
        <v>301</v>
      </c>
      <c r="G203" s="177">
        <v>32.558546100000001</v>
      </c>
      <c r="H203" s="177">
        <v>5.5176290000000003</v>
      </c>
      <c r="I203" s="492">
        <v>16</v>
      </c>
      <c r="J203" s="177">
        <v>8.3175212700000003</v>
      </c>
      <c r="K203" s="177">
        <v>26.140955000000002</v>
      </c>
      <c r="L203" s="492">
        <v>14</v>
      </c>
      <c r="M203" s="177">
        <v>7.5386213099999999</v>
      </c>
      <c r="N203" s="177">
        <v>28.306217</v>
      </c>
      <c r="O203" s="492">
        <v>24</v>
      </c>
      <c r="P203" s="177">
        <v>10.4117815</v>
      </c>
      <c r="Q203" s="177">
        <v>21.844709000000002</v>
      </c>
      <c r="R203" s="492">
        <v>123</v>
      </c>
      <c r="S203" s="177">
        <v>21.9589547</v>
      </c>
      <c r="T203" s="177">
        <v>9.1286693999999997</v>
      </c>
      <c r="U203" s="492">
        <v>87</v>
      </c>
      <c r="V203" s="177">
        <v>20.801267800000002</v>
      </c>
      <c r="W203" s="177">
        <v>12.162221000000001</v>
      </c>
      <c r="X203" s="492">
        <v>37</v>
      </c>
      <c r="Y203" s="177">
        <v>12.591776599999999</v>
      </c>
      <c r="Z203" s="177">
        <v>17.394850999999999</v>
      </c>
      <c r="AA203" s="178"/>
      <c r="AB203" s="177">
        <v>66.244509600000001</v>
      </c>
      <c r="AC203" s="177">
        <v>4.72584027</v>
      </c>
      <c r="AD203" s="177">
        <v>3.6397628000000002</v>
      </c>
      <c r="AE203" s="177">
        <v>5.3921250900000004</v>
      </c>
      <c r="AF203" s="177">
        <v>2.74060748</v>
      </c>
      <c r="AG203" s="177">
        <v>25.931688999999999</v>
      </c>
      <c r="AH203" s="177">
        <v>4.5133352699999998</v>
      </c>
      <c r="AI203" s="177">
        <v>2.4560427599999999</v>
      </c>
      <c r="AJ203" s="177">
        <v>27.764014</v>
      </c>
      <c r="AK203" s="177">
        <v>8.0773011799999992</v>
      </c>
      <c r="AL203" s="177">
        <v>3.34513397</v>
      </c>
      <c r="AM203" s="177">
        <v>21.129594999999998</v>
      </c>
      <c r="AN203" s="177">
        <v>40.765397399999998</v>
      </c>
      <c r="AO203" s="177">
        <v>6.1509986100000003</v>
      </c>
      <c r="AP203" s="177">
        <v>7.6983540000000001</v>
      </c>
      <c r="AQ203" s="177">
        <v>28.984405200000001</v>
      </c>
      <c r="AR203" s="177">
        <v>5.7849083200000004</v>
      </c>
      <c r="AS203" s="177">
        <v>10.183006000000001</v>
      </c>
      <c r="AT203" s="177">
        <v>12.267435900000001</v>
      </c>
      <c r="AU203" s="177">
        <v>3.9879400899999999</v>
      </c>
      <c r="AV203" s="177">
        <v>16.585889000000002</v>
      </c>
    </row>
    <row r="204" spans="1:48" ht="14.25" customHeight="1" x14ac:dyDescent="0.2">
      <c r="A204" s="694"/>
      <c r="B204" s="89" t="s">
        <v>202</v>
      </c>
      <c r="C204" s="493">
        <v>398</v>
      </c>
      <c r="D204" s="178">
        <v>30.331984599999998</v>
      </c>
      <c r="E204" s="178">
        <v>3.883864</v>
      </c>
      <c r="F204" s="493">
        <v>320</v>
      </c>
      <c r="G204" s="178">
        <v>30.000364999999999</v>
      </c>
      <c r="H204" s="178">
        <v>4.7763134000000003</v>
      </c>
      <c r="I204" s="493">
        <v>24</v>
      </c>
      <c r="J204" s="178">
        <v>8.5466620599999992</v>
      </c>
      <c r="K204" s="178">
        <v>18.185770000000002</v>
      </c>
      <c r="L204" s="493">
        <v>24</v>
      </c>
      <c r="M204" s="178">
        <v>9.7801102400000008</v>
      </c>
      <c r="N204" s="178">
        <v>20.712281000000001</v>
      </c>
      <c r="O204" s="493">
        <v>31</v>
      </c>
      <c r="P204" s="178">
        <v>9.2612621900000001</v>
      </c>
      <c r="Q204" s="178">
        <v>15.173363</v>
      </c>
      <c r="R204" s="493">
        <v>120</v>
      </c>
      <c r="S204" s="178">
        <v>23.436780299999999</v>
      </c>
      <c r="T204" s="178">
        <v>9.9694479000000005</v>
      </c>
      <c r="U204" s="493">
        <v>89</v>
      </c>
      <c r="V204" s="178">
        <v>16.768030700000001</v>
      </c>
      <c r="W204" s="178">
        <v>9.6169057999999996</v>
      </c>
      <c r="X204" s="493">
        <v>32</v>
      </c>
      <c r="Y204" s="178">
        <v>12.2988955</v>
      </c>
      <c r="Z204" s="178">
        <v>19.395976000000001</v>
      </c>
      <c r="AA204" s="178"/>
      <c r="AB204" s="178">
        <v>80.426082600000001</v>
      </c>
      <c r="AC204" s="178">
        <v>3.74226583</v>
      </c>
      <c r="AD204" s="178">
        <v>2.3740051000000002</v>
      </c>
      <c r="AE204" s="178">
        <v>7.4822309000000002</v>
      </c>
      <c r="AF204" s="178">
        <v>2.5473919600000001</v>
      </c>
      <c r="AG204" s="178">
        <v>17.370350999999999</v>
      </c>
      <c r="AH204" s="178">
        <v>7.5176499000000003</v>
      </c>
      <c r="AI204" s="178">
        <v>3.00010808</v>
      </c>
      <c r="AJ204" s="178">
        <v>20.360983000000001</v>
      </c>
      <c r="AK204" s="178">
        <v>9.7175012600000006</v>
      </c>
      <c r="AL204" s="178">
        <v>2.9609543600000001</v>
      </c>
      <c r="AM204" s="178">
        <v>15.546085</v>
      </c>
      <c r="AN204" s="178">
        <v>37.427697899999998</v>
      </c>
      <c r="AO204" s="178">
        <v>5.7730537899999996</v>
      </c>
      <c r="AP204" s="178">
        <v>7.8696681000000002</v>
      </c>
      <c r="AQ204" s="178">
        <v>27.7595849</v>
      </c>
      <c r="AR204" s="178">
        <v>5.0811460100000003</v>
      </c>
      <c r="AS204" s="178">
        <v>9.3388335999999992</v>
      </c>
      <c r="AT204" s="178">
        <v>10.0953351</v>
      </c>
      <c r="AU204" s="178">
        <v>3.5660621199999998</v>
      </c>
      <c r="AV204" s="178">
        <v>18.022378</v>
      </c>
    </row>
    <row r="205" spans="1:48" ht="14.25" customHeight="1" x14ac:dyDescent="0.2">
      <c r="A205" s="694"/>
      <c r="B205" s="88" t="s">
        <v>203</v>
      </c>
      <c r="C205" s="492">
        <v>815</v>
      </c>
      <c r="D205" s="177">
        <v>46.416838400000003</v>
      </c>
      <c r="E205" s="177">
        <v>2.9072591999999999</v>
      </c>
      <c r="F205" s="492">
        <v>592</v>
      </c>
      <c r="G205" s="177">
        <v>42.5812819</v>
      </c>
      <c r="H205" s="177">
        <v>3.6679946000000001</v>
      </c>
      <c r="I205" s="492">
        <v>34</v>
      </c>
      <c r="J205" s="177">
        <v>11.8729567</v>
      </c>
      <c r="K205" s="177">
        <v>17.694714000000001</v>
      </c>
      <c r="L205" s="492">
        <v>40</v>
      </c>
      <c r="M205" s="177">
        <v>14.978365699999999</v>
      </c>
      <c r="N205" s="177">
        <v>19.108993000000002</v>
      </c>
      <c r="O205" s="492">
        <v>45</v>
      </c>
      <c r="P205" s="177">
        <v>14.4060337</v>
      </c>
      <c r="Q205" s="177">
        <v>16.158593</v>
      </c>
      <c r="R205" s="492">
        <v>203</v>
      </c>
      <c r="S205" s="177">
        <v>27.442969000000002</v>
      </c>
      <c r="T205" s="177">
        <v>6.9028746999999999</v>
      </c>
      <c r="U205" s="492">
        <v>197</v>
      </c>
      <c r="V205" s="177">
        <v>24.957710899999999</v>
      </c>
      <c r="W205" s="177">
        <v>6.4636797000000001</v>
      </c>
      <c r="X205" s="492">
        <v>73</v>
      </c>
      <c r="Y205" s="177">
        <v>16.729069800000001</v>
      </c>
      <c r="Z205" s="177">
        <v>11.733965</v>
      </c>
      <c r="AA205" s="178"/>
      <c r="AB205" s="177">
        <v>72.710686600000002</v>
      </c>
      <c r="AC205" s="177">
        <v>3.46112157</v>
      </c>
      <c r="AD205" s="177">
        <v>2.4286365999999999</v>
      </c>
      <c r="AE205" s="177">
        <v>5.7799661100000002</v>
      </c>
      <c r="AF205" s="177">
        <v>1.9619235399999999</v>
      </c>
      <c r="AG205" s="177">
        <v>17.318118999999999</v>
      </c>
      <c r="AH205" s="177">
        <v>6.7520643800000002</v>
      </c>
      <c r="AI205" s="177">
        <v>2.40861941</v>
      </c>
      <c r="AJ205" s="177">
        <v>18.200174000000001</v>
      </c>
      <c r="AK205" s="177">
        <v>7.67981654</v>
      </c>
      <c r="AL205" s="177">
        <v>2.4590704699999999</v>
      </c>
      <c r="AM205" s="177">
        <v>16.336690000000001</v>
      </c>
      <c r="AN205" s="177">
        <v>34.2460947</v>
      </c>
      <c r="AO205" s="177">
        <v>3.7207862700000001</v>
      </c>
      <c r="AP205" s="177">
        <v>5.5432899999999998</v>
      </c>
      <c r="AQ205" s="177">
        <v>33.260967299999997</v>
      </c>
      <c r="AR205" s="177">
        <v>3.7594980100000002</v>
      </c>
      <c r="AS205" s="177">
        <v>5.7668533999999996</v>
      </c>
      <c r="AT205" s="177">
        <v>12.281091</v>
      </c>
      <c r="AU205" s="177">
        <v>2.6327774900000001</v>
      </c>
      <c r="AV205" s="177">
        <v>10.937576999999999</v>
      </c>
    </row>
    <row r="206" spans="1:48" ht="14.25" customHeight="1" x14ac:dyDescent="0.2">
      <c r="A206" s="694"/>
      <c r="B206" s="89" t="s">
        <v>204</v>
      </c>
      <c r="C206" s="493">
        <v>2537</v>
      </c>
      <c r="D206" s="178">
        <v>30.724749299999999</v>
      </c>
      <c r="E206" s="178">
        <v>0.61801010999999995</v>
      </c>
      <c r="F206" s="493">
        <v>1316</v>
      </c>
      <c r="G206" s="178">
        <v>64.690130199999999</v>
      </c>
      <c r="H206" s="178">
        <v>2.5073960999999998</v>
      </c>
      <c r="I206" s="493">
        <v>59</v>
      </c>
      <c r="J206" s="178">
        <v>15.1582177</v>
      </c>
      <c r="K206" s="178">
        <v>13.117137</v>
      </c>
      <c r="L206" s="493">
        <v>67</v>
      </c>
      <c r="M206" s="178">
        <v>16.112637200000002</v>
      </c>
      <c r="N206" s="178">
        <v>12.200792</v>
      </c>
      <c r="O206" s="493">
        <v>72</v>
      </c>
      <c r="P206" s="178">
        <v>14.206750299999999</v>
      </c>
      <c r="Q206" s="178">
        <v>10.060414</v>
      </c>
      <c r="R206" s="493">
        <v>284</v>
      </c>
      <c r="S206" s="178">
        <v>30.196238399999999</v>
      </c>
      <c r="T206" s="178">
        <v>5.4341274000000004</v>
      </c>
      <c r="U206" s="493">
        <v>484</v>
      </c>
      <c r="V206" s="178">
        <v>46.598006099999999</v>
      </c>
      <c r="W206" s="178">
        <v>4.9096710000000003</v>
      </c>
      <c r="X206" s="493">
        <v>350</v>
      </c>
      <c r="Y206" s="178">
        <v>36.651168699999999</v>
      </c>
      <c r="Z206" s="178">
        <v>5.3400021000000004</v>
      </c>
      <c r="AA206" s="178"/>
      <c r="AB206" s="178">
        <v>51.8946161</v>
      </c>
      <c r="AC206" s="178">
        <v>2.38491936</v>
      </c>
      <c r="AD206" s="178">
        <v>2.3447434</v>
      </c>
      <c r="AE206" s="178">
        <v>4.4791336900000003</v>
      </c>
      <c r="AF206" s="178">
        <v>1.14264462</v>
      </c>
      <c r="AG206" s="178">
        <v>13.015506999999999</v>
      </c>
      <c r="AH206" s="178">
        <v>5.1187452699999998</v>
      </c>
      <c r="AI206" s="178">
        <v>1.2077639099999999</v>
      </c>
      <c r="AJ206" s="178">
        <v>12.038225000000001</v>
      </c>
      <c r="AK206" s="178">
        <v>5.4734837900000004</v>
      </c>
      <c r="AL206" s="178">
        <v>1.0721308000000001</v>
      </c>
      <c r="AM206" s="178">
        <v>9.9937357999999996</v>
      </c>
      <c r="AN206" s="178">
        <v>21.538128100000002</v>
      </c>
      <c r="AO206" s="178">
        <v>1.98382565</v>
      </c>
      <c r="AP206" s="178">
        <v>4.6993682000000003</v>
      </c>
      <c r="AQ206" s="178">
        <v>36.787465400000002</v>
      </c>
      <c r="AR206" s="178">
        <v>2.8183889299999998</v>
      </c>
      <c r="AS206" s="178">
        <v>3.9088137999999999</v>
      </c>
      <c r="AT206" s="178">
        <v>26.603043700000001</v>
      </c>
      <c r="AU206" s="178">
        <v>2.5859654399999998</v>
      </c>
      <c r="AV206" s="178">
        <v>4.9594706000000004</v>
      </c>
    </row>
    <row r="207" spans="1:48" ht="14.25" customHeight="1" x14ac:dyDescent="0.2">
      <c r="A207" s="694" t="s">
        <v>42</v>
      </c>
      <c r="B207" s="88" t="s">
        <v>8</v>
      </c>
      <c r="C207" s="492">
        <v>45</v>
      </c>
      <c r="D207" s="177">
        <v>0.37941765300000002</v>
      </c>
      <c r="E207" s="177">
        <v>0.43102906000000002</v>
      </c>
      <c r="F207" s="492">
        <v>24</v>
      </c>
      <c r="G207" s="177">
        <v>2.0930848000000002</v>
      </c>
      <c r="H207" s="177">
        <v>4.4860993000000002</v>
      </c>
      <c r="I207" s="492">
        <v>2</v>
      </c>
      <c r="J207" s="177">
        <v>0.56373732099999996</v>
      </c>
      <c r="K207" s="177">
        <v>18.840325</v>
      </c>
      <c r="L207" s="492">
        <v>4</v>
      </c>
      <c r="M207" s="177">
        <v>0.87831384700000004</v>
      </c>
      <c r="N207" s="177">
        <v>12.547152000000001</v>
      </c>
      <c r="O207" s="492">
        <v>4</v>
      </c>
      <c r="P207" s="177">
        <v>0.81338421100000002</v>
      </c>
      <c r="Q207" s="177">
        <v>11.017096</v>
      </c>
      <c r="R207" s="492">
        <v>4</v>
      </c>
      <c r="S207" s="177">
        <v>0.92294271800000005</v>
      </c>
      <c r="T207" s="177">
        <v>12.701848999999999</v>
      </c>
      <c r="U207" s="492">
        <v>5</v>
      </c>
      <c r="V207" s="177">
        <v>1.0311159999999999</v>
      </c>
      <c r="W207" s="177">
        <v>11.526752</v>
      </c>
      <c r="X207" s="492">
        <v>7</v>
      </c>
      <c r="Y207" s="177">
        <v>1.3866968900000001</v>
      </c>
      <c r="Z207" s="177">
        <v>10.609543</v>
      </c>
      <c r="AA207" s="178"/>
      <c r="AB207" s="177">
        <v>53.003794800000001</v>
      </c>
      <c r="AC207" s="177">
        <v>4.7721303099999997</v>
      </c>
      <c r="AD207" s="177">
        <v>4.5935585999999997</v>
      </c>
      <c r="AE207" s="177">
        <v>6.4131359899999998</v>
      </c>
      <c r="AF207" s="177">
        <v>2.3849364099999999</v>
      </c>
      <c r="AG207" s="177">
        <v>18.973624000000001</v>
      </c>
      <c r="AH207" s="177">
        <v>15.003294199999999</v>
      </c>
      <c r="AI207" s="177">
        <v>3.3565192499999998</v>
      </c>
      <c r="AJ207" s="177">
        <v>11.414225</v>
      </c>
      <c r="AK207" s="177">
        <v>15.823795799999999</v>
      </c>
      <c r="AL207" s="177">
        <v>2.7441901799999999</v>
      </c>
      <c r="AM207" s="177">
        <v>8.8480478999999992</v>
      </c>
      <c r="AN207" s="177">
        <v>15.5736303</v>
      </c>
      <c r="AO207" s="177">
        <v>3.87827023</v>
      </c>
      <c r="AP207" s="177">
        <v>12.705511</v>
      </c>
      <c r="AQ207" s="177">
        <v>19.172672299999999</v>
      </c>
      <c r="AR207" s="177">
        <v>4.4411876299999999</v>
      </c>
      <c r="AS207" s="177">
        <v>11.818447000000001</v>
      </c>
      <c r="AT207" s="177">
        <v>28.013471299999999</v>
      </c>
      <c r="AU207" s="177">
        <v>4.7147130099999996</v>
      </c>
      <c r="AV207" s="177">
        <v>8.5868181000000003</v>
      </c>
    </row>
    <row r="208" spans="1:48" ht="14.25" customHeight="1" x14ac:dyDescent="0.2">
      <c r="A208" s="694"/>
      <c r="B208" s="89" t="s">
        <v>200</v>
      </c>
      <c r="C208" s="493">
        <v>5</v>
      </c>
      <c r="D208" s="178">
        <v>0.389178317</v>
      </c>
      <c r="E208" s="178">
        <v>3.7279113000000001</v>
      </c>
      <c r="F208" s="493">
        <v>2</v>
      </c>
      <c r="G208" s="178">
        <v>0.37363165599999998</v>
      </c>
      <c r="H208" s="178">
        <v>9.4822518999999996</v>
      </c>
      <c r="I208" s="493">
        <v>0</v>
      </c>
      <c r="J208" s="178">
        <v>0.107159747</v>
      </c>
      <c r="K208" s="178">
        <v>32.154555000000002</v>
      </c>
      <c r="L208" s="493">
        <v>0</v>
      </c>
      <c r="M208" s="178">
        <v>0.150107568</v>
      </c>
      <c r="N208" s="178">
        <v>22.872223999999999</v>
      </c>
      <c r="O208" s="493">
        <v>0</v>
      </c>
      <c r="P208" s="178">
        <v>9.4693017000000004E-2</v>
      </c>
      <c r="Q208" s="178">
        <v>35.870730999999999</v>
      </c>
      <c r="R208" s="493">
        <v>0</v>
      </c>
      <c r="S208" s="178">
        <v>0.19334627900000001</v>
      </c>
      <c r="T208" s="178">
        <v>32.510218000000002</v>
      </c>
      <c r="U208" s="493">
        <v>0</v>
      </c>
      <c r="V208" s="178">
        <v>0.14922850900000001</v>
      </c>
      <c r="W208" s="178">
        <v>24.051365000000001</v>
      </c>
      <c r="X208" s="493">
        <v>1</v>
      </c>
      <c r="Y208" s="178">
        <v>0.23356221799999999</v>
      </c>
      <c r="Z208" s="178">
        <v>15.871228</v>
      </c>
      <c r="AA208" s="178"/>
      <c r="AB208" s="178">
        <v>37.7441028</v>
      </c>
      <c r="AC208" s="178">
        <v>7.6786472999999997</v>
      </c>
      <c r="AD208" s="178">
        <v>10.379574</v>
      </c>
      <c r="AE208" s="178">
        <v>8.4577920399999993</v>
      </c>
      <c r="AF208" s="178">
        <v>5.1610213900000002</v>
      </c>
      <c r="AG208" s="178">
        <v>31.133116000000001</v>
      </c>
      <c r="AH208" s="178">
        <v>16.6556663</v>
      </c>
      <c r="AI208" s="178">
        <v>6.7702779900000003</v>
      </c>
      <c r="AJ208" s="178">
        <v>20.739028999999999</v>
      </c>
      <c r="AK208" s="178">
        <v>6.6995487499999999</v>
      </c>
      <c r="AL208" s="178">
        <v>4.6273859399999999</v>
      </c>
      <c r="AM208" s="178">
        <v>35.239854000000001</v>
      </c>
      <c r="AN208" s="178">
        <v>15.0932846</v>
      </c>
      <c r="AO208" s="178">
        <v>8.5370783400000008</v>
      </c>
      <c r="AP208" s="178">
        <v>28.858212999999999</v>
      </c>
      <c r="AQ208" s="178">
        <v>15.746349800000001</v>
      </c>
      <c r="AR208" s="178">
        <v>7.0177952599999998</v>
      </c>
      <c r="AS208" s="178">
        <v>22.738652999999999</v>
      </c>
      <c r="AT208" s="178">
        <v>37.347358399999997</v>
      </c>
      <c r="AU208" s="178">
        <v>10.1375492</v>
      </c>
      <c r="AV208" s="178">
        <v>13.848955</v>
      </c>
    </row>
    <row r="209" spans="1:48" ht="14.25" customHeight="1" x14ac:dyDescent="0.2">
      <c r="A209" s="694"/>
      <c r="B209" s="88" t="s">
        <v>201</v>
      </c>
      <c r="C209" s="492">
        <v>8</v>
      </c>
      <c r="D209" s="177">
        <v>0.61374359099999998</v>
      </c>
      <c r="E209" s="177">
        <v>4.0500736000000002</v>
      </c>
      <c r="F209" s="492">
        <v>4</v>
      </c>
      <c r="G209" s="177">
        <v>0.48507233900000002</v>
      </c>
      <c r="H209" s="177">
        <v>7.0490183999999996</v>
      </c>
      <c r="I209" s="492">
        <v>0</v>
      </c>
      <c r="J209" s="177">
        <v>0.15975351600000001</v>
      </c>
      <c r="K209" s="177">
        <v>29.902844999999999</v>
      </c>
      <c r="L209" s="492">
        <v>0</v>
      </c>
      <c r="M209" s="177">
        <v>0.15256576199999999</v>
      </c>
      <c r="N209" s="177">
        <v>21.821988000000001</v>
      </c>
      <c r="O209" s="492">
        <v>1</v>
      </c>
      <c r="P209" s="177">
        <v>0.16932619199999999</v>
      </c>
      <c r="Q209" s="177">
        <v>15.945240999999999</v>
      </c>
      <c r="R209" s="492">
        <v>1</v>
      </c>
      <c r="S209" s="177">
        <v>0.214984658</v>
      </c>
      <c r="T209" s="177">
        <v>20.421541999999999</v>
      </c>
      <c r="U209" s="492">
        <v>1</v>
      </c>
      <c r="V209" s="177">
        <v>0.223203608</v>
      </c>
      <c r="W209" s="177">
        <v>20.694378</v>
      </c>
      <c r="X209" s="492">
        <v>1</v>
      </c>
      <c r="Y209" s="177">
        <v>0.36697647500000002</v>
      </c>
      <c r="Z209" s="177">
        <v>14.949293000000001</v>
      </c>
      <c r="AA209" s="178"/>
      <c r="AB209" s="177">
        <v>45.410240899999998</v>
      </c>
      <c r="AC209" s="177">
        <v>5.5599131599999998</v>
      </c>
      <c r="AD209" s="177">
        <v>6.2468076000000003</v>
      </c>
      <c r="AE209" s="177">
        <v>7.7635446400000001</v>
      </c>
      <c r="AF209" s="177">
        <v>4.5557024500000001</v>
      </c>
      <c r="AG209" s="177">
        <v>29.939133000000002</v>
      </c>
      <c r="AH209" s="177">
        <v>10.1597939</v>
      </c>
      <c r="AI209" s="177">
        <v>4.1929177500000003</v>
      </c>
      <c r="AJ209" s="177">
        <v>21.055976000000001</v>
      </c>
      <c r="AK209" s="177">
        <v>15.431750600000001</v>
      </c>
      <c r="AL209" s="177">
        <v>4.5577149199999996</v>
      </c>
      <c r="AM209" s="177">
        <v>15.068704</v>
      </c>
      <c r="AN209" s="177">
        <v>15.298226100000001</v>
      </c>
      <c r="AO209" s="177">
        <v>6.01346341</v>
      </c>
      <c r="AP209" s="177">
        <v>20.055223999999999</v>
      </c>
      <c r="AQ209" s="177">
        <v>15.6736796</v>
      </c>
      <c r="AR209" s="177">
        <v>6.0257230699999997</v>
      </c>
      <c r="AS209" s="177">
        <v>19.614720999999999</v>
      </c>
      <c r="AT209" s="177">
        <v>35.6730053</v>
      </c>
      <c r="AU209" s="177">
        <v>7.9816202499999997</v>
      </c>
      <c r="AV209" s="177">
        <v>11.415509</v>
      </c>
    </row>
    <row r="210" spans="1:48" ht="14.25" customHeight="1" x14ac:dyDescent="0.2">
      <c r="A210" s="694"/>
      <c r="B210" s="89" t="s">
        <v>202</v>
      </c>
      <c r="C210" s="493">
        <v>6</v>
      </c>
      <c r="D210" s="178">
        <v>0.37811791500000003</v>
      </c>
      <c r="E210" s="178">
        <v>3.3477239999999999</v>
      </c>
      <c r="F210" s="493">
        <v>4</v>
      </c>
      <c r="G210" s="178">
        <v>0.39533194300000002</v>
      </c>
      <c r="H210" s="178">
        <v>5.6000617999999998</v>
      </c>
      <c r="I210" s="493">
        <v>0</v>
      </c>
      <c r="J210" s="178">
        <v>0.18726696000000001</v>
      </c>
      <c r="K210" s="178">
        <v>27.521387000000001</v>
      </c>
      <c r="L210" s="493">
        <v>1</v>
      </c>
      <c r="M210" s="178">
        <v>0.20552392899999999</v>
      </c>
      <c r="N210" s="178">
        <v>16.263306</v>
      </c>
      <c r="O210" s="493">
        <v>0</v>
      </c>
      <c r="P210" s="178">
        <v>0.152068061</v>
      </c>
      <c r="Q210" s="178">
        <v>16.325009000000001</v>
      </c>
      <c r="R210" s="493">
        <v>1</v>
      </c>
      <c r="S210" s="178">
        <v>0.217681495</v>
      </c>
      <c r="T210" s="178">
        <v>17.986435</v>
      </c>
      <c r="U210" s="493">
        <v>0</v>
      </c>
      <c r="V210" s="178">
        <v>0.20990450399999999</v>
      </c>
      <c r="W210" s="178">
        <v>21.526733</v>
      </c>
      <c r="X210" s="493">
        <v>1</v>
      </c>
      <c r="Y210" s="178">
        <v>0.30886432600000002</v>
      </c>
      <c r="Z210" s="178">
        <v>15.455529</v>
      </c>
      <c r="AA210" s="178"/>
      <c r="AB210" s="178">
        <v>62.501648799999998</v>
      </c>
      <c r="AC210" s="178">
        <v>5.9636978899999997</v>
      </c>
      <c r="AD210" s="178">
        <v>4.8681964000000004</v>
      </c>
      <c r="AE210" s="178">
        <v>9.6387730299999994</v>
      </c>
      <c r="AF210" s="178">
        <v>5.0165134299999998</v>
      </c>
      <c r="AG210" s="178">
        <v>26.553646000000001</v>
      </c>
      <c r="AH210" s="178">
        <v>17.901296200000001</v>
      </c>
      <c r="AI210" s="178">
        <v>5.3588205599999998</v>
      </c>
      <c r="AJ210" s="178">
        <v>15.273152</v>
      </c>
      <c r="AK210" s="178">
        <v>13.1951851</v>
      </c>
      <c r="AL210" s="178">
        <v>4.0676706400000002</v>
      </c>
      <c r="AM210" s="178">
        <v>15.728026</v>
      </c>
      <c r="AN210" s="178">
        <v>17.1438095</v>
      </c>
      <c r="AO210" s="178">
        <v>6.1989388300000003</v>
      </c>
      <c r="AP210" s="178">
        <v>18.448198000000001</v>
      </c>
      <c r="AQ210" s="178">
        <v>13.812571800000001</v>
      </c>
      <c r="AR210" s="178">
        <v>5.7172537200000004</v>
      </c>
      <c r="AS210" s="178">
        <v>21.118196999999999</v>
      </c>
      <c r="AT210" s="178">
        <v>28.308364300000001</v>
      </c>
      <c r="AU210" s="178">
        <v>7.29544104</v>
      </c>
      <c r="AV210" s="178">
        <v>13.148636</v>
      </c>
    </row>
    <row r="211" spans="1:48" ht="14.25" customHeight="1" x14ac:dyDescent="0.2">
      <c r="A211" s="694"/>
      <c r="B211" s="88" t="s">
        <v>203</v>
      </c>
      <c r="C211" s="492">
        <v>8</v>
      </c>
      <c r="D211" s="177">
        <v>0.69988407799999997</v>
      </c>
      <c r="E211" s="177">
        <v>4.2970889999999997</v>
      </c>
      <c r="F211" s="492">
        <v>5</v>
      </c>
      <c r="G211" s="177">
        <v>0.67944679500000005</v>
      </c>
      <c r="H211" s="177">
        <v>6.9838766000000003</v>
      </c>
      <c r="I211" s="492">
        <v>0</v>
      </c>
      <c r="J211" s="177">
        <v>0.17675627099999999</v>
      </c>
      <c r="K211" s="177">
        <v>28.844110000000001</v>
      </c>
      <c r="L211" s="492">
        <v>1</v>
      </c>
      <c r="M211" s="177">
        <v>0.27698879399999998</v>
      </c>
      <c r="N211" s="177">
        <v>17.201864</v>
      </c>
      <c r="O211" s="492">
        <v>1</v>
      </c>
      <c r="P211" s="177">
        <v>0.33351353500000003</v>
      </c>
      <c r="Q211" s="177">
        <v>15.824913</v>
      </c>
      <c r="R211" s="492">
        <v>1</v>
      </c>
      <c r="S211" s="177">
        <v>0.33495842999999997</v>
      </c>
      <c r="T211" s="177">
        <v>18.500586999999999</v>
      </c>
      <c r="U211" s="492">
        <v>1</v>
      </c>
      <c r="V211" s="177">
        <v>0.30257097999999999</v>
      </c>
      <c r="W211" s="177">
        <v>15.761949</v>
      </c>
      <c r="X211" s="492">
        <v>1</v>
      </c>
      <c r="Y211" s="177">
        <v>0.25521097700000001</v>
      </c>
      <c r="Z211" s="177">
        <v>15.299614999999999</v>
      </c>
      <c r="AA211" s="178"/>
      <c r="AB211" s="177">
        <v>59.732010600000002</v>
      </c>
      <c r="AC211" s="177">
        <v>6.3952431299999999</v>
      </c>
      <c r="AD211" s="177">
        <v>5.4625303000000001</v>
      </c>
      <c r="AE211" s="177">
        <v>6.29881417</v>
      </c>
      <c r="AF211" s="177">
        <v>3.6104048400000002</v>
      </c>
      <c r="AG211" s="177">
        <v>29.244287</v>
      </c>
      <c r="AH211" s="177">
        <v>16.5511351</v>
      </c>
      <c r="AI211" s="177">
        <v>5.3110090899999998</v>
      </c>
      <c r="AJ211" s="177">
        <v>16.371677999999999</v>
      </c>
      <c r="AK211" s="177">
        <v>21.662732699999999</v>
      </c>
      <c r="AL211" s="177">
        <v>5.5775781499999999</v>
      </c>
      <c r="AM211" s="177">
        <v>13.1364</v>
      </c>
      <c r="AN211" s="177">
        <v>18.610005300000001</v>
      </c>
      <c r="AO211" s="177">
        <v>5.63265248</v>
      </c>
      <c r="AP211" s="177">
        <v>15.442242999999999</v>
      </c>
      <c r="AQ211" s="177">
        <v>19.7314255</v>
      </c>
      <c r="AR211" s="177">
        <v>6.2454363900000001</v>
      </c>
      <c r="AS211" s="177">
        <v>16.149097000000001</v>
      </c>
      <c r="AT211" s="177">
        <v>17.145887200000001</v>
      </c>
      <c r="AU211" s="177">
        <v>4.3142348300000002</v>
      </c>
      <c r="AV211" s="177">
        <v>12.837714999999999</v>
      </c>
    </row>
    <row r="212" spans="1:48" ht="14.25" customHeight="1" x14ac:dyDescent="0.2">
      <c r="A212" s="694"/>
      <c r="B212" s="89" t="s">
        <v>204</v>
      </c>
      <c r="C212" s="493">
        <v>18</v>
      </c>
      <c r="D212" s="178">
        <v>0.42054765500000002</v>
      </c>
      <c r="E212" s="178">
        <v>1.2067239999999999</v>
      </c>
      <c r="F212" s="493">
        <v>10</v>
      </c>
      <c r="G212" s="178">
        <v>0.95089715699999999</v>
      </c>
      <c r="H212" s="178">
        <v>4.9923286999999998</v>
      </c>
      <c r="I212" s="493">
        <v>0</v>
      </c>
      <c r="J212" s="178">
        <v>0.16481852999999999</v>
      </c>
      <c r="K212" s="178">
        <v>19.823305999999999</v>
      </c>
      <c r="L212" s="493">
        <v>1</v>
      </c>
      <c r="M212" s="178">
        <v>0.41714015900000001</v>
      </c>
      <c r="N212" s="178">
        <v>15.055262000000001</v>
      </c>
      <c r="O212" s="493">
        <v>2</v>
      </c>
      <c r="P212" s="178">
        <v>0.39037011399999999</v>
      </c>
      <c r="Q212" s="178">
        <v>12.934751</v>
      </c>
      <c r="R212" s="493">
        <v>1</v>
      </c>
      <c r="S212" s="178">
        <v>0.34245225200000001</v>
      </c>
      <c r="T212" s="178">
        <v>13.181552</v>
      </c>
      <c r="U212" s="493">
        <v>2</v>
      </c>
      <c r="V212" s="178">
        <v>0.43784962900000002</v>
      </c>
      <c r="W212" s="178">
        <v>10.061643</v>
      </c>
      <c r="X212" s="493">
        <v>3</v>
      </c>
      <c r="Y212" s="178">
        <v>0.58113793599999997</v>
      </c>
      <c r="Z212" s="178">
        <v>10.6098</v>
      </c>
      <c r="AA212" s="178"/>
      <c r="AB212" s="178">
        <v>54.654147299999998</v>
      </c>
      <c r="AC212" s="178">
        <v>5.1331366799999998</v>
      </c>
      <c r="AD212" s="178">
        <v>4.7918545999999997</v>
      </c>
      <c r="AE212" s="178">
        <v>4.3651540100000004</v>
      </c>
      <c r="AF212" s="178">
        <v>1.73499052</v>
      </c>
      <c r="AG212" s="178">
        <v>20.278763000000001</v>
      </c>
      <c r="AH212" s="178">
        <v>14.5466604</v>
      </c>
      <c r="AI212" s="178">
        <v>3.9511928100000002</v>
      </c>
      <c r="AJ212" s="178">
        <v>13.858264999999999</v>
      </c>
      <c r="AK212" s="178">
        <v>15.844849200000001</v>
      </c>
      <c r="AL212" s="178">
        <v>3.2552600900000002</v>
      </c>
      <c r="AM212" s="178">
        <v>10.481935999999999</v>
      </c>
      <c r="AN212" s="178">
        <v>13.6396459</v>
      </c>
      <c r="AO212" s="178">
        <v>3.6084457900000002</v>
      </c>
      <c r="AP212" s="178">
        <v>13.497738999999999</v>
      </c>
      <c r="AQ212" s="178">
        <v>22.846818200000001</v>
      </c>
      <c r="AR212" s="178">
        <v>4.6443535100000002</v>
      </c>
      <c r="AS212" s="178">
        <v>10.371544999999999</v>
      </c>
      <c r="AT212" s="178">
        <v>28.7568722</v>
      </c>
      <c r="AU212" s="178">
        <v>4.4825315100000003</v>
      </c>
      <c r="AV212" s="178">
        <v>7.9529019999999999</v>
      </c>
    </row>
    <row r="213" spans="1:48" ht="14.25" customHeight="1" x14ac:dyDescent="0.2">
      <c r="A213" s="694" t="s">
        <v>43</v>
      </c>
      <c r="B213" s="88" t="s">
        <v>8</v>
      </c>
      <c r="C213" s="492">
        <v>110</v>
      </c>
      <c r="D213" s="177">
        <v>0.79246936099999998</v>
      </c>
      <c r="E213" s="177">
        <v>0.36829465</v>
      </c>
      <c r="F213" s="492">
        <v>32</v>
      </c>
      <c r="G213" s="177">
        <v>3.9368029500000001</v>
      </c>
      <c r="H213" s="177">
        <v>6.2860437999999998</v>
      </c>
      <c r="I213" s="492">
        <v>2</v>
      </c>
      <c r="J213" s="177">
        <v>0.38196794899999997</v>
      </c>
      <c r="K213" s="177">
        <v>12.427087999999999</v>
      </c>
      <c r="L213" s="492">
        <v>3</v>
      </c>
      <c r="M213" s="177">
        <v>0.54155395200000001</v>
      </c>
      <c r="N213" s="177">
        <v>10.234189000000001</v>
      </c>
      <c r="O213" s="492">
        <v>2</v>
      </c>
      <c r="P213" s="177">
        <v>0.533125136</v>
      </c>
      <c r="Q213" s="177">
        <v>11.568247</v>
      </c>
      <c r="R213" s="492">
        <v>9</v>
      </c>
      <c r="S213" s="177">
        <v>1.5794209400000001</v>
      </c>
      <c r="T213" s="177">
        <v>8.7217961000000006</v>
      </c>
      <c r="U213" s="492">
        <v>11</v>
      </c>
      <c r="V213" s="177">
        <v>2.0410289700000002</v>
      </c>
      <c r="W213" s="177">
        <v>9.1547392999999992</v>
      </c>
      <c r="X213" s="492">
        <v>5</v>
      </c>
      <c r="Y213" s="177">
        <v>1.5108029199999999</v>
      </c>
      <c r="Z213" s="177">
        <v>16.332671999999999</v>
      </c>
      <c r="AA213" s="178"/>
      <c r="AB213" s="177">
        <v>29.1057773</v>
      </c>
      <c r="AC213" s="177">
        <v>3.5912039299999998</v>
      </c>
      <c r="AD213" s="177">
        <v>6.2951313000000004</v>
      </c>
      <c r="AE213" s="177">
        <v>4.9078497800000003</v>
      </c>
      <c r="AF213" s="177">
        <v>1.26858787</v>
      </c>
      <c r="AG213" s="177">
        <v>13.187825999999999</v>
      </c>
      <c r="AH213" s="177">
        <v>8.4493254600000007</v>
      </c>
      <c r="AI213" s="177">
        <v>1.70901141</v>
      </c>
      <c r="AJ213" s="177">
        <v>10.319694999999999</v>
      </c>
      <c r="AK213" s="177">
        <v>7.3586023899999997</v>
      </c>
      <c r="AL213" s="177">
        <v>1.65868123</v>
      </c>
      <c r="AM213" s="177">
        <v>11.500362000000001</v>
      </c>
      <c r="AN213" s="177">
        <v>28.9151658</v>
      </c>
      <c r="AO213" s="177">
        <v>3.7678566600000001</v>
      </c>
      <c r="AP213" s="177">
        <v>6.6483306999999998</v>
      </c>
      <c r="AQ213" s="177">
        <v>35.598927400000001</v>
      </c>
      <c r="AR213" s="177">
        <v>3.9633088399999998</v>
      </c>
      <c r="AS213" s="177">
        <v>5.6802171000000001</v>
      </c>
      <c r="AT213" s="177">
        <v>14.7701292</v>
      </c>
      <c r="AU213" s="177">
        <v>3.8747903400000001</v>
      </c>
      <c r="AV213" s="177">
        <v>13.384675</v>
      </c>
    </row>
    <row r="214" spans="1:48" ht="14.25" customHeight="1" x14ac:dyDescent="0.2">
      <c r="A214" s="694"/>
      <c r="B214" s="89" t="s">
        <v>200</v>
      </c>
      <c r="C214" s="493">
        <v>13</v>
      </c>
      <c r="D214" s="178">
        <v>1.1846327699999999</v>
      </c>
      <c r="E214" s="178">
        <v>4.6470894999999999</v>
      </c>
      <c r="F214" s="493">
        <v>3</v>
      </c>
      <c r="G214" s="178">
        <v>0.92404425899999998</v>
      </c>
      <c r="H214" s="178">
        <v>15.259691</v>
      </c>
      <c r="I214" s="493">
        <v>0</v>
      </c>
      <c r="J214" s="178">
        <v>7.617227E-2</v>
      </c>
      <c r="K214" s="178">
        <v>37.621206000000001</v>
      </c>
      <c r="L214" s="493">
        <v>0</v>
      </c>
      <c r="M214" s="178">
        <v>6.8969271999999998E-2</v>
      </c>
      <c r="N214" s="178">
        <v>23.370470000000001</v>
      </c>
      <c r="O214" s="493">
        <v>0</v>
      </c>
      <c r="P214" s="178">
        <v>4.2232118999999999E-2</v>
      </c>
      <c r="Q214" s="178">
        <v>30.825036000000001</v>
      </c>
      <c r="R214" s="493">
        <v>1</v>
      </c>
      <c r="S214" s="178">
        <v>0.357457158</v>
      </c>
      <c r="T214" s="178">
        <v>31.204556</v>
      </c>
      <c r="U214" s="493">
        <v>2</v>
      </c>
      <c r="V214" s="178">
        <v>0.71469197799999995</v>
      </c>
      <c r="W214" s="178">
        <v>22.628156000000001</v>
      </c>
      <c r="X214" s="493">
        <v>1</v>
      </c>
      <c r="Y214" s="178">
        <v>0.42569489799999999</v>
      </c>
      <c r="Z214" s="178">
        <v>38.113275000000002</v>
      </c>
      <c r="AA214" s="178"/>
      <c r="AB214" s="178">
        <v>23.754414100000002</v>
      </c>
      <c r="AC214" s="178">
        <v>6.59865323</v>
      </c>
      <c r="AD214" s="178">
        <v>14.172776000000001</v>
      </c>
      <c r="AE214" s="178">
        <v>3.34362184</v>
      </c>
      <c r="AF214" s="178">
        <v>2.5787917299999998</v>
      </c>
      <c r="AG214" s="178">
        <v>39.349846999999997</v>
      </c>
      <c r="AH214" s="178">
        <v>4.8735022099999998</v>
      </c>
      <c r="AI214" s="178">
        <v>2.5989363299999999</v>
      </c>
      <c r="AJ214" s="178">
        <v>27.208112</v>
      </c>
      <c r="AK214" s="178">
        <v>2.2625190900000001</v>
      </c>
      <c r="AL214" s="178">
        <v>1.49812488</v>
      </c>
      <c r="AM214" s="178">
        <v>33.783115000000002</v>
      </c>
      <c r="AN214" s="178">
        <v>18.9172917</v>
      </c>
      <c r="AO214" s="178">
        <v>10.364282599999999</v>
      </c>
      <c r="AP214" s="178">
        <v>27.952729000000001</v>
      </c>
      <c r="AQ214" s="178">
        <v>52.158214399999999</v>
      </c>
      <c r="AR214" s="178">
        <v>14.140090300000001</v>
      </c>
      <c r="AS214" s="178">
        <v>13.831631</v>
      </c>
      <c r="AT214" s="178">
        <v>18.4448507</v>
      </c>
      <c r="AU214" s="178">
        <v>12.500101000000001</v>
      </c>
      <c r="AV214" s="178">
        <v>34.576602000000001</v>
      </c>
    </row>
    <row r="215" spans="1:48" ht="14.25" customHeight="1" x14ac:dyDescent="0.2">
      <c r="A215" s="694"/>
      <c r="B215" s="88" t="s">
        <v>201</v>
      </c>
      <c r="C215" s="492">
        <v>14</v>
      </c>
      <c r="D215" s="177">
        <v>1.41488886</v>
      </c>
      <c r="E215" s="177">
        <v>5.2932953999999999</v>
      </c>
      <c r="F215" s="492">
        <v>4</v>
      </c>
      <c r="G215" s="177">
        <v>0.90716709900000003</v>
      </c>
      <c r="H215" s="177">
        <v>11.282479</v>
      </c>
      <c r="I215" s="492">
        <v>0</v>
      </c>
      <c r="J215" s="177">
        <v>8.2979729000000002E-2</v>
      </c>
      <c r="K215" s="177">
        <v>20.326309999999999</v>
      </c>
      <c r="L215" s="492">
        <v>0</v>
      </c>
      <c r="M215" s="177">
        <v>0.17019066499999999</v>
      </c>
      <c r="N215" s="177">
        <v>27.073499000000002</v>
      </c>
      <c r="O215" s="492">
        <v>0</v>
      </c>
      <c r="P215" s="177">
        <v>0.15918342299999999</v>
      </c>
      <c r="Q215" s="177">
        <v>31.526714999999999</v>
      </c>
      <c r="R215" s="492">
        <v>1</v>
      </c>
      <c r="S215" s="177">
        <v>0.34795548900000001</v>
      </c>
      <c r="T215" s="177">
        <v>18.901959000000002</v>
      </c>
      <c r="U215" s="492">
        <v>2</v>
      </c>
      <c r="V215" s="177">
        <v>0.66604090400000004</v>
      </c>
      <c r="W215" s="177">
        <v>18.287855</v>
      </c>
      <c r="X215" s="492">
        <v>1</v>
      </c>
      <c r="Y215" s="177">
        <v>0.297190183</v>
      </c>
      <c r="Z215" s="177">
        <v>29.254241</v>
      </c>
      <c r="AA215" s="178"/>
      <c r="AB215" s="177">
        <v>30.080604399999999</v>
      </c>
      <c r="AC215" s="177">
        <v>6.3933249700000001</v>
      </c>
      <c r="AD215" s="177">
        <v>10.843866</v>
      </c>
      <c r="AE215" s="177">
        <v>5.0772751600000001</v>
      </c>
      <c r="AF215" s="177">
        <v>2.1833405400000001</v>
      </c>
      <c r="AG215" s="177">
        <v>21.939903000000001</v>
      </c>
      <c r="AH215" s="177">
        <v>7.8182325199999996</v>
      </c>
      <c r="AI215" s="177">
        <v>4.1426580599999996</v>
      </c>
      <c r="AJ215" s="177">
        <v>27.034257</v>
      </c>
      <c r="AK215" s="177">
        <v>6.2796633699999997</v>
      </c>
      <c r="AL215" s="177">
        <v>3.68737592</v>
      </c>
      <c r="AM215" s="177">
        <v>29.958839000000001</v>
      </c>
      <c r="AN215" s="177">
        <v>22.894655499999999</v>
      </c>
      <c r="AO215" s="177">
        <v>7.6537842400000002</v>
      </c>
      <c r="AP215" s="177">
        <v>17.056346999999999</v>
      </c>
      <c r="AQ215" s="177">
        <v>45.295533599999999</v>
      </c>
      <c r="AR215" s="177">
        <v>10.623154400000001</v>
      </c>
      <c r="AS215" s="177">
        <v>11.965808000000001</v>
      </c>
      <c r="AT215" s="177">
        <v>12.6346398</v>
      </c>
      <c r="AU215" s="177">
        <v>6.4389767400000002</v>
      </c>
      <c r="AV215" s="177">
        <v>26.001470999999999</v>
      </c>
    </row>
    <row r="216" spans="1:48" ht="14.25" customHeight="1" x14ac:dyDescent="0.2">
      <c r="A216" s="694"/>
      <c r="B216" s="89" t="s">
        <v>202</v>
      </c>
      <c r="C216" s="493">
        <v>12</v>
      </c>
      <c r="D216" s="178">
        <v>1.34822555</v>
      </c>
      <c r="E216" s="178">
        <v>5.7012954000000002</v>
      </c>
      <c r="F216" s="493">
        <v>4</v>
      </c>
      <c r="G216" s="178">
        <v>0.85688815399999996</v>
      </c>
      <c r="H216" s="178">
        <v>10.118373</v>
      </c>
      <c r="I216" s="493">
        <v>0</v>
      </c>
      <c r="J216" s="178">
        <v>0.11397117700000001</v>
      </c>
      <c r="K216" s="178">
        <v>24.032567</v>
      </c>
      <c r="L216" s="493">
        <v>0</v>
      </c>
      <c r="M216" s="178">
        <v>0.129973593</v>
      </c>
      <c r="N216" s="178">
        <v>20.708905999999999</v>
      </c>
      <c r="O216" s="493">
        <v>0</v>
      </c>
      <c r="P216" s="178">
        <v>0.19158821600000001</v>
      </c>
      <c r="Q216" s="178">
        <v>26.915437000000001</v>
      </c>
      <c r="R216" s="493">
        <v>1</v>
      </c>
      <c r="S216" s="178">
        <v>0.29712644900000001</v>
      </c>
      <c r="T216" s="178">
        <v>13.376749</v>
      </c>
      <c r="U216" s="493">
        <v>2</v>
      </c>
      <c r="V216" s="178">
        <v>0.51802008200000005</v>
      </c>
      <c r="W216" s="178">
        <v>15.859085</v>
      </c>
      <c r="X216" s="493">
        <v>1</v>
      </c>
      <c r="Y216" s="178">
        <v>0.38056619000000003</v>
      </c>
      <c r="Z216" s="178">
        <v>32.600768000000002</v>
      </c>
      <c r="AA216" s="178"/>
      <c r="AB216" s="178">
        <v>35.811660500000002</v>
      </c>
      <c r="AC216" s="178">
        <v>7.6549882900000004</v>
      </c>
      <c r="AD216" s="178">
        <v>10.905963</v>
      </c>
      <c r="AE216" s="178">
        <v>5.5999146900000003</v>
      </c>
      <c r="AF216" s="178">
        <v>2.6742700500000001</v>
      </c>
      <c r="AG216" s="178">
        <v>24.365075999999998</v>
      </c>
      <c r="AH216" s="178">
        <v>7.4111312399999996</v>
      </c>
      <c r="AI216" s="178">
        <v>3.0570937699999998</v>
      </c>
      <c r="AJ216" s="178">
        <v>21.045933000000002</v>
      </c>
      <c r="AK216" s="178">
        <v>8.4053130500000002</v>
      </c>
      <c r="AL216" s="178">
        <v>3.9972702899999999</v>
      </c>
      <c r="AM216" s="178">
        <v>24.263506</v>
      </c>
      <c r="AN216" s="178">
        <v>26.228731400000001</v>
      </c>
      <c r="AO216" s="178">
        <v>5.7369798100000002</v>
      </c>
      <c r="AP216" s="178">
        <v>11.159634</v>
      </c>
      <c r="AQ216" s="178">
        <v>38.5704767</v>
      </c>
      <c r="AR216" s="178">
        <v>8.7410205699999999</v>
      </c>
      <c r="AS216" s="178">
        <v>11.562481999999999</v>
      </c>
      <c r="AT216" s="178">
        <v>13.784433</v>
      </c>
      <c r="AU216" s="178">
        <v>7.7456732099999996</v>
      </c>
      <c r="AV216" s="178">
        <v>28.669108999999999</v>
      </c>
    </row>
    <row r="217" spans="1:48" ht="14.25" customHeight="1" x14ac:dyDescent="0.2">
      <c r="A217" s="694"/>
      <c r="B217" s="88" t="s">
        <v>203</v>
      </c>
      <c r="C217" s="492">
        <v>29</v>
      </c>
      <c r="D217" s="177">
        <v>1.9345372599999999</v>
      </c>
      <c r="E217" s="177">
        <v>3.4061484000000002</v>
      </c>
      <c r="F217" s="492">
        <v>8</v>
      </c>
      <c r="G217" s="177">
        <v>1.2078319799999999</v>
      </c>
      <c r="H217" s="177">
        <v>7.6941160000000002</v>
      </c>
      <c r="I217" s="492">
        <v>0</v>
      </c>
      <c r="J217" s="177">
        <v>0.12364915999999999</v>
      </c>
      <c r="K217" s="177">
        <v>16.370991</v>
      </c>
      <c r="L217" s="492">
        <v>1</v>
      </c>
      <c r="M217" s="177">
        <v>0.208693775</v>
      </c>
      <c r="N217" s="177">
        <v>14.379174000000001</v>
      </c>
      <c r="O217" s="492">
        <v>1</v>
      </c>
      <c r="P217" s="177">
        <v>0.131042246</v>
      </c>
      <c r="Q217" s="177">
        <v>13.156535</v>
      </c>
      <c r="R217" s="492">
        <v>3</v>
      </c>
      <c r="S217" s="177">
        <v>0.70322478600000005</v>
      </c>
      <c r="T217" s="177">
        <v>12.063934</v>
      </c>
      <c r="U217" s="492">
        <v>2</v>
      </c>
      <c r="V217" s="177">
        <v>0.59096071999999999</v>
      </c>
      <c r="W217" s="177">
        <v>12.958269</v>
      </c>
      <c r="X217" s="492">
        <v>1</v>
      </c>
      <c r="Y217" s="177">
        <v>0.50492219800000004</v>
      </c>
      <c r="Z217" s="177">
        <v>23.977632</v>
      </c>
      <c r="AA217" s="178"/>
      <c r="AB217" s="177">
        <v>27.6397601</v>
      </c>
      <c r="AC217" s="177">
        <v>4.3574865599999999</v>
      </c>
      <c r="AD217" s="177">
        <v>8.0435119999999998</v>
      </c>
      <c r="AE217" s="177">
        <v>4.8113659999999996</v>
      </c>
      <c r="AF217" s="177">
        <v>1.65726029</v>
      </c>
      <c r="AG217" s="177">
        <v>17.573823000000001</v>
      </c>
      <c r="AH217" s="177">
        <v>9.2454434699999997</v>
      </c>
      <c r="AI217" s="177">
        <v>2.4936410000000002</v>
      </c>
      <c r="AJ217" s="177">
        <v>13.761004</v>
      </c>
      <c r="AK217" s="177">
        <v>6.34485952</v>
      </c>
      <c r="AL217" s="177">
        <v>1.8236922799999999</v>
      </c>
      <c r="AM217" s="177">
        <v>14.664709999999999</v>
      </c>
      <c r="AN217" s="177">
        <v>37.132775199999998</v>
      </c>
      <c r="AO217" s="177">
        <v>6.4201864799999999</v>
      </c>
      <c r="AP217" s="177">
        <v>8.8213319000000006</v>
      </c>
      <c r="AQ217" s="177">
        <v>29.051182699999998</v>
      </c>
      <c r="AR217" s="177">
        <v>5.3395450499999999</v>
      </c>
      <c r="AS217" s="177">
        <v>9.3774415999999992</v>
      </c>
      <c r="AT217" s="177">
        <v>13.4143732</v>
      </c>
      <c r="AU217" s="177">
        <v>5.71084207</v>
      </c>
      <c r="AV217" s="177">
        <v>21.720694000000002</v>
      </c>
    </row>
    <row r="218" spans="1:48" ht="14.25" customHeight="1" x14ac:dyDescent="0.2">
      <c r="A218" s="699"/>
      <c r="B218" s="174" t="s">
        <v>204</v>
      </c>
      <c r="C218" s="494">
        <v>42</v>
      </c>
      <c r="D218" s="495">
        <v>0.74484910900000001</v>
      </c>
      <c r="E218" s="495">
        <v>0.90276272999999996</v>
      </c>
      <c r="F218" s="494">
        <v>12</v>
      </c>
      <c r="G218" s="495">
        <v>1.40537673</v>
      </c>
      <c r="H218" s="495">
        <v>5.7680243999999998</v>
      </c>
      <c r="I218" s="494">
        <v>1</v>
      </c>
      <c r="J218" s="495">
        <v>0.189078628</v>
      </c>
      <c r="K218" s="495">
        <v>15.329476</v>
      </c>
      <c r="L218" s="494">
        <v>1</v>
      </c>
      <c r="M218" s="495">
        <v>0.28581875899999998</v>
      </c>
      <c r="N218" s="495">
        <v>12.487192</v>
      </c>
      <c r="O218" s="494">
        <v>1</v>
      </c>
      <c r="P218" s="495">
        <v>0.31168040600000002</v>
      </c>
      <c r="Q218" s="495">
        <v>13.798738999999999</v>
      </c>
      <c r="R218" s="494">
        <v>4</v>
      </c>
      <c r="S218" s="495">
        <v>0.685931556</v>
      </c>
      <c r="T218" s="495">
        <v>9.6990421999999992</v>
      </c>
      <c r="U218" s="494">
        <v>4</v>
      </c>
      <c r="V218" s="495">
        <v>0.73538238199999995</v>
      </c>
      <c r="W218" s="495">
        <v>9.5909124000000006</v>
      </c>
      <c r="X218" s="494">
        <v>2</v>
      </c>
      <c r="Y218" s="495">
        <v>0.60257630699999998</v>
      </c>
      <c r="Z218" s="495">
        <v>15.674858</v>
      </c>
      <c r="AA218" s="178"/>
      <c r="AB218" s="495">
        <v>29.530512900000002</v>
      </c>
      <c r="AC218" s="495">
        <v>3.26448187</v>
      </c>
      <c r="AD218" s="495">
        <v>5.6401051000000004</v>
      </c>
      <c r="AE218" s="495">
        <v>5.0623184400000003</v>
      </c>
      <c r="AF218" s="495">
        <v>1.5373796099999999</v>
      </c>
      <c r="AG218" s="495">
        <v>15.494429</v>
      </c>
      <c r="AH218" s="495">
        <v>9.39421018</v>
      </c>
      <c r="AI218" s="495">
        <v>2.3149091300000002</v>
      </c>
      <c r="AJ218" s="495">
        <v>12.572383</v>
      </c>
      <c r="AK218" s="495">
        <v>9.2705275100000009</v>
      </c>
      <c r="AL218" s="495">
        <v>2.507177</v>
      </c>
      <c r="AM218" s="495">
        <v>13.798265000000001</v>
      </c>
      <c r="AN218" s="495">
        <v>29.025938</v>
      </c>
      <c r="AO218" s="495">
        <v>4.3271288099999996</v>
      </c>
      <c r="AP218" s="495">
        <v>7.6060204000000002</v>
      </c>
      <c r="AQ218" s="495">
        <v>31.469339600000001</v>
      </c>
      <c r="AR218" s="495">
        <v>4.6482117499999998</v>
      </c>
      <c r="AS218" s="495">
        <v>7.5360227999999996</v>
      </c>
      <c r="AT218" s="495">
        <v>15.7776663</v>
      </c>
      <c r="AU218" s="495">
        <v>4.0173803100000001</v>
      </c>
      <c r="AV218" s="495">
        <v>12.991046000000001</v>
      </c>
    </row>
    <row r="219" spans="1:48" s="60" customFormat="1" ht="17.100000000000001" customHeight="1" x14ac:dyDescent="0.2">
      <c r="A219" s="706"/>
      <c r="B219" s="706"/>
      <c r="C219" s="706"/>
      <c r="D219" s="706"/>
      <c r="E219" s="706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20"/>
    </row>
    <row r="220" spans="1:48" s="118" customFormat="1" ht="15" customHeight="1" x14ac:dyDescent="0.2">
      <c r="A220" s="117" t="s">
        <v>363</v>
      </c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207"/>
    </row>
    <row r="221" spans="1:48" s="118" customFormat="1" ht="117" customHeight="1" x14ac:dyDescent="0.2">
      <c r="A221" s="519" t="s">
        <v>209</v>
      </c>
      <c r="B221" s="519"/>
      <c r="C221" s="519"/>
      <c r="D221" s="519"/>
      <c r="E221" s="519"/>
      <c r="F221" s="215"/>
      <c r="G221" s="215"/>
      <c r="H221" s="215"/>
      <c r="I221" s="215"/>
      <c r="J221" s="215"/>
      <c r="K221" s="215"/>
      <c r="L221" s="215"/>
      <c r="M221" s="215"/>
      <c r="N221" s="215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93"/>
    </row>
    <row r="222" spans="1:48" s="87" customFormat="1" ht="14.25" x14ac:dyDescent="0.25">
      <c r="A222" s="115" t="s">
        <v>361</v>
      </c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252"/>
    </row>
    <row r="223" spans="1:48" s="118" customFormat="1" ht="15" customHeight="1" x14ac:dyDescent="0.2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207"/>
    </row>
  </sheetData>
  <mergeCells count="61">
    <mergeCell ref="AB12:AV12"/>
    <mergeCell ref="C13:E13"/>
    <mergeCell ref="AK13:AM13"/>
    <mergeCell ref="AN13:AP13"/>
    <mergeCell ref="AQ13:AS13"/>
    <mergeCell ref="AT13:AV13"/>
    <mergeCell ref="AB13:AD13"/>
    <mergeCell ref="AE13:AG13"/>
    <mergeCell ref="AH13:AJ13"/>
    <mergeCell ref="A221:E221"/>
    <mergeCell ref="A219:E219"/>
    <mergeCell ref="A153:A158"/>
    <mergeCell ref="A159:A164"/>
    <mergeCell ref="A165:A170"/>
    <mergeCell ref="A171:A176"/>
    <mergeCell ref="A177:A182"/>
    <mergeCell ref="A183:A188"/>
    <mergeCell ref="A189:A194"/>
    <mergeCell ref="A195:A200"/>
    <mergeCell ref="A201:A206"/>
    <mergeCell ref="A207:A212"/>
    <mergeCell ref="A213:A218"/>
    <mergeCell ref="A147:A152"/>
    <mergeCell ref="A81:A86"/>
    <mergeCell ref="A87:A92"/>
    <mergeCell ref="A93:A98"/>
    <mergeCell ref="A99:A104"/>
    <mergeCell ref="A105:A110"/>
    <mergeCell ref="A111:A116"/>
    <mergeCell ref="A117:A122"/>
    <mergeCell ref="A123:A128"/>
    <mergeCell ref="A129:A134"/>
    <mergeCell ref="A135:A140"/>
    <mergeCell ref="A141:A146"/>
    <mergeCell ref="A75:A80"/>
    <mergeCell ref="A15:A20"/>
    <mergeCell ref="A21:A26"/>
    <mergeCell ref="A27:A32"/>
    <mergeCell ref="A33:A38"/>
    <mergeCell ref="A39:A44"/>
    <mergeCell ref="A45:A50"/>
    <mergeCell ref="A51:A56"/>
    <mergeCell ref="A57:A62"/>
    <mergeCell ref="A63:A68"/>
    <mergeCell ref="A69:A74"/>
    <mergeCell ref="A12:A14"/>
    <mergeCell ref="B12:B14"/>
    <mergeCell ref="A3:C3"/>
    <mergeCell ref="A4:C4"/>
    <mergeCell ref="A5:C5"/>
    <mergeCell ref="A6:C6"/>
    <mergeCell ref="A7:C7"/>
    <mergeCell ref="A11:C11"/>
    <mergeCell ref="C12:Z12"/>
    <mergeCell ref="U13:W13"/>
    <mergeCell ref="X13:Z13"/>
    <mergeCell ref="F13:H13"/>
    <mergeCell ref="I13:K13"/>
    <mergeCell ref="L13:N13"/>
    <mergeCell ref="O13:Q13"/>
    <mergeCell ref="R13:T13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11"/>
  <sheetViews>
    <sheetView zoomScale="80" zoomScaleNormal="80" workbookViewId="0">
      <selection activeCell="A7" sqref="A7:XFD7"/>
    </sheetView>
  </sheetViews>
  <sheetFormatPr baseColWidth="10" defaultRowHeight="12" x14ac:dyDescent="0.2"/>
  <cols>
    <col min="1" max="1" width="36.7109375" style="94" customWidth="1"/>
    <col min="2" max="2" width="38.140625" style="94" customWidth="1"/>
    <col min="3" max="5" width="12.7109375" style="94" customWidth="1"/>
    <col min="6" max="6" width="19.7109375" style="94" customWidth="1"/>
    <col min="7" max="8" width="17" style="94" customWidth="1"/>
    <col min="9" max="11" width="13.28515625" style="94" customWidth="1"/>
    <col min="12" max="14" width="10.7109375" style="94" customWidth="1"/>
    <col min="15" max="15" width="13.42578125" style="94" customWidth="1"/>
    <col min="16" max="17" width="13.42578125" style="4" customWidth="1"/>
    <col min="18" max="20" width="11.7109375" style="4" customWidth="1"/>
    <col min="21" max="23" width="11.28515625" style="4" customWidth="1"/>
    <col min="24" max="26" width="10.42578125" style="4" customWidth="1"/>
    <col min="27" max="28" width="8.140625" style="4" customWidth="1"/>
    <col min="29" max="29" width="11.42578125" style="4"/>
    <col min="30" max="30" width="4.140625" style="4" customWidth="1"/>
    <col min="31" max="16384" width="11.42578125" style="4"/>
  </cols>
  <sheetData>
    <row r="1" spans="1:54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</row>
    <row r="2" spans="1:54" ht="15" customHeight="1" x14ac:dyDescent="0.2">
      <c r="A2" s="7"/>
      <c r="B2" s="7"/>
      <c r="C2" s="7"/>
      <c r="D2" s="7"/>
      <c r="E2" s="7"/>
      <c r="F2" s="5"/>
      <c r="G2" s="5"/>
      <c r="H2" s="5"/>
      <c r="I2" s="5"/>
      <c r="J2" s="5"/>
      <c r="K2" s="5"/>
      <c r="L2" s="5"/>
      <c r="M2" s="5"/>
      <c r="N2" s="5"/>
      <c r="O2" s="5"/>
    </row>
    <row r="3" spans="1:54" s="9" customFormat="1" ht="21" customHeight="1" x14ac:dyDescent="0.2">
      <c r="A3" s="542" t="s">
        <v>0</v>
      </c>
      <c r="B3" s="542"/>
      <c r="C3" s="54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</row>
    <row r="4" spans="1:54" s="9" customFormat="1" x14ac:dyDescent="0.2">
      <c r="A4" s="543"/>
      <c r="B4" s="543"/>
      <c r="C4" s="543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</row>
    <row r="5" spans="1:54" s="9" customFormat="1" x14ac:dyDescent="0.2">
      <c r="A5" s="544" t="s">
        <v>123</v>
      </c>
      <c r="B5" s="544"/>
      <c r="C5" s="544"/>
      <c r="D5" s="125"/>
      <c r="E5" s="125"/>
      <c r="F5" s="13"/>
      <c r="G5" s="13"/>
      <c r="H5" s="125"/>
      <c r="I5" s="13"/>
      <c r="J5" s="13"/>
      <c r="K5" s="125"/>
      <c r="L5" s="13"/>
      <c r="M5" s="13"/>
      <c r="N5" s="125"/>
      <c r="O5" s="13"/>
    </row>
    <row r="6" spans="1:54" s="9" customFormat="1" x14ac:dyDescent="0.2">
      <c r="A6" s="544" t="s">
        <v>412</v>
      </c>
      <c r="B6" s="544"/>
      <c r="C6" s="544"/>
      <c r="D6" s="125"/>
      <c r="E6" s="125"/>
      <c r="F6" s="13"/>
      <c r="G6" s="13"/>
      <c r="H6" s="125"/>
      <c r="I6" s="13"/>
      <c r="J6" s="13"/>
      <c r="K6" s="125"/>
      <c r="L6" s="13"/>
      <c r="M6" s="13"/>
      <c r="N6" s="125"/>
      <c r="O6" s="13"/>
    </row>
    <row r="7" spans="1:54" s="9" customFormat="1" ht="37.5" customHeight="1" x14ac:dyDescent="0.2">
      <c r="A7" s="544" t="s">
        <v>138</v>
      </c>
      <c r="B7" s="544"/>
      <c r="C7" s="544"/>
      <c r="D7" s="125"/>
      <c r="E7" s="125"/>
      <c r="F7" s="13"/>
      <c r="G7" s="13"/>
      <c r="H7" s="125"/>
      <c r="I7" s="13"/>
      <c r="J7" s="13"/>
      <c r="K7" s="125"/>
      <c r="L7" s="13"/>
      <c r="M7" s="13"/>
      <c r="N7" s="125"/>
      <c r="O7" s="13"/>
    </row>
    <row r="8" spans="1:54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54" s="9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54" s="9" customFormat="1" x14ac:dyDescent="0.2">
      <c r="A10" s="19"/>
      <c r="B10" s="19"/>
      <c r="C10" s="19"/>
    </row>
    <row r="11" spans="1:54" s="9" customFormat="1" ht="12.75" customHeight="1" x14ac:dyDescent="0.2">
      <c r="A11" s="527">
        <v>2021</v>
      </c>
      <c r="B11" s="528"/>
      <c r="C11" s="537" t="s">
        <v>242</v>
      </c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80"/>
      <c r="S11" s="580"/>
      <c r="T11" s="580"/>
      <c r="U11" s="580"/>
      <c r="V11" s="580"/>
      <c r="W11" s="580"/>
      <c r="X11" s="580"/>
      <c r="Y11" s="580"/>
      <c r="Z11" s="580"/>
      <c r="AA11" s="580"/>
      <c r="AB11" s="580"/>
      <c r="AC11" s="580"/>
      <c r="AE11" s="537" t="s">
        <v>244</v>
      </c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537"/>
      <c r="AU11" s="537"/>
      <c r="AV11" s="537"/>
      <c r="AW11" s="537"/>
      <c r="AX11" s="537"/>
      <c r="AY11" s="537"/>
      <c r="AZ11" s="537"/>
      <c r="BA11" s="537"/>
      <c r="BB11" s="537"/>
    </row>
    <row r="12" spans="1:54" s="9" customFormat="1" ht="38.25" customHeight="1" x14ac:dyDescent="0.2">
      <c r="A12" s="559" t="s">
        <v>126</v>
      </c>
      <c r="B12" s="530" t="s">
        <v>125</v>
      </c>
      <c r="C12" s="533" t="s">
        <v>89</v>
      </c>
      <c r="D12" s="533"/>
      <c r="E12" s="533"/>
      <c r="F12" s="538" t="s">
        <v>90</v>
      </c>
      <c r="G12" s="538"/>
      <c r="H12" s="538"/>
      <c r="I12" s="538" t="s">
        <v>91</v>
      </c>
      <c r="J12" s="538"/>
      <c r="K12" s="538"/>
      <c r="L12" s="538" t="s">
        <v>92</v>
      </c>
      <c r="M12" s="538"/>
      <c r="N12" s="538"/>
      <c r="O12" s="538" t="s">
        <v>93</v>
      </c>
      <c r="P12" s="538"/>
      <c r="Q12" s="538"/>
      <c r="R12" s="538" t="s">
        <v>94</v>
      </c>
      <c r="S12" s="538"/>
      <c r="T12" s="538"/>
      <c r="U12" s="538" t="s">
        <v>95</v>
      </c>
      <c r="V12" s="538"/>
      <c r="W12" s="538"/>
      <c r="X12" s="538" t="s">
        <v>96</v>
      </c>
      <c r="Y12" s="538"/>
      <c r="Z12" s="538"/>
      <c r="AA12" s="538" t="s">
        <v>88</v>
      </c>
      <c r="AB12" s="538"/>
      <c r="AC12" s="538"/>
      <c r="AD12" s="188"/>
      <c r="AE12" s="538" t="s">
        <v>90</v>
      </c>
      <c r="AF12" s="538"/>
      <c r="AG12" s="538"/>
      <c r="AH12" s="538" t="s">
        <v>91</v>
      </c>
      <c r="AI12" s="538"/>
      <c r="AJ12" s="538"/>
      <c r="AK12" s="538" t="s">
        <v>92</v>
      </c>
      <c r="AL12" s="538"/>
      <c r="AM12" s="538"/>
      <c r="AN12" s="538" t="s">
        <v>93</v>
      </c>
      <c r="AO12" s="538"/>
      <c r="AP12" s="538"/>
      <c r="AQ12" s="538" t="s">
        <v>94</v>
      </c>
      <c r="AR12" s="538"/>
      <c r="AS12" s="538"/>
      <c r="AT12" s="538" t="s">
        <v>95</v>
      </c>
      <c r="AU12" s="538"/>
      <c r="AV12" s="538"/>
      <c r="AW12" s="538" t="s">
        <v>96</v>
      </c>
      <c r="AX12" s="538"/>
      <c r="AY12" s="538"/>
      <c r="AZ12" s="538" t="s">
        <v>88</v>
      </c>
      <c r="BA12" s="538"/>
      <c r="BB12" s="538"/>
    </row>
    <row r="13" spans="1:54" s="9" customFormat="1" x14ac:dyDescent="0.2">
      <c r="A13" s="541"/>
      <c r="B13" s="532"/>
      <c r="C13" s="130" t="s">
        <v>8</v>
      </c>
      <c r="D13" s="134" t="s">
        <v>210</v>
      </c>
      <c r="E13" s="134" t="s">
        <v>211</v>
      </c>
      <c r="F13" s="130" t="s">
        <v>8</v>
      </c>
      <c r="G13" s="134" t="s">
        <v>210</v>
      </c>
      <c r="H13" s="134" t="s">
        <v>211</v>
      </c>
      <c r="I13" s="130" t="s">
        <v>8</v>
      </c>
      <c r="J13" s="134" t="s">
        <v>210</v>
      </c>
      <c r="K13" s="134" t="s">
        <v>211</v>
      </c>
      <c r="L13" s="130" t="s">
        <v>8</v>
      </c>
      <c r="M13" s="134" t="s">
        <v>210</v>
      </c>
      <c r="N13" s="134" t="s">
        <v>211</v>
      </c>
      <c r="O13" s="130" t="s">
        <v>8</v>
      </c>
      <c r="P13" s="134" t="s">
        <v>210</v>
      </c>
      <c r="Q13" s="134" t="s">
        <v>211</v>
      </c>
      <c r="R13" s="130" t="s">
        <v>8</v>
      </c>
      <c r="S13" s="134" t="s">
        <v>210</v>
      </c>
      <c r="T13" s="134" t="s">
        <v>211</v>
      </c>
      <c r="U13" s="130" t="s">
        <v>8</v>
      </c>
      <c r="V13" s="134" t="s">
        <v>210</v>
      </c>
      <c r="W13" s="134" t="s">
        <v>211</v>
      </c>
      <c r="X13" s="130" t="s">
        <v>8</v>
      </c>
      <c r="Y13" s="134" t="s">
        <v>210</v>
      </c>
      <c r="Z13" s="134" t="s">
        <v>211</v>
      </c>
      <c r="AA13" s="130" t="s">
        <v>8</v>
      </c>
      <c r="AB13" s="134" t="s">
        <v>210</v>
      </c>
      <c r="AC13" s="134" t="s">
        <v>211</v>
      </c>
      <c r="AD13" s="206"/>
      <c r="AE13" s="134" t="s">
        <v>53</v>
      </c>
      <c r="AF13" s="134" t="s">
        <v>210</v>
      </c>
      <c r="AG13" s="134" t="s">
        <v>211</v>
      </c>
      <c r="AH13" s="134" t="s">
        <v>53</v>
      </c>
      <c r="AI13" s="134" t="s">
        <v>210</v>
      </c>
      <c r="AJ13" s="134" t="s">
        <v>211</v>
      </c>
      <c r="AK13" s="134" t="s">
        <v>53</v>
      </c>
      <c r="AL13" s="134" t="s">
        <v>210</v>
      </c>
      <c r="AM13" s="134" t="s">
        <v>211</v>
      </c>
      <c r="AN13" s="134" t="s">
        <v>53</v>
      </c>
      <c r="AO13" s="134" t="s">
        <v>210</v>
      </c>
      <c r="AP13" s="134" t="s">
        <v>211</v>
      </c>
      <c r="AQ13" s="134" t="s">
        <v>53</v>
      </c>
      <c r="AR13" s="134" t="s">
        <v>210</v>
      </c>
      <c r="AS13" s="134" t="s">
        <v>211</v>
      </c>
      <c r="AT13" s="134" t="s">
        <v>53</v>
      </c>
      <c r="AU13" s="134" t="s">
        <v>210</v>
      </c>
      <c r="AV13" s="134" t="s">
        <v>211</v>
      </c>
      <c r="AW13" s="134" t="s">
        <v>53</v>
      </c>
      <c r="AX13" s="134" t="s">
        <v>210</v>
      </c>
      <c r="AY13" s="134" t="s">
        <v>211</v>
      </c>
      <c r="AZ13" s="134" t="s">
        <v>53</v>
      </c>
      <c r="BA13" s="134" t="s">
        <v>210</v>
      </c>
      <c r="BB13" s="134" t="s">
        <v>211</v>
      </c>
    </row>
    <row r="14" spans="1:54" s="9" customFormat="1" ht="14.25" customHeight="1" x14ac:dyDescent="0.2">
      <c r="A14" s="521" t="s">
        <v>11</v>
      </c>
      <c r="B14" s="20" t="s">
        <v>8</v>
      </c>
      <c r="C14" s="138">
        <v>3687</v>
      </c>
      <c r="D14" s="161">
        <v>69.753343200000003</v>
      </c>
      <c r="E14" s="161">
        <v>0.96516058999999998</v>
      </c>
      <c r="F14" s="138">
        <v>943</v>
      </c>
      <c r="G14" s="161">
        <v>51.415266299999999</v>
      </c>
      <c r="H14" s="161">
        <v>2.7809436000000001</v>
      </c>
      <c r="I14" s="138">
        <v>2170</v>
      </c>
      <c r="J14" s="161">
        <v>62.514038300000003</v>
      </c>
      <c r="K14" s="161">
        <v>1.4700686999999999</v>
      </c>
      <c r="L14" s="138">
        <v>96</v>
      </c>
      <c r="M14" s="161">
        <v>14.253546500000001</v>
      </c>
      <c r="N14" s="161">
        <v>7.5697197999999997</v>
      </c>
      <c r="O14" s="138">
        <v>51</v>
      </c>
      <c r="P14" s="161">
        <v>12.812325400000001</v>
      </c>
      <c r="Q14" s="161">
        <v>12.905417999999999</v>
      </c>
      <c r="R14" s="138">
        <v>395</v>
      </c>
      <c r="S14" s="161">
        <v>34.427487399999997</v>
      </c>
      <c r="T14" s="161">
        <v>4.4468055</v>
      </c>
      <c r="U14" s="138">
        <v>22</v>
      </c>
      <c r="V14" s="161">
        <v>11.205171200000001</v>
      </c>
      <c r="W14" s="161">
        <v>26.368687999999999</v>
      </c>
      <c r="X14" s="138">
        <v>0</v>
      </c>
      <c r="Y14" s="161">
        <v>0</v>
      </c>
      <c r="Z14" s="161">
        <v>0</v>
      </c>
      <c r="AA14" s="138">
        <v>11</v>
      </c>
      <c r="AB14" s="161">
        <v>5.5507274600000001</v>
      </c>
      <c r="AC14" s="161">
        <v>25.761330000000001</v>
      </c>
      <c r="AD14" s="162"/>
      <c r="AE14" s="159">
        <v>25.581997900000001</v>
      </c>
      <c r="AF14" s="159">
        <v>1.2566717999999999</v>
      </c>
      <c r="AG14" s="425">
        <v>2.5062901000000002</v>
      </c>
      <c r="AH14" s="159">
        <v>58.840244599999998</v>
      </c>
      <c r="AI14" s="159">
        <v>1.42976909</v>
      </c>
      <c r="AJ14" s="425">
        <v>1.2397536</v>
      </c>
      <c r="AK14" s="159">
        <v>2.60541964</v>
      </c>
      <c r="AL14" s="159">
        <v>0.38214288200000002</v>
      </c>
      <c r="AM14" s="425">
        <v>7.4832803999999999</v>
      </c>
      <c r="AN14" s="159">
        <v>1.37369542</v>
      </c>
      <c r="AO14" s="159">
        <v>0.346102142</v>
      </c>
      <c r="AP14" s="425">
        <v>12.854576</v>
      </c>
      <c r="AQ14" s="159">
        <v>10.7125225</v>
      </c>
      <c r="AR14" s="159">
        <v>0.90989874199999998</v>
      </c>
      <c r="AS14" s="425">
        <v>4.3335642999999999</v>
      </c>
      <c r="AT14" s="159">
        <v>0.58798268099999995</v>
      </c>
      <c r="AU14" s="159">
        <v>0.30240764999999997</v>
      </c>
      <c r="AV14" s="425">
        <v>26.240504000000001</v>
      </c>
      <c r="AW14" s="159">
        <v>0</v>
      </c>
      <c r="AX14" s="159">
        <v>0</v>
      </c>
      <c r="AY14" s="425">
        <v>0</v>
      </c>
      <c r="AZ14" s="159">
        <v>0.29813720100000002</v>
      </c>
      <c r="BA14" s="159">
        <v>0.15073539599999999</v>
      </c>
      <c r="BB14" s="425">
        <v>25.795444</v>
      </c>
    </row>
    <row r="15" spans="1:54" s="9" customFormat="1" ht="14.25" customHeight="1" x14ac:dyDescent="0.2">
      <c r="A15" s="521"/>
      <c r="B15" s="21" t="s">
        <v>9</v>
      </c>
      <c r="C15" s="139">
        <v>2568</v>
      </c>
      <c r="D15" s="162">
        <v>67.046017000000006</v>
      </c>
      <c r="E15" s="162">
        <v>1.3318950000000001</v>
      </c>
      <c r="F15" s="139">
        <v>744</v>
      </c>
      <c r="G15" s="162">
        <v>49.728138700000002</v>
      </c>
      <c r="H15" s="162">
        <v>3.4095038999999998</v>
      </c>
      <c r="I15" s="139">
        <v>1368</v>
      </c>
      <c r="J15" s="162">
        <v>58.886958399999997</v>
      </c>
      <c r="K15" s="162">
        <v>2.1969373999999999</v>
      </c>
      <c r="L15" s="139">
        <v>59</v>
      </c>
      <c r="M15" s="162">
        <v>13.0078256</v>
      </c>
      <c r="N15" s="162">
        <v>11.227446</v>
      </c>
      <c r="O15" s="139">
        <v>47</v>
      </c>
      <c r="P15" s="162">
        <v>12.732574</v>
      </c>
      <c r="Q15" s="162">
        <v>13.881781999999999</v>
      </c>
      <c r="R15" s="139">
        <v>324</v>
      </c>
      <c r="S15" s="162">
        <v>33.480977699999997</v>
      </c>
      <c r="T15" s="162">
        <v>5.2745965000000004</v>
      </c>
      <c r="U15" s="139">
        <v>19</v>
      </c>
      <c r="V15" s="162">
        <v>11.1108826</v>
      </c>
      <c r="W15" s="162">
        <v>30.464130000000001</v>
      </c>
      <c r="X15" s="139">
        <v>0</v>
      </c>
      <c r="Y15" s="162">
        <v>0</v>
      </c>
      <c r="Z15" s="162">
        <v>0</v>
      </c>
      <c r="AA15" s="139">
        <v>8</v>
      </c>
      <c r="AB15" s="162">
        <v>5.2966121399999997</v>
      </c>
      <c r="AC15" s="162">
        <v>32.806289999999997</v>
      </c>
      <c r="AD15" s="162"/>
      <c r="AE15" s="168">
        <v>28.973970399999999</v>
      </c>
      <c r="AF15" s="168">
        <v>1.7309900600000001</v>
      </c>
      <c r="AG15" s="168">
        <v>3.0481090000000002</v>
      </c>
      <c r="AH15" s="168">
        <v>53.247403400000003</v>
      </c>
      <c r="AI15" s="168">
        <v>1.9469665199999999</v>
      </c>
      <c r="AJ15" s="168">
        <v>1.8655375000000001</v>
      </c>
      <c r="AK15" s="168">
        <v>2.3015515600000001</v>
      </c>
      <c r="AL15" s="168">
        <v>0.50061967799999996</v>
      </c>
      <c r="AM15" s="168">
        <v>11.097652999999999</v>
      </c>
      <c r="AN15" s="168">
        <v>1.82208225</v>
      </c>
      <c r="AO15" s="168">
        <v>0.49380274299999999</v>
      </c>
      <c r="AP15" s="168">
        <v>13.827047</v>
      </c>
      <c r="AQ15" s="168">
        <v>12.609732899999999</v>
      </c>
      <c r="AR15" s="168">
        <v>1.27017705</v>
      </c>
      <c r="AS15" s="168">
        <v>5.1392803000000002</v>
      </c>
      <c r="AT15" s="168">
        <v>0.72453065900000002</v>
      </c>
      <c r="AU15" s="168">
        <v>0.43004072999999998</v>
      </c>
      <c r="AV15" s="168">
        <v>30.28285</v>
      </c>
      <c r="AW15" s="168">
        <v>0</v>
      </c>
      <c r="AX15" s="168">
        <v>0</v>
      </c>
      <c r="AY15" s="168">
        <v>0</v>
      </c>
      <c r="AZ15" s="168">
        <v>0.320728866</v>
      </c>
      <c r="BA15" s="168">
        <v>0.206962338</v>
      </c>
      <c r="BB15" s="168">
        <v>32.922832999999997</v>
      </c>
    </row>
    <row r="16" spans="1:54" s="9" customFormat="1" ht="14.25" customHeight="1" x14ac:dyDescent="0.2">
      <c r="A16" s="521"/>
      <c r="B16" s="20" t="s">
        <v>10</v>
      </c>
      <c r="C16" s="138">
        <v>1119</v>
      </c>
      <c r="D16" s="161">
        <v>19.990745</v>
      </c>
      <c r="E16" s="161">
        <v>0.91147038000000002</v>
      </c>
      <c r="F16" s="138">
        <v>199</v>
      </c>
      <c r="G16" s="161">
        <v>13.518292900000001</v>
      </c>
      <c r="H16" s="161">
        <v>3.4633243999999999</v>
      </c>
      <c r="I16" s="138">
        <v>802</v>
      </c>
      <c r="J16" s="161">
        <v>21.1466961</v>
      </c>
      <c r="K16" s="161">
        <v>1.3451706999999999</v>
      </c>
      <c r="L16" s="138">
        <v>37</v>
      </c>
      <c r="M16" s="161">
        <v>5.8246944100000002</v>
      </c>
      <c r="N16" s="161">
        <v>8.0407711000000006</v>
      </c>
      <c r="O16" s="138">
        <v>4</v>
      </c>
      <c r="P16" s="161">
        <v>1.5645352400000001</v>
      </c>
      <c r="Q16" s="161">
        <v>20.702597000000001</v>
      </c>
      <c r="R16" s="138">
        <v>71</v>
      </c>
      <c r="S16" s="161">
        <v>8.1646943699999994</v>
      </c>
      <c r="T16" s="161">
        <v>5.8550038000000004</v>
      </c>
      <c r="U16" s="138">
        <v>3</v>
      </c>
      <c r="V16" s="161">
        <v>1.71940044</v>
      </c>
      <c r="W16" s="161">
        <v>28.550961000000001</v>
      </c>
      <c r="X16" s="138">
        <v>0</v>
      </c>
      <c r="Y16" s="161">
        <v>0</v>
      </c>
      <c r="Z16" s="161">
        <v>0</v>
      </c>
      <c r="AA16" s="138">
        <v>3</v>
      </c>
      <c r="AB16" s="161">
        <v>1.7198971000000001</v>
      </c>
      <c r="AC16" s="161">
        <v>31.840330999999999</v>
      </c>
      <c r="AD16" s="162"/>
      <c r="AE16" s="159">
        <v>17.7968136</v>
      </c>
      <c r="AF16" s="159">
        <v>1.1455643099999999</v>
      </c>
      <c r="AG16" s="159">
        <v>3.2841361</v>
      </c>
      <c r="AH16" s="159">
        <v>71.676816900000006</v>
      </c>
      <c r="AI16" s="159">
        <v>1.3566798900000001</v>
      </c>
      <c r="AJ16" s="159">
        <v>0.96570082999999995</v>
      </c>
      <c r="AK16" s="159">
        <v>3.3028513099999999</v>
      </c>
      <c r="AL16" s="159">
        <v>0.51685458100000004</v>
      </c>
      <c r="AM16" s="159">
        <v>7.9840505000000004</v>
      </c>
      <c r="AN16" s="159">
        <v>0.344567334</v>
      </c>
      <c r="AO16" s="159">
        <v>0.137678356</v>
      </c>
      <c r="AP16" s="159">
        <v>20.386163</v>
      </c>
      <c r="AQ16" s="159">
        <v>6.3580849600000002</v>
      </c>
      <c r="AR16" s="159">
        <v>0.71992548199999995</v>
      </c>
      <c r="AS16" s="159">
        <v>5.777037</v>
      </c>
      <c r="AT16" s="159">
        <v>0.274580616</v>
      </c>
      <c r="AU16" s="159">
        <v>0.148603808</v>
      </c>
      <c r="AV16" s="159">
        <v>27.612390000000001</v>
      </c>
      <c r="AW16" s="159">
        <v>0</v>
      </c>
      <c r="AX16" s="159">
        <v>0</v>
      </c>
      <c r="AY16" s="159">
        <v>0</v>
      </c>
      <c r="AZ16" s="159">
        <v>0.24628528499999999</v>
      </c>
      <c r="BA16" s="159">
        <v>0.153464138</v>
      </c>
      <c r="BB16" s="159">
        <v>31.791599000000001</v>
      </c>
    </row>
    <row r="17" spans="1:54" s="9" customFormat="1" ht="14.25" customHeight="1" x14ac:dyDescent="0.2">
      <c r="A17" s="521" t="s">
        <v>14</v>
      </c>
      <c r="B17" s="21" t="s">
        <v>8</v>
      </c>
      <c r="C17" s="139">
        <v>8</v>
      </c>
      <c r="D17" s="162">
        <v>0.70290408100000001</v>
      </c>
      <c r="E17" s="162">
        <v>4.2850769</v>
      </c>
      <c r="F17" s="139">
        <v>1</v>
      </c>
      <c r="G17" s="162">
        <v>0.40849007599999998</v>
      </c>
      <c r="H17" s="162">
        <v>14.681322</v>
      </c>
      <c r="I17" s="139">
        <v>6</v>
      </c>
      <c r="J17" s="162">
        <v>0.79508368500000004</v>
      </c>
      <c r="K17" s="162">
        <v>6.7388490000000001</v>
      </c>
      <c r="L17" s="139">
        <v>0</v>
      </c>
      <c r="M17" s="162">
        <v>0.16859670299999999</v>
      </c>
      <c r="N17" s="162">
        <v>57.449928</v>
      </c>
      <c r="O17" s="139">
        <v>0</v>
      </c>
      <c r="P17" s="162">
        <v>2.9920894E-2</v>
      </c>
      <c r="Q17" s="162">
        <v>75.647253000000006</v>
      </c>
      <c r="R17" s="139">
        <v>1</v>
      </c>
      <c r="S17" s="162">
        <v>0.36525545300000001</v>
      </c>
      <c r="T17" s="162">
        <v>27.185428000000002</v>
      </c>
      <c r="U17" s="139">
        <v>0</v>
      </c>
      <c r="V17" s="162">
        <v>1.9448707999999999E-2</v>
      </c>
      <c r="W17" s="162">
        <v>72.153721000000004</v>
      </c>
      <c r="X17" s="139">
        <v>0</v>
      </c>
      <c r="Y17" s="162">
        <v>0</v>
      </c>
      <c r="Z17" s="162">
        <v>0</v>
      </c>
      <c r="AA17" s="139">
        <v>0</v>
      </c>
      <c r="AB17" s="162">
        <v>5.4387014999999997E-2</v>
      </c>
      <c r="AC17" s="162">
        <v>70.662255000000002</v>
      </c>
      <c r="AD17" s="162"/>
      <c r="AE17" s="168">
        <v>16.962071399999999</v>
      </c>
      <c r="AF17" s="168">
        <v>5.0509070899999999</v>
      </c>
      <c r="AG17" s="168">
        <v>15.192681</v>
      </c>
      <c r="AH17" s="168">
        <v>71.926622600000002</v>
      </c>
      <c r="AI17" s="168">
        <v>6.1107374700000001</v>
      </c>
      <c r="AJ17" s="168">
        <v>4.3345886</v>
      </c>
      <c r="AK17" s="168">
        <v>1.8950935</v>
      </c>
      <c r="AL17" s="168">
        <v>2.01154571</v>
      </c>
      <c r="AM17" s="168">
        <v>57.290747000000003</v>
      </c>
      <c r="AN17" s="168">
        <v>0.28800588700000002</v>
      </c>
      <c r="AO17" s="168">
        <v>0.35701050499999998</v>
      </c>
      <c r="AP17" s="168">
        <v>75.468823</v>
      </c>
      <c r="AQ17" s="168">
        <v>8.1907389800000008</v>
      </c>
      <c r="AR17" s="168">
        <v>4.3275212999999999</v>
      </c>
      <c r="AS17" s="168">
        <v>26.956285999999999</v>
      </c>
      <c r="AT17" s="168">
        <v>0.192514661</v>
      </c>
      <c r="AU17" s="168">
        <v>0.23328907300000001</v>
      </c>
      <c r="AV17" s="168">
        <v>72.632549999999995</v>
      </c>
      <c r="AW17" s="168">
        <v>0</v>
      </c>
      <c r="AX17" s="168">
        <v>0</v>
      </c>
      <c r="AY17" s="168">
        <v>0</v>
      </c>
      <c r="AZ17" s="168">
        <v>0.54495302400000001</v>
      </c>
      <c r="BA17" s="168">
        <v>0.64638699499999996</v>
      </c>
      <c r="BB17" s="168">
        <v>70.013614000000004</v>
      </c>
    </row>
    <row r="18" spans="1:54" s="9" customFormat="1" ht="14.25" customHeight="1" x14ac:dyDescent="0.2">
      <c r="A18" s="521"/>
      <c r="B18" s="20" t="s">
        <v>9</v>
      </c>
      <c r="C18" s="138">
        <v>3</v>
      </c>
      <c r="D18" s="161">
        <v>0.470440621</v>
      </c>
      <c r="E18" s="161">
        <v>7.2345511</v>
      </c>
      <c r="F18" s="138">
        <v>1</v>
      </c>
      <c r="G18" s="161">
        <v>0.36236768600000002</v>
      </c>
      <c r="H18" s="161">
        <v>17.138947000000002</v>
      </c>
      <c r="I18" s="138">
        <v>2</v>
      </c>
      <c r="J18" s="161">
        <v>0.465728158</v>
      </c>
      <c r="K18" s="161">
        <v>13.347652</v>
      </c>
      <c r="L18" s="138">
        <v>0</v>
      </c>
      <c r="M18" s="161">
        <v>0.13233726400000001</v>
      </c>
      <c r="N18" s="161">
        <v>92.116804000000002</v>
      </c>
      <c r="O18" s="138">
        <v>0</v>
      </c>
      <c r="P18" s="161">
        <v>2.9944056E-2</v>
      </c>
      <c r="Q18" s="161">
        <v>75.745306999999997</v>
      </c>
      <c r="R18" s="138">
        <v>0</v>
      </c>
      <c r="S18" s="161">
        <v>0.20441693399999999</v>
      </c>
      <c r="T18" s="161">
        <v>35.388264999999997</v>
      </c>
      <c r="U18" s="138">
        <v>0</v>
      </c>
      <c r="V18" s="161">
        <v>2.9815799999999997E-4</v>
      </c>
      <c r="W18" s="161">
        <v>0</v>
      </c>
      <c r="X18" s="138">
        <v>0</v>
      </c>
      <c r="Y18" s="161">
        <v>0</v>
      </c>
      <c r="Z18" s="161">
        <v>0</v>
      </c>
      <c r="AA18" s="138">
        <v>0</v>
      </c>
      <c r="AB18" s="161">
        <v>5.4428733999999999E-2</v>
      </c>
      <c r="AC18" s="161">
        <v>70.755594000000002</v>
      </c>
      <c r="AD18" s="162"/>
      <c r="AE18" s="169">
        <v>32.514126400000002</v>
      </c>
      <c r="AF18" s="169">
        <v>10.591445800000001</v>
      </c>
      <c r="AG18" s="169">
        <v>16.619848999999999</v>
      </c>
      <c r="AH18" s="169">
        <v>53.657989200000003</v>
      </c>
      <c r="AI18" s="169">
        <v>9.6113481299999997</v>
      </c>
      <c r="AJ18" s="169">
        <v>9.1388982999999993</v>
      </c>
      <c r="AK18" s="169">
        <v>2.8435860000000002</v>
      </c>
      <c r="AL18" s="169">
        <v>3.9367536200000002</v>
      </c>
      <c r="AM18" s="169">
        <v>90.248240999999993</v>
      </c>
      <c r="AN18" s="169">
        <v>0.72651667399999997</v>
      </c>
      <c r="AO18" s="169">
        <v>0.89909183699999995</v>
      </c>
      <c r="AP18" s="169">
        <v>75.258958000000007</v>
      </c>
      <c r="AQ18" s="169">
        <v>8.8830964300000002</v>
      </c>
      <c r="AR18" s="169">
        <v>5.9072346199999997</v>
      </c>
      <c r="AS18" s="169">
        <v>33.928431000000003</v>
      </c>
      <c r="AT18" s="169">
        <v>0</v>
      </c>
      <c r="AU18" s="169">
        <v>4.9089629999999997E-3</v>
      </c>
      <c r="AV18" s="169">
        <v>0</v>
      </c>
      <c r="AW18" s="169">
        <v>0</v>
      </c>
      <c r="AX18" s="169">
        <v>0</v>
      </c>
      <c r="AY18" s="169">
        <v>0</v>
      </c>
      <c r="AZ18" s="169">
        <v>1.3746853000000001</v>
      </c>
      <c r="BA18" s="169">
        <v>1.61776886</v>
      </c>
      <c r="BB18" s="169">
        <v>69.064134999999993</v>
      </c>
    </row>
    <row r="19" spans="1:54" s="9" customFormat="1" ht="14.25" customHeight="1" x14ac:dyDescent="0.2">
      <c r="A19" s="521"/>
      <c r="B19" s="21" t="s">
        <v>10</v>
      </c>
      <c r="C19" s="139">
        <v>5</v>
      </c>
      <c r="D19" s="162">
        <v>0.53610110300000002</v>
      </c>
      <c r="E19" s="162">
        <v>5.4147020000000001</v>
      </c>
      <c r="F19" s="139">
        <v>0</v>
      </c>
      <c r="G19" s="162">
        <v>0.196133527</v>
      </c>
      <c r="H19" s="162">
        <v>29.357545000000002</v>
      </c>
      <c r="I19" s="139">
        <v>4</v>
      </c>
      <c r="J19" s="162">
        <v>0.65511946799999998</v>
      </c>
      <c r="K19" s="162">
        <v>7.8841767999999997</v>
      </c>
      <c r="L19" s="139">
        <v>0</v>
      </c>
      <c r="M19" s="162">
        <v>5.2142867000000002E-2</v>
      </c>
      <c r="N19" s="162">
        <v>41.398780000000002</v>
      </c>
      <c r="O19" s="139">
        <v>0</v>
      </c>
      <c r="P19" s="162">
        <v>0</v>
      </c>
      <c r="Q19" s="162">
        <v>0</v>
      </c>
      <c r="R19" s="139">
        <v>0</v>
      </c>
      <c r="S19" s="162">
        <v>0.301187816</v>
      </c>
      <c r="T19" s="162">
        <v>39.323138</v>
      </c>
      <c r="U19" s="139">
        <v>0</v>
      </c>
      <c r="V19" s="162">
        <v>1.9438809000000001E-2</v>
      </c>
      <c r="W19" s="162">
        <v>72.091027999999994</v>
      </c>
      <c r="X19" s="139">
        <v>0</v>
      </c>
      <c r="Y19" s="162">
        <v>0</v>
      </c>
      <c r="Z19" s="162">
        <v>0</v>
      </c>
      <c r="AA19" s="139">
        <v>0</v>
      </c>
      <c r="AB19" s="162">
        <v>0</v>
      </c>
      <c r="AC19" s="162">
        <v>0</v>
      </c>
      <c r="AD19" s="162"/>
      <c r="AE19" s="168">
        <v>6.7477652499999996</v>
      </c>
      <c r="AF19" s="168">
        <v>3.9151400700000001</v>
      </c>
      <c r="AG19" s="168">
        <v>29.602696000000002</v>
      </c>
      <c r="AH19" s="168">
        <v>83.925127799999999</v>
      </c>
      <c r="AI19" s="168">
        <v>6.8116404599999996</v>
      </c>
      <c r="AJ19" s="168">
        <v>4.1409848</v>
      </c>
      <c r="AK19" s="168">
        <v>1.27214092</v>
      </c>
      <c r="AL19" s="168">
        <v>1.10958884</v>
      </c>
      <c r="AM19" s="168">
        <v>44.501103999999998</v>
      </c>
      <c r="AN19" s="168">
        <v>0</v>
      </c>
      <c r="AO19" s="168">
        <v>8.3979369999999994E-3</v>
      </c>
      <c r="AP19" s="168">
        <v>0</v>
      </c>
      <c r="AQ19" s="168">
        <v>7.7360112299999999</v>
      </c>
      <c r="AR19" s="168">
        <v>6.0139036800000003</v>
      </c>
      <c r="AS19" s="168">
        <v>39.662793999999998</v>
      </c>
      <c r="AT19" s="168">
        <v>0.31895477999999999</v>
      </c>
      <c r="AU19" s="168">
        <v>0.38817758299999999</v>
      </c>
      <c r="AV19" s="168">
        <v>73.166342</v>
      </c>
      <c r="AW19" s="168">
        <v>0</v>
      </c>
      <c r="AX19" s="168">
        <v>0</v>
      </c>
      <c r="AY19" s="168">
        <v>0</v>
      </c>
      <c r="AZ19" s="168">
        <v>0</v>
      </c>
      <c r="BA19" s="168">
        <v>1.5890234999999999E-2</v>
      </c>
      <c r="BB19" s="168">
        <v>0</v>
      </c>
    </row>
    <row r="20" spans="1:54" s="9" customFormat="1" ht="14.25" customHeight="1" x14ac:dyDescent="0.2">
      <c r="A20" s="521" t="s">
        <v>12</v>
      </c>
      <c r="B20" s="20" t="s">
        <v>8</v>
      </c>
      <c r="C20" s="138">
        <v>473</v>
      </c>
      <c r="D20" s="161">
        <v>36.056290300000001</v>
      </c>
      <c r="E20" s="161">
        <v>3.8889421</v>
      </c>
      <c r="F20" s="138">
        <v>131</v>
      </c>
      <c r="G20" s="161">
        <v>26.733385800000001</v>
      </c>
      <c r="H20" s="161">
        <v>10.422181999999999</v>
      </c>
      <c r="I20" s="138">
        <v>260</v>
      </c>
      <c r="J20" s="161">
        <v>30.834173499999999</v>
      </c>
      <c r="K20" s="161">
        <v>6.0418121999999999</v>
      </c>
      <c r="L20" s="138">
        <v>14</v>
      </c>
      <c r="M20" s="161">
        <v>7.3566082599999998</v>
      </c>
      <c r="N20" s="161">
        <v>26.007909999999999</v>
      </c>
      <c r="O20" s="138">
        <v>10</v>
      </c>
      <c r="P20" s="161">
        <v>8.2575074500000003</v>
      </c>
      <c r="Q20" s="161">
        <v>42.035485000000001</v>
      </c>
      <c r="R20" s="138">
        <v>50</v>
      </c>
      <c r="S20" s="161">
        <v>16.029908200000001</v>
      </c>
      <c r="T20" s="161">
        <v>16.356525999999999</v>
      </c>
      <c r="U20" s="138">
        <v>7</v>
      </c>
      <c r="V20" s="161">
        <v>8.6282663500000005</v>
      </c>
      <c r="W20" s="161">
        <v>73.699494999999999</v>
      </c>
      <c r="X20" s="138">
        <v>0</v>
      </c>
      <c r="Y20" s="161">
        <v>0</v>
      </c>
      <c r="Z20" s="161">
        <v>0</v>
      </c>
      <c r="AA20" s="138">
        <v>0</v>
      </c>
      <c r="AB20" s="161">
        <v>0.40126711199999998</v>
      </c>
      <c r="AC20" s="161">
        <v>100.85901</v>
      </c>
      <c r="AD20" s="162"/>
      <c r="AE20" s="169">
        <v>27.665959600000001</v>
      </c>
      <c r="AF20" s="169">
        <v>4.9025616799999998</v>
      </c>
      <c r="AG20" s="169">
        <v>9.0410997000000002</v>
      </c>
      <c r="AH20" s="169">
        <v>55.044701500000002</v>
      </c>
      <c r="AI20" s="169">
        <v>5.6407568899999996</v>
      </c>
      <c r="AJ20" s="169">
        <v>5.2283637000000001</v>
      </c>
      <c r="AK20" s="169">
        <v>3.05086228</v>
      </c>
      <c r="AL20" s="169">
        <v>1.53963239</v>
      </c>
      <c r="AM20" s="169">
        <v>25.747696000000001</v>
      </c>
      <c r="AN20" s="169">
        <v>2.1187676899999999</v>
      </c>
      <c r="AO20" s="169">
        <v>1.73520677</v>
      </c>
      <c r="AP20" s="169">
        <v>41.784174</v>
      </c>
      <c r="AQ20" s="169">
        <v>10.5703753</v>
      </c>
      <c r="AR20" s="169">
        <v>3.4222414099999998</v>
      </c>
      <c r="AS20" s="169">
        <v>16.518255</v>
      </c>
      <c r="AT20" s="169">
        <v>1.4923414699999999</v>
      </c>
      <c r="AU20" s="169">
        <v>1.8082731299999999</v>
      </c>
      <c r="AV20" s="169">
        <v>72.622652000000002</v>
      </c>
      <c r="AW20" s="169">
        <v>0</v>
      </c>
      <c r="AX20" s="169">
        <v>0</v>
      </c>
      <c r="AY20" s="169">
        <v>0</v>
      </c>
      <c r="AZ20" s="169">
        <v>5.6992154000000003E-2</v>
      </c>
      <c r="BA20" s="169">
        <v>8.4856305000000007E-2</v>
      </c>
      <c r="BB20" s="169">
        <v>100.90939</v>
      </c>
    </row>
    <row r="21" spans="1:54" s="9" customFormat="1" ht="14.25" customHeight="1" x14ac:dyDescent="0.2">
      <c r="A21" s="521"/>
      <c r="B21" s="21" t="s">
        <v>9</v>
      </c>
      <c r="C21" s="139">
        <v>342</v>
      </c>
      <c r="D21" s="162">
        <v>35.411174899999999</v>
      </c>
      <c r="E21" s="162">
        <v>5.2879617999999997</v>
      </c>
      <c r="F21" s="139">
        <v>111</v>
      </c>
      <c r="G21" s="162">
        <v>26.201536900000001</v>
      </c>
      <c r="H21" s="162">
        <v>12.097395000000001</v>
      </c>
      <c r="I21" s="139">
        <v>164</v>
      </c>
      <c r="J21" s="162">
        <v>29.3154383</v>
      </c>
      <c r="K21" s="162">
        <v>9.1135149999999996</v>
      </c>
      <c r="L21" s="139">
        <v>10</v>
      </c>
      <c r="M21" s="162">
        <v>6.7728702500000004</v>
      </c>
      <c r="N21" s="162">
        <v>33.296227000000002</v>
      </c>
      <c r="O21" s="139">
        <v>10</v>
      </c>
      <c r="P21" s="162">
        <v>8.2646537000000002</v>
      </c>
      <c r="Q21" s="162">
        <v>42.313273000000002</v>
      </c>
      <c r="R21" s="139">
        <v>40</v>
      </c>
      <c r="S21" s="162">
        <v>15.614614599999999</v>
      </c>
      <c r="T21" s="162">
        <v>19.898026000000002</v>
      </c>
      <c r="U21" s="139">
        <v>7</v>
      </c>
      <c r="V21" s="162">
        <v>8.4238102799999997</v>
      </c>
      <c r="W21" s="162">
        <v>78.063170999999997</v>
      </c>
      <c r="X21" s="139">
        <v>0</v>
      </c>
      <c r="Y21" s="162">
        <v>0</v>
      </c>
      <c r="Z21" s="162">
        <v>0</v>
      </c>
      <c r="AA21" s="139">
        <v>0</v>
      </c>
      <c r="AB21" s="162">
        <v>2.8229915000000001E-2</v>
      </c>
      <c r="AC21" s="162">
        <v>0</v>
      </c>
      <c r="AD21" s="162"/>
      <c r="AE21" s="168">
        <v>32.343191699999998</v>
      </c>
      <c r="AF21" s="168">
        <v>6.5466415199999997</v>
      </c>
      <c r="AG21" s="168">
        <v>10.327128999999999</v>
      </c>
      <c r="AH21" s="168">
        <v>48.035072200000002</v>
      </c>
      <c r="AI21" s="168">
        <v>7.3180877999999998</v>
      </c>
      <c r="AJ21" s="168">
        <v>7.7729002999999999</v>
      </c>
      <c r="AK21" s="168">
        <v>3.03756585</v>
      </c>
      <c r="AL21" s="168">
        <v>1.9536336700000001</v>
      </c>
      <c r="AM21" s="168">
        <v>32.814165000000003</v>
      </c>
      <c r="AN21" s="168">
        <v>2.9167285600000001</v>
      </c>
      <c r="AO21" s="168">
        <v>2.3966591500000001</v>
      </c>
      <c r="AP21" s="168">
        <v>41.923177000000003</v>
      </c>
      <c r="AQ21" s="168">
        <v>11.718425</v>
      </c>
      <c r="AR21" s="168">
        <v>4.6317811799999999</v>
      </c>
      <c r="AS21" s="168">
        <v>20.166136999999999</v>
      </c>
      <c r="AT21" s="168">
        <v>1.94901663</v>
      </c>
      <c r="AU21" s="168">
        <v>2.4352374800000001</v>
      </c>
      <c r="AV21" s="168">
        <v>76.476512999999997</v>
      </c>
      <c r="AW21" s="168">
        <v>0</v>
      </c>
      <c r="AX21" s="168">
        <v>0</v>
      </c>
      <c r="AY21" s="168">
        <v>0</v>
      </c>
      <c r="AZ21" s="168">
        <v>0</v>
      </c>
      <c r="BA21" s="168">
        <v>1.8570716000000001E-2</v>
      </c>
      <c r="BB21" s="168">
        <v>0</v>
      </c>
    </row>
    <row r="22" spans="1:54" s="9" customFormat="1" ht="14.25" customHeight="1" x14ac:dyDescent="0.2">
      <c r="A22" s="521"/>
      <c r="B22" s="20" t="s">
        <v>10</v>
      </c>
      <c r="C22" s="138">
        <v>131</v>
      </c>
      <c r="D22" s="161">
        <v>7.6732467399999997</v>
      </c>
      <c r="E22" s="161">
        <v>2.9799866000000002</v>
      </c>
      <c r="F22" s="138">
        <v>20</v>
      </c>
      <c r="G22" s="161">
        <v>5.6953820899999998</v>
      </c>
      <c r="H22" s="161">
        <v>14.268265</v>
      </c>
      <c r="I22" s="138">
        <v>96</v>
      </c>
      <c r="J22" s="161">
        <v>9.8813131100000007</v>
      </c>
      <c r="K22" s="161">
        <v>5.2371721999999998</v>
      </c>
      <c r="L22" s="138">
        <v>4</v>
      </c>
      <c r="M22" s="161">
        <v>2.7627742099999999</v>
      </c>
      <c r="N22" s="161">
        <v>34.774679999999996</v>
      </c>
      <c r="O22" s="138">
        <v>0</v>
      </c>
      <c r="P22" s="161">
        <v>0.1312239</v>
      </c>
      <c r="Q22" s="161">
        <v>183.1507</v>
      </c>
      <c r="R22" s="138">
        <v>10</v>
      </c>
      <c r="S22" s="161">
        <v>3.9220025399999998</v>
      </c>
      <c r="T22" s="161">
        <v>20.081987000000002</v>
      </c>
      <c r="U22" s="138">
        <v>0</v>
      </c>
      <c r="V22" s="161">
        <v>0.65264411099999997</v>
      </c>
      <c r="W22" s="161">
        <v>115.36108</v>
      </c>
      <c r="X22" s="138">
        <v>0</v>
      </c>
      <c r="Y22" s="161">
        <v>0</v>
      </c>
      <c r="Z22" s="161">
        <v>0</v>
      </c>
      <c r="AA22" s="138">
        <v>0</v>
      </c>
      <c r="AB22" s="161">
        <v>0.39973127400000003</v>
      </c>
      <c r="AC22" s="161">
        <v>100.2777</v>
      </c>
      <c r="AD22" s="162"/>
      <c r="AE22" s="169">
        <v>15.501968400000001</v>
      </c>
      <c r="AF22" s="169">
        <v>4.1463332800000003</v>
      </c>
      <c r="AG22" s="169">
        <v>13.6465</v>
      </c>
      <c r="AH22" s="169">
        <v>73.2745149</v>
      </c>
      <c r="AI22" s="169">
        <v>5.1700357700000001</v>
      </c>
      <c r="AJ22" s="169">
        <v>3.5998510000000001</v>
      </c>
      <c r="AK22" s="169">
        <v>3.0854420299999998</v>
      </c>
      <c r="AL22" s="169">
        <v>2.1122401499999999</v>
      </c>
      <c r="AM22" s="169">
        <v>34.927686999999999</v>
      </c>
      <c r="AN22" s="169">
        <v>4.3525600999999997E-2</v>
      </c>
      <c r="AO22" s="169">
        <v>6.7994429999999995E-2</v>
      </c>
      <c r="AP22" s="169">
        <v>108.38479</v>
      </c>
      <c r="AQ22" s="169">
        <v>7.5846636299999997</v>
      </c>
      <c r="AR22" s="169">
        <v>2.94730173</v>
      </c>
      <c r="AS22" s="169">
        <v>19.825868</v>
      </c>
      <c r="AT22" s="169">
        <v>0.30467480899999999</v>
      </c>
      <c r="AU22" s="169">
        <v>0.460475778</v>
      </c>
      <c r="AV22" s="169">
        <v>103.20081999999999</v>
      </c>
      <c r="AW22" s="169">
        <v>0</v>
      </c>
      <c r="AX22" s="169">
        <v>0</v>
      </c>
      <c r="AY22" s="169">
        <v>0</v>
      </c>
      <c r="AZ22" s="169">
        <v>0.205210595</v>
      </c>
      <c r="BA22" s="169">
        <v>0.30426219100000002</v>
      </c>
      <c r="BB22" s="169">
        <v>100.27374</v>
      </c>
    </row>
    <row r="23" spans="1:54" s="9" customFormat="1" ht="14.25" customHeight="1" x14ac:dyDescent="0.2">
      <c r="A23" s="521" t="s">
        <v>15</v>
      </c>
      <c r="B23" s="21" t="s">
        <v>8</v>
      </c>
      <c r="C23" s="139">
        <v>29</v>
      </c>
      <c r="D23" s="162">
        <v>1.88033948</v>
      </c>
      <c r="E23" s="162">
        <v>3.3214760999999999</v>
      </c>
      <c r="F23" s="139">
        <v>2</v>
      </c>
      <c r="G23" s="162">
        <v>0.73623102299999998</v>
      </c>
      <c r="H23" s="162">
        <v>20.928124</v>
      </c>
      <c r="I23" s="139">
        <v>23</v>
      </c>
      <c r="J23" s="162">
        <v>1.9381460699999999</v>
      </c>
      <c r="K23" s="162">
        <v>4.3796283999999996</v>
      </c>
      <c r="L23" s="139">
        <v>1</v>
      </c>
      <c r="M23" s="162">
        <v>0.62033205599999997</v>
      </c>
      <c r="N23" s="162">
        <v>25.662233000000001</v>
      </c>
      <c r="O23" s="139">
        <v>0</v>
      </c>
      <c r="P23" s="162">
        <v>0.259266043</v>
      </c>
      <c r="Q23" s="162">
        <v>36.323590000000003</v>
      </c>
      <c r="R23" s="139">
        <v>3</v>
      </c>
      <c r="S23" s="162">
        <v>0.96123987099999997</v>
      </c>
      <c r="T23" s="162">
        <v>19.175698000000001</v>
      </c>
      <c r="U23" s="139">
        <v>0</v>
      </c>
      <c r="V23" s="162">
        <v>0.30351096300000002</v>
      </c>
      <c r="W23" s="162">
        <v>43.599848000000001</v>
      </c>
      <c r="X23" s="139">
        <v>0</v>
      </c>
      <c r="Y23" s="162">
        <v>0</v>
      </c>
      <c r="Z23" s="162">
        <v>0</v>
      </c>
      <c r="AA23" s="139">
        <v>0</v>
      </c>
      <c r="AB23" s="162">
        <v>0</v>
      </c>
      <c r="AC23" s="162">
        <v>0</v>
      </c>
      <c r="AD23" s="162"/>
      <c r="AE23" s="168">
        <v>6.2141063799999996</v>
      </c>
      <c r="AF23" s="168">
        <v>2.5398621600000002</v>
      </c>
      <c r="AG23" s="168">
        <v>20.853328999999999</v>
      </c>
      <c r="AH23" s="168">
        <v>78.170718600000001</v>
      </c>
      <c r="AI23" s="168">
        <v>4.8499494800000003</v>
      </c>
      <c r="AJ23" s="168">
        <v>3.1654615000000002</v>
      </c>
      <c r="AK23" s="168">
        <v>4.2699681600000003</v>
      </c>
      <c r="AL23" s="168">
        <v>2.1224594099999998</v>
      </c>
      <c r="AM23" s="168">
        <v>25.360551000000001</v>
      </c>
      <c r="AN23" s="168">
        <v>1.26081606</v>
      </c>
      <c r="AO23" s="168">
        <v>0.88935205100000003</v>
      </c>
      <c r="AP23" s="168">
        <v>35.988678999999998</v>
      </c>
      <c r="AQ23" s="168">
        <v>8.8547329900000005</v>
      </c>
      <c r="AR23" s="168">
        <v>3.21280141</v>
      </c>
      <c r="AS23" s="168">
        <v>18.511956999999999</v>
      </c>
      <c r="AT23" s="168">
        <v>1.22965781</v>
      </c>
      <c r="AU23" s="168">
        <v>1.0395318600000001</v>
      </c>
      <c r="AV23" s="168">
        <v>43.131788</v>
      </c>
      <c r="AW23" s="168">
        <v>0</v>
      </c>
      <c r="AX23" s="168">
        <v>0</v>
      </c>
      <c r="AY23" s="168">
        <v>0</v>
      </c>
      <c r="AZ23" s="168">
        <v>0</v>
      </c>
      <c r="BA23" s="168">
        <v>0</v>
      </c>
      <c r="BB23" s="168">
        <v>0</v>
      </c>
    </row>
    <row r="24" spans="1:54" s="9" customFormat="1" ht="14.25" customHeight="1" x14ac:dyDescent="0.2">
      <c r="A24" s="521"/>
      <c r="B24" s="20" t="s">
        <v>9</v>
      </c>
      <c r="C24" s="138">
        <v>18</v>
      </c>
      <c r="D24" s="161">
        <v>1.4796032800000001</v>
      </c>
      <c r="E24" s="161">
        <v>4.2938742999999997</v>
      </c>
      <c r="F24" s="138">
        <v>1</v>
      </c>
      <c r="G24" s="161">
        <v>0.61301542899999995</v>
      </c>
      <c r="H24" s="161">
        <v>23.844128999999999</v>
      </c>
      <c r="I24" s="138">
        <v>13</v>
      </c>
      <c r="J24" s="161">
        <v>1.51058165</v>
      </c>
      <c r="K24" s="161">
        <v>6.0982829000000001</v>
      </c>
      <c r="L24" s="138">
        <v>1</v>
      </c>
      <c r="M24" s="161">
        <v>0.52392894899999998</v>
      </c>
      <c r="N24" s="161">
        <v>37.821604999999998</v>
      </c>
      <c r="O24" s="138">
        <v>0</v>
      </c>
      <c r="P24" s="161">
        <v>0.25596902700000002</v>
      </c>
      <c r="Q24" s="161">
        <v>35.861673000000003</v>
      </c>
      <c r="R24" s="138">
        <v>2</v>
      </c>
      <c r="S24" s="161">
        <v>0.88879967299999996</v>
      </c>
      <c r="T24" s="161">
        <v>20.565622999999999</v>
      </c>
      <c r="U24" s="138">
        <v>0</v>
      </c>
      <c r="V24" s="161">
        <v>0.30221562400000002</v>
      </c>
      <c r="W24" s="161">
        <v>43.41377</v>
      </c>
      <c r="X24" s="138">
        <v>0</v>
      </c>
      <c r="Y24" s="161">
        <v>0</v>
      </c>
      <c r="Z24" s="161">
        <v>0</v>
      </c>
      <c r="AA24" s="138">
        <v>0</v>
      </c>
      <c r="AB24" s="161">
        <v>0</v>
      </c>
      <c r="AC24" s="161">
        <v>0</v>
      </c>
      <c r="AD24" s="162"/>
      <c r="AE24" s="169">
        <v>7.46094744</v>
      </c>
      <c r="AF24" s="169">
        <v>3.4982455300000002</v>
      </c>
      <c r="AG24" s="169">
        <v>23.922150999999999</v>
      </c>
      <c r="AH24" s="169">
        <v>71.885396299999996</v>
      </c>
      <c r="AI24" s="169">
        <v>7.0807314799999999</v>
      </c>
      <c r="AJ24" s="169">
        <v>5.0255244000000001</v>
      </c>
      <c r="AK24" s="169">
        <v>4.0200964800000003</v>
      </c>
      <c r="AL24" s="169">
        <v>2.9457304799999999</v>
      </c>
      <c r="AM24" s="169">
        <v>37.385264999999997</v>
      </c>
      <c r="AN24" s="169">
        <v>2.0713853800000002</v>
      </c>
      <c r="AO24" s="169">
        <v>1.44191778</v>
      </c>
      <c r="AP24" s="169">
        <v>35.515957</v>
      </c>
      <c r="AQ24" s="169">
        <v>12.5419787</v>
      </c>
      <c r="AR24" s="169">
        <v>4.8165010400000003</v>
      </c>
      <c r="AS24" s="169">
        <v>19.593388000000001</v>
      </c>
      <c r="AT24" s="169">
        <v>2.0201957099999999</v>
      </c>
      <c r="AU24" s="169">
        <v>1.66034649</v>
      </c>
      <c r="AV24" s="169">
        <v>41.932350999999997</v>
      </c>
      <c r="AW24" s="169">
        <v>0</v>
      </c>
      <c r="AX24" s="169">
        <v>0</v>
      </c>
      <c r="AY24" s="169">
        <v>0</v>
      </c>
      <c r="AZ24" s="169">
        <v>0</v>
      </c>
      <c r="BA24" s="169">
        <v>0</v>
      </c>
      <c r="BB24" s="169">
        <v>0</v>
      </c>
    </row>
    <row r="25" spans="1:54" s="9" customFormat="1" ht="14.25" customHeight="1" x14ac:dyDescent="0.2">
      <c r="A25" s="521"/>
      <c r="B25" s="21" t="s">
        <v>8</v>
      </c>
      <c r="C25" s="139">
        <v>11</v>
      </c>
      <c r="D25" s="162">
        <v>1.17831335</v>
      </c>
      <c r="E25" s="162">
        <v>5.3189561000000003</v>
      </c>
      <c r="F25" s="139">
        <v>0</v>
      </c>
      <c r="G25" s="162">
        <v>0.37375011699999999</v>
      </c>
      <c r="H25" s="162">
        <v>39.467812000000002</v>
      </c>
      <c r="I25" s="139">
        <v>10</v>
      </c>
      <c r="J25" s="162">
        <v>1.2179737100000001</v>
      </c>
      <c r="K25" s="162">
        <v>6.2514501999999998</v>
      </c>
      <c r="L25" s="139">
        <v>1</v>
      </c>
      <c r="M25" s="162">
        <v>0.34227832800000002</v>
      </c>
      <c r="N25" s="162">
        <v>33.165475999999998</v>
      </c>
      <c r="O25" s="139">
        <v>0</v>
      </c>
      <c r="P25" s="162">
        <v>8.23196E-3</v>
      </c>
      <c r="Q25" s="162">
        <v>0</v>
      </c>
      <c r="R25" s="139">
        <v>0</v>
      </c>
      <c r="S25" s="162">
        <v>0.351575148</v>
      </c>
      <c r="T25" s="162">
        <v>50.877049999999997</v>
      </c>
      <c r="U25" s="139">
        <v>0</v>
      </c>
      <c r="V25" s="162">
        <v>8.6918459999999996E-3</v>
      </c>
      <c r="W25" s="162">
        <v>0</v>
      </c>
      <c r="X25" s="139">
        <v>0</v>
      </c>
      <c r="Y25" s="162">
        <v>0</v>
      </c>
      <c r="Z25" s="162">
        <v>0</v>
      </c>
      <c r="AA25" s="139">
        <v>0</v>
      </c>
      <c r="AB25" s="162">
        <v>0</v>
      </c>
      <c r="AC25" s="162">
        <v>0</v>
      </c>
      <c r="AD25" s="162"/>
      <c r="AE25" s="168">
        <v>4.2746828099999998</v>
      </c>
      <c r="AF25" s="168">
        <v>3.3376705599999998</v>
      </c>
      <c r="AG25" s="168">
        <v>39.836714000000001</v>
      </c>
      <c r="AH25" s="168">
        <v>87.947347399999998</v>
      </c>
      <c r="AI25" s="168">
        <v>4.9820737099999999</v>
      </c>
      <c r="AJ25" s="168">
        <v>2.8902228999999999</v>
      </c>
      <c r="AK25" s="168">
        <v>4.6586360000000004</v>
      </c>
      <c r="AL25" s="168">
        <v>2.9906856500000001</v>
      </c>
      <c r="AM25" s="168">
        <v>32.753363999999998</v>
      </c>
      <c r="AN25" s="168">
        <v>0</v>
      </c>
      <c r="AO25" s="168">
        <v>2.7433724999999999E-2</v>
      </c>
      <c r="AP25" s="168">
        <v>0</v>
      </c>
      <c r="AQ25" s="168">
        <v>3.11933382</v>
      </c>
      <c r="AR25" s="168">
        <v>2.9760783599999998</v>
      </c>
      <c r="AS25" s="168">
        <v>48.677295000000001</v>
      </c>
      <c r="AT25" s="168">
        <v>0</v>
      </c>
      <c r="AU25" s="168">
        <v>3.6309542E-2</v>
      </c>
      <c r="AV25" s="168">
        <v>0</v>
      </c>
      <c r="AW25" s="168">
        <v>0</v>
      </c>
      <c r="AX25" s="168">
        <v>0</v>
      </c>
      <c r="AY25" s="168">
        <v>0</v>
      </c>
      <c r="AZ25" s="168">
        <v>0</v>
      </c>
      <c r="BA25" s="168">
        <v>0</v>
      </c>
      <c r="BB25" s="168">
        <v>0</v>
      </c>
    </row>
    <row r="26" spans="1:54" s="9" customFormat="1" ht="14.25" customHeight="1" x14ac:dyDescent="0.2">
      <c r="A26" s="521" t="s">
        <v>16</v>
      </c>
      <c r="B26" s="20" t="s">
        <v>8</v>
      </c>
      <c r="C26" s="138">
        <v>208</v>
      </c>
      <c r="D26" s="161">
        <v>15.5237584</v>
      </c>
      <c r="E26" s="161">
        <v>3.8076927999999999</v>
      </c>
      <c r="F26" s="138">
        <v>85</v>
      </c>
      <c r="G26" s="161">
        <v>11.6294111</v>
      </c>
      <c r="H26" s="161">
        <v>6.9854466999999998</v>
      </c>
      <c r="I26" s="138">
        <v>100</v>
      </c>
      <c r="J26" s="161">
        <v>13.068887500000001</v>
      </c>
      <c r="K26" s="161">
        <v>6.6828295999999998</v>
      </c>
      <c r="L26" s="138">
        <v>1</v>
      </c>
      <c r="M26" s="161">
        <v>1.44097918</v>
      </c>
      <c r="N26" s="161">
        <v>50.510111999999999</v>
      </c>
      <c r="O26" s="138">
        <v>2</v>
      </c>
      <c r="P26" s="161">
        <v>2.1493129199999998</v>
      </c>
      <c r="Q26" s="161">
        <v>48.878019000000002</v>
      </c>
      <c r="R26" s="138">
        <v>18</v>
      </c>
      <c r="S26" s="161">
        <v>6.7248365400000001</v>
      </c>
      <c r="T26" s="161">
        <v>19.096679000000002</v>
      </c>
      <c r="U26" s="138">
        <v>1</v>
      </c>
      <c r="V26" s="161">
        <v>1.2353646599999999</v>
      </c>
      <c r="W26" s="161">
        <v>70.957821999999993</v>
      </c>
      <c r="X26" s="138">
        <v>0</v>
      </c>
      <c r="Y26" s="161">
        <v>0</v>
      </c>
      <c r="Z26" s="161">
        <v>0</v>
      </c>
      <c r="AA26" s="138">
        <v>1</v>
      </c>
      <c r="AB26" s="161">
        <v>0.81209397400000005</v>
      </c>
      <c r="AC26" s="161">
        <v>88.458392000000003</v>
      </c>
      <c r="AD26" s="162"/>
      <c r="AE26" s="169">
        <v>40.8346242</v>
      </c>
      <c r="AF26" s="169">
        <v>5.0448882800000003</v>
      </c>
      <c r="AG26" s="169">
        <v>6.3032845999999996</v>
      </c>
      <c r="AH26" s="169">
        <v>47.9670767</v>
      </c>
      <c r="AI26" s="169">
        <v>5.2436307500000003</v>
      </c>
      <c r="AJ26" s="169">
        <v>5.5774127</v>
      </c>
      <c r="AK26" s="169">
        <v>0.69975239300000003</v>
      </c>
      <c r="AL26" s="169">
        <v>0.69020705599999999</v>
      </c>
      <c r="AM26" s="169">
        <v>50.324438000000001</v>
      </c>
      <c r="AN26" s="169">
        <v>1.0785768099999999</v>
      </c>
      <c r="AO26" s="169">
        <v>1.0293236400000001</v>
      </c>
      <c r="AP26" s="169">
        <v>48.690562999999997</v>
      </c>
      <c r="AQ26" s="169">
        <v>8.6375168999999996</v>
      </c>
      <c r="AR26" s="169">
        <v>3.0265250099999998</v>
      </c>
      <c r="AS26" s="169">
        <v>17.877191</v>
      </c>
      <c r="AT26" s="169">
        <v>0.49683006299999999</v>
      </c>
      <c r="AU26" s="169">
        <v>0.59353304200000001</v>
      </c>
      <c r="AV26" s="169">
        <v>70.881628000000006</v>
      </c>
      <c r="AW26" s="169">
        <v>0</v>
      </c>
      <c r="AX26" s="169">
        <v>0</v>
      </c>
      <c r="AY26" s="169">
        <v>0</v>
      </c>
      <c r="AZ26" s="169">
        <v>0.28562295199999999</v>
      </c>
      <c r="BA26" s="169">
        <v>0.39030801100000001</v>
      </c>
      <c r="BB26" s="169">
        <v>88.419884999999994</v>
      </c>
    </row>
    <row r="27" spans="1:54" s="9" customFormat="1" ht="14.25" customHeight="1" x14ac:dyDescent="0.2">
      <c r="A27" s="521"/>
      <c r="B27" s="21" t="s">
        <v>9</v>
      </c>
      <c r="C27" s="139">
        <v>196</v>
      </c>
      <c r="D27" s="162">
        <v>15.5078616</v>
      </c>
      <c r="E27" s="162">
        <v>4.0462974999999997</v>
      </c>
      <c r="F27" s="139">
        <v>80</v>
      </c>
      <c r="G27" s="162">
        <v>11.655412999999999</v>
      </c>
      <c r="H27" s="162">
        <v>7.4115409000000003</v>
      </c>
      <c r="I27" s="139">
        <v>93</v>
      </c>
      <c r="J27" s="162">
        <v>13.093239199999999</v>
      </c>
      <c r="K27" s="162">
        <v>7.2128911000000002</v>
      </c>
      <c r="L27" s="139">
        <v>1</v>
      </c>
      <c r="M27" s="162">
        <v>1.3612097299999999</v>
      </c>
      <c r="N27" s="162">
        <v>56.445113999999997</v>
      </c>
      <c r="O27" s="139">
        <v>2</v>
      </c>
      <c r="P27" s="162">
        <v>2.15319219</v>
      </c>
      <c r="Q27" s="162">
        <v>50.003633999999998</v>
      </c>
      <c r="R27" s="139">
        <v>18</v>
      </c>
      <c r="S27" s="162">
        <v>6.6989685200000002</v>
      </c>
      <c r="T27" s="162">
        <v>19.366318</v>
      </c>
      <c r="U27" s="139">
        <v>1</v>
      </c>
      <c r="V27" s="162">
        <v>1.2385973699999999</v>
      </c>
      <c r="W27" s="162">
        <v>71.277015000000006</v>
      </c>
      <c r="X27" s="139">
        <v>0</v>
      </c>
      <c r="Y27" s="162">
        <v>0</v>
      </c>
      <c r="Z27" s="162">
        <v>0</v>
      </c>
      <c r="AA27" s="139">
        <v>1</v>
      </c>
      <c r="AB27" s="162">
        <v>0.77188707400000001</v>
      </c>
      <c r="AC27" s="162">
        <v>100.48699999999999</v>
      </c>
      <c r="AD27" s="162"/>
      <c r="AE27" s="168">
        <v>41.032223600000002</v>
      </c>
      <c r="AF27" s="168">
        <v>5.4059946300000004</v>
      </c>
      <c r="AG27" s="168">
        <v>6.7219376999999998</v>
      </c>
      <c r="AH27" s="168">
        <v>47.363481800000002</v>
      </c>
      <c r="AI27" s="168">
        <v>5.6499099700000004</v>
      </c>
      <c r="AJ27" s="168">
        <v>6.0861386</v>
      </c>
      <c r="AK27" s="168">
        <v>0.66098527699999998</v>
      </c>
      <c r="AL27" s="168">
        <v>0.70061161900000002</v>
      </c>
      <c r="AM27" s="168">
        <v>57.137797999999997</v>
      </c>
      <c r="AN27" s="168">
        <v>1.12353634</v>
      </c>
      <c r="AO27" s="168">
        <v>1.09499488</v>
      </c>
      <c r="AP27" s="168">
        <v>49.724324000000003</v>
      </c>
      <c r="AQ27" s="168">
        <v>9.0254067100000004</v>
      </c>
      <c r="AR27" s="168">
        <v>3.2097296499999999</v>
      </c>
      <c r="AS27" s="168">
        <v>18.144525000000002</v>
      </c>
      <c r="AT27" s="168">
        <v>0.52850456199999996</v>
      </c>
      <c r="AU27" s="168">
        <v>0.63281038099999998</v>
      </c>
      <c r="AV27" s="168">
        <v>71.159214000000006</v>
      </c>
      <c r="AW27" s="168">
        <v>0</v>
      </c>
      <c r="AX27" s="168">
        <v>0</v>
      </c>
      <c r="AY27" s="168">
        <v>0</v>
      </c>
      <c r="AZ27" s="168">
        <v>0.265861711</v>
      </c>
      <c r="BA27" s="168">
        <v>0.40046237800000001</v>
      </c>
      <c r="BB27" s="168">
        <v>102.68171</v>
      </c>
    </row>
    <row r="28" spans="1:54" s="9" customFormat="1" ht="14.25" customHeight="1" x14ac:dyDescent="0.2">
      <c r="A28" s="521"/>
      <c r="B28" s="20" t="s">
        <v>10</v>
      </c>
      <c r="C28" s="138">
        <v>12</v>
      </c>
      <c r="D28" s="161">
        <v>1.24141992</v>
      </c>
      <c r="E28" s="161">
        <v>5.0806902999999997</v>
      </c>
      <c r="F28" s="138">
        <v>5</v>
      </c>
      <c r="G28" s="161">
        <v>1.18097695</v>
      </c>
      <c r="H28" s="161">
        <v>12.808522</v>
      </c>
      <c r="I28" s="138">
        <v>7</v>
      </c>
      <c r="J28" s="161">
        <v>0.86134371399999998</v>
      </c>
      <c r="K28" s="161">
        <v>6.1377005000000002</v>
      </c>
      <c r="L28" s="138">
        <v>0</v>
      </c>
      <c r="M28" s="161">
        <v>0.17137833899999999</v>
      </c>
      <c r="N28" s="161">
        <v>56.239502999999999</v>
      </c>
      <c r="O28" s="138">
        <v>0</v>
      </c>
      <c r="P28" s="161">
        <v>6.8772741999999998E-2</v>
      </c>
      <c r="Q28" s="161">
        <v>99.750470000000007</v>
      </c>
      <c r="R28" s="138">
        <v>0</v>
      </c>
      <c r="S28" s="161">
        <v>0.241273715</v>
      </c>
      <c r="T28" s="161">
        <v>38.673768000000003</v>
      </c>
      <c r="U28" s="138">
        <v>0</v>
      </c>
      <c r="V28" s="161">
        <v>7.3837520000000004E-3</v>
      </c>
      <c r="W28" s="161">
        <v>0</v>
      </c>
      <c r="X28" s="138">
        <v>0</v>
      </c>
      <c r="Y28" s="161">
        <v>0</v>
      </c>
      <c r="Z28" s="161">
        <v>0</v>
      </c>
      <c r="AA28" s="138">
        <v>0</v>
      </c>
      <c r="AB28" s="161">
        <v>9.5424634999999994E-2</v>
      </c>
      <c r="AC28" s="161">
        <v>80.123698000000005</v>
      </c>
      <c r="AD28" s="162"/>
      <c r="AE28" s="169">
        <v>37.735179899999999</v>
      </c>
      <c r="AF28" s="169">
        <v>7.0957698699999998</v>
      </c>
      <c r="AG28" s="169">
        <v>9.5939405999999998</v>
      </c>
      <c r="AH28" s="169">
        <v>57.434759700000001</v>
      </c>
      <c r="AI28" s="169">
        <v>6.5735585800000003</v>
      </c>
      <c r="AJ28" s="169">
        <v>5.8394193000000003</v>
      </c>
      <c r="AK28" s="169">
        <v>1.3078336399999999</v>
      </c>
      <c r="AL28" s="169">
        <v>1.3914431700000001</v>
      </c>
      <c r="AM28" s="169">
        <v>57.543855999999998</v>
      </c>
      <c r="AN28" s="169">
        <v>0.37336438300000002</v>
      </c>
      <c r="AO28" s="169">
        <v>0.54918453899999997</v>
      </c>
      <c r="AP28" s="169">
        <v>99.072211999999993</v>
      </c>
      <c r="AQ28" s="169">
        <v>2.55327467</v>
      </c>
      <c r="AR28" s="169">
        <v>1.8468872199999999</v>
      </c>
      <c r="AS28" s="169">
        <v>36.905132000000002</v>
      </c>
      <c r="AT28" s="169">
        <v>0</v>
      </c>
      <c r="AU28" s="169">
        <v>3.0252740000000001E-3</v>
      </c>
      <c r="AV28" s="169">
        <v>0</v>
      </c>
      <c r="AW28" s="169">
        <v>0</v>
      </c>
      <c r="AX28" s="169">
        <v>0</v>
      </c>
      <c r="AY28" s="169">
        <v>0</v>
      </c>
      <c r="AZ28" s="169">
        <v>0.59558772900000001</v>
      </c>
      <c r="BA28" s="169">
        <v>0.76954146099999998</v>
      </c>
      <c r="BB28" s="169">
        <v>80.823542000000003</v>
      </c>
    </row>
    <row r="29" spans="1:54" s="9" customFormat="1" ht="14.25" customHeight="1" x14ac:dyDescent="0.2">
      <c r="A29" s="521" t="s">
        <v>17</v>
      </c>
      <c r="B29" s="21" t="s">
        <v>8</v>
      </c>
      <c r="C29" s="139">
        <v>438</v>
      </c>
      <c r="D29" s="162">
        <v>40.021018499999997</v>
      </c>
      <c r="E29" s="162">
        <v>4.6616406000000001</v>
      </c>
      <c r="F29" s="139">
        <v>143</v>
      </c>
      <c r="G29" s="162">
        <v>29.238121</v>
      </c>
      <c r="H29" s="162">
        <v>10.41746</v>
      </c>
      <c r="I29" s="139">
        <v>216</v>
      </c>
      <c r="J29" s="162">
        <v>36.069470699999997</v>
      </c>
      <c r="K29" s="162">
        <v>8.5339881000000002</v>
      </c>
      <c r="L29" s="139">
        <v>8</v>
      </c>
      <c r="M29" s="162">
        <v>7.7182927799999996</v>
      </c>
      <c r="N29" s="162">
        <v>49.778612000000003</v>
      </c>
      <c r="O29" s="139">
        <v>7</v>
      </c>
      <c r="P29" s="162">
        <v>7.00936951</v>
      </c>
      <c r="Q29" s="162">
        <v>50.184547000000002</v>
      </c>
      <c r="R29" s="139">
        <v>62</v>
      </c>
      <c r="S29" s="162">
        <v>20.747831900000001</v>
      </c>
      <c r="T29" s="162">
        <v>16.987220000000001</v>
      </c>
      <c r="U29" s="139">
        <v>0</v>
      </c>
      <c r="V29" s="162">
        <v>0</v>
      </c>
      <c r="W29" s="162">
        <v>0</v>
      </c>
      <c r="X29" s="139">
        <v>0</v>
      </c>
      <c r="Y29" s="162">
        <v>0</v>
      </c>
      <c r="Z29" s="162">
        <v>0</v>
      </c>
      <c r="AA29" s="139">
        <v>2</v>
      </c>
      <c r="AB29" s="162">
        <v>2.70723928</v>
      </c>
      <c r="AC29" s="162">
        <v>99.955875000000006</v>
      </c>
      <c r="AD29" s="162"/>
      <c r="AE29" s="168">
        <v>32.691757500000001</v>
      </c>
      <c r="AF29" s="168">
        <v>6.0461031900000002</v>
      </c>
      <c r="AG29" s="168">
        <v>9.4358540000000009</v>
      </c>
      <c r="AH29" s="168">
        <v>49.230969299999998</v>
      </c>
      <c r="AI29" s="168">
        <v>6.9889846499999999</v>
      </c>
      <c r="AJ29" s="168">
        <v>7.2430190999999997</v>
      </c>
      <c r="AK29" s="168">
        <v>1.8060472700000001</v>
      </c>
      <c r="AL29" s="168">
        <v>1.74132953</v>
      </c>
      <c r="AM29" s="168">
        <v>49.192146999999999</v>
      </c>
      <c r="AN29" s="168">
        <v>1.6268952800000001</v>
      </c>
      <c r="AO29" s="168">
        <v>1.5942423999999999</v>
      </c>
      <c r="AP29" s="168">
        <v>49.996394000000002</v>
      </c>
      <c r="AQ29" s="168">
        <v>14.2265978</v>
      </c>
      <c r="AR29" s="168">
        <v>4.4727519600000001</v>
      </c>
      <c r="AS29" s="168">
        <v>16.040492</v>
      </c>
      <c r="AT29" s="168">
        <v>0</v>
      </c>
      <c r="AU29" s="168">
        <v>0</v>
      </c>
      <c r="AV29" s="168">
        <v>0</v>
      </c>
      <c r="AW29" s="168">
        <v>0</v>
      </c>
      <c r="AX29" s="168">
        <v>0</v>
      </c>
      <c r="AY29" s="168">
        <v>0</v>
      </c>
      <c r="AZ29" s="168">
        <v>0.417732781</v>
      </c>
      <c r="BA29" s="168">
        <v>0.62036460999999998</v>
      </c>
      <c r="BB29" s="168">
        <v>100.51788000000001</v>
      </c>
    </row>
    <row r="30" spans="1:54" s="9" customFormat="1" ht="14.25" customHeight="1" x14ac:dyDescent="0.2">
      <c r="A30" s="521"/>
      <c r="B30" s="20" t="s">
        <v>9</v>
      </c>
      <c r="C30" s="138">
        <v>435</v>
      </c>
      <c r="D30" s="161">
        <v>40.0574248</v>
      </c>
      <c r="E30" s="161">
        <v>4.6939536999999998</v>
      </c>
      <c r="F30" s="138">
        <v>143</v>
      </c>
      <c r="G30" s="161">
        <v>29.267785</v>
      </c>
      <c r="H30" s="161">
        <v>10.462626999999999</v>
      </c>
      <c r="I30" s="138">
        <v>214</v>
      </c>
      <c r="J30" s="161">
        <v>36.103002600000003</v>
      </c>
      <c r="K30" s="161">
        <v>8.6138449000000001</v>
      </c>
      <c r="L30" s="138">
        <v>8</v>
      </c>
      <c r="M30" s="161">
        <v>7.7261505399999999</v>
      </c>
      <c r="N30" s="161">
        <v>50.110537000000001</v>
      </c>
      <c r="O30" s="138">
        <v>7</v>
      </c>
      <c r="P30" s="161">
        <v>7.0143241500000002</v>
      </c>
      <c r="Q30" s="161">
        <v>50.306614000000003</v>
      </c>
      <c r="R30" s="138">
        <v>62</v>
      </c>
      <c r="S30" s="161">
        <v>20.768272499999998</v>
      </c>
      <c r="T30" s="161">
        <v>17.083147</v>
      </c>
      <c r="U30" s="138">
        <v>0</v>
      </c>
      <c r="V30" s="161">
        <v>0</v>
      </c>
      <c r="W30" s="161">
        <v>0</v>
      </c>
      <c r="X30" s="138">
        <v>0</v>
      </c>
      <c r="Y30" s="161">
        <v>0</v>
      </c>
      <c r="Z30" s="161">
        <v>0</v>
      </c>
      <c r="AA30" s="138">
        <v>2</v>
      </c>
      <c r="AB30" s="161">
        <v>2.70910976</v>
      </c>
      <c r="AC30" s="161">
        <v>100.06019000000001</v>
      </c>
      <c r="AD30" s="162"/>
      <c r="AE30" s="169">
        <v>32.779693100000003</v>
      </c>
      <c r="AF30" s="169">
        <v>6.0889255799999997</v>
      </c>
      <c r="AG30" s="169">
        <v>9.4771926999999998</v>
      </c>
      <c r="AH30" s="169">
        <v>49.113631900000001</v>
      </c>
      <c r="AI30" s="169">
        <v>7.0379023900000002</v>
      </c>
      <c r="AJ30" s="169">
        <v>7.3111402999999999</v>
      </c>
      <c r="AK30" s="169">
        <v>1.80671599</v>
      </c>
      <c r="AL30" s="169">
        <v>1.75357319</v>
      </c>
      <c r="AM30" s="169">
        <v>49.519691999999999</v>
      </c>
      <c r="AN30" s="169">
        <v>1.6338663099999999</v>
      </c>
      <c r="AO30" s="169">
        <v>1.60502513</v>
      </c>
      <c r="AP30" s="169">
        <v>50.119790000000002</v>
      </c>
      <c r="AQ30" s="169">
        <v>14.2458466</v>
      </c>
      <c r="AR30" s="169">
        <v>4.5037240399999998</v>
      </c>
      <c r="AS30" s="169">
        <v>16.129743000000001</v>
      </c>
      <c r="AT30" s="169">
        <v>0</v>
      </c>
      <c r="AU30" s="169">
        <v>0</v>
      </c>
      <c r="AV30" s="169">
        <v>0</v>
      </c>
      <c r="AW30" s="169">
        <v>0</v>
      </c>
      <c r="AX30" s="169">
        <v>0</v>
      </c>
      <c r="AY30" s="169">
        <v>0</v>
      </c>
      <c r="AZ30" s="169">
        <v>0.42024609299999999</v>
      </c>
      <c r="BA30" s="169">
        <v>0.62454521799999996</v>
      </c>
      <c r="BB30" s="169">
        <v>100.6267</v>
      </c>
    </row>
    <row r="31" spans="1:54" s="9" customFormat="1" ht="14.25" customHeight="1" x14ac:dyDescent="0.2">
      <c r="A31" s="521"/>
      <c r="B31" s="21" t="s">
        <v>10</v>
      </c>
      <c r="C31" s="139">
        <v>3</v>
      </c>
      <c r="D31" s="162">
        <v>0.251601617</v>
      </c>
      <c r="E31" s="162">
        <v>4.9002841000000004</v>
      </c>
      <c r="F31" s="139">
        <v>0</v>
      </c>
      <c r="G31" s="162">
        <v>0.159782058</v>
      </c>
      <c r="H31" s="162">
        <v>17.215903000000001</v>
      </c>
      <c r="I31" s="139">
        <v>2</v>
      </c>
      <c r="J31" s="162">
        <v>0.25700512399999997</v>
      </c>
      <c r="K31" s="162">
        <v>7.2825227000000003</v>
      </c>
      <c r="L31" s="139">
        <v>0</v>
      </c>
      <c r="M31" s="162">
        <v>4.6684634000000003E-2</v>
      </c>
      <c r="N31" s="162">
        <v>56.271628</v>
      </c>
      <c r="O31" s="139">
        <v>0</v>
      </c>
      <c r="P31" s="162">
        <v>1.8028595000000001E-2</v>
      </c>
      <c r="Q31" s="162">
        <v>98.954175000000006</v>
      </c>
      <c r="R31" s="139">
        <v>0</v>
      </c>
      <c r="S31" s="162">
        <v>0.130758445</v>
      </c>
      <c r="T31" s="162">
        <v>23.094488999999999</v>
      </c>
      <c r="U31" s="139">
        <v>0</v>
      </c>
      <c r="V31" s="162">
        <v>0</v>
      </c>
      <c r="W31" s="162">
        <v>0</v>
      </c>
      <c r="X31" s="139">
        <v>0</v>
      </c>
      <c r="Y31" s="162">
        <v>0</v>
      </c>
      <c r="Z31" s="162">
        <v>0</v>
      </c>
      <c r="AA31" s="139">
        <v>0</v>
      </c>
      <c r="AB31" s="162">
        <v>0</v>
      </c>
      <c r="AC31" s="162">
        <v>0</v>
      </c>
      <c r="AD31" s="162"/>
      <c r="AE31" s="168">
        <v>18.076153999999999</v>
      </c>
      <c r="AF31" s="168">
        <v>5.9162310900000001</v>
      </c>
      <c r="AG31" s="168">
        <v>16.698713999999999</v>
      </c>
      <c r="AH31" s="168">
        <v>68.733389799999998</v>
      </c>
      <c r="AI31" s="168">
        <v>7.0116352700000002</v>
      </c>
      <c r="AJ31" s="168">
        <v>5.2046973999999997</v>
      </c>
      <c r="AK31" s="168">
        <v>1.69490085</v>
      </c>
      <c r="AL31" s="168">
        <v>1.7797181799999999</v>
      </c>
      <c r="AM31" s="168">
        <v>56.126801</v>
      </c>
      <c r="AN31" s="168">
        <v>0.468254595</v>
      </c>
      <c r="AO31" s="168">
        <v>0.68754078500000004</v>
      </c>
      <c r="AP31" s="168">
        <v>98.806680999999998</v>
      </c>
      <c r="AQ31" s="168">
        <v>11.0273007</v>
      </c>
      <c r="AR31" s="168">
        <v>4.8801290799999997</v>
      </c>
      <c r="AS31" s="168">
        <v>22.579067999999999</v>
      </c>
      <c r="AT31" s="168">
        <v>0</v>
      </c>
      <c r="AU31" s="168">
        <v>0</v>
      </c>
      <c r="AV31" s="168">
        <v>0</v>
      </c>
      <c r="AW31" s="168">
        <v>0</v>
      </c>
      <c r="AX31" s="168">
        <v>0</v>
      </c>
      <c r="AY31" s="168">
        <v>0</v>
      </c>
      <c r="AZ31" s="168">
        <v>0</v>
      </c>
      <c r="BA31" s="168">
        <v>0</v>
      </c>
      <c r="BB31" s="168">
        <v>0</v>
      </c>
    </row>
    <row r="32" spans="1:54" s="9" customFormat="1" ht="14.25" customHeight="1" x14ac:dyDescent="0.2">
      <c r="A32" s="521" t="s">
        <v>354</v>
      </c>
      <c r="B32" s="20" t="s">
        <v>8</v>
      </c>
      <c r="C32" s="138">
        <v>181</v>
      </c>
      <c r="D32" s="161">
        <v>9.1384254800000004</v>
      </c>
      <c r="E32" s="161">
        <v>2.5751452000000001</v>
      </c>
      <c r="F32" s="138">
        <v>48</v>
      </c>
      <c r="G32" s="161">
        <v>7.1860675799999996</v>
      </c>
      <c r="H32" s="161">
        <v>7.6134477</v>
      </c>
      <c r="I32" s="138">
        <v>112</v>
      </c>
      <c r="J32" s="161">
        <v>9.1353281699999993</v>
      </c>
      <c r="K32" s="161">
        <v>4.1613699999999998</v>
      </c>
      <c r="L32" s="138">
        <v>2</v>
      </c>
      <c r="M32" s="161">
        <v>1.4218724599999999</v>
      </c>
      <c r="N32" s="161">
        <v>41.599049999999998</v>
      </c>
      <c r="O32" s="138">
        <v>2</v>
      </c>
      <c r="P32" s="161">
        <v>1.5525961399999999</v>
      </c>
      <c r="Q32" s="161">
        <v>45.155479999999997</v>
      </c>
      <c r="R32" s="138">
        <v>15</v>
      </c>
      <c r="S32" s="161">
        <v>5.01291859</v>
      </c>
      <c r="T32" s="161">
        <v>16.868165000000001</v>
      </c>
      <c r="U32" s="138">
        <v>2</v>
      </c>
      <c r="V32" s="161">
        <v>1.62296402</v>
      </c>
      <c r="W32" s="161">
        <v>40.463453000000001</v>
      </c>
      <c r="X32" s="138">
        <v>0</v>
      </c>
      <c r="Y32" s="161">
        <v>0</v>
      </c>
      <c r="Z32" s="161">
        <v>0</v>
      </c>
      <c r="AA32" s="138">
        <v>0</v>
      </c>
      <c r="AB32" s="161">
        <v>0.28087074099999998</v>
      </c>
      <c r="AC32" s="161">
        <v>100.2627</v>
      </c>
      <c r="AD32" s="162"/>
      <c r="AE32" s="169">
        <v>26.597466900000001</v>
      </c>
      <c r="AF32" s="169">
        <v>3.7466939699999999</v>
      </c>
      <c r="AG32" s="169">
        <v>7.1870700000000003</v>
      </c>
      <c r="AH32" s="169">
        <v>61.861175000000003</v>
      </c>
      <c r="AI32" s="169">
        <v>3.8216066</v>
      </c>
      <c r="AJ32" s="169">
        <v>3.1518950000000001</v>
      </c>
      <c r="AK32" s="169">
        <v>0.96318026300000004</v>
      </c>
      <c r="AL32" s="169">
        <v>0.78303798000000002</v>
      </c>
      <c r="AM32" s="169">
        <v>41.478130999999998</v>
      </c>
      <c r="AN32" s="169">
        <v>0.96889872300000002</v>
      </c>
      <c r="AO32" s="169">
        <v>0.85960906299999995</v>
      </c>
      <c r="AP32" s="169">
        <v>45.265417999999997</v>
      </c>
      <c r="AQ32" s="169">
        <v>8.3743895699999999</v>
      </c>
      <c r="AR32" s="169">
        <v>2.73914291</v>
      </c>
      <c r="AS32" s="169">
        <v>16.688044999999999</v>
      </c>
      <c r="AT32" s="169">
        <v>1.1302546499999999</v>
      </c>
      <c r="AU32" s="169">
        <v>0.89961223899999998</v>
      </c>
      <c r="AV32" s="169">
        <v>40.609063999999996</v>
      </c>
      <c r="AW32" s="169">
        <v>0</v>
      </c>
      <c r="AX32" s="169">
        <v>0</v>
      </c>
      <c r="AY32" s="169">
        <v>0</v>
      </c>
      <c r="AZ32" s="169">
        <v>0.10463486399999999</v>
      </c>
      <c r="BA32" s="169">
        <v>0.15506640899999999</v>
      </c>
      <c r="BB32" s="169">
        <v>100.20168</v>
      </c>
    </row>
    <row r="33" spans="1:54" s="9" customFormat="1" ht="14.25" customHeight="1" x14ac:dyDescent="0.2">
      <c r="A33" s="521"/>
      <c r="B33" s="21" t="s">
        <v>9</v>
      </c>
      <c r="C33" s="139">
        <v>124</v>
      </c>
      <c r="D33" s="162">
        <v>7.9818800200000002</v>
      </c>
      <c r="E33" s="162">
        <v>3.2735965</v>
      </c>
      <c r="F33" s="139">
        <v>36</v>
      </c>
      <c r="G33" s="162">
        <v>6.7747409999999997</v>
      </c>
      <c r="H33" s="162">
        <v>9.7154398999999998</v>
      </c>
      <c r="I33" s="139">
        <v>72</v>
      </c>
      <c r="J33" s="162">
        <v>8.0986029599999991</v>
      </c>
      <c r="K33" s="162">
        <v>5.7307996000000001</v>
      </c>
      <c r="L33" s="139">
        <v>1</v>
      </c>
      <c r="M33" s="162">
        <v>1.32121808</v>
      </c>
      <c r="N33" s="162">
        <v>50.979897999999999</v>
      </c>
      <c r="O33" s="139">
        <v>2</v>
      </c>
      <c r="P33" s="162">
        <v>1.49510298</v>
      </c>
      <c r="Q33" s="162">
        <v>49.572766999999999</v>
      </c>
      <c r="R33" s="139">
        <v>12</v>
      </c>
      <c r="S33" s="162">
        <v>4.7358620399999998</v>
      </c>
      <c r="T33" s="162">
        <v>19.757037</v>
      </c>
      <c r="U33" s="139">
        <v>2</v>
      </c>
      <c r="V33" s="162">
        <v>1.61250534</v>
      </c>
      <c r="W33" s="162">
        <v>50.40587</v>
      </c>
      <c r="X33" s="139">
        <v>0</v>
      </c>
      <c r="Y33" s="162">
        <v>0</v>
      </c>
      <c r="Z33" s="162">
        <v>0</v>
      </c>
      <c r="AA33" s="139">
        <v>0</v>
      </c>
      <c r="AB33" s="162">
        <v>1.5179148E-2</v>
      </c>
      <c r="AC33" s="162">
        <v>0</v>
      </c>
      <c r="AD33" s="162"/>
      <c r="AE33" s="168">
        <v>28.598955499999999</v>
      </c>
      <c r="AF33" s="168">
        <v>5.17121108</v>
      </c>
      <c r="AG33" s="168">
        <v>9.2254173000000002</v>
      </c>
      <c r="AH33" s="168">
        <v>57.958192099999998</v>
      </c>
      <c r="AI33" s="168">
        <v>5.0505646000000004</v>
      </c>
      <c r="AJ33" s="168">
        <v>4.4459955999999998</v>
      </c>
      <c r="AK33" s="168">
        <v>1.06290755</v>
      </c>
      <c r="AL33" s="168">
        <v>1.0678523200000001</v>
      </c>
      <c r="AM33" s="168">
        <v>51.495114000000001</v>
      </c>
      <c r="AN33" s="168">
        <v>1.2369378900000001</v>
      </c>
      <c r="AO33" s="168">
        <v>1.20963862</v>
      </c>
      <c r="AP33" s="168">
        <v>49.894385999999997</v>
      </c>
      <c r="AQ33" s="168">
        <v>9.83098837</v>
      </c>
      <c r="AR33" s="168">
        <v>3.8034619599999999</v>
      </c>
      <c r="AS33" s="168">
        <v>19.739031000000001</v>
      </c>
      <c r="AT33" s="168">
        <v>1.3120186</v>
      </c>
      <c r="AU33" s="168">
        <v>1.30230683</v>
      </c>
      <c r="AV33" s="168">
        <v>50.642747</v>
      </c>
      <c r="AW33" s="168">
        <v>0</v>
      </c>
      <c r="AX33" s="168">
        <v>0</v>
      </c>
      <c r="AY33" s="168">
        <v>0</v>
      </c>
      <c r="AZ33" s="168">
        <v>0</v>
      </c>
      <c r="BA33" s="168">
        <v>1.9575519E-2</v>
      </c>
      <c r="BB33" s="168">
        <v>0</v>
      </c>
    </row>
    <row r="34" spans="1:54" s="9" customFormat="1" ht="14.25" customHeight="1" x14ac:dyDescent="0.2">
      <c r="A34" s="521"/>
      <c r="B34" s="20" t="s">
        <v>10</v>
      </c>
      <c r="C34" s="138">
        <v>57</v>
      </c>
      <c r="D34" s="161">
        <v>4.4096820499999998</v>
      </c>
      <c r="E34" s="161">
        <v>3.9711025000000002</v>
      </c>
      <c r="F34" s="138">
        <v>13</v>
      </c>
      <c r="G34" s="161">
        <v>2.65347227</v>
      </c>
      <c r="H34" s="161">
        <v>10.762491000000001</v>
      </c>
      <c r="I34" s="138">
        <v>40</v>
      </c>
      <c r="J34" s="161">
        <v>4.2048720599999996</v>
      </c>
      <c r="K34" s="161">
        <v>5.3764016000000003</v>
      </c>
      <c r="L34" s="138">
        <v>0</v>
      </c>
      <c r="M34" s="161">
        <v>0.47296925099999998</v>
      </c>
      <c r="N34" s="161">
        <v>63.445185000000002</v>
      </c>
      <c r="O34" s="138">
        <v>0</v>
      </c>
      <c r="P34" s="161">
        <v>0.31610824900000001</v>
      </c>
      <c r="Q34" s="161">
        <v>98.667171999999994</v>
      </c>
      <c r="R34" s="138">
        <v>3</v>
      </c>
      <c r="S34" s="161">
        <v>1.39417792</v>
      </c>
      <c r="T34" s="161">
        <v>24.256218000000001</v>
      </c>
      <c r="U34" s="138">
        <v>0</v>
      </c>
      <c r="V34" s="161">
        <v>0.40182135000000002</v>
      </c>
      <c r="W34" s="161">
        <v>49.491768999999998</v>
      </c>
      <c r="X34" s="138">
        <v>0</v>
      </c>
      <c r="Y34" s="161">
        <v>0</v>
      </c>
      <c r="Z34" s="161">
        <v>0</v>
      </c>
      <c r="AA34" s="138">
        <v>0</v>
      </c>
      <c r="AB34" s="161">
        <v>0.28036759500000002</v>
      </c>
      <c r="AC34" s="161">
        <v>99.991691000000003</v>
      </c>
      <c r="AD34" s="162"/>
      <c r="AE34" s="169">
        <v>22.2026884</v>
      </c>
      <c r="AF34" s="169">
        <v>4.3580443100000004</v>
      </c>
      <c r="AG34" s="169">
        <v>10.014517</v>
      </c>
      <c r="AH34" s="169">
        <v>70.431169100000005</v>
      </c>
      <c r="AI34" s="169">
        <v>4.7838167699999996</v>
      </c>
      <c r="AJ34" s="169">
        <v>3.4654015999999999</v>
      </c>
      <c r="AK34" s="169">
        <v>0.74420357999999998</v>
      </c>
      <c r="AL34" s="169">
        <v>0.82915165499999999</v>
      </c>
      <c r="AM34" s="169">
        <v>62.667988000000001</v>
      </c>
      <c r="AN34" s="169">
        <v>0.38035039500000001</v>
      </c>
      <c r="AO34" s="169">
        <v>0.56254066999999996</v>
      </c>
      <c r="AP34" s="169">
        <v>99.898612999999997</v>
      </c>
      <c r="AQ34" s="169">
        <v>5.17605556</v>
      </c>
      <c r="AR34" s="169">
        <v>2.3976622500000002</v>
      </c>
      <c r="AS34" s="169">
        <v>23.633769999999998</v>
      </c>
      <c r="AT34" s="169">
        <v>0.73114556500000005</v>
      </c>
      <c r="AU34" s="169">
        <v>0.70377336899999998</v>
      </c>
      <c r="AV34" s="169">
        <v>49.110335999999997</v>
      </c>
      <c r="AW34" s="169">
        <v>0</v>
      </c>
      <c r="AX34" s="169">
        <v>0</v>
      </c>
      <c r="AY34" s="169">
        <v>0</v>
      </c>
      <c r="AZ34" s="169">
        <v>0.33438738400000001</v>
      </c>
      <c r="BA34" s="169">
        <v>0.49475627500000002</v>
      </c>
      <c r="BB34" s="169">
        <v>99.958177000000006</v>
      </c>
    </row>
    <row r="35" spans="1:54" s="9" customFormat="1" ht="14.25" customHeight="1" x14ac:dyDescent="0.2">
      <c r="A35" s="521" t="s">
        <v>18</v>
      </c>
      <c r="B35" s="21" t="s">
        <v>8</v>
      </c>
      <c r="C35" s="139">
        <v>84</v>
      </c>
      <c r="D35" s="162">
        <v>5.5874326700000001</v>
      </c>
      <c r="E35" s="162">
        <v>3.3985476999999999</v>
      </c>
      <c r="F35" s="139">
        <v>20</v>
      </c>
      <c r="G35" s="162">
        <v>3.6331697900000002</v>
      </c>
      <c r="H35" s="162">
        <v>9.2722920000000002</v>
      </c>
      <c r="I35" s="139">
        <v>52</v>
      </c>
      <c r="J35" s="162">
        <v>5.5608786400000003</v>
      </c>
      <c r="K35" s="162">
        <v>5.4073190000000002</v>
      </c>
      <c r="L35" s="139">
        <v>3</v>
      </c>
      <c r="M35" s="162">
        <v>1.46287604</v>
      </c>
      <c r="N35" s="162">
        <v>28.938685</v>
      </c>
      <c r="O35" s="139">
        <v>1</v>
      </c>
      <c r="P35" s="162">
        <v>1.0455063</v>
      </c>
      <c r="Q35" s="162">
        <v>43.655437999999997</v>
      </c>
      <c r="R35" s="139">
        <v>7</v>
      </c>
      <c r="S35" s="162">
        <v>2.55687569</v>
      </c>
      <c r="T35" s="162">
        <v>18.080741</v>
      </c>
      <c r="U35" s="139">
        <v>0</v>
      </c>
      <c r="V35" s="162">
        <v>0.45590272300000001</v>
      </c>
      <c r="W35" s="162">
        <v>64.088572999999997</v>
      </c>
      <c r="X35" s="139">
        <v>0</v>
      </c>
      <c r="Y35" s="162">
        <v>0</v>
      </c>
      <c r="Z35" s="162">
        <v>0</v>
      </c>
      <c r="AA35" s="139">
        <v>0</v>
      </c>
      <c r="AB35" s="162">
        <v>0</v>
      </c>
      <c r="AC35" s="162">
        <v>0</v>
      </c>
      <c r="AD35" s="162"/>
      <c r="AE35" s="168">
        <v>23.833052299999999</v>
      </c>
      <c r="AF35" s="168">
        <v>4.1539782199999999</v>
      </c>
      <c r="AG35" s="168">
        <v>8.8925943000000007</v>
      </c>
      <c r="AH35" s="168">
        <v>62.552186599999999</v>
      </c>
      <c r="AI35" s="168">
        <v>4.9670604000000003</v>
      </c>
      <c r="AJ35" s="168">
        <v>4.0513604000000001</v>
      </c>
      <c r="AK35" s="168">
        <v>3.0747499700000001</v>
      </c>
      <c r="AL35" s="168">
        <v>1.72512599</v>
      </c>
      <c r="AM35" s="168">
        <v>28.625623000000001</v>
      </c>
      <c r="AN35" s="168">
        <v>1.4566975</v>
      </c>
      <c r="AO35" s="168">
        <v>1.2373420100000001</v>
      </c>
      <c r="AP35" s="168">
        <v>43.337546000000003</v>
      </c>
      <c r="AQ35" s="168">
        <v>8.6015055399999998</v>
      </c>
      <c r="AR35" s="168">
        <v>3.0001778099999998</v>
      </c>
      <c r="AS35" s="168">
        <v>17.795756000000001</v>
      </c>
      <c r="AT35" s="168">
        <v>0.48180804100000002</v>
      </c>
      <c r="AU35" s="168">
        <v>0.543150735</v>
      </c>
      <c r="AV35" s="168">
        <v>64.012011000000001</v>
      </c>
      <c r="AW35" s="168">
        <v>0</v>
      </c>
      <c r="AX35" s="168">
        <v>0</v>
      </c>
      <c r="AY35" s="168">
        <v>0</v>
      </c>
      <c r="AZ35" s="168">
        <v>0</v>
      </c>
      <c r="BA35" s="168">
        <v>0</v>
      </c>
      <c r="BB35" s="168">
        <v>0</v>
      </c>
    </row>
    <row r="36" spans="1:54" s="9" customFormat="1" ht="14.25" customHeight="1" x14ac:dyDescent="0.2">
      <c r="A36" s="521"/>
      <c r="B36" s="20" t="s">
        <v>9</v>
      </c>
      <c r="C36" s="138">
        <v>48</v>
      </c>
      <c r="D36" s="161">
        <v>4.3942917799999996</v>
      </c>
      <c r="E36" s="161">
        <v>4.6590593</v>
      </c>
      <c r="F36" s="138">
        <v>16</v>
      </c>
      <c r="G36" s="161">
        <v>3.14671623</v>
      </c>
      <c r="H36" s="161">
        <v>10.054565</v>
      </c>
      <c r="I36" s="138">
        <v>26</v>
      </c>
      <c r="J36" s="161">
        <v>4.1473396400000002</v>
      </c>
      <c r="K36" s="161">
        <v>8.2954068999999997</v>
      </c>
      <c r="L36" s="138">
        <v>1</v>
      </c>
      <c r="M36" s="161">
        <v>1.1494543800000001</v>
      </c>
      <c r="N36" s="161">
        <v>41.801833999999999</v>
      </c>
      <c r="O36" s="138">
        <v>1</v>
      </c>
      <c r="P36" s="161">
        <v>0.74761348699999997</v>
      </c>
      <c r="Q36" s="161">
        <v>52.798718000000001</v>
      </c>
      <c r="R36" s="138">
        <v>4</v>
      </c>
      <c r="S36" s="161">
        <v>1.57553532</v>
      </c>
      <c r="T36" s="161">
        <v>19.588850000000001</v>
      </c>
      <c r="U36" s="138">
        <v>0</v>
      </c>
      <c r="V36" s="161">
        <v>0.45578812099999999</v>
      </c>
      <c r="W36" s="161">
        <v>64.059638000000007</v>
      </c>
      <c r="X36" s="138">
        <v>0</v>
      </c>
      <c r="Y36" s="161">
        <v>0</v>
      </c>
      <c r="Z36" s="161">
        <v>0</v>
      </c>
      <c r="AA36" s="138">
        <v>0</v>
      </c>
      <c r="AB36" s="161">
        <v>0</v>
      </c>
      <c r="AC36" s="161">
        <v>0</v>
      </c>
      <c r="AD36" s="162"/>
      <c r="AE36" s="169">
        <v>33.1820831</v>
      </c>
      <c r="AF36" s="169">
        <v>6.2380212899999998</v>
      </c>
      <c r="AG36" s="169">
        <v>9.5915133000000008</v>
      </c>
      <c r="AH36" s="169">
        <v>53.007980400000001</v>
      </c>
      <c r="AI36" s="169">
        <v>6.7449799700000002</v>
      </c>
      <c r="AJ36" s="169">
        <v>6.4920720999999997</v>
      </c>
      <c r="AK36" s="169">
        <v>2.9154510500000002</v>
      </c>
      <c r="AL36" s="169">
        <v>2.3901638100000002</v>
      </c>
      <c r="AM36" s="169">
        <v>41.827879000000003</v>
      </c>
      <c r="AN36" s="169">
        <v>1.5270002199999999</v>
      </c>
      <c r="AO36" s="169">
        <v>1.550027</v>
      </c>
      <c r="AP36" s="169">
        <v>52.559157999999996</v>
      </c>
      <c r="AQ36" s="169">
        <v>8.5276341099999993</v>
      </c>
      <c r="AR36" s="169">
        <v>3.26005075</v>
      </c>
      <c r="AS36" s="169">
        <v>19.504721</v>
      </c>
      <c r="AT36" s="169">
        <v>0.83985114199999999</v>
      </c>
      <c r="AU36" s="169">
        <v>0.94451142399999999</v>
      </c>
      <c r="AV36" s="169">
        <v>63.736496000000002</v>
      </c>
      <c r="AW36" s="169">
        <v>0</v>
      </c>
      <c r="AX36" s="169">
        <v>0</v>
      </c>
      <c r="AY36" s="169">
        <v>0</v>
      </c>
      <c r="AZ36" s="169">
        <v>0</v>
      </c>
      <c r="BA36" s="169">
        <v>0</v>
      </c>
      <c r="BB36" s="169">
        <v>0</v>
      </c>
    </row>
    <row r="37" spans="1:54" s="9" customFormat="1" ht="14.25" customHeight="1" x14ac:dyDescent="0.2">
      <c r="A37" s="521"/>
      <c r="B37" s="21" t="s">
        <v>10</v>
      </c>
      <c r="C37" s="139">
        <v>36</v>
      </c>
      <c r="D37" s="162">
        <v>3.2783434300000001</v>
      </c>
      <c r="E37" s="162">
        <v>4.6773785999999999</v>
      </c>
      <c r="F37" s="139">
        <v>4</v>
      </c>
      <c r="G37" s="162">
        <v>1.7231750299999999</v>
      </c>
      <c r="H37" s="162">
        <v>21.849159</v>
      </c>
      <c r="I37" s="139">
        <v>27</v>
      </c>
      <c r="J37" s="162">
        <v>3.56796062</v>
      </c>
      <c r="K37" s="162">
        <v>6.7518449</v>
      </c>
      <c r="L37" s="139">
        <v>1</v>
      </c>
      <c r="M37" s="162">
        <v>0.92300384800000002</v>
      </c>
      <c r="N37" s="162">
        <v>40.038029000000002</v>
      </c>
      <c r="O37" s="139">
        <v>0</v>
      </c>
      <c r="P37" s="162">
        <v>0.60320346999999996</v>
      </c>
      <c r="Q37" s="162">
        <v>75.347001000000006</v>
      </c>
      <c r="R37" s="139">
        <v>3</v>
      </c>
      <c r="S37" s="162">
        <v>2.0158085899999998</v>
      </c>
      <c r="T37" s="162">
        <v>33.054651999999997</v>
      </c>
      <c r="U37" s="139">
        <v>0</v>
      </c>
      <c r="V37" s="162">
        <v>8.5290720000000004E-3</v>
      </c>
      <c r="W37" s="162">
        <v>0</v>
      </c>
      <c r="X37" s="139">
        <v>0</v>
      </c>
      <c r="Y37" s="162">
        <v>0</v>
      </c>
      <c r="Z37" s="162">
        <v>0</v>
      </c>
      <c r="AA37" s="139">
        <v>0</v>
      </c>
      <c r="AB37" s="162">
        <v>0</v>
      </c>
      <c r="AC37" s="162">
        <v>0</v>
      </c>
      <c r="AD37" s="162"/>
      <c r="AE37" s="168">
        <v>11.2523374</v>
      </c>
      <c r="AF37" s="168">
        <v>4.7306542499999997</v>
      </c>
      <c r="AG37" s="168">
        <v>21.449757999999999</v>
      </c>
      <c r="AH37" s="168">
        <v>75.395543500000002</v>
      </c>
      <c r="AI37" s="168">
        <v>7.2708583600000001</v>
      </c>
      <c r="AJ37" s="168">
        <v>4.9202133999999997</v>
      </c>
      <c r="AK37" s="168">
        <v>3.2891138199999999</v>
      </c>
      <c r="AL37" s="168">
        <v>2.5225043600000001</v>
      </c>
      <c r="AM37" s="168">
        <v>39.128838000000002</v>
      </c>
      <c r="AN37" s="168">
        <v>1.3620931999999999</v>
      </c>
      <c r="AO37" s="168">
        <v>1.6814224200000001</v>
      </c>
      <c r="AP37" s="168">
        <v>74.942864</v>
      </c>
      <c r="AQ37" s="168">
        <v>8.7009121500000006</v>
      </c>
      <c r="AR37" s="168">
        <v>5.5125034299999998</v>
      </c>
      <c r="AS37" s="168">
        <v>32.324216999999997</v>
      </c>
      <c r="AT37" s="168">
        <v>0</v>
      </c>
      <c r="AU37" s="168">
        <v>2.2546311999999999E-2</v>
      </c>
      <c r="AV37" s="168">
        <v>0</v>
      </c>
      <c r="AW37" s="168">
        <v>0</v>
      </c>
      <c r="AX37" s="168">
        <v>0</v>
      </c>
      <c r="AY37" s="168">
        <v>0</v>
      </c>
      <c r="AZ37" s="168">
        <v>0</v>
      </c>
      <c r="BA37" s="168">
        <v>0</v>
      </c>
      <c r="BB37" s="168">
        <v>0</v>
      </c>
    </row>
    <row r="38" spans="1:54" s="9" customFormat="1" ht="14.25" customHeight="1" x14ac:dyDescent="0.2">
      <c r="A38" s="521" t="s">
        <v>19</v>
      </c>
      <c r="B38" s="20" t="s">
        <v>8</v>
      </c>
      <c r="C38" s="138">
        <v>64</v>
      </c>
      <c r="D38" s="161">
        <v>5.3340530299999998</v>
      </c>
      <c r="E38" s="161">
        <v>4.2558515999999997</v>
      </c>
      <c r="F38" s="138">
        <v>20</v>
      </c>
      <c r="G38" s="161">
        <v>3.8736529100000001</v>
      </c>
      <c r="H38" s="161">
        <v>9.8185877999999995</v>
      </c>
      <c r="I38" s="138">
        <v>34</v>
      </c>
      <c r="J38" s="161">
        <v>4.7057920500000003</v>
      </c>
      <c r="K38" s="161">
        <v>7.0890310000000003</v>
      </c>
      <c r="L38" s="138">
        <v>2</v>
      </c>
      <c r="M38" s="161">
        <v>1.0467380500000001</v>
      </c>
      <c r="N38" s="161">
        <v>29.313849000000001</v>
      </c>
      <c r="O38" s="138">
        <v>0</v>
      </c>
      <c r="P38" s="161">
        <v>0.20259487500000001</v>
      </c>
      <c r="Q38" s="161">
        <v>99.588104999999999</v>
      </c>
      <c r="R38" s="138">
        <v>8</v>
      </c>
      <c r="S38" s="161">
        <v>2.7721068500000001</v>
      </c>
      <c r="T38" s="161">
        <v>18.310161000000001</v>
      </c>
      <c r="U38" s="138">
        <v>0</v>
      </c>
      <c r="V38" s="161">
        <v>0</v>
      </c>
      <c r="W38" s="161">
        <v>0</v>
      </c>
      <c r="X38" s="138">
        <v>0</v>
      </c>
      <c r="Y38" s="161">
        <v>0</v>
      </c>
      <c r="Z38" s="161">
        <v>0</v>
      </c>
      <c r="AA38" s="138">
        <v>0</v>
      </c>
      <c r="AB38" s="161">
        <v>0.328667759</v>
      </c>
      <c r="AC38" s="161">
        <v>75.036946999999998</v>
      </c>
      <c r="AD38" s="162"/>
      <c r="AE38" s="169">
        <v>31.477542499999998</v>
      </c>
      <c r="AF38" s="169">
        <v>5.4418199100000004</v>
      </c>
      <c r="AG38" s="169">
        <v>8.8203796000000008</v>
      </c>
      <c r="AH38" s="169">
        <v>52.963295100000003</v>
      </c>
      <c r="AI38" s="169">
        <v>5.9981604099999997</v>
      </c>
      <c r="AJ38" s="169">
        <v>5.7781260000000003</v>
      </c>
      <c r="AK38" s="169">
        <v>2.8490121899999998</v>
      </c>
      <c r="AL38" s="169">
        <v>1.62264126</v>
      </c>
      <c r="AM38" s="169">
        <v>29.058429</v>
      </c>
      <c r="AN38" s="169">
        <v>0.214653548</v>
      </c>
      <c r="AO38" s="169">
        <v>0.31655448600000002</v>
      </c>
      <c r="AP38" s="169">
        <v>99.461511999999999</v>
      </c>
      <c r="AQ38" s="169">
        <v>12.079444199999999</v>
      </c>
      <c r="AR38" s="169">
        <v>4.1796959400000002</v>
      </c>
      <c r="AS38" s="169">
        <v>17.653941</v>
      </c>
      <c r="AT38" s="169">
        <v>0</v>
      </c>
      <c r="AU38" s="169">
        <v>0</v>
      </c>
      <c r="AV38" s="169">
        <v>0</v>
      </c>
      <c r="AW38" s="169">
        <v>0</v>
      </c>
      <c r="AX38" s="169">
        <v>0</v>
      </c>
      <c r="AY38" s="169">
        <v>0</v>
      </c>
      <c r="AZ38" s="169">
        <v>0.41605241799999998</v>
      </c>
      <c r="BA38" s="169">
        <v>0.51402503200000005</v>
      </c>
      <c r="BB38" s="169">
        <v>75.049124000000006</v>
      </c>
    </row>
    <row r="39" spans="1:54" s="9" customFormat="1" ht="14.25" customHeight="1" x14ac:dyDescent="0.2">
      <c r="A39" s="521"/>
      <c r="B39" s="21" t="s">
        <v>9</v>
      </c>
      <c r="C39" s="139">
        <v>43</v>
      </c>
      <c r="D39" s="162">
        <v>4.9488236600000004</v>
      </c>
      <c r="E39" s="162">
        <v>5.8353983999999999</v>
      </c>
      <c r="F39" s="139">
        <v>18</v>
      </c>
      <c r="G39" s="162">
        <v>3.6723003300000001</v>
      </c>
      <c r="H39" s="162">
        <v>10.1393</v>
      </c>
      <c r="I39" s="139">
        <v>18</v>
      </c>
      <c r="J39" s="162">
        <v>4.2693738699999999</v>
      </c>
      <c r="K39" s="162">
        <v>12.13106</v>
      </c>
      <c r="L39" s="139">
        <v>1</v>
      </c>
      <c r="M39" s="162">
        <v>0.73947362100000003</v>
      </c>
      <c r="N39" s="162">
        <v>60.068550000000002</v>
      </c>
      <c r="O39" s="139">
        <v>0</v>
      </c>
      <c r="P39" s="162">
        <v>0.20238725699999999</v>
      </c>
      <c r="Q39" s="162">
        <v>99.433762999999999</v>
      </c>
      <c r="R39" s="139">
        <v>6</v>
      </c>
      <c r="S39" s="162">
        <v>2.5740480099999998</v>
      </c>
      <c r="T39" s="162">
        <v>22.494523999999998</v>
      </c>
      <c r="U39" s="139">
        <v>0</v>
      </c>
      <c r="V39" s="162">
        <v>0</v>
      </c>
      <c r="W39" s="162">
        <v>0</v>
      </c>
      <c r="X39" s="139">
        <v>0</v>
      </c>
      <c r="Y39" s="162">
        <v>0</v>
      </c>
      <c r="Z39" s="162">
        <v>0</v>
      </c>
      <c r="AA39" s="139">
        <v>0</v>
      </c>
      <c r="AB39" s="162">
        <v>0.26593499900000001</v>
      </c>
      <c r="AC39" s="162">
        <v>100.34511000000001</v>
      </c>
      <c r="AD39" s="162"/>
      <c r="AE39" s="168">
        <v>42.706967900000002</v>
      </c>
      <c r="AF39" s="168">
        <v>7.3710317600000002</v>
      </c>
      <c r="AG39" s="168">
        <v>8.8058943999999997</v>
      </c>
      <c r="AH39" s="168">
        <v>41.498651899999999</v>
      </c>
      <c r="AI39" s="168">
        <v>8.0847591300000001</v>
      </c>
      <c r="AJ39" s="168">
        <v>9.9397857999999992</v>
      </c>
      <c r="AK39" s="168">
        <v>1.5698216899999999</v>
      </c>
      <c r="AL39" s="168">
        <v>1.7241564899999999</v>
      </c>
      <c r="AM39" s="168">
        <v>61.052407000000002</v>
      </c>
      <c r="AN39" s="168">
        <v>0.317232348</v>
      </c>
      <c r="AO39" s="168">
        <v>0.46648266500000002</v>
      </c>
      <c r="AP39" s="168">
        <v>99.028199000000001</v>
      </c>
      <c r="AQ39" s="168">
        <v>13.4929954</v>
      </c>
      <c r="AR39" s="168">
        <v>5.7444669499999996</v>
      </c>
      <c r="AS39" s="168">
        <v>21.721274000000001</v>
      </c>
      <c r="AT39" s="168">
        <v>0</v>
      </c>
      <c r="AU39" s="168">
        <v>0</v>
      </c>
      <c r="AV39" s="168">
        <v>0</v>
      </c>
      <c r="AW39" s="168">
        <v>0</v>
      </c>
      <c r="AX39" s="168">
        <v>0</v>
      </c>
      <c r="AY39" s="168">
        <v>0</v>
      </c>
      <c r="AZ39" s="168">
        <v>0.41433067000000001</v>
      </c>
      <c r="BA39" s="168">
        <v>0.61365261699999996</v>
      </c>
      <c r="BB39" s="168">
        <v>100.10916</v>
      </c>
    </row>
    <row r="40" spans="1:54" s="9" customFormat="1" ht="14.25" customHeight="1" x14ac:dyDescent="0.2">
      <c r="A40" s="521"/>
      <c r="B40" s="20" t="s">
        <v>10</v>
      </c>
      <c r="C40" s="138">
        <v>21</v>
      </c>
      <c r="D40" s="161">
        <v>2.0810107599999998</v>
      </c>
      <c r="E40" s="161">
        <v>5.1347975000000003</v>
      </c>
      <c r="F40" s="138">
        <v>2</v>
      </c>
      <c r="G40" s="161">
        <v>1.05470708</v>
      </c>
      <c r="H40" s="161">
        <v>32.615478000000003</v>
      </c>
      <c r="I40" s="138">
        <v>16</v>
      </c>
      <c r="J40" s="161">
        <v>1.90520266</v>
      </c>
      <c r="K40" s="161">
        <v>6.1088519000000003</v>
      </c>
      <c r="L40" s="138">
        <v>1</v>
      </c>
      <c r="M40" s="161">
        <v>0.71813124699999997</v>
      </c>
      <c r="N40" s="161">
        <v>32.066887999999999</v>
      </c>
      <c r="O40" s="138">
        <v>0</v>
      </c>
      <c r="P40" s="161">
        <v>6.7694959999999998E-3</v>
      </c>
      <c r="Q40" s="161">
        <v>0</v>
      </c>
      <c r="R40" s="138">
        <v>2</v>
      </c>
      <c r="S40" s="161">
        <v>1.0156386100000001</v>
      </c>
      <c r="T40" s="161">
        <v>27.474043999999999</v>
      </c>
      <c r="U40" s="138">
        <v>0</v>
      </c>
      <c r="V40" s="161">
        <v>0</v>
      </c>
      <c r="W40" s="161">
        <v>0</v>
      </c>
      <c r="X40" s="138">
        <v>0</v>
      </c>
      <c r="Y40" s="161">
        <v>0</v>
      </c>
      <c r="Z40" s="161">
        <v>0</v>
      </c>
      <c r="AA40" s="138">
        <v>0</v>
      </c>
      <c r="AB40" s="161">
        <v>0.12857064700000001</v>
      </c>
      <c r="AC40" s="161">
        <v>100.17135</v>
      </c>
      <c r="AD40" s="162"/>
      <c r="AE40" s="169">
        <v>7.9791588400000002</v>
      </c>
      <c r="AF40" s="169">
        <v>4.0516715999999997</v>
      </c>
      <c r="AG40" s="169">
        <v>25.907233999999999</v>
      </c>
      <c r="AH40" s="169">
        <v>76.953888899999995</v>
      </c>
      <c r="AI40" s="169">
        <v>6.3617213100000001</v>
      </c>
      <c r="AJ40" s="169">
        <v>4.2178196000000003</v>
      </c>
      <c r="AK40" s="169">
        <v>5.5258107000000001</v>
      </c>
      <c r="AL40" s="169">
        <v>3.34704691</v>
      </c>
      <c r="AM40" s="169">
        <v>30.903645999999998</v>
      </c>
      <c r="AN40" s="169">
        <v>0</v>
      </c>
      <c r="AO40" s="169">
        <v>1.3649438E-2</v>
      </c>
      <c r="AP40" s="169">
        <v>0</v>
      </c>
      <c r="AQ40" s="169">
        <v>9.1214862199999995</v>
      </c>
      <c r="AR40" s="169">
        <v>4.8131490699999997</v>
      </c>
      <c r="AS40" s="169">
        <v>26.92202</v>
      </c>
      <c r="AT40" s="169">
        <v>0</v>
      </c>
      <c r="AU40" s="169">
        <v>0</v>
      </c>
      <c r="AV40" s="169">
        <v>0</v>
      </c>
      <c r="AW40" s="169">
        <v>0</v>
      </c>
      <c r="AX40" s="169">
        <v>0</v>
      </c>
      <c r="AY40" s="169">
        <v>0</v>
      </c>
      <c r="AZ40" s="169">
        <v>0.41965530200000001</v>
      </c>
      <c r="BA40" s="169">
        <v>0.62214164299999997</v>
      </c>
      <c r="BB40" s="169">
        <v>100.25575000000001</v>
      </c>
    </row>
    <row r="41" spans="1:54" s="9" customFormat="1" ht="14.25" customHeight="1" x14ac:dyDescent="0.2">
      <c r="A41" s="521" t="s">
        <v>20</v>
      </c>
      <c r="B41" s="21" t="s">
        <v>8</v>
      </c>
      <c r="C41" s="139">
        <v>39</v>
      </c>
      <c r="D41" s="162">
        <v>2.7899883399999998</v>
      </c>
      <c r="E41" s="162">
        <v>3.6124540000000001</v>
      </c>
      <c r="F41" s="139">
        <v>7</v>
      </c>
      <c r="G41" s="162">
        <v>1.68929621</v>
      </c>
      <c r="H41" s="162">
        <v>12.512346000000001</v>
      </c>
      <c r="I41" s="139">
        <v>27</v>
      </c>
      <c r="J41" s="162">
        <v>2.7228731100000001</v>
      </c>
      <c r="K41" s="162">
        <v>5.1960562000000001</v>
      </c>
      <c r="L41" s="139">
        <v>2</v>
      </c>
      <c r="M41" s="162">
        <v>0.77933130500000003</v>
      </c>
      <c r="N41" s="162">
        <v>26.326936</v>
      </c>
      <c r="O41" s="139">
        <v>0</v>
      </c>
      <c r="P41" s="162">
        <v>0.37472854500000002</v>
      </c>
      <c r="Q41" s="162">
        <v>41.891433999999997</v>
      </c>
      <c r="R41" s="139">
        <v>4</v>
      </c>
      <c r="S41" s="162">
        <v>1.04179021</v>
      </c>
      <c r="T41" s="162">
        <v>14.180512999999999</v>
      </c>
      <c r="U41" s="139">
        <v>0</v>
      </c>
      <c r="V41" s="162">
        <v>9.5006071999999997E-2</v>
      </c>
      <c r="W41" s="162">
        <v>98.113394999999997</v>
      </c>
      <c r="X41" s="139">
        <v>0</v>
      </c>
      <c r="Y41" s="162">
        <v>0</v>
      </c>
      <c r="Z41" s="162">
        <v>0</v>
      </c>
      <c r="AA41" s="139">
        <v>0</v>
      </c>
      <c r="AB41" s="162">
        <v>0</v>
      </c>
      <c r="AC41" s="162">
        <v>0</v>
      </c>
      <c r="AD41" s="162"/>
      <c r="AE41" s="168">
        <v>17.481029599999999</v>
      </c>
      <c r="AF41" s="168">
        <v>4.0006136000000003</v>
      </c>
      <c r="AG41" s="168">
        <v>11.676254</v>
      </c>
      <c r="AH41" s="168">
        <v>67.850569699999994</v>
      </c>
      <c r="AI41" s="168">
        <v>4.9540676699999997</v>
      </c>
      <c r="AJ41" s="168">
        <v>3.7252238000000002</v>
      </c>
      <c r="AK41" s="168">
        <v>3.83284936</v>
      </c>
      <c r="AL41" s="168">
        <v>1.9579934400000001</v>
      </c>
      <c r="AM41" s="168">
        <v>26.063541000000001</v>
      </c>
      <c r="AN41" s="168">
        <v>1.15822114</v>
      </c>
      <c r="AO41" s="168">
        <v>0.94740900900000002</v>
      </c>
      <c r="AP41" s="168">
        <v>41.733994000000003</v>
      </c>
      <c r="AQ41" s="168">
        <v>9.5123600600000007</v>
      </c>
      <c r="AR41" s="168">
        <v>2.6412905599999998</v>
      </c>
      <c r="AS41" s="168">
        <v>14.166802000000001</v>
      </c>
      <c r="AT41" s="168">
        <v>0.16497008699999999</v>
      </c>
      <c r="AU41" s="168">
        <v>0.241639355</v>
      </c>
      <c r="AV41" s="168">
        <v>98.443518999999995</v>
      </c>
      <c r="AW41" s="168">
        <v>0</v>
      </c>
      <c r="AX41" s="168">
        <v>0</v>
      </c>
      <c r="AY41" s="168">
        <v>0</v>
      </c>
      <c r="AZ41" s="168">
        <v>0</v>
      </c>
      <c r="BA41" s="168">
        <v>0</v>
      </c>
      <c r="BB41" s="168">
        <v>0</v>
      </c>
    </row>
    <row r="42" spans="1:54" s="9" customFormat="1" ht="14.25" customHeight="1" x14ac:dyDescent="0.2">
      <c r="A42" s="521"/>
      <c r="B42" s="20" t="s">
        <v>9</v>
      </c>
      <c r="C42" s="136">
        <v>22</v>
      </c>
      <c r="D42" s="163">
        <v>2.13202282</v>
      </c>
      <c r="E42" s="163">
        <v>4.8580829999999997</v>
      </c>
      <c r="F42" s="136">
        <v>5</v>
      </c>
      <c r="G42" s="163">
        <v>1.3726953900000001</v>
      </c>
      <c r="H42" s="163">
        <v>13.202411</v>
      </c>
      <c r="I42" s="136">
        <v>13</v>
      </c>
      <c r="J42" s="163">
        <v>2.0157357600000001</v>
      </c>
      <c r="K42" s="163">
        <v>7.8957037000000003</v>
      </c>
      <c r="L42" s="136">
        <v>1</v>
      </c>
      <c r="M42" s="163">
        <v>0.54940072399999995</v>
      </c>
      <c r="N42" s="163">
        <v>38.782496999999999</v>
      </c>
      <c r="O42" s="136">
        <v>0</v>
      </c>
      <c r="P42" s="163">
        <v>0.26611331999999999</v>
      </c>
      <c r="Q42" s="163">
        <v>59.357517000000001</v>
      </c>
      <c r="R42" s="136">
        <v>3</v>
      </c>
      <c r="S42" s="163">
        <v>0.89812710500000004</v>
      </c>
      <c r="T42" s="163">
        <v>15.137715999999999</v>
      </c>
      <c r="U42" s="136">
        <v>0</v>
      </c>
      <c r="V42" s="163">
        <v>9.5091898999999994E-2</v>
      </c>
      <c r="W42" s="163">
        <v>98.24812</v>
      </c>
      <c r="X42" s="136">
        <v>0</v>
      </c>
      <c r="Y42" s="163">
        <v>0</v>
      </c>
      <c r="Z42" s="163">
        <v>0</v>
      </c>
      <c r="AA42" s="136">
        <v>0</v>
      </c>
      <c r="AB42" s="163">
        <v>0</v>
      </c>
      <c r="AC42" s="163">
        <v>0</v>
      </c>
      <c r="AD42" s="164"/>
      <c r="AE42" s="169">
        <v>23.691578400000001</v>
      </c>
      <c r="AF42" s="169">
        <v>5.5784333799999999</v>
      </c>
      <c r="AG42" s="169">
        <v>12.013296</v>
      </c>
      <c r="AH42" s="169">
        <v>58.172246299999998</v>
      </c>
      <c r="AI42" s="169">
        <v>6.6574791199999996</v>
      </c>
      <c r="AJ42" s="169">
        <v>5.8389924000000004</v>
      </c>
      <c r="AK42" s="169">
        <v>3.2279480999999999</v>
      </c>
      <c r="AL42" s="169">
        <v>2.4241361800000001</v>
      </c>
      <c r="AM42" s="169">
        <v>38.315491000000002</v>
      </c>
      <c r="AN42" s="169">
        <v>1.09872109</v>
      </c>
      <c r="AO42" s="169">
        <v>1.1918663199999999</v>
      </c>
      <c r="AP42" s="169">
        <v>59.671025</v>
      </c>
      <c r="AQ42" s="169">
        <v>13.519185200000001</v>
      </c>
      <c r="AR42" s="169">
        <v>3.9805898900000001</v>
      </c>
      <c r="AS42" s="169">
        <v>15.022453000000001</v>
      </c>
      <c r="AT42" s="169">
        <v>0.29032092900000001</v>
      </c>
      <c r="AU42" s="169">
        <v>0.42640298199999999</v>
      </c>
      <c r="AV42" s="169">
        <v>98.849974000000003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</row>
    <row r="43" spans="1:54" s="9" customFormat="1" ht="14.25" customHeight="1" x14ac:dyDescent="0.2">
      <c r="A43" s="521"/>
      <c r="B43" s="21" t="s">
        <v>10</v>
      </c>
      <c r="C43" s="135">
        <v>17</v>
      </c>
      <c r="D43" s="164">
        <v>1.82196928</v>
      </c>
      <c r="E43" s="164">
        <v>5.4637658</v>
      </c>
      <c r="F43" s="135">
        <v>2</v>
      </c>
      <c r="G43" s="164">
        <v>0.72888336200000003</v>
      </c>
      <c r="H43" s="164">
        <v>23.484131999999999</v>
      </c>
      <c r="I43" s="135">
        <v>14</v>
      </c>
      <c r="J43" s="164">
        <v>1.8081755399999999</v>
      </c>
      <c r="K43" s="164">
        <v>6.7285554000000003</v>
      </c>
      <c r="L43" s="135">
        <v>1</v>
      </c>
      <c r="M43" s="164">
        <v>0.54526308300000004</v>
      </c>
      <c r="N43" s="164">
        <v>35.324463999999999</v>
      </c>
      <c r="O43" s="135">
        <v>0</v>
      </c>
      <c r="P43" s="164">
        <v>0.22269233399999999</v>
      </c>
      <c r="Q43" s="164">
        <v>56.994233000000001</v>
      </c>
      <c r="R43" s="135">
        <v>1</v>
      </c>
      <c r="S43" s="164">
        <v>0.47005275699999999</v>
      </c>
      <c r="T43" s="164">
        <v>33.252392999999998</v>
      </c>
      <c r="U43" s="135">
        <v>0</v>
      </c>
      <c r="V43" s="164">
        <v>0</v>
      </c>
      <c r="W43" s="164">
        <v>0</v>
      </c>
      <c r="X43" s="135">
        <v>0</v>
      </c>
      <c r="Y43" s="164">
        <v>0</v>
      </c>
      <c r="Z43" s="164">
        <v>0</v>
      </c>
      <c r="AA43" s="135">
        <v>0</v>
      </c>
      <c r="AB43" s="164">
        <v>0</v>
      </c>
      <c r="AC43" s="164">
        <v>0</v>
      </c>
      <c r="AD43" s="164"/>
      <c r="AE43" s="168">
        <v>9.3075322899999993</v>
      </c>
      <c r="AF43" s="168">
        <v>4.0459213199999997</v>
      </c>
      <c r="AG43" s="168">
        <v>22.178225999999999</v>
      </c>
      <c r="AH43" s="168">
        <v>80.587890299999998</v>
      </c>
      <c r="AI43" s="168">
        <v>5.93032059</v>
      </c>
      <c r="AJ43" s="168">
        <v>3.7545017999999999</v>
      </c>
      <c r="AK43" s="168">
        <v>4.6289398400000001</v>
      </c>
      <c r="AL43" s="168">
        <v>3.1764096799999999</v>
      </c>
      <c r="AM43" s="168">
        <v>35.010547000000003</v>
      </c>
      <c r="AN43" s="168">
        <v>1.23652717</v>
      </c>
      <c r="AO43" s="168">
        <v>1.2927894900000001</v>
      </c>
      <c r="AP43" s="168">
        <v>55.663293000000003</v>
      </c>
      <c r="AQ43" s="168">
        <v>4.2391103499999998</v>
      </c>
      <c r="AR43" s="168">
        <v>2.6994538299999999</v>
      </c>
      <c r="AS43" s="168">
        <v>32.489655999999997</v>
      </c>
      <c r="AT43" s="168">
        <v>0</v>
      </c>
      <c r="AU43" s="168">
        <v>5.7627879999999996E-3</v>
      </c>
      <c r="AV43" s="168">
        <v>0</v>
      </c>
      <c r="AW43" s="168">
        <v>0</v>
      </c>
      <c r="AX43" s="168">
        <v>0</v>
      </c>
      <c r="AY43" s="168">
        <v>0</v>
      </c>
      <c r="AZ43" s="168">
        <v>0</v>
      </c>
      <c r="BA43" s="168">
        <v>0</v>
      </c>
      <c r="BB43" s="168">
        <v>0</v>
      </c>
    </row>
    <row r="44" spans="1:54" s="9" customFormat="1" ht="14.25" customHeight="1" x14ac:dyDescent="0.2">
      <c r="A44" s="521" t="s">
        <v>21</v>
      </c>
      <c r="B44" s="20" t="s">
        <v>8</v>
      </c>
      <c r="C44" s="136">
        <v>37</v>
      </c>
      <c r="D44" s="163">
        <v>2.1272709999999999</v>
      </c>
      <c r="E44" s="163">
        <v>2.9199581999999999</v>
      </c>
      <c r="F44" s="136">
        <v>4</v>
      </c>
      <c r="G44" s="163">
        <v>1.1582124300000001</v>
      </c>
      <c r="H44" s="163">
        <v>14.122717</v>
      </c>
      <c r="I44" s="136">
        <v>26</v>
      </c>
      <c r="J44" s="163">
        <v>2.10097836</v>
      </c>
      <c r="K44" s="163">
        <v>4.1530021000000001</v>
      </c>
      <c r="L44" s="136">
        <v>2</v>
      </c>
      <c r="M44" s="163">
        <v>0.90455354099999996</v>
      </c>
      <c r="N44" s="163">
        <v>21.99044</v>
      </c>
      <c r="O44" s="136">
        <v>1</v>
      </c>
      <c r="P44" s="163">
        <v>0.58601627199999995</v>
      </c>
      <c r="Q44" s="163">
        <v>32.274808999999998</v>
      </c>
      <c r="R44" s="136">
        <v>4</v>
      </c>
      <c r="S44" s="163">
        <v>1.02665443</v>
      </c>
      <c r="T44" s="163">
        <v>13.475228</v>
      </c>
      <c r="U44" s="136">
        <v>0</v>
      </c>
      <c r="V44" s="163">
        <v>0.26175837400000002</v>
      </c>
      <c r="W44" s="163">
        <v>50.885066000000002</v>
      </c>
      <c r="X44" s="136">
        <v>0</v>
      </c>
      <c r="Y44" s="163">
        <v>0</v>
      </c>
      <c r="Z44" s="163">
        <v>0</v>
      </c>
      <c r="AA44" s="136">
        <v>0</v>
      </c>
      <c r="AB44" s="163">
        <v>0</v>
      </c>
      <c r="AC44" s="163">
        <v>0</v>
      </c>
      <c r="AD44" s="164"/>
      <c r="AE44" s="169">
        <v>11.2570289</v>
      </c>
      <c r="AF44" s="169">
        <v>3.0082391500000001</v>
      </c>
      <c r="AG44" s="169">
        <v>13.634289000000001</v>
      </c>
      <c r="AH44" s="169">
        <v>69.440564699999996</v>
      </c>
      <c r="AI44" s="169">
        <v>4.3868541700000003</v>
      </c>
      <c r="AJ44" s="169">
        <v>3.2231749999999999</v>
      </c>
      <c r="AK44" s="169">
        <v>5.6461729800000002</v>
      </c>
      <c r="AL44" s="169">
        <v>2.3662537399999999</v>
      </c>
      <c r="AM44" s="169">
        <v>21.382135000000002</v>
      </c>
      <c r="AN44" s="169">
        <v>2.4922971</v>
      </c>
      <c r="AO44" s="169">
        <v>1.5614554899999999</v>
      </c>
      <c r="AP44" s="169">
        <v>31.964928</v>
      </c>
      <c r="AQ44" s="169">
        <v>10.4578398</v>
      </c>
      <c r="AR44" s="169">
        <v>2.7297985599999999</v>
      </c>
      <c r="AS44" s="169">
        <v>13.317802</v>
      </c>
      <c r="AT44" s="169">
        <v>0.70609649500000005</v>
      </c>
      <c r="AU44" s="169">
        <v>0.70698034300000001</v>
      </c>
      <c r="AV44" s="169">
        <v>51.148136999999998</v>
      </c>
      <c r="AW44" s="169">
        <v>0</v>
      </c>
      <c r="AX44" s="169">
        <v>0</v>
      </c>
      <c r="AY44" s="169">
        <v>0</v>
      </c>
      <c r="AZ44" s="169">
        <v>0</v>
      </c>
      <c r="BA44" s="169">
        <v>0</v>
      </c>
      <c r="BB44" s="169">
        <v>0</v>
      </c>
    </row>
    <row r="45" spans="1:54" s="9" customFormat="1" ht="14.25" customHeight="1" x14ac:dyDescent="0.2">
      <c r="A45" s="521"/>
      <c r="B45" s="21" t="s">
        <v>9</v>
      </c>
      <c r="C45" s="135">
        <v>25</v>
      </c>
      <c r="D45" s="164">
        <v>1.8536377399999999</v>
      </c>
      <c r="E45" s="164">
        <v>3.7362236000000002</v>
      </c>
      <c r="F45" s="135">
        <v>4</v>
      </c>
      <c r="G45" s="164">
        <v>1.10497885</v>
      </c>
      <c r="H45" s="164">
        <v>15.594419</v>
      </c>
      <c r="I45" s="135">
        <v>16</v>
      </c>
      <c r="J45" s="164">
        <v>1.8220005800000001</v>
      </c>
      <c r="K45" s="164">
        <v>5.8420791999999997</v>
      </c>
      <c r="L45" s="135">
        <v>1</v>
      </c>
      <c r="M45" s="164">
        <v>0.82827074499999997</v>
      </c>
      <c r="N45" s="164">
        <v>29.382109</v>
      </c>
      <c r="O45" s="135">
        <v>1</v>
      </c>
      <c r="P45" s="164">
        <v>0.58061455900000003</v>
      </c>
      <c r="Q45" s="164">
        <v>31.977309999999999</v>
      </c>
      <c r="R45" s="135">
        <v>3</v>
      </c>
      <c r="S45" s="164">
        <v>0.94298100100000004</v>
      </c>
      <c r="T45" s="164">
        <v>15.233325000000001</v>
      </c>
      <c r="U45" s="135">
        <v>0</v>
      </c>
      <c r="V45" s="164">
        <v>0.26267691900000001</v>
      </c>
      <c r="W45" s="164">
        <v>51.106848999999997</v>
      </c>
      <c r="X45" s="135">
        <v>0</v>
      </c>
      <c r="Y45" s="164">
        <v>0</v>
      </c>
      <c r="Z45" s="164">
        <v>0</v>
      </c>
      <c r="AA45" s="135">
        <v>0</v>
      </c>
      <c r="AB45" s="164">
        <v>0</v>
      </c>
      <c r="AC45" s="164">
        <v>0</v>
      </c>
      <c r="AD45" s="164"/>
      <c r="AE45" s="168">
        <v>14.2821225</v>
      </c>
      <c r="AF45" s="168">
        <v>4.1864665199999997</v>
      </c>
      <c r="AG45" s="168">
        <v>14.955425999999999</v>
      </c>
      <c r="AH45" s="168">
        <v>62.862127000000001</v>
      </c>
      <c r="AI45" s="168">
        <v>5.8494168100000001</v>
      </c>
      <c r="AJ45" s="168">
        <v>4.7475268000000002</v>
      </c>
      <c r="AK45" s="168">
        <v>5.6819492800000004</v>
      </c>
      <c r="AL45" s="168">
        <v>3.1730866500000001</v>
      </c>
      <c r="AM45" s="168">
        <v>28.492366000000001</v>
      </c>
      <c r="AN45" s="168">
        <v>3.6597717200000002</v>
      </c>
      <c r="AO45" s="168">
        <v>2.2735054099999998</v>
      </c>
      <c r="AP45" s="168">
        <v>31.694647</v>
      </c>
      <c r="AQ45" s="168">
        <v>12.477174099999999</v>
      </c>
      <c r="AR45" s="168">
        <v>3.7099792300000001</v>
      </c>
      <c r="AS45" s="168">
        <v>15.170475</v>
      </c>
      <c r="AT45" s="168">
        <v>1.0368555100000001</v>
      </c>
      <c r="AU45" s="168">
        <v>1.0456681000000001</v>
      </c>
      <c r="AV45" s="168">
        <v>51.887687999999997</v>
      </c>
      <c r="AW45" s="168">
        <v>0</v>
      </c>
      <c r="AX45" s="168">
        <v>0</v>
      </c>
      <c r="AY45" s="168">
        <v>0</v>
      </c>
      <c r="AZ45" s="168">
        <v>0</v>
      </c>
      <c r="BA45" s="168">
        <v>0</v>
      </c>
      <c r="BB45" s="168">
        <v>0</v>
      </c>
    </row>
    <row r="46" spans="1:54" s="9" customFormat="1" ht="14.25" customHeight="1" x14ac:dyDescent="0.2">
      <c r="A46" s="521"/>
      <c r="B46" s="20" t="s">
        <v>10</v>
      </c>
      <c r="C46" s="136">
        <v>12</v>
      </c>
      <c r="D46" s="163">
        <v>1.0226800300000001</v>
      </c>
      <c r="E46" s="163">
        <v>4.4004808000000004</v>
      </c>
      <c r="F46" s="136">
        <v>1</v>
      </c>
      <c r="G46" s="163">
        <v>0.32394767699999999</v>
      </c>
      <c r="H46" s="163">
        <v>29.045083000000002</v>
      </c>
      <c r="I46" s="136">
        <v>10</v>
      </c>
      <c r="J46" s="163">
        <v>0.99938487499999995</v>
      </c>
      <c r="K46" s="163">
        <v>5.1509767000000002</v>
      </c>
      <c r="L46" s="136">
        <v>1</v>
      </c>
      <c r="M46" s="163">
        <v>0.39058112900000003</v>
      </c>
      <c r="N46" s="163">
        <v>30.173946999999998</v>
      </c>
      <c r="O46" s="136">
        <v>0</v>
      </c>
      <c r="P46" s="163">
        <v>5.1374929999999999E-3</v>
      </c>
      <c r="Q46" s="163">
        <v>0</v>
      </c>
      <c r="R46" s="136">
        <v>1</v>
      </c>
      <c r="S46" s="163">
        <v>0.33845945599999999</v>
      </c>
      <c r="T46" s="163">
        <v>23.692063000000001</v>
      </c>
      <c r="U46" s="136">
        <v>0</v>
      </c>
      <c r="V46" s="163">
        <v>5.3046229999999996E-3</v>
      </c>
      <c r="W46" s="163">
        <v>0</v>
      </c>
      <c r="X46" s="136">
        <v>0</v>
      </c>
      <c r="Y46" s="163">
        <v>0</v>
      </c>
      <c r="Z46" s="163">
        <v>0</v>
      </c>
      <c r="AA46" s="136">
        <v>0</v>
      </c>
      <c r="AB46" s="163">
        <v>0</v>
      </c>
      <c r="AC46" s="163">
        <v>0</v>
      </c>
      <c r="AD46" s="164"/>
      <c r="AE46" s="169">
        <v>4.7991310800000004</v>
      </c>
      <c r="AF46" s="169">
        <v>2.7401444599999998</v>
      </c>
      <c r="AG46" s="169">
        <v>29.130959000000001</v>
      </c>
      <c r="AH46" s="169">
        <v>83.484057300000003</v>
      </c>
      <c r="AI46" s="169">
        <v>4.6010041499999996</v>
      </c>
      <c r="AJ46" s="169">
        <v>2.8118555000000001</v>
      </c>
      <c r="AK46" s="169">
        <v>5.5697985799999996</v>
      </c>
      <c r="AL46" s="169">
        <v>3.26829569</v>
      </c>
      <c r="AM46" s="169">
        <v>29.938206000000001</v>
      </c>
      <c r="AN46" s="169">
        <v>0</v>
      </c>
      <c r="AO46" s="169">
        <v>4.4464111000000001E-2</v>
      </c>
      <c r="AP46" s="169">
        <v>0</v>
      </c>
      <c r="AQ46" s="169">
        <v>6.1470130300000001</v>
      </c>
      <c r="AR46" s="169">
        <v>2.7113753300000001</v>
      </c>
      <c r="AS46" s="169">
        <v>22.504503</v>
      </c>
      <c r="AT46" s="169">
        <v>0</v>
      </c>
      <c r="AU46" s="169">
        <v>1.4628214E-2</v>
      </c>
      <c r="AV46" s="169">
        <v>0</v>
      </c>
      <c r="AW46" s="169">
        <v>0</v>
      </c>
      <c r="AX46" s="169">
        <v>0</v>
      </c>
      <c r="AY46" s="169">
        <v>0</v>
      </c>
      <c r="AZ46" s="169">
        <v>0</v>
      </c>
      <c r="BA46" s="169">
        <v>0</v>
      </c>
      <c r="BB46" s="169">
        <v>0</v>
      </c>
    </row>
    <row r="47" spans="1:54" s="9" customFormat="1" ht="14.25" customHeight="1" x14ac:dyDescent="0.2">
      <c r="A47" s="521" t="s">
        <v>22</v>
      </c>
      <c r="B47" s="21" t="s">
        <v>8</v>
      </c>
      <c r="C47" s="135">
        <v>114</v>
      </c>
      <c r="D47" s="164">
        <v>6.0316708500000003</v>
      </c>
      <c r="E47" s="164">
        <v>2.7093497000000002</v>
      </c>
      <c r="F47" s="135">
        <v>15</v>
      </c>
      <c r="G47" s="164">
        <v>3.3652988700000002</v>
      </c>
      <c r="H47" s="164">
        <v>11.13503</v>
      </c>
      <c r="I47" s="135">
        <v>86</v>
      </c>
      <c r="J47" s="164">
        <v>6.0607163599999998</v>
      </c>
      <c r="K47" s="164">
        <v>3.599812</v>
      </c>
      <c r="L47" s="135">
        <v>3</v>
      </c>
      <c r="M47" s="164">
        <v>1.4849643100000001</v>
      </c>
      <c r="N47" s="164">
        <v>25.801466000000001</v>
      </c>
      <c r="O47" s="135">
        <v>0</v>
      </c>
      <c r="P47" s="164">
        <v>0.48269732500000001</v>
      </c>
      <c r="Q47" s="164">
        <v>51.215243000000001</v>
      </c>
      <c r="R47" s="135">
        <v>8</v>
      </c>
      <c r="S47" s="164">
        <v>2.4030073700000001</v>
      </c>
      <c r="T47" s="164">
        <v>14.604765</v>
      </c>
      <c r="U47" s="135">
        <v>0</v>
      </c>
      <c r="V47" s="164">
        <v>0.492094066</v>
      </c>
      <c r="W47" s="164">
        <v>60.007710000000003</v>
      </c>
      <c r="X47" s="135">
        <v>0</v>
      </c>
      <c r="Y47" s="164">
        <v>0</v>
      </c>
      <c r="Z47" s="164">
        <v>0</v>
      </c>
      <c r="AA47" s="135">
        <v>0</v>
      </c>
      <c r="AB47" s="164">
        <v>0</v>
      </c>
      <c r="AC47" s="164">
        <v>0</v>
      </c>
      <c r="AD47" s="164"/>
      <c r="AE47" s="168">
        <v>13.575620499999999</v>
      </c>
      <c r="AF47" s="168">
        <v>2.84465799</v>
      </c>
      <c r="AG47" s="168">
        <v>10.690901</v>
      </c>
      <c r="AH47" s="168">
        <v>75.626075599999993</v>
      </c>
      <c r="AI47" s="168">
        <v>3.7128008800000001</v>
      </c>
      <c r="AJ47" s="168">
        <v>2.5048056000000001</v>
      </c>
      <c r="AK47" s="168">
        <v>2.5852292000000001</v>
      </c>
      <c r="AL47" s="168">
        <v>1.28632364</v>
      </c>
      <c r="AM47" s="168">
        <v>25.386050000000001</v>
      </c>
      <c r="AN47" s="168">
        <v>0.424160229</v>
      </c>
      <c r="AO47" s="168">
        <v>0.422821593</v>
      </c>
      <c r="AP47" s="168">
        <v>50.859389</v>
      </c>
      <c r="AQ47" s="168">
        <v>7.3907407000000003</v>
      </c>
      <c r="AR47" s="168">
        <v>2.0980989800000001</v>
      </c>
      <c r="AS47" s="168">
        <v>14.483781</v>
      </c>
      <c r="AT47" s="168">
        <v>0.39817369699999999</v>
      </c>
      <c r="AU47" s="168">
        <v>0.43319875000000002</v>
      </c>
      <c r="AV47" s="168">
        <v>59.996352999999999</v>
      </c>
      <c r="AW47" s="168">
        <v>0</v>
      </c>
      <c r="AX47" s="168">
        <v>0</v>
      </c>
      <c r="AY47" s="168">
        <v>0</v>
      </c>
      <c r="AZ47" s="168">
        <v>0</v>
      </c>
      <c r="BA47" s="168">
        <v>0</v>
      </c>
      <c r="BB47" s="168">
        <v>0</v>
      </c>
    </row>
    <row r="48" spans="1:54" s="9" customFormat="1" ht="14.25" customHeight="1" x14ac:dyDescent="0.2">
      <c r="A48" s="521"/>
      <c r="B48" s="20" t="s">
        <v>9</v>
      </c>
      <c r="C48" s="136">
        <v>33</v>
      </c>
      <c r="D48" s="163">
        <v>3.0015509100000002</v>
      </c>
      <c r="E48" s="163">
        <v>4.7008558000000003</v>
      </c>
      <c r="F48" s="136">
        <v>8</v>
      </c>
      <c r="G48" s="163">
        <v>2.0737544400000001</v>
      </c>
      <c r="H48" s="163">
        <v>13.846973</v>
      </c>
      <c r="I48" s="136">
        <v>19</v>
      </c>
      <c r="J48" s="163">
        <v>2.9542274599999998</v>
      </c>
      <c r="K48" s="163">
        <v>7.7806195000000002</v>
      </c>
      <c r="L48" s="136">
        <v>1</v>
      </c>
      <c r="M48" s="163">
        <v>0.83316553599999998</v>
      </c>
      <c r="N48" s="163">
        <v>35.150328000000002</v>
      </c>
      <c r="O48" s="136">
        <v>0</v>
      </c>
      <c r="P48" s="163">
        <v>0.299257522</v>
      </c>
      <c r="Q48" s="163">
        <v>53.935927999999997</v>
      </c>
      <c r="R48" s="136">
        <v>4</v>
      </c>
      <c r="S48" s="163">
        <v>1.5666226299999999</v>
      </c>
      <c r="T48" s="163">
        <v>20.152773</v>
      </c>
      <c r="U48" s="136">
        <v>0</v>
      </c>
      <c r="V48" s="163">
        <v>0.14456206799999999</v>
      </c>
      <c r="W48" s="163">
        <v>99.878710999999996</v>
      </c>
      <c r="X48" s="136">
        <v>0</v>
      </c>
      <c r="Y48" s="163">
        <v>0</v>
      </c>
      <c r="Z48" s="163">
        <v>0</v>
      </c>
      <c r="AA48" s="136">
        <v>0</v>
      </c>
      <c r="AB48" s="163">
        <v>0</v>
      </c>
      <c r="AC48" s="163">
        <v>0</v>
      </c>
      <c r="AD48" s="164"/>
      <c r="AE48" s="169">
        <v>23.454906399999999</v>
      </c>
      <c r="AF48" s="169">
        <v>5.7081052200000002</v>
      </c>
      <c r="AG48" s="169">
        <v>12.416586000000001</v>
      </c>
      <c r="AH48" s="169">
        <v>59.464938099999998</v>
      </c>
      <c r="AI48" s="169">
        <v>7.8323355100000001</v>
      </c>
      <c r="AJ48" s="169">
        <v>6.7200768999999996</v>
      </c>
      <c r="AK48" s="169">
        <v>3.7122151200000002</v>
      </c>
      <c r="AL48" s="169">
        <v>2.52674193</v>
      </c>
      <c r="AM48" s="169">
        <v>34.727353000000001</v>
      </c>
      <c r="AN48" s="169">
        <v>0.89309493200000001</v>
      </c>
      <c r="AO48" s="169">
        <v>0.91603683999999996</v>
      </c>
      <c r="AP48" s="169">
        <v>53.641641999999997</v>
      </c>
      <c r="AQ48" s="169">
        <v>12.174771099999999</v>
      </c>
      <c r="AR48" s="169">
        <v>4.7169872499999999</v>
      </c>
      <c r="AS48" s="169">
        <v>19.767320999999999</v>
      </c>
      <c r="AT48" s="169">
        <v>0.30007433999999999</v>
      </c>
      <c r="AU48" s="169">
        <v>0.442983138</v>
      </c>
      <c r="AV48" s="169">
        <v>99.616800999999995</v>
      </c>
      <c r="AW48" s="169">
        <v>0</v>
      </c>
      <c r="AX48" s="169">
        <v>0</v>
      </c>
      <c r="AY48" s="169">
        <v>0</v>
      </c>
      <c r="AZ48" s="169">
        <v>0</v>
      </c>
      <c r="BA48" s="169">
        <v>0</v>
      </c>
      <c r="BB48" s="169">
        <v>0</v>
      </c>
    </row>
    <row r="49" spans="1:54" s="9" customFormat="1" ht="14.25" customHeight="1" x14ac:dyDescent="0.2">
      <c r="A49" s="521"/>
      <c r="B49" s="21" t="s">
        <v>10</v>
      </c>
      <c r="C49" s="135">
        <v>81</v>
      </c>
      <c r="D49" s="164">
        <v>5.2238577900000003</v>
      </c>
      <c r="E49" s="164">
        <v>3.2901394000000002</v>
      </c>
      <c r="F49" s="135">
        <v>8</v>
      </c>
      <c r="G49" s="164">
        <v>2.6944757099999999</v>
      </c>
      <c r="H49" s="164">
        <v>17.672864000000001</v>
      </c>
      <c r="I49" s="135">
        <v>67</v>
      </c>
      <c r="J49" s="164">
        <v>5.23808322</v>
      </c>
      <c r="K49" s="164">
        <v>4.0171514999999998</v>
      </c>
      <c r="L49" s="135">
        <v>2</v>
      </c>
      <c r="M49" s="164">
        <v>1.22050094</v>
      </c>
      <c r="N49" s="164">
        <v>36.05556</v>
      </c>
      <c r="O49" s="135">
        <v>0</v>
      </c>
      <c r="P49" s="164">
        <v>0.28270645100000003</v>
      </c>
      <c r="Q49" s="164">
        <v>100.14646</v>
      </c>
      <c r="R49" s="135">
        <v>4</v>
      </c>
      <c r="S49" s="164">
        <v>1.76111317</v>
      </c>
      <c r="T49" s="164">
        <v>20.289667000000001</v>
      </c>
      <c r="U49" s="135">
        <v>0</v>
      </c>
      <c r="V49" s="164">
        <v>0.42539075500000001</v>
      </c>
      <c r="W49" s="164">
        <v>71.424063000000004</v>
      </c>
      <c r="X49" s="135">
        <v>0</v>
      </c>
      <c r="Y49" s="164">
        <v>0</v>
      </c>
      <c r="Z49" s="164">
        <v>0</v>
      </c>
      <c r="AA49" s="135">
        <v>0</v>
      </c>
      <c r="AB49" s="164">
        <v>0</v>
      </c>
      <c r="AC49" s="164">
        <v>0</v>
      </c>
      <c r="AD49" s="164"/>
      <c r="AE49" s="168">
        <v>9.6026322499999992</v>
      </c>
      <c r="AF49" s="168">
        <v>3.2512665699999999</v>
      </c>
      <c r="AG49" s="168">
        <v>17.274529000000001</v>
      </c>
      <c r="AH49" s="168">
        <v>82.125331900000006</v>
      </c>
      <c r="AI49" s="168">
        <v>4.1675675300000004</v>
      </c>
      <c r="AJ49" s="168">
        <v>2.5891036000000001</v>
      </c>
      <c r="AK49" s="168">
        <v>2.13200799</v>
      </c>
      <c r="AL49" s="168">
        <v>1.4935151499999999</v>
      </c>
      <c r="AM49" s="168">
        <v>35.740837999999997</v>
      </c>
      <c r="AN49" s="168">
        <v>0.235576548</v>
      </c>
      <c r="AO49" s="168">
        <v>0.34970003399999999</v>
      </c>
      <c r="AP49" s="168">
        <v>100.4534</v>
      </c>
      <c r="AQ49" s="168">
        <v>5.4668266499999998</v>
      </c>
      <c r="AR49" s="168">
        <v>2.1700527799999998</v>
      </c>
      <c r="AS49" s="168">
        <v>20.252513</v>
      </c>
      <c r="AT49" s="168">
        <v>0.43762468599999998</v>
      </c>
      <c r="AU49" s="168">
        <v>0.52531985699999995</v>
      </c>
      <c r="AV49" s="168">
        <v>71.468265000000002</v>
      </c>
      <c r="AW49" s="168">
        <v>0</v>
      </c>
      <c r="AX49" s="168">
        <v>0</v>
      </c>
      <c r="AY49" s="168">
        <v>0</v>
      </c>
      <c r="AZ49" s="168">
        <v>0</v>
      </c>
      <c r="BA49" s="168">
        <v>0</v>
      </c>
      <c r="BB49" s="168">
        <v>0</v>
      </c>
    </row>
    <row r="50" spans="1:54" s="9" customFormat="1" ht="14.25" customHeight="1" x14ac:dyDescent="0.2">
      <c r="A50" s="521" t="s">
        <v>23</v>
      </c>
      <c r="B50" s="20" t="s">
        <v>8</v>
      </c>
      <c r="C50" s="136">
        <v>121</v>
      </c>
      <c r="D50" s="163">
        <v>7.4595750699999996</v>
      </c>
      <c r="E50" s="163">
        <v>3.1369335999999999</v>
      </c>
      <c r="F50" s="136">
        <v>34</v>
      </c>
      <c r="G50" s="163">
        <v>5.4809833799999996</v>
      </c>
      <c r="H50" s="163">
        <v>8.2583801999999995</v>
      </c>
      <c r="I50" s="136">
        <v>72</v>
      </c>
      <c r="J50" s="163">
        <v>7.7126874599999997</v>
      </c>
      <c r="K50" s="163">
        <v>5.4416142000000001</v>
      </c>
      <c r="L50" s="136">
        <v>3</v>
      </c>
      <c r="M50" s="163">
        <v>2.1682470600000001</v>
      </c>
      <c r="N50" s="163">
        <v>35.604188999999998</v>
      </c>
      <c r="O50" s="136">
        <v>3</v>
      </c>
      <c r="P50" s="163">
        <v>1.9226770799999999</v>
      </c>
      <c r="Q50" s="163">
        <v>31.504567999999999</v>
      </c>
      <c r="R50" s="136">
        <v>8</v>
      </c>
      <c r="S50" s="163">
        <v>2.9739854100000001</v>
      </c>
      <c r="T50" s="163">
        <v>18.219149999999999</v>
      </c>
      <c r="U50" s="136">
        <v>1</v>
      </c>
      <c r="V50" s="163">
        <v>0.85870802999999996</v>
      </c>
      <c r="W50" s="163">
        <v>94.750766999999996</v>
      </c>
      <c r="X50" s="136">
        <v>0</v>
      </c>
      <c r="Y50" s="163">
        <v>0</v>
      </c>
      <c r="Z50" s="163">
        <v>0</v>
      </c>
      <c r="AA50" s="136">
        <v>0</v>
      </c>
      <c r="AB50" s="163">
        <v>0</v>
      </c>
      <c r="AC50" s="163">
        <v>0</v>
      </c>
      <c r="AD50" s="164"/>
      <c r="AE50" s="169">
        <v>27.909679400000002</v>
      </c>
      <c r="AF50" s="169">
        <v>4.4221351899999997</v>
      </c>
      <c r="AG50" s="169">
        <v>8.0839031000000006</v>
      </c>
      <c r="AH50" s="169">
        <v>59.6031507</v>
      </c>
      <c r="AI50" s="169">
        <v>4.9709740199999999</v>
      </c>
      <c r="AJ50" s="169">
        <v>4.2551629999999996</v>
      </c>
      <c r="AK50" s="169">
        <v>2.56093708</v>
      </c>
      <c r="AL50" s="169">
        <v>1.78179866</v>
      </c>
      <c r="AM50" s="169">
        <v>35.497981000000003</v>
      </c>
      <c r="AN50" s="169">
        <v>2.5663982399999998</v>
      </c>
      <c r="AO50" s="169">
        <v>1.55427702</v>
      </c>
      <c r="AP50" s="169">
        <v>30.899276</v>
      </c>
      <c r="AQ50" s="169">
        <v>6.8643900100000002</v>
      </c>
      <c r="AR50" s="169">
        <v>2.4176385599999999</v>
      </c>
      <c r="AS50" s="169">
        <v>17.969391000000002</v>
      </c>
      <c r="AT50" s="169">
        <v>0.49544460000000001</v>
      </c>
      <c r="AU50" s="169">
        <v>0.70567637900000002</v>
      </c>
      <c r="AV50" s="169">
        <v>94.319340999999994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</row>
    <row r="51" spans="1:54" s="9" customFormat="1" ht="14.25" customHeight="1" x14ac:dyDescent="0.2">
      <c r="A51" s="521"/>
      <c r="B51" s="21" t="s">
        <v>9</v>
      </c>
      <c r="C51" s="135">
        <v>82</v>
      </c>
      <c r="D51" s="164">
        <v>7.1074629800000002</v>
      </c>
      <c r="E51" s="164">
        <v>4.4363517000000003</v>
      </c>
      <c r="F51" s="135">
        <v>25</v>
      </c>
      <c r="G51" s="164">
        <v>4.9123386399999998</v>
      </c>
      <c r="H51" s="164">
        <v>9.9838801999999998</v>
      </c>
      <c r="I51" s="135">
        <v>44</v>
      </c>
      <c r="J51" s="164">
        <v>7.0515444799999996</v>
      </c>
      <c r="K51" s="164">
        <v>8.1024782000000002</v>
      </c>
      <c r="L51" s="135">
        <v>2</v>
      </c>
      <c r="M51" s="164">
        <v>2.06707397</v>
      </c>
      <c r="N51" s="164">
        <v>44.006388000000001</v>
      </c>
      <c r="O51" s="135">
        <v>3</v>
      </c>
      <c r="P51" s="164">
        <v>1.9016940600000001</v>
      </c>
      <c r="Q51" s="164">
        <v>33.488903000000001</v>
      </c>
      <c r="R51" s="135">
        <v>6</v>
      </c>
      <c r="S51" s="164">
        <v>2.7398054200000002</v>
      </c>
      <c r="T51" s="164">
        <v>21.895834000000001</v>
      </c>
      <c r="U51" s="135">
        <v>1</v>
      </c>
      <c r="V51" s="164">
        <v>0.83596862900000002</v>
      </c>
      <c r="W51" s="164">
        <v>102.54304999999999</v>
      </c>
      <c r="X51" s="135">
        <v>0</v>
      </c>
      <c r="Y51" s="164">
        <v>0</v>
      </c>
      <c r="Z51" s="164">
        <v>0</v>
      </c>
      <c r="AA51" s="135">
        <v>0</v>
      </c>
      <c r="AB51" s="164">
        <v>0</v>
      </c>
      <c r="AC51" s="164">
        <v>0</v>
      </c>
      <c r="AD51" s="164"/>
      <c r="AE51" s="168">
        <v>30.7114482</v>
      </c>
      <c r="AF51" s="168">
        <v>5.8222782899999999</v>
      </c>
      <c r="AG51" s="168">
        <v>9.6724522000000004</v>
      </c>
      <c r="AH51" s="168">
        <v>54.322248600000002</v>
      </c>
      <c r="AI51" s="168">
        <v>6.5749196000000003</v>
      </c>
      <c r="AJ51" s="168">
        <v>6.1752796999999999</v>
      </c>
      <c r="AK51" s="168">
        <v>2.9319168900000001</v>
      </c>
      <c r="AL51" s="168">
        <v>2.5317346000000001</v>
      </c>
      <c r="AM51" s="168">
        <v>44.056545999999997</v>
      </c>
      <c r="AN51" s="168">
        <v>3.54446824</v>
      </c>
      <c r="AO51" s="168">
        <v>2.2774844399999998</v>
      </c>
      <c r="AP51" s="168">
        <v>32.782966999999999</v>
      </c>
      <c r="AQ51" s="168">
        <v>7.8103335400000002</v>
      </c>
      <c r="AR51" s="168">
        <v>3.3223418499999999</v>
      </c>
      <c r="AS51" s="168">
        <v>21.702945</v>
      </c>
      <c r="AT51" s="168">
        <v>0.67958446100000003</v>
      </c>
      <c r="AU51" s="168">
        <v>1.01873887</v>
      </c>
      <c r="AV51" s="168">
        <v>101.94504999999999</v>
      </c>
      <c r="AW51" s="168">
        <v>0</v>
      </c>
      <c r="AX51" s="168">
        <v>0</v>
      </c>
      <c r="AY51" s="168">
        <v>0</v>
      </c>
      <c r="AZ51" s="168">
        <v>0</v>
      </c>
      <c r="BA51" s="168">
        <v>0</v>
      </c>
      <c r="BB51" s="168">
        <v>0</v>
      </c>
    </row>
    <row r="52" spans="1:54" s="9" customFormat="1" ht="14.25" customHeight="1" x14ac:dyDescent="0.2">
      <c r="A52" s="521"/>
      <c r="B52" s="20" t="s">
        <v>10</v>
      </c>
      <c r="C52" s="136">
        <v>40</v>
      </c>
      <c r="D52" s="163">
        <v>2.53471161</v>
      </c>
      <c r="E52" s="163">
        <v>3.2668577999999999</v>
      </c>
      <c r="F52" s="136">
        <v>9</v>
      </c>
      <c r="G52" s="163">
        <v>2.3008197300000002</v>
      </c>
      <c r="H52" s="163">
        <v>13.403318000000001</v>
      </c>
      <c r="I52" s="136">
        <v>28</v>
      </c>
      <c r="J52" s="163">
        <v>3.26746932</v>
      </c>
      <c r="K52" s="163">
        <v>5.9728016000000004</v>
      </c>
      <c r="L52" s="136">
        <v>1</v>
      </c>
      <c r="M52" s="163">
        <v>0.61697622200000002</v>
      </c>
      <c r="N52" s="163">
        <v>44.302264000000001</v>
      </c>
      <c r="O52" s="136">
        <v>0</v>
      </c>
      <c r="P52" s="163">
        <v>0.26196193899999998</v>
      </c>
      <c r="Q52" s="163">
        <v>72.467357000000007</v>
      </c>
      <c r="R52" s="136">
        <v>2</v>
      </c>
      <c r="S52" s="163">
        <v>1.1714807</v>
      </c>
      <c r="T52" s="163">
        <v>30.74352</v>
      </c>
      <c r="U52" s="136">
        <v>0</v>
      </c>
      <c r="V52" s="163">
        <v>6.7600230999999997E-2</v>
      </c>
      <c r="W52" s="163">
        <v>100.21209</v>
      </c>
      <c r="X52" s="136">
        <v>0</v>
      </c>
      <c r="Y52" s="163">
        <v>0</v>
      </c>
      <c r="Z52" s="163">
        <v>0</v>
      </c>
      <c r="AA52" s="136">
        <v>0</v>
      </c>
      <c r="AB52" s="163">
        <v>0</v>
      </c>
      <c r="AC52" s="163">
        <v>0</v>
      </c>
      <c r="AD52" s="164"/>
      <c r="AE52" s="169">
        <v>22.124422899999999</v>
      </c>
      <c r="AF52" s="169">
        <v>5.7807499299999998</v>
      </c>
      <c r="AG52" s="169">
        <v>13.330798</v>
      </c>
      <c r="AH52" s="169">
        <v>70.507466800000003</v>
      </c>
      <c r="AI52" s="169">
        <v>6.4920833900000003</v>
      </c>
      <c r="AJ52" s="169">
        <v>4.6977824999999998</v>
      </c>
      <c r="AK52" s="169">
        <v>1.7949162299999999</v>
      </c>
      <c r="AL52" s="169">
        <v>1.5379937800000001</v>
      </c>
      <c r="AM52" s="169">
        <v>43.717399999999998</v>
      </c>
      <c r="AN52" s="169">
        <v>0.54682195099999997</v>
      </c>
      <c r="AO52" s="169">
        <v>0.66284813600000003</v>
      </c>
      <c r="AP52" s="169">
        <v>72.671709000000007</v>
      </c>
      <c r="AQ52" s="169">
        <v>4.9111503599999997</v>
      </c>
      <c r="AR52" s="169">
        <v>2.8718501299999999</v>
      </c>
      <c r="AS52" s="169">
        <v>29.834755000000001</v>
      </c>
      <c r="AT52" s="169">
        <v>0.115221824</v>
      </c>
      <c r="AU52" s="169">
        <v>0.171283293</v>
      </c>
      <c r="AV52" s="169">
        <v>100.66862</v>
      </c>
      <c r="AW52" s="169">
        <v>0</v>
      </c>
      <c r="AX52" s="169">
        <v>0</v>
      </c>
      <c r="AY52" s="169">
        <v>0</v>
      </c>
      <c r="AZ52" s="169">
        <v>0</v>
      </c>
      <c r="BA52" s="169">
        <v>0</v>
      </c>
      <c r="BB52" s="169">
        <v>0</v>
      </c>
    </row>
    <row r="53" spans="1:54" s="9" customFormat="1" ht="14.25" customHeight="1" x14ac:dyDescent="0.2">
      <c r="A53" s="521" t="s">
        <v>24</v>
      </c>
      <c r="B53" s="21" t="s">
        <v>8</v>
      </c>
      <c r="C53" s="135">
        <v>153</v>
      </c>
      <c r="D53" s="164">
        <v>9.7226650100000001</v>
      </c>
      <c r="E53" s="164">
        <v>3.2372109</v>
      </c>
      <c r="F53" s="135">
        <v>37</v>
      </c>
      <c r="G53" s="164">
        <v>6.5552691799999998</v>
      </c>
      <c r="H53" s="164">
        <v>9.0399677000000001</v>
      </c>
      <c r="I53" s="135">
        <v>101</v>
      </c>
      <c r="J53" s="164">
        <v>9.6021273100000002</v>
      </c>
      <c r="K53" s="164">
        <v>4.8284140999999998</v>
      </c>
      <c r="L53" s="135">
        <v>4</v>
      </c>
      <c r="M53" s="164">
        <v>2.2178239199999998</v>
      </c>
      <c r="N53" s="164">
        <v>28.984559000000001</v>
      </c>
      <c r="O53" s="135">
        <v>1</v>
      </c>
      <c r="P53" s="164">
        <v>1.3173862599999999</v>
      </c>
      <c r="Q53" s="164">
        <v>51.930180999999997</v>
      </c>
      <c r="R53" s="135">
        <v>10</v>
      </c>
      <c r="S53" s="164">
        <v>3.8151356700000001</v>
      </c>
      <c r="T53" s="164">
        <v>20.349136000000001</v>
      </c>
      <c r="U53" s="135">
        <v>0</v>
      </c>
      <c r="V53" s="164">
        <v>0</v>
      </c>
      <c r="W53" s="164">
        <v>0</v>
      </c>
      <c r="X53" s="135">
        <v>0</v>
      </c>
      <c r="Y53" s="164">
        <v>0</v>
      </c>
      <c r="Z53" s="164">
        <v>0</v>
      </c>
      <c r="AA53" s="135">
        <v>0</v>
      </c>
      <c r="AB53" s="164">
        <v>0</v>
      </c>
      <c r="AC53" s="164">
        <v>0</v>
      </c>
      <c r="AD53" s="164"/>
      <c r="AE53" s="168">
        <v>24.144005499999999</v>
      </c>
      <c r="AF53" s="168">
        <v>3.92178658</v>
      </c>
      <c r="AG53" s="168">
        <v>8.2874049999999997</v>
      </c>
      <c r="AH53" s="168">
        <v>66.213816899999998</v>
      </c>
      <c r="AI53" s="168">
        <v>4.65890439</v>
      </c>
      <c r="AJ53" s="168">
        <v>3.5898732</v>
      </c>
      <c r="AK53" s="168">
        <v>2.54768683</v>
      </c>
      <c r="AL53" s="168">
        <v>1.44158944</v>
      </c>
      <c r="AM53" s="168">
        <v>28.869513999999999</v>
      </c>
      <c r="AN53" s="168">
        <v>0.85211842699999996</v>
      </c>
      <c r="AO53" s="168">
        <v>0.86189890400000002</v>
      </c>
      <c r="AP53" s="168">
        <v>52.191616000000003</v>
      </c>
      <c r="AQ53" s="168">
        <v>6.2423723999999998</v>
      </c>
      <c r="AR53" s="168">
        <v>2.4660235300000002</v>
      </c>
      <c r="AS53" s="168">
        <v>20.155401999999999</v>
      </c>
      <c r="AT53" s="168">
        <v>0</v>
      </c>
      <c r="AU53" s="168">
        <v>0</v>
      </c>
      <c r="AV53" s="168">
        <v>0</v>
      </c>
      <c r="AW53" s="168">
        <v>0</v>
      </c>
      <c r="AX53" s="168">
        <v>0</v>
      </c>
      <c r="AY53" s="168">
        <v>0</v>
      </c>
      <c r="AZ53" s="168">
        <v>0</v>
      </c>
      <c r="BA53" s="168">
        <v>0</v>
      </c>
      <c r="BB53" s="168">
        <v>0</v>
      </c>
    </row>
    <row r="54" spans="1:54" s="9" customFormat="1" ht="14.25" customHeight="1" x14ac:dyDescent="0.2">
      <c r="A54" s="521"/>
      <c r="B54" s="20" t="s">
        <v>9</v>
      </c>
      <c r="C54" s="136">
        <v>67</v>
      </c>
      <c r="D54" s="163">
        <v>6.28352355</v>
      </c>
      <c r="E54" s="163">
        <v>4.7587419999999998</v>
      </c>
      <c r="F54" s="136">
        <v>17</v>
      </c>
      <c r="G54" s="163">
        <v>4.1317400500000003</v>
      </c>
      <c r="H54" s="163">
        <v>12.074622</v>
      </c>
      <c r="I54" s="136">
        <v>42</v>
      </c>
      <c r="J54" s="163">
        <v>5.2179314200000002</v>
      </c>
      <c r="K54" s="163">
        <v>6.3549283000000001</v>
      </c>
      <c r="L54" s="136">
        <v>2</v>
      </c>
      <c r="M54" s="163">
        <v>1.40346645</v>
      </c>
      <c r="N54" s="163">
        <v>47.466641000000003</v>
      </c>
      <c r="O54" s="136">
        <v>1</v>
      </c>
      <c r="P54" s="163">
        <v>1.24389861</v>
      </c>
      <c r="Q54" s="163">
        <v>56.664546999999999</v>
      </c>
      <c r="R54" s="136">
        <v>5</v>
      </c>
      <c r="S54" s="163">
        <v>2.5751537999999998</v>
      </c>
      <c r="T54" s="163">
        <v>24.647587999999999</v>
      </c>
      <c r="U54" s="136">
        <v>0</v>
      </c>
      <c r="V54" s="163">
        <v>0</v>
      </c>
      <c r="W54" s="163">
        <v>0</v>
      </c>
      <c r="X54" s="136">
        <v>0</v>
      </c>
      <c r="Y54" s="163">
        <v>0</v>
      </c>
      <c r="Z54" s="163">
        <v>0</v>
      </c>
      <c r="AA54" s="136">
        <v>0</v>
      </c>
      <c r="AB54" s="163">
        <v>0</v>
      </c>
      <c r="AC54" s="163">
        <v>0</v>
      </c>
      <c r="AD54" s="164"/>
      <c r="AE54" s="169">
        <v>25.914829300000001</v>
      </c>
      <c r="AF54" s="169">
        <v>5.2471974499999998</v>
      </c>
      <c r="AG54" s="169">
        <v>10.330539</v>
      </c>
      <c r="AH54" s="169">
        <v>62.183709100000002</v>
      </c>
      <c r="AI54" s="169">
        <v>5.7700544200000001</v>
      </c>
      <c r="AJ54" s="169">
        <v>4.7342066999999997</v>
      </c>
      <c r="AK54" s="169">
        <v>2.2392492900000001</v>
      </c>
      <c r="AL54" s="169">
        <v>2.1011813300000002</v>
      </c>
      <c r="AM54" s="169">
        <v>47.874585000000003</v>
      </c>
      <c r="AN54" s="169">
        <v>1.7496406499999999</v>
      </c>
      <c r="AO54" s="169">
        <v>1.86572845</v>
      </c>
      <c r="AP54" s="169">
        <v>57.790765999999998</v>
      </c>
      <c r="AQ54" s="169">
        <v>7.9125717</v>
      </c>
      <c r="AR54" s="169">
        <v>3.6857205</v>
      </c>
      <c r="AS54" s="169">
        <v>23.765594</v>
      </c>
      <c r="AT54" s="169">
        <v>0</v>
      </c>
      <c r="AU54" s="169">
        <v>0</v>
      </c>
      <c r="AV54" s="169">
        <v>0</v>
      </c>
      <c r="AW54" s="169">
        <v>0</v>
      </c>
      <c r="AX54" s="169">
        <v>0</v>
      </c>
      <c r="AY54" s="169">
        <v>0</v>
      </c>
      <c r="AZ54" s="169">
        <v>0</v>
      </c>
      <c r="BA54" s="169">
        <v>0</v>
      </c>
      <c r="BB54" s="169">
        <v>0</v>
      </c>
    </row>
    <row r="55" spans="1:54" s="9" customFormat="1" ht="14.25" customHeight="1" x14ac:dyDescent="0.2">
      <c r="A55" s="521"/>
      <c r="B55" s="21" t="s">
        <v>10</v>
      </c>
      <c r="C55" s="135">
        <v>86</v>
      </c>
      <c r="D55" s="164">
        <v>7.5343601600000003</v>
      </c>
      <c r="E55" s="164">
        <v>4.4767678999999996</v>
      </c>
      <c r="F55" s="135">
        <v>20</v>
      </c>
      <c r="G55" s="164">
        <v>4.9843423800000002</v>
      </c>
      <c r="H55" s="164">
        <v>13.015336</v>
      </c>
      <c r="I55" s="135">
        <v>60</v>
      </c>
      <c r="J55" s="164">
        <v>8.0648333000000001</v>
      </c>
      <c r="K55" s="164">
        <v>6.9072664000000001</v>
      </c>
      <c r="L55" s="135">
        <v>2</v>
      </c>
      <c r="M55" s="164">
        <v>1.7192752899999999</v>
      </c>
      <c r="N55" s="164">
        <v>36.619280000000003</v>
      </c>
      <c r="O55" s="135">
        <v>0</v>
      </c>
      <c r="P55" s="164">
        <v>0.18952054600000001</v>
      </c>
      <c r="Q55" s="164">
        <v>101.20241</v>
      </c>
      <c r="R55" s="135">
        <v>4</v>
      </c>
      <c r="S55" s="164">
        <v>2.8254139999999999</v>
      </c>
      <c r="T55" s="164">
        <v>34.039093000000001</v>
      </c>
      <c r="U55" s="135">
        <v>0</v>
      </c>
      <c r="V55" s="164">
        <v>0</v>
      </c>
      <c r="W55" s="164">
        <v>0</v>
      </c>
      <c r="X55" s="135">
        <v>0</v>
      </c>
      <c r="Y55" s="164">
        <v>0</v>
      </c>
      <c r="Z55" s="164">
        <v>0</v>
      </c>
      <c r="AA55" s="135">
        <v>0</v>
      </c>
      <c r="AB55" s="164">
        <v>0</v>
      </c>
      <c r="AC55" s="164">
        <v>0</v>
      </c>
      <c r="AD55" s="164"/>
      <c r="AE55" s="168">
        <v>22.754677999999998</v>
      </c>
      <c r="AF55" s="168">
        <v>5.4716805099999997</v>
      </c>
      <c r="AG55" s="168">
        <v>12.268571</v>
      </c>
      <c r="AH55" s="168">
        <v>69.375701000000007</v>
      </c>
      <c r="AI55" s="168">
        <v>6.8192165300000003</v>
      </c>
      <c r="AJ55" s="168">
        <v>5.0150009999999998</v>
      </c>
      <c r="AK55" s="168">
        <v>2.7896763199999999</v>
      </c>
      <c r="AL55" s="168">
        <v>1.9662728199999999</v>
      </c>
      <c r="AM55" s="168">
        <v>35.961176000000002</v>
      </c>
      <c r="AN55" s="168">
        <v>0.14795333099999999</v>
      </c>
      <c r="AO55" s="168">
        <v>0.22067764300000001</v>
      </c>
      <c r="AP55" s="168">
        <v>101.17709000000001</v>
      </c>
      <c r="AQ55" s="168">
        <v>4.9319914200000001</v>
      </c>
      <c r="AR55" s="168">
        <v>3.2912824700000001</v>
      </c>
      <c r="AS55" s="168">
        <v>34.047620999999999</v>
      </c>
      <c r="AT55" s="168">
        <v>0</v>
      </c>
      <c r="AU55" s="168">
        <v>0</v>
      </c>
      <c r="AV55" s="168">
        <v>0</v>
      </c>
      <c r="AW55" s="168">
        <v>0</v>
      </c>
      <c r="AX55" s="168">
        <v>0</v>
      </c>
      <c r="AY55" s="168">
        <v>0</v>
      </c>
      <c r="AZ55" s="168">
        <v>0</v>
      </c>
      <c r="BA55" s="168">
        <v>0</v>
      </c>
      <c r="BB55" s="168">
        <v>0</v>
      </c>
    </row>
    <row r="56" spans="1:54" s="9" customFormat="1" ht="14.25" customHeight="1" x14ac:dyDescent="0.2">
      <c r="A56" s="521" t="s">
        <v>25</v>
      </c>
      <c r="B56" s="20" t="s">
        <v>8</v>
      </c>
      <c r="C56" s="136">
        <v>231</v>
      </c>
      <c r="D56" s="163">
        <v>16.511763200000001</v>
      </c>
      <c r="E56" s="163">
        <v>3.6503646000000001</v>
      </c>
      <c r="F56" s="136">
        <v>44</v>
      </c>
      <c r="G56" s="163">
        <v>9.6229294599999999</v>
      </c>
      <c r="H56" s="163">
        <v>11.055496</v>
      </c>
      <c r="I56" s="136">
        <v>139</v>
      </c>
      <c r="J56" s="163">
        <v>14.933869899999999</v>
      </c>
      <c r="K56" s="163">
        <v>5.4784980000000001</v>
      </c>
      <c r="L56" s="136">
        <v>7</v>
      </c>
      <c r="M56" s="163">
        <v>3.8103328799999998</v>
      </c>
      <c r="N56" s="163">
        <v>29.227705</v>
      </c>
      <c r="O56" s="136">
        <v>2</v>
      </c>
      <c r="P56" s="163">
        <v>2.0186477900000002</v>
      </c>
      <c r="Q56" s="163">
        <v>55.181339999999999</v>
      </c>
      <c r="R56" s="136">
        <v>34</v>
      </c>
      <c r="S56" s="163">
        <v>8.9840646999999993</v>
      </c>
      <c r="T56" s="163">
        <v>13.456576</v>
      </c>
      <c r="U56" s="136">
        <v>0</v>
      </c>
      <c r="V56" s="163">
        <v>0.35498270199999998</v>
      </c>
      <c r="W56" s="163">
        <v>99.931928999999997</v>
      </c>
      <c r="X56" s="136">
        <v>0</v>
      </c>
      <c r="Y56" s="163">
        <v>0</v>
      </c>
      <c r="Z56" s="163">
        <v>0</v>
      </c>
      <c r="AA56" s="136">
        <v>4</v>
      </c>
      <c r="AB56" s="163">
        <v>2.8908515800000001</v>
      </c>
      <c r="AC56" s="163">
        <v>33.508158000000002</v>
      </c>
      <c r="AD56" s="164"/>
      <c r="AE56" s="169">
        <v>19.242959299999999</v>
      </c>
      <c r="AF56" s="169">
        <v>4.0296120699999998</v>
      </c>
      <c r="AG56" s="169">
        <v>10.684035</v>
      </c>
      <c r="AH56" s="169">
        <v>60.263403400000001</v>
      </c>
      <c r="AI56" s="169">
        <v>4.7129464399999996</v>
      </c>
      <c r="AJ56" s="169">
        <v>3.9900907999999999</v>
      </c>
      <c r="AK56" s="169">
        <v>2.8821129499999998</v>
      </c>
      <c r="AL56" s="169">
        <v>1.6387246200000001</v>
      </c>
      <c r="AM56" s="169">
        <v>29.009411</v>
      </c>
      <c r="AN56" s="169">
        <v>0.84043025000000005</v>
      </c>
      <c r="AO56" s="169">
        <v>0.87283337100000002</v>
      </c>
      <c r="AP56" s="169">
        <v>54.954631999999997</v>
      </c>
      <c r="AQ56" s="169">
        <v>14.7598208</v>
      </c>
      <c r="AR56" s="169">
        <v>3.7271782</v>
      </c>
      <c r="AS56" s="169">
        <v>12.883770999999999</v>
      </c>
      <c r="AT56" s="169">
        <v>0.103977684</v>
      </c>
      <c r="AU56" s="169">
        <v>0.15375119200000001</v>
      </c>
      <c r="AV56" s="169">
        <v>99.866748000000001</v>
      </c>
      <c r="AW56" s="169">
        <v>0</v>
      </c>
      <c r="AX56" s="169">
        <v>0</v>
      </c>
      <c r="AY56" s="169">
        <v>0</v>
      </c>
      <c r="AZ56" s="169">
        <v>1.90729572</v>
      </c>
      <c r="BA56" s="169">
        <v>1.23906457</v>
      </c>
      <c r="BB56" s="169">
        <v>33.145138000000003</v>
      </c>
    </row>
    <row r="57" spans="1:54" s="9" customFormat="1" ht="14.25" customHeight="1" x14ac:dyDescent="0.2">
      <c r="A57" s="521"/>
      <c r="B57" s="21" t="s">
        <v>9</v>
      </c>
      <c r="C57" s="135">
        <v>163</v>
      </c>
      <c r="D57" s="164">
        <v>15.221509599999999</v>
      </c>
      <c r="E57" s="164">
        <v>4.7676731999999999</v>
      </c>
      <c r="F57" s="135">
        <v>35</v>
      </c>
      <c r="G57" s="164">
        <v>9.0971544600000005</v>
      </c>
      <c r="H57" s="164">
        <v>13.364955999999999</v>
      </c>
      <c r="I57" s="135">
        <v>94</v>
      </c>
      <c r="J57" s="164">
        <v>13.506758899999999</v>
      </c>
      <c r="K57" s="164">
        <v>7.3497401</v>
      </c>
      <c r="L57" s="135">
        <v>2</v>
      </c>
      <c r="M57" s="164">
        <v>2.4639570200000001</v>
      </c>
      <c r="N57" s="164">
        <v>58.822795999999997</v>
      </c>
      <c r="O57" s="135">
        <v>1</v>
      </c>
      <c r="P57" s="164">
        <v>1.7025493599999999</v>
      </c>
      <c r="Q57" s="164">
        <v>70.912132</v>
      </c>
      <c r="R57" s="135">
        <v>27</v>
      </c>
      <c r="S57" s="164">
        <v>8.5735588400000005</v>
      </c>
      <c r="T57" s="164">
        <v>16.042095</v>
      </c>
      <c r="U57" s="135">
        <v>0</v>
      </c>
      <c r="V57" s="164">
        <v>1.9061982000000002E-2</v>
      </c>
      <c r="W57" s="164">
        <v>0</v>
      </c>
      <c r="X57" s="135">
        <v>0</v>
      </c>
      <c r="Y57" s="164">
        <v>0</v>
      </c>
      <c r="Z57" s="164">
        <v>0</v>
      </c>
      <c r="AA57" s="135">
        <v>3</v>
      </c>
      <c r="AB57" s="164">
        <v>2.7477885799999999</v>
      </c>
      <c r="AC57" s="164">
        <v>40.994987000000002</v>
      </c>
      <c r="AD57" s="164"/>
      <c r="AE57" s="168">
        <v>21.319980099999999</v>
      </c>
      <c r="AF57" s="168">
        <v>5.3484587000000001</v>
      </c>
      <c r="AG57" s="168">
        <v>12.799287</v>
      </c>
      <c r="AH57" s="168">
        <v>57.560945400000001</v>
      </c>
      <c r="AI57" s="168">
        <v>6.1873952699999997</v>
      </c>
      <c r="AJ57" s="168">
        <v>5.4843336999999996</v>
      </c>
      <c r="AK57" s="168">
        <v>1.4052017400000001</v>
      </c>
      <c r="AL57" s="168">
        <v>1.5037574600000001</v>
      </c>
      <c r="AM57" s="168">
        <v>58.177179000000002</v>
      </c>
      <c r="AN57" s="168">
        <v>0.87469941200000001</v>
      </c>
      <c r="AO57" s="168">
        <v>1.04406094</v>
      </c>
      <c r="AP57" s="168">
        <v>70.777811</v>
      </c>
      <c r="AQ57" s="168">
        <v>16.739743799999999</v>
      </c>
      <c r="AR57" s="168">
        <v>5.0540207400000003</v>
      </c>
      <c r="AS57" s="168">
        <v>15.403950999999999</v>
      </c>
      <c r="AT57" s="168">
        <v>0</v>
      </c>
      <c r="AU57" s="168">
        <v>2.5120430999999999E-2</v>
      </c>
      <c r="AV57" s="168">
        <v>0</v>
      </c>
      <c r="AW57" s="168">
        <v>0</v>
      </c>
      <c r="AX57" s="168">
        <v>0</v>
      </c>
      <c r="AY57" s="168">
        <v>0</v>
      </c>
      <c r="AZ57" s="168">
        <v>2.0994295900000002</v>
      </c>
      <c r="BA57" s="168">
        <v>1.6724846</v>
      </c>
      <c r="BB57" s="168">
        <v>40.644776999999998</v>
      </c>
    </row>
    <row r="58" spans="1:54" s="9" customFormat="1" ht="14.25" customHeight="1" x14ac:dyDescent="0.2">
      <c r="A58" s="521"/>
      <c r="B58" s="20" t="s">
        <v>10</v>
      </c>
      <c r="C58" s="136">
        <v>68</v>
      </c>
      <c r="D58" s="163">
        <v>6.2979505099999997</v>
      </c>
      <c r="E58" s="163">
        <v>4.7329192999999998</v>
      </c>
      <c r="F58" s="136">
        <v>10</v>
      </c>
      <c r="G58" s="163">
        <v>2.9490454399999999</v>
      </c>
      <c r="H58" s="163">
        <v>15.541892000000001</v>
      </c>
      <c r="I58" s="136">
        <v>45</v>
      </c>
      <c r="J58" s="163">
        <v>6.1630932300000003</v>
      </c>
      <c r="K58" s="163">
        <v>6.9389620000000001</v>
      </c>
      <c r="L58" s="136">
        <v>4</v>
      </c>
      <c r="M58" s="163">
        <v>2.7477032100000001</v>
      </c>
      <c r="N58" s="163">
        <v>32.135379</v>
      </c>
      <c r="O58" s="136">
        <v>1</v>
      </c>
      <c r="P58" s="163">
        <v>0.59980272700000004</v>
      </c>
      <c r="Q58" s="163">
        <v>67.878923</v>
      </c>
      <c r="R58" s="136">
        <v>7</v>
      </c>
      <c r="S58" s="163">
        <v>2.53626891</v>
      </c>
      <c r="T58" s="163">
        <v>19.042144</v>
      </c>
      <c r="U58" s="136">
        <v>0</v>
      </c>
      <c r="V58" s="163">
        <v>0.35421635200000001</v>
      </c>
      <c r="W58" s="163">
        <v>99.606047000000004</v>
      </c>
      <c r="X58" s="136">
        <v>0</v>
      </c>
      <c r="Y58" s="163">
        <v>0</v>
      </c>
      <c r="Z58" s="163">
        <v>0</v>
      </c>
      <c r="AA58" s="136">
        <v>1</v>
      </c>
      <c r="AB58" s="163">
        <v>0.96019558999999999</v>
      </c>
      <c r="AC58" s="163">
        <v>49.891596</v>
      </c>
      <c r="AD58" s="164"/>
      <c r="AE58" s="169">
        <v>14.2596027</v>
      </c>
      <c r="AF58" s="169">
        <v>4.6086211400000003</v>
      </c>
      <c r="AG58" s="169">
        <v>16.489501000000001</v>
      </c>
      <c r="AH58" s="169">
        <v>66.747359500000002</v>
      </c>
      <c r="AI58" s="169">
        <v>6.1453071599999998</v>
      </c>
      <c r="AJ58" s="169">
        <v>4.6973555999999999</v>
      </c>
      <c r="AK58" s="169">
        <v>6.4256379299999997</v>
      </c>
      <c r="AL58" s="169">
        <v>3.9565681800000001</v>
      </c>
      <c r="AM58" s="169">
        <v>31.415669999999999</v>
      </c>
      <c r="AN58" s="169">
        <v>0.75820890299999999</v>
      </c>
      <c r="AO58" s="169">
        <v>0.87668546000000003</v>
      </c>
      <c r="AP58" s="169">
        <v>66.965148999999997</v>
      </c>
      <c r="AQ58" s="169">
        <v>10.0094291</v>
      </c>
      <c r="AR58" s="169">
        <v>3.4979163</v>
      </c>
      <c r="AS58" s="169">
        <v>17.829699999999999</v>
      </c>
      <c r="AT58" s="169">
        <v>0.35344936500000002</v>
      </c>
      <c r="AU58" s="169">
        <v>0.52002652100000002</v>
      </c>
      <c r="AV58" s="169">
        <v>99.111226000000002</v>
      </c>
      <c r="AW58" s="169">
        <v>0</v>
      </c>
      <c r="AX58" s="169">
        <v>0</v>
      </c>
      <c r="AY58" s="169">
        <v>0</v>
      </c>
      <c r="AZ58" s="169">
        <v>1.44631259</v>
      </c>
      <c r="BA58" s="169">
        <v>1.4182774899999999</v>
      </c>
      <c r="BB58" s="169">
        <v>50.031436999999997</v>
      </c>
    </row>
    <row r="59" spans="1:54" s="9" customFormat="1" ht="14.25" customHeight="1" x14ac:dyDescent="0.2">
      <c r="A59" s="521" t="s">
        <v>26</v>
      </c>
      <c r="B59" s="21" t="s">
        <v>8</v>
      </c>
      <c r="C59" s="135">
        <v>56</v>
      </c>
      <c r="D59" s="164">
        <v>3.1432181699999999</v>
      </c>
      <c r="E59" s="164">
        <v>2.8595503999999998</v>
      </c>
      <c r="F59" s="135">
        <v>13</v>
      </c>
      <c r="G59" s="164">
        <v>2.3313992899999998</v>
      </c>
      <c r="H59" s="164">
        <v>9.5074351000000004</v>
      </c>
      <c r="I59" s="135">
        <v>37</v>
      </c>
      <c r="J59" s="164">
        <v>2.9582842299999998</v>
      </c>
      <c r="K59" s="164">
        <v>4.0358513</v>
      </c>
      <c r="L59" s="135">
        <v>2</v>
      </c>
      <c r="M59" s="164">
        <v>0.86434865900000002</v>
      </c>
      <c r="N59" s="164">
        <v>18.016065999999999</v>
      </c>
      <c r="O59" s="135">
        <v>1</v>
      </c>
      <c r="P59" s="164">
        <v>0.68744686499999996</v>
      </c>
      <c r="Q59" s="164">
        <v>31.509416999999999</v>
      </c>
      <c r="R59" s="135">
        <v>3</v>
      </c>
      <c r="S59" s="164">
        <v>0.89180623699999995</v>
      </c>
      <c r="T59" s="164">
        <v>17.964679</v>
      </c>
      <c r="U59" s="135">
        <v>0</v>
      </c>
      <c r="V59" s="164">
        <v>9.4415891000000002E-2</v>
      </c>
      <c r="W59" s="164">
        <v>71.249863000000005</v>
      </c>
      <c r="X59" s="135">
        <v>0</v>
      </c>
      <c r="Y59" s="164">
        <v>0</v>
      </c>
      <c r="Z59" s="164">
        <v>0</v>
      </c>
      <c r="AA59" s="135">
        <v>0</v>
      </c>
      <c r="AB59" s="164">
        <v>0</v>
      </c>
      <c r="AC59" s="164">
        <v>0</v>
      </c>
      <c r="AD59" s="164"/>
      <c r="AE59" s="168">
        <v>22.3088157</v>
      </c>
      <c r="AF59" s="168">
        <v>3.9181238399999998</v>
      </c>
      <c r="AG59" s="168">
        <v>8.9607749999999999</v>
      </c>
      <c r="AH59" s="168">
        <v>66.684970500000006</v>
      </c>
      <c r="AI59" s="168">
        <v>4.0394311099999998</v>
      </c>
      <c r="AJ59" s="168">
        <v>3.0905528000000002</v>
      </c>
      <c r="AK59" s="168">
        <v>4.3646780500000002</v>
      </c>
      <c r="AL59" s="168">
        <v>1.4851297800000001</v>
      </c>
      <c r="AM59" s="168">
        <v>17.360256</v>
      </c>
      <c r="AN59" s="168">
        <v>1.9848239700000001</v>
      </c>
      <c r="AO59" s="168">
        <v>1.2158503599999999</v>
      </c>
      <c r="AP59" s="168">
        <v>31.253744999999999</v>
      </c>
      <c r="AQ59" s="168">
        <v>4.5162115099999998</v>
      </c>
      <c r="AR59" s="168">
        <v>1.58539892</v>
      </c>
      <c r="AS59" s="168">
        <v>17.910520999999999</v>
      </c>
      <c r="AT59" s="168">
        <v>0.14050036099999999</v>
      </c>
      <c r="AU59" s="168">
        <v>0.16826063999999999</v>
      </c>
      <c r="AV59" s="168">
        <v>71.181791000000004</v>
      </c>
      <c r="AW59" s="168">
        <v>0</v>
      </c>
      <c r="AX59" s="168">
        <v>0</v>
      </c>
      <c r="AY59" s="168">
        <v>0</v>
      </c>
      <c r="AZ59" s="168">
        <v>0</v>
      </c>
      <c r="BA59" s="168">
        <v>0</v>
      </c>
      <c r="BB59" s="168">
        <v>0</v>
      </c>
    </row>
    <row r="60" spans="1:54" s="9" customFormat="1" ht="14.25" customHeight="1" x14ac:dyDescent="0.2">
      <c r="A60" s="521"/>
      <c r="B60" s="20" t="s">
        <v>9</v>
      </c>
      <c r="C60" s="136">
        <v>23</v>
      </c>
      <c r="D60" s="163">
        <v>2.1307180300000002</v>
      </c>
      <c r="E60" s="163">
        <v>4.627402</v>
      </c>
      <c r="F60" s="136">
        <v>7</v>
      </c>
      <c r="G60" s="163">
        <v>1.7046168799999999</v>
      </c>
      <c r="H60" s="163">
        <v>13.223566</v>
      </c>
      <c r="I60" s="136">
        <v>14</v>
      </c>
      <c r="J60" s="163">
        <v>1.85089343</v>
      </c>
      <c r="K60" s="163">
        <v>6.8427908000000004</v>
      </c>
      <c r="L60" s="136">
        <v>1</v>
      </c>
      <c r="M60" s="163">
        <v>0.47554002099999998</v>
      </c>
      <c r="N60" s="163">
        <v>33.400632999999999</v>
      </c>
      <c r="O60" s="136">
        <v>1</v>
      </c>
      <c r="P60" s="163">
        <v>0.64377924099999995</v>
      </c>
      <c r="Q60" s="163">
        <v>37.158372</v>
      </c>
      <c r="R60" s="136">
        <v>1</v>
      </c>
      <c r="S60" s="163">
        <v>0.638871945</v>
      </c>
      <c r="T60" s="163">
        <v>22.232889</v>
      </c>
      <c r="U60" s="136">
        <v>0</v>
      </c>
      <c r="V60" s="163">
        <v>5.8394000000000001E-2</v>
      </c>
      <c r="W60" s="163">
        <v>102.06795</v>
      </c>
      <c r="X60" s="136">
        <v>0</v>
      </c>
      <c r="Y60" s="163">
        <v>0</v>
      </c>
      <c r="Z60" s="163">
        <v>0</v>
      </c>
      <c r="AA60" s="136">
        <v>0</v>
      </c>
      <c r="AB60" s="163">
        <v>0</v>
      </c>
      <c r="AC60" s="163">
        <v>0</v>
      </c>
      <c r="AD60" s="164"/>
      <c r="AE60" s="169">
        <v>27.995577900000001</v>
      </c>
      <c r="AF60" s="169">
        <v>6.2390577199999999</v>
      </c>
      <c r="AG60" s="169">
        <v>11.370341</v>
      </c>
      <c r="AH60" s="169">
        <v>58.743442999999999</v>
      </c>
      <c r="AI60" s="169">
        <v>6.9510078000000002</v>
      </c>
      <c r="AJ60" s="169">
        <v>6.0371547000000003</v>
      </c>
      <c r="AK60" s="169">
        <v>3.0920294400000001</v>
      </c>
      <c r="AL60" s="169">
        <v>1.9201680999999999</v>
      </c>
      <c r="AM60" s="169">
        <v>31.683968</v>
      </c>
      <c r="AN60" s="169">
        <v>3.7626301799999999</v>
      </c>
      <c r="AO60" s="169">
        <v>2.71925273</v>
      </c>
      <c r="AP60" s="169">
        <v>36.872447999999999</v>
      </c>
      <c r="AQ60" s="169">
        <v>6.2406405200000004</v>
      </c>
      <c r="AR60" s="169">
        <v>2.7621431699999999</v>
      </c>
      <c r="AS60" s="169">
        <v>22.581924000000001</v>
      </c>
      <c r="AT60" s="169">
        <v>0.165678942</v>
      </c>
      <c r="AU60" s="169">
        <v>0.24813996899999999</v>
      </c>
      <c r="AV60" s="169">
        <v>101.80773000000001</v>
      </c>
      <c r="AW60" s="169">
        <v>0</v>
      </c>
      <c r="AX60" s="169">
        <v>0</v>
      </c>
      <c r="AY60" s="169">
        <v>0</v>
      </c>
      <c r="AZ60" s="169">
        <v>0</v>
      </c>
      <c r="BA60" s="169">
        <v>0</v>
      </c>
      <c r="BB60" s="169">
        <v>0</v>
      </c>
    </row>
    <row r="61" spans="1:54" s="9" customFormat="1" ht="14.25" customHeight="1" x14ac:dyDescent="0.2">
      <c r="A61" s="521"/>
      <c r="B61" s="21" t="s">
        <v>10</v>
      </c>
      <c r="C61" s="135">
        <v>33</v>
      </c>
      <c r="D61" s="164">
        <v>2.3089627199999998</v>
      </c>
      <c r="E61" s="164">
        <v>3.6148513000000002</v>
      </c>
      <c r="F61" s="135">
        <v>6</v>
      </c>
      <c r="G61" s="164">
        <v>1.569456</v>
      </c>
      <c r="H61" s="164">
        <v>13.493612000000001</v>
      </c>
      <c r="I61" s="135">
        <v>24</v>
      </c>
      <c r="J61" s="164">
        <v>2.26654942</v>
      </c>
      <c r="K61" s="164">
        <v>4.9005074999999998</v>
      </c>
      <c r="L61" s="135">
        <v>2</v>
      </c>
      <c r="M61" s="164">
        <v>0.730086228</v>
      </c>
      <c r="N61" s="164">
        <v>21.639178000000001</v>
      </c>
      <c r="O61" s="135">
        <v>0</v>
      </c>
      <c r="P61" s="164">
        <v>0.23597459700000001</v>
      </c>
      <c r="Q61" s="164">
        <v>54.046151000000002</v>
      </c>
      <c r="R61" s="135">
        <v>1</v>
      </c>
      <c r="S61" s="164">
        <v>0.61246096999999999</v>
      </c>
      <c r="T61" s="164">
        <v>29.294879000000002</v>
      </c>
      <c r="U61" s="135">
        <v>0</v>
      </c>
      <c r="V61" s="164">
        <v>5.8835362000000002E-2</v>
      </c>
      <c r="W61" s="164">
        <v>99.549848999999995</v>
      </c>
      <c r="X61" s="135">
        <v>0</v>
      </c>
      <c r="Y61" s="164">
        <v>0</v>
      </c>
      <c r="Z61" s="164">
        <v>0</v>
      </c>
      <c r="AA61" s="135">
        <v>0</v>
      </c>
      <c r="AB61" s="164">
        <v>0</v>
      </c>
      <c r="AC61" s="164">
        <v>0</v>
      </c>
      <c r="AD61" s="164"/>
      <c r="AE61" s="168">
        <v>18.209349199999998</v>
      </c>
      <c r="AF61" s="168">
        <v>4.6889445099999998</v>
      </c>
      <c r="AG61" s="168">
        <v>13.137859000000001</v>
      </c>
      <c r="AH61" s="168">
        <v>72.409849399999999</v>
      </c>
      <c r="AI61" s="168">
        <v>4.5023845900000001</v>
      </c>
      <c r="AJ61" s="168">
        <v>3.1724068000000001</v>
      </c>
      <c r="AK61" s="168">
        <v>5.28210348</v>
      </c>
      <c r="AL61" s="168">
        <v>2.1455651100000002</v>
      </c>
      <c r="AM61" s="168">
        <v>20.724245</v>
      </c>
      <c r="AN61" s="168">
        <v>0.70324111</v>
      </c>
      <c r="AO61" s="168">
        <v>0.71952080100000004</v>
      </c>
      <c r="AP61" s="168">
        <v>53.382604000000001</v>
      </c>
      <c r="AQ61" s="168">
        <v>3.27310715</v>
      </c>
      <c r="AR61" s="168">
        <v>1.85806037</v>
      </c>
      <c r="AS61" s="168">
        <v>28.962999</v>
      </c>
      <c r="AT61" s="168">
        <v>0.122349654</v>
      </c>
      <c r="AU61" s="168">
        <v>0.180745502</v>
      </c>
      <c r="AV61" s="168">
        <v>99.723119999999994</v>
      </c>
      <c r="AW61" s="168">
        <v>0</v>
      </c>
      <c r="AX61" s="168">
        <v>0</v>
      </c>
      <c r="AY61" s="168">
        <v>0</v>
      </c>
      <c r="AZ61" s="168">
        <v>0</v>
      </c>
      <c r="BA61" s="168">
        <v>0</v>
      </c>
      <c r="BB61" s="168">
        <v>0</v>
      </c>
    </row>
    <row r="62" spans="1:54" s="9" customFormat="1" ht="14.25" customHeight="1" x14ac:dyDescent="0.2">
      <c r="A62" s="521" t="s">
        <v>191</v>
      </c>
      <c r="B62" s="20" t="s">
        <v>8</v>
      </c>
      <c r="C62" s="136">
        <v>6</v>
      </c>
      <c r="D62" s="163">
        <v>0.37613456000000001</v>
      </c>
      <c r="E62" s="163">
        <v>3.1316982000000002</v>
      </c>
      <c r="F62" s="136">
        <v>1</v>
      </c>
      <c r="G62" s="163">
        <v>0.258489301</v>
      </c>
      <c r="H62" s="163">
        <v>14.935203</v>
      </c>
      <c r="I62" s="136">
        <v>5</v>
      </c>
      <c r="J62" s="163">
        <v>0.47084587900000002</v>
      </c>
      <c r="K62" s="163">
        <v>5.3215881999999999</v>
      </c>
      <c r="L62" s="136">
        <v>0</v>
      </c>
      <c r="M62" s="163">
        <v>0.14719043800000001</v>
      </c>
      <c r="N62" s="163">
        <v>22.679145999999999</v>
      </c>
      <c r="O62" s="136">
        <v>0</v>
      </c>
      <c r="P62" s="163">
        <v>5.1894837999999999E-2</v>
      </c>
      <c r="Q62" s="163">
        <v>34.797142000000001</v>
      </c>
      <c r="R62" s="136">
        <v>0</v>
      </c>
      <c r="S62" s="163">
        <v>0.13059806400000001</v>
      </c>
      <c r="T62" s="163">
        <v>23.165697999999999</v>
      </c>
      <c r="U62" s="136">
        <v>0</v>
      </c>
      <c r="V62" s="163">
        <v>3.8732910000000002E-2</v>
      </c>
      <c r="W62" s="163">
        <v>59.526744000000001</v>
      </c>
      <c r="X62" s="136">
        <v>0</v>
      </c>
      <c r="Y62" s="163">
        <v>0</v>
      </c>
      <c r="Z62" s="163">
        <v>0</v>
      </c>
      <c r="AA62" s="136">
        <v>0</v>
      </c>
      <c r="AB62" s="163">
        <v>0</v>
      </c>
      <c r="AC62" s="163">
        <v>0</v>
      </c>
      <c r="AD62" s="164"/>
      <c r="AE62" s="169">
        <v>14.4101371</v>
      </c>
      <c r="AF62" s="169">
        <v>4.2759051399999999</v>
      </c>
      <c r="AG62" s="169">
        <v>15.139233000000001</v>
      </c>
      <c r="AH62" s="169">
        <v>73.667200899999997</v>
      </c>
      <c r="AI62" s="169">
        <v>5.2760262300000003</v>
      </c>
      <c r="AJ62" s="169">
        <v>3.6540686999999998</v>
      </c>
      <c r="AK62" s="169">
        <v>5.4036792299999998</v>
      </c>
      <c r="AL62" s="169">
        <v>2.4289603099999999</v>
      </c>
      <c r="AM62" s="169">
        <v>22.933734999999999</v>
      </c>
      <c r="AN62" s="169">
        <v>1.24170162</v>
      </c>
      <c r="AO62" s="169">
        <v>0.84655748500000005</v>
      </c>
      <c r="AP62" s="169">
        <v>34.784289000000001</v>
      </c>
      <c r="AQ62" s="169">
        <v>4.6938371200000004</v>
      </c>
      <c r="AR62" s="169">
        <v>2.1119014100000002</v>
      </c>
      <c r="AS62" s="169">
        <v>22.955648</v>
      </c>
      <c r="AT62" s="169">
        <v>0.58344405600000004</v>
      </c>
      <c r="AU62" s="169">
        <v>0.63349739500000002</v>
      </c>
      <c r="AV62" s="169">
        <v>59.774433000000002</v>
      </c>
      <c r="AW62" s="169">
        <v>0</v>
      </c>
      <c r="AX62" s="169">
        <v>0</v>
      </c>
      <c r="AY62" s="169">
        <v>0</v>
      </c>
      <c r="AZ62" s="169">
        <v>0</v>
      </c>
      <c r="BA62" s="169">
        <v>0</v>
      </c>
      <c r="BB62" s="169">
        <v>0</v>
      </c>
    </row>
    <row r="63" spans="1:54" s="9" customFormat="1" ht="14.25" customHeight="1" x14ac:dyDescent="0.2">
      <c r="A63" s="521"/>
      <c r="B63" s="21" t="s">
        <v>9</v>
      </c>
      <c r="C63" s="135">
        <v>2</v>
      </c>
      <c r="D63" s="164">
        <v>0.19714689399999999</v>
      </c>
      <c r="E63" s="164">
        <v>4.6308734999999999</v>
      </c>
      <c r="F63" s="135">
        <v>0</v>
      </c>
      <c r="G63" s="164">
        <v>0.157678506</v>
      </c>
      <c r="H63" s="164">
        <v>20.320630000000001</v>
      </c>
      <c r="I63" s="135">
        <v>1</v>
      </c>
      <c r="J63" s="164">
        <v>0.25683661299999999</v>
      </c>
      <c r="K63" s="164">
        <v>9.4091745000000007</v>
      </c>
      <c r="L63" s="135">
        <v>0</v>
      </c>
      <c r="M63" s="164">
        <v>8.7686093000000007E-2</v>
      </c>
      <c r="N63" s="164">
        <v>33.565789000000002</v>
      </c>
      <c r="O63" s="135">
        <v>0</v>
      </c>
      <c r="P63" s="164">
        <v>5.1951527999999997E-2</v>
      </c>
      <c r="Q63" s="164">
        <v>34.835154000000003</v>
      </c>
      <c r="R63" s="135">
        <v>0</v>
      </c>
      <c r="S63" s="164">
        <v>7.3022975000000004E-2</v>
      </c>
      <c r="T63" s="164">
        <v>26.926943000000001</v>
      </c>
      <c r="U63" s="135">
        <v>0</v>
      </c>
      <c r="V63" s="164">
        <v>3.8727453000000002E-2</v>
      </c>
      <c r="W63" s="164">
        <v>59.51117</v>
      </c>
      <c r="X63" s="135">
        <v>0</v>
      </c>
      <c r="Y63" s="164">
        <v>0</v>
      </c>
      <c r="Z63" s="164">
        <v>0</v>
      </c>
      <c r="AA63" s="135">
        <v>0</v>
      </c>
      <c r="AB63" s="164">
        <v>0</v>
      </c>
      <c r="AC63" s="164">
        <v>0</v>
      </c>
      <c r="AD63" s="164"/>
      <c r="AE63" s="168">
        <v>18.226711000000002</v>
      </c>
      <c r="AF63" s="168">
        <v>7.3157521900000004</v>
      </c>
      <c r="AG63" s="168">
        <v>20.478332999999999</v>
      </c>
      <c r="AH63" s="168">
        <v>64.117767200000003</v>
      </c>
      <c r="AI63" s="168">
        <v>9.1446926099999999</v>
      </c>
      <c r="AJ63" s="168">
        <v>7.2767030000000004</v>
      </c>
      <c r="AK63" s="168">
        <v>6.1363035999999997</v>
      </c>
      <c r="AL63" s="168">
        <v>3.9833935899999999</v>
      </c>
      <c r="AM63" s="168">
        <v>33.119999</v>
      </c>
      <c r="AN63" s="168">
        <v>3.5031083299999999</v>
      </c>
      <c r="AO63" s="168">
        <v>2.3850307599999998</v>
      </c>
      <c r="AP63" s="168">
        <v>34.736362999999997</v>
      </c>
      <c r="AQ63" s="168">
        <v>6.3700882200000004</v>
      </c>
      <c r="AR63" s="168">
        <v>3.3927457400000001</v>
      </c>
      <c r="AS63" s="168">
        <v>27.173763999999998</v>
      </c>
      <c r="AT63" s="168">
        <v>1.6460216299999999</v>
      </c>
      <c r="AU63" s="168">
        <v>1.7945355300000001</v>
      </c>
      <c r="AV63" s="168">
        <v>60.227139999999999</v>
      </c>
      <c r="AW63" s="168">
        <v>0</v>
      </c>
      <c r="AX63" s="168">
        <v>0</v>
      </c>
      <c r="AY63" s="168">
        <v>0</v>
      </c>
      <c r="AZ63" s="168">
        <v>0</v>
      </c>
      <c r="BA63" s="168">
        <v>0</v>
      </c>
      <c r="BB63" s="168">
        <v>0</v>
      </c>
    </row>
    <row r="64" spans="1:54" s="9" customFormat="1" ht="14.25" customHeight="1" x14ac:dyDescent="0.2">
      <c r="A64" s="521"/>
      <c r="B64" s="20" t="s">
        <v>10</v>
      </c>
      <c r="C64" s="136">
        <v>4</v>
      </c>
      <c r="D64" s="163">
        <v>0.31730714599999998</v>
      </c>
      <c r="E64" s="163">
        <v>4.0925256000000001</v>
      </c>
      <c r="F64" s="136">
        <v>0</v>
      </c>
      <c r="G64" s="163">
        <v>0.202710577</v>
      </c>
      <c r="H64" s="163">
        <v>21.231003999999999</v>
      </c>
      <c r="I64" s="136">
        <v>3</v>
      </c>
      <c r="J64" s="163">
        <v>0.39350514800000003</v>
      </c>
      <c r="K64" s="163">
        <v>6.4317092999999996</v>
      </c>
      <c r="L64" s="136">
        <v>0</v>
      </c>
      <c r="M64" s="163">
        <v>0.116819218</v>
      </c>
      <c r="N64" s="163">
        <v>30.125457000000001</v>
      </c>
      <c r="O64" s="136">
        <v>0</v>
      </c>
      <c r="P64" s="163">
        <v>0</v>
      </c>
      <c r="Q64" s="163">
        <v>0</v>
      </c>
      <c r="R64" s="136">
        <v>0</v>
      </c>
      <c r="S64" s="163">
        <v>0.108022093</v>
      </c>
      <c r="T64" s="163">
        <v>36.922175000000003</v>
      </c>
      <c r="U64" s="136">
        <v>0</v>
      </c>
      <c r="V64" s="163">
        <v>0</v>
      </c>
      <c r="W64" s="163">
        <v>0</v>
      </c>
      <c r="X64" s="136">
        <v>0</v>
      </c>
      <c r="Y64" s="163">
        <v>0</v>
      </c>
      <c r="Z64" s="163">
        <v>0</v>
      </c>
      <c r="AA64" s="136">
        <v>0</v>
      </c>
      <c r="AB64" s="163">
        <v>0</v>
      </c>
      <c r="AC64" s="163">
        <v>0</v>
      </c>
      <c r="AD64" s="164"/>
      <c r="AE64" s="169">
        <v>12.314518400000001</v>
      </c>
      <c r="AF64" s="169">
        <v>5.1716049799999997</v>
      </c>
      <c r="AG64" s="169">
        <v>21.42653</v>
      </c>
      <c r="AH64" s="169">
        <v>78.910639599999996</v>
      </c>
      <c r="AI64" s="169">
        <v>6.4231208300000002</v>
      </c>
      <c r="AJ64" s="169">
        <v>4.1529284999999998</v>
      </c>
      <c r="AK64" s="169">
        <v>5.0014071099999997</v>
      </c>
      <c r="AL64" s="169">
        <v>3.0308798600000002</v>
      </c>
      <c r="AM64" s="169">
        <v>30.918644</v>
      </c>
      <c r="AN64" s="169">
        <v>0</v>
      </c>
      <c r="AO64" s="169">
        <v>0</v>
      </c>
      <c r="AP64" s="169">
        <v>0</v>
      </c>
      <c r="AQ64" s="169">
        <v>3.7734349100000002</v>
      </c>
      <c r="AR64" s="169">
        <v>2.6996608700000002</v>
      </c>
      <c r="AS64" s="169">
        <v>36.501967999999998</v>
      </c>
      <c r="AT64" s="169">
        <v>0</v>
      </c>
      <c r="AU64" s="169">
        <v>0</v>
      </c>
      <c r="AV64" s="169">
        <v>0</v>
      </c>
      <c r="AW64" s="169">
        <v>0</v>
      </c>
      <c r="AX64" s="169">
        <v>0</v>
      </c>
      <c r="AY64" s="169">
        <v>0</v>
      </c>
      <c r="AZ64" s="169">
        <v>0</v>
      </c>
      <c r="BA64" s="169">
        <v>0</v>
      </c>
      <c r="BB64" s="169">
        <v>0</v>
      </c>
    </row>
    <row r="65" spans="1:54" s="9" customFormat="1" ht="14.25" customHeight="1" x14ac:dyDescent="0.2">
      <c r="A65" s="521" t="s">
        <v>27</v>
      </c>
      <c r="B65" s="21" t="s">
        <v>8</v>
      </c>
      <c r="C65" s="135">
        <v>9</v>
      </c>
      <c r="D65" s="164">
        <v>0.51243553500000005</v>
      </c>
      <c r="E65" s="164">
        <v>2.9588234</v>
      </c>
      <c r="F65" s="135">
        <v>1</v>
      </c>
      <c r="G65" s="164">
        <v>0.27331260099999999</v>
      </c>
      <c r="H65" s="164">
        <v>11.223293999999999</v>
      </c>
      <c r="I65" s="135">
        <v>6</v>
      </c>
      <c r="J65" s="164">
        <v>0.53330778000000001</v>
      </c>
      <c r="K65" s="164">
        <v>4.7014567999999999</v>
      </c>
      <c r="L65" s="135">
        <v>1</v>
      </c>
      <c r="M65" s="164">
        <v>0.20627373900000001</v>
      </c>
      <c r="N65" s="164">
        <v>18.895823</v>
      </c>
      <c r="O65" s="135">
        <v>0</v>
      </c>
      <c r="P65" s="164">
        <v>0.119283534</v>
      </c>
      <c r="Q65" s="164">
        <v>33.580196000000001</v>
      </c>
      <c r="R65" s="135">
        <v>1</v>
      </c>
      <c r="S65" s="164">
        <v>0.29245511800000001</v>
      </c>
      <c r="T65" s="164">
        <v>14.831607999999999</v>
      </c>
      <c r="U65" s="135">
        <v>0</v>
      </c>
      <c r="V65" s="164">
        <v>5.2794053000000001E-2</v>
      </c>
      <c r="W65" s="164">
        <v>72.913781</v>
      </c>
      <c r="X65" s="135">
        <v>0</v>
      </c>
      <c r="Y65" s="164">
        <v>0</v>
      </c>
      <c r="Z65" s="164">
        <v>0</v>
      </c>
      <c r="AA65" s="135">
        <v>0</v>
      </c>
      <c r="AB65" s="164">
        <v>2.7501256000000002E-2</v>
      </c>
      <c r="AC65" s="164">
        <v>100.41585000000001</v>
      </c>
      <c r="AD65" s="164"/>
      <c r="AE65" s="168">
        <v>14.061095099999999</v>
      </c>
      <c r="AF65" s="168">
        <v>3.0636511</v>
      </c>
      <c r="AG65" s="168">
        <v>11.116398</v>
      </c>
      <c r="AH65" s="168">
        <v>65.4975843</v>
      </c>
      <c r="AI65" s="168">
        <v>4.45462676</v>
      </c>
      <c r="AJ65" s="168">
        <v>3.4700039</v>
      </c>
      <c r="AK65" s="168">
        <v>6.30315431</v>
      </c>
      <c r="AL65" s="168">
        <v>2.3015109800000002</v>
      </c>
      <c r="AM65" s="168">
        <v>18.629407</v>
      </c>
      <c r="AN65" s="168">
        <v>2.0510539400000001</v>
      </c>
      <c r="AO65" s="168">
        <v>1.34839994</v>
      </c>
      <c r="AP65" s="168">
        <v>33.541739</v>
      </c>
      <c r="AQ65" s="168">
        <v>11.3854655</v>
      </c>
      <c r="AR65" s="168">
        <v>3.24252932</v>
      </c>
      <c r="AS65" s="168">
        <v>14.530383</v>
      </c>
      <c r="AT65" s="168">
        <v>0.49193042100000001</v>
      </c>
      <c r="AU65" s="168">
        <v>0.59731350699999997</v>
      </c>
      <c r="AV65" s="168">
        <v>72.879954999999995</v>
      </c>
      <c r="AW65" s="168">
        <v>0</v>
      </c>
      <c r="AX65" s="168">
        <v>0</v>
      </c>
      <c r="AY65" s="168">
        <v>0</v>
      </c>
      <c r="AZ65" s="168">
        <v>0.20971643000000001</v>
      </c>
      <c r="BA65" s="168">
        <v>0.31067971500000002</v>
      </c>
      <c r="BB65" s="168">
        <v>100.14568</v>
      </c>
    </row>
    <row r="66" spans="1:54" s="9" customFormat="1" ht="14.25" customHeight="1" x14ac:dyDescent="0.2">
      <c r="A66" s="521"/>
      <c r="B66" s="20" t="s">
        <v>9</v>
      </c>
      <c r="C66" s="136">
        <v>4</v>
      </c>
      <c r="D66" s="163">
        <v>0.29334489899999999</v>
      </c>
      <c r="E66" s="163">
        <v>3.4791620999999999</v>
      </c>
      <c r="F66" s="136">
        <v>1</v>
      </c>
      <c r="G66" s="163">
        <v>0.25220532499999998</v>
      </c>
      <c r="H66" s="163">
        <v>11.695634999999999</v>
      </c>
      <c r="I66" s="136">
        <v>2</v>
      </c>
      <c r="J66" s="163">
        <v>0.317027279</v>
      </c>
      <c r="K66" s="163">
        <v>7.4375952999999999</v>
      </c>
      <c r="L66" s="136">
        <v>0</v>
      </c>
      <c r="M66" s="163">
        <v>0.129957029</v>
      </c>
      <c r="N66" s="163">
        <v>27.557611999999999</v>
      </c>
      <c r="O66" s="136">
        <v>0</v>
      </c>
      <c r="P66" s="163">
        <v>8.8677834999999997E-2</v>
      </c>
      <c r="Q66" s="163">
        <v>35.562013</v>
      </c>
      <c r="R66" s="136">
        <v>1</v>
      </c>
      <c r="S66" s="163">
        <v>0.19864359200000001</v>
      </c>
      <c r="T66" s="163">
        <v>16.235751</v>
      </c>
      <c r="U66" s="136">
        <v>0</v>
      </c>
      <c r="V66" s="163">
        <v>2.4138197E-2</v>
      </c>
      <c r="W66" s="163">
        <v>100.70142</v>
      </c>
      <c r="X66" s="136">
        <v>0</v>
      </c>
      <c r="Y66" s="163">
        <v>0</v>
      </c>
      <c r="Z66" s="163">
        <v>0</v>
      </c>
      <c r="AA66" s="136">
        <v>0</v>
      </c>
      <c r="AB66" s="163">
        <v>2.7517885999999998E-2</v>
      </c>
      <c r="AC66" s="163">
        <v>100.50743</v>
      </c>
      <c r="AD66" s="164"/>
      <c r="AE66" s="169">
        <v>25.575642299999998</v>
      </c>
      <c r="AF66" s="169">
        <v>5.8500897700000003</v>
      </c>
      <c r="AG66" s="169">
        <v>11.670242999999999</v>
      </c>
      <c r="AH66" s="169">
        <v>50.554545699999998</v>
      </c>
      <c r="AI66" s="169">
        <v>6.5783600900000003</v>
      </c>
      <c r="AJ66" s="169">
        <v>6.6389800000000001</v>
      </c>
      <c r="AK66" s="169">
        <v>5.5931222299999996</v>
      </c>
      <c r="AL66" s="169">
        <v>2.9924624999999998</v>
      </c>
      <c r="AM66" s="169">
        <v>27.297215000000001</v>
      </c>
      <c r="AN66" s="169">
        <v>2.9575007900000001</v>
      </c>
      <c r="AO66" s="169">
        <v>2.0727977700000002</v>
      </c>
      <c r="AP66" s="169">
        <v>35.758228000000003</v>
      </c>
      <c r="AQ66" s="169">
        <v>14.511032200000001</v>
      </c>
      <c r="AR66" s="169">
        <v>4.48001044</v>
      </c>
      <c r="AS66" s="169">
        <v>15.751599000000001</v>
      </c>
      <c r="AT66" s="169">
        <v>0.37738347900000002</v>
      </c>
      <c r="AU66" s="169">
        <v>0.559834253</v>
      </c>
      <c r="AV66" s="169">
        <v>100.35332</v>
      </c>
      <c r="AW66" s="169">
        <v>0</v>
      </c>
      <c r="AX66" s="169">
        <v>0</v>
      </c>
      <c r="AY66" s="169">
        <v>0</v>
      </c>
      <c r="AZ66" s="169">
        <v>0.430773289</v>
      </c>
      <c r="BA66" s="169">
        <v>0.63727378400000001</v>
      </c>
      <c r="BB66" s="169">
        <v>99.935880999999995</v>
      </c>
    </row>
    <row r="67" spans="1:54" s="9" customFormat="1" ht="14.25" customHeight="1" x14ac:dyDescent="0.2">
      <c r="A67" s="521"/>
      <c r="B67" s="21" t="s">
        <v>10</v>
      </c>
      <c r="C67" s="135">
        <v>5</v>
      </c>
      <c r="D67" s="164">
        <v>0.42224516600000001</v>
      </c>
      <c r="E67" s="164">
        <v>4.7510462999999996</v>
      </c>
      <c r="F67" s="135">
        <v>0</v>
      </c>
      <c r="G67" s="164">
        <v>0.10534365399999999</v>
      </c>
      <c r="H67" s="164">
        <v>37.781841</v>
      </c>
      <c r="I67" s="135">
        <v>4</v>
      </c>
      <c r="J67" s="164">
        <v>0.42367496500000001</v>
      </c>
      <c r="K67" s="164">
        <v>5.9832974999999999</v>
      </c>
      <c r="L67" s="135">
        <v>0</v>
      </c>
      <c r="M67" s="164">
        <v>0.15902092400000001</v>
      </c>
      <c r="N67" s="164">
        <v>25.646317</v>
      </c>
      <c r="O67" s="135">
        <v>0</v>
      </c>
      <c r="P67" s="164">
        <v>6.7149543000000006E-2</v>
      </c>
      <c r="Q67" s="164">
        <v>75.845883000000001</v>
      </c>
      <c r="R67" s="135">
        <v>0</v>
      </c>
      <c r="S67" s="164">
        <v>0.212038689</v>
      </c>
      <c r="T67" s="164">
        <v>28.334467</v>
      </c>
      <c r="U67" s="135">
        <v>0</v>
      </c>
      <c r="V67" s="164">
        <v>4.0408573000000003E-2</v>
      </c>
      <c r="W67" s="164">
        <v>100.38523000000001</v>
      </c>
      <c r="X67" s="135">
        <v>0</v>
      </c>
      <c r="Y67" s="164">
        <v>0</v>
      </c>
      <c r="Z67" s="164">
        <v>0</v>
      </c>
      <c r="AA67" s="135">
        <v>0</v>
      </c>
      <c r="AB67" s="164">
        <v>0</v>
      </c>
      <c r="AC67" s="164">
        <v>0</v>
      </c>
      <c r="AD67" s="164"/>
      <c r="AE67" s="168">
        <v>3.1372551500000001</v>
      </c>
      <c r="AF67" s="168">
        <v>2.2936906700000002</v>
      </c>
      <c r="AG67" s="168">
        <v>37.301727</v>
      </c>
      <c r="AH67" s="168">
        <v>79.674030599999995</v>
      </c>
      <c r="AI67" s="168">
        <v>5.9893794600000003</v>
      </c>
      <c r="AJ67" s="168">
        <v>3.835385</v>
      </c>
      <c r="AK67" s="168">
        <v>6.9767610600000003</v>
      </c>
      <c r="AL67" s="168">
        <v>3.4296482199999998</v>
      </c>
      <c r="AM67" s="168">
        <v>25.0807</v>
      </c>
      <c r="AN67" s="168">
        <v>1.1911086900000001</v>
      </c>
      <c r="AO67" s="168">
        <v>1.47662263</v>
      </c>
      <c r="AP67" s="168">
        <v>75.480035999999998</v>
      </c>
      <c r="AQ67" s="168">
        <v>8.4202434499999992</v>
      </c>
      <c r="AR67" s="168">
        <v>4.5938333900000003</v>
      </c>
      <c r="AS67" s="168">
        <v>27.835211000000001</v>
      </c>
      <c r="AT67" s="168">
        <v>0.600600994</v>
      </c>
      <c r="AU67" s="168">
        <v>0.89104196700000005</v>
      </c>
      <c r="AV67" s="168">
        <v>100.3657</v>
      </c>
      <c r="AW67" s="168">
        <v>0</v>
      </c>
      <c r="AX67" s="168">
        <v>0</v>
      </c>
      <c r="AY67" s="168">
        <v>0</v>
      </c>
      <c r="AZ67" s="168">
        <v>0</v>
      </c>
      <c r="BA67" s="168">
        <v>5.6659789999999998E-3</v>
      </c>
      <c r="BB67" s="168">
        <v>0</v>
      </c>
    </row>
    <row r="68" spans="1:54" s="9" customFormat="1" ht="14.25" customHeight="1" x14ac:dyDescent="0.2">
      <c r="A68" s="521" t="s">
        <v>28</v>
      </c>
      <c r="B68" s="20" t="s">
        <v>8</v>
      </c>
      <c r="C68" s="136">
        <v>97</v>
      </c>
      <c r="D68" s="163">
        <v>5.0962365099999998</v>
      </c>
      <c r="E68" s="163">
        <v>2.6721298</v>
      </c>
      <c r="F68" s="136">
        <v>21</v>
      </c>
      <c r="G68" s="163">
        <v>3.9572747700000002</v>
      </c>
      <c r="H68" s="163">
        <v>9.7199480000000005</v>
      </c>
      <c r="I68" s="136">
        <v>59</v>
      </c>
      <c r="J68" s="163">
        <v>5.3806214399999996</v>
      </c>
      <c r="K68" s="163">
        <v>4.6405675999999998</v>
      </c>
      <c r="L68" s="136">
        <v>4</v>
      </c>
      <c r="M68" s="163">
        <v>1.99154282</v>
      </c>
      <c r="N68" s="163">
        <v>23.455266999999999</v>
      </c>
      <c r="O68" s="136">
        <v>2</v>
      </c>
      <c r="P68" s="163">
        <v>1.17782443</v>
      </c>
      <c r="Q68" s="163">
        <v>37.811270999999998</v>
      </c>
      <c r="R68" s="136">
        <v>11</v>
      </c>
      <c r="S68" s="163">
        <v>3.1533607099999998</v>
      </c>
      <c r="T68" s="163">
        <v>14.811365</v>
      </c>
      <c r="U68" s="136">
        <v>1</v>
      </c>
      <c r="V68" s="163">
        <v>0.49792245200000002</v>
      </c>
      <c r="W68" s="163">
        <v>42.858541000000002</v>
      </c>
      <c r="X68" s="136">
        <v>0</v>
      </c>
      <c r="Y68" s="163">
        <v>0</v>
      </c>
      <c r="Z68" s="163">
        <v>0</v>
      </c>
      <c r="AA68" s="136">
        <v>0</v>
      </c>
      <c r="AB68" s="163">
        <v>0</v>
      </c>
      <c r="AC68" s="163">
        <v>0</v>
      </c>
      <c r="AD68" s="164"/>
      <c r="AE68" s="169">
        <v>21.347166300000001</v>
      </c>
      <c r="AF68" s="169">
        <v>3.9591332499999998</v>
      </c>
      <c r="AG68" s="169">
        <v>9.4624547000000003</v>
      </c>
      <c r="AH68" s="169">
        <v>60.795201900000002</v>
      </c>
      <c r="AI68" s="169">
        <v>4.6475167900000001</v>
      </c>
      <c r="AJ68" s="169">
        <v>3.9002781999999998</v>
      </c>
      <c r="AK68" s="169">
        <v>4.4520213399999999</v>
      </c>
      <c r="AL68" s="169">
        <v>2.0274677300000001</v>
      </c>
      <c r="AM68" s="169">
        <v>23.234891000000001</v>
      </c>
      <c r="AN68" s="169">
        <v>1.6333048299999999</v>
      </c>
      <c r="AO68" s="169">
        <v>1.21458639</v>
      </c>
      <c r="AP68" s="169">
        <v>37.940677999999998</v>
      </c>
      <c r="AQ68" s="169">
        <v>11.163144300000001</v>
      </c>
      <c r="AR68" s="169">
        <v>3.1141564599999998</v>
      </c>
      <c r="AS68" s="169">
        <v>14.233045000000001</v>
      </c>
      <c r="AT68" s="169">
        <v>0.609161285</v>
      </c>
      <c r="AU68" s="169">
        <v>0.51013366299999996</v>
      </c>
      <c r="AV68" s="169">
        <v>42.726332999999997</v>
      </c>
      <c r="AW68" s="169">
        <v>0</v>
      </c>
      <c r="AX68" s="169">
        <v>0</v>
      </c>
      <c r="AY68" s="169">
        <v>0</v>
      </c>
      <c r="AZ68" s="169">
        <v>0</v>
      </c>
      <c r="BA68" s="169">
        <v>0</v>
      </c>
      <c r="BB68" s="169">
        <v>0</v>
      </c>
    </row>
    <row r="69" spans="1:54" s="9" customFormat="1" ht="14.25" customHeight="1" x14ac:dyDescent="0.2">
      <c r="A69" s="521"/>
      <c r="B69" s="21" t="s">
        <v>9</v>
      </c>
      <c r="C69" s="135">
        <v>55</v>
      </c>
      <c r="D69" s="164">
        <v>4.2144426700000004</v>
      </c>
      <c r="E69" s="164">
        <v>3.8929122</v>
      </c>
      <c r="F69" s="135">
        <v>16</v>
      </c>
      <c r="G69" s="164">
        <v>3.3949821500000001</v>
      </c>
      <c r="H69" s="164">
        <v>10.759798999999999</v>
      </c>
      <c r="I69" s="135">
        <v>28</v>
      </c>
      <c r="J69" s="164">
        <v>4.2771149099999999</v>
      </c>
      <c r="K69" s="164">
        <v>7.8890497999999996</v>
      </c>
      <c r="L69" s="135">
        <v>3</v>
      </c>
      <c r="M69" s="164">
        <v>1.7710378200000001</v>
      </c>
      <c r="N69" s="164">
        <v>33.494959999999999</v>
      </c>
      <c r="O69" s="135">
        <v>1</v>
      </c>
      <c r="P69" s="164">
        <v>1.15241276</v>
      </c>
      <c r="Q69" s="164">
        <v>39.438197000000002</v>
      </c>
      <c r="R69" s="135">
        <v>7</v>
      </c>
      <c r="S69" s="164">
        <v>2.5937833499999998</v>
      </c>
      <c r="T69" s="164">
        <v>18.533735</v>
      </c>
      <c r="U69" s="135">
        <v>0</v>
      </c>
      <c r="V69" s="164">
        <v>0.21732628200000001</v>
      </c>
      <c r="W69" s="164">
        <v>100.64293000000001</v>
      </c>
      <c r="X69" s="135">
        <v>0</v>
      </c>
      <c r="Y69" s="164">
        <v>0</v>
      </c>
      <c r="Z69" s="164">
        <v>0</v>
      </c>
      <c r="AA69" s="135">
        <v>0</v>
      </c>
      <c r="AB69" s="164">
        <v>0</v>
      </c>
      <c r="AC69" s="164">
        <v>0</v>
      </c>
      <c r="AD69" s="164"/>
      <c r="AE69" s="168">
        <v>29.145251900000002</v>
      </c>
      <c r="AF69" s="168">
        <v>5.98598009</v>
      </c>
      <c r="AG69" s="168">
        <v>10.478796000000001</v>
      </c>
      <c r="AH69" s="168">
        <v>50.079579600000002</v>
      </c>
      <c r="AI69" s="168">
        <v>6.6956628399999998</v>
      </c>
      <c r="AJ69" s="168">
        <v>6.8214521000000001</v>
      </c>
      <c r="AK69" s="168">
        <v>4.8840806900000002</v>
      </c>
      <c r="AL69" s="168">
        <v>3.1529065599999999</v>
      </c>
      <c r="AM69" s="168">
        <v>32.936101999999998</v>
      </c>
      <c r="AN69" s="168">
        <v>2.6991402799999999</v>
      </c>
      <c r="AO69" s="168">
        <v>2.0980734399999998</v>
      </c>
      <c r="AP69" s="168">
        <v>39.658762000000003</v>
      </c>
      <c r="AQ69" s="168">
        <v>12.9272218</v>
      </c>
      <c r="AR69" s="168">
        <v>4.46307381</v>
      </c>
      <c r="AS69" s="168">
        <v>17.614599999999999</v>
      </c>
      <c r="AT69" s="168">
        <v>0.26472569699999998</v>
      </c>
      <c r="AU69" s="168">
        <v>0.39361871199999998</v>
      </c>
      <c r="AV69" s="168">
        <v>100.70334</v>
      </c>
      <c r="AW69" s="168">
        <v>0</v>
      </c>
      <c r="AX69" s="168">
        <v>0</v>
      </c>
      <c r="AY69" s="168">
        <v>0</v>
      </c>
      <c r="AZ69" s="168">
        <v>0</v>
      </c>
      <c r="BA69" s="168">
        <v>0</v>
      </c>
      <c r="BB69" s="168">
        <v>0</v>
      </c>
    </row>
    <row r="70" spans="1:54" s="9" customFormat="1" ht="14.25" customHeight="1" x14ac:dyDescent="0.2">
      <c r="A70" s="521"/>
      <c r="B70" s="20" t="s">
        <v>10</v>
      </c>
      <c r="C70" s="136">
        <v>42</v>
      </c>
      <c r="D70" s="163">
        <v>2.8999141000000002</v>
      </c>
      <c r="E70" s="163">
        <v>3.5168048999999999</v>
      </c>
      <c r="F70" s="136">
        <v>5</v>
      </c>
      <c r="G70" s="163">
        <v>1.9278947900000001</v>
      </c>
      <c r="H70" s="163">
        <v>21.045849</v>
      </c>
      <c r="I70" s="136">
        <v>31</v>
      </c>
      <c r="J70" s="163">
        <v>3.24766939</v>
      </c>
      <c r="K70" s="163">
        <v>5.2609477</v>
      </c>
      <c r="L70" s="136">
        <v>2</v>
      </c>
      <c r="M70" s="163">
        <v>0.93494755399999996</v>
      </c>
      <c r="N70" s="163">
        <v>29.186672000000002</v>
      </c>
      <c r="O70" s="136">
        <v>0</v>
      </c>
      <c r="P70" s="163">
        <v>0.156122073</v>
      </c>
      <c r="Q70" s="163">
        <v>110.81762000000001</v>
      </c>
      <c r="R70" s="136">
        <v>4</v>
      </c>
      <c r="S70" s="163">
        <v>1.80398159</v>
      </c>
      <c r="T70" s="163">
        <v>24.728294999999999</v>
      </c>
      <c r="U70" s="136">
        <v>0</v>
      </c>
      <c r="V70" s="163">
        <v>0.39551556399999999</v>
      </c>
      <c r="W70" s="163">
        <v>45.191927</v>
      </c>
      <c r="X70" s="136">
        <v>0</v>
      </c>
      <c r="Y70" s="163">
        <v>0</v>
      </c>
      <c r="Z70" s="163">
        <v>0</v>
      </c>
      <c r="AA70" s="136">
        <v>0</v>
      </c>
      <c r="AB70" s="163">
        <v>0</v>
      </c>
      <c r="AC70" s="163">
        <v>0</v>
      </c>
      <c r="AD70" s="164"/>
      <c r="AE70" s="169">
        <v>11.1091294</v>
      </c>
      <c r="AF70" s="169">
        <v>4.4105161700000002</v>
      </c>
      <c r="AG70" s="169">
        <v>20.255983000000001</v>
      </c>
      <c r="AH70" s="169">
        <v>74.863646700000004</v>
      </c>
      <c r="AI70" s="169">
        <v>5.8161524499999997</v>
      </c>
      <c r="AJ70" s="169">
        <v>3.9637726</v>
      </c>
      <c r="AK70" s="169">
        <v>3.8847744799999999</v>
      </c>
      <c r="AL70" s="169">
        <v>2.2383965400000001</v>
      </c>
      <c r="AM70" s="169">
        <v>29.397821</v>
      </c>
      <c r="AN70" s="169">
        <v>0.23397900299999999</v>
      </c>
      <c r="AO70" s="169">
        <v>0.35317320600000002</v>
      </c>
      <c r="AP70" s="169">
        <v>103.00230999999999</v>
      </c>
      <c r="AQ70" s="169">
        <v>8.8471027299999996</v>
      </c>
      <c r="AR70" s="169">
        <v>4.1862363</v>
      </c>
      <c r="AS70" s="169">
        <v>24.141629999999999</v>
      </c>
      <c r="AT70" s="169">
        <v>1.06136769</v>
      </c>
      <c r="AU70" s="169">
        <v>0.93354251099999996</v>
      </c>
      <c r="AV70" s="169">
        <v>44.875796000000001</v>
      </c>
      <c r="AW70" s="169">
        <v>0</v>
      </c>
      <c r="AX70" s="169">
        <v>0</v>
      </c>
      <c r="AY70" s="169">
        <v>0</v>
      </c>
      <c r="AZ70" s="169">
        <v>0</v>
      </c>
      <c r="BA70" s="169">
        <v>0</v>
      </c>
      <c r="BB70" s="169">
        <v>0</v>
      </c>
    </row>
    <row r="71" spans="1:54" s="9" customFormat="1" ht="14.25" customHeight="1" x14ac:dyDescent="0.2">
      <c r="A71" s="521" t="s">
        <v>29</v>
      </c>
      <c r="B71" s="21" t="s">
        <v>8</v>
      </c>
      <c r="C71" s="135">
        <v>114</v>
      </c>
      <c r="D71" s="164">
        <v>4.84119835</v>
      </c>
      <c r="E71" s="164">
        <v>2.1741323000000001</v>
      </c>
      <c r="F71" s="135">
        <v>43</v>
      </c>
      <c r="G71" s="164">
        <v>4.92678598</v>
      </c>
      <c r="H71" s="164">
        <v>5.8177064999999999</v>
      </c>
      <c r="I71" s="135">
        <v>60</v>
      </c>
      <c r="J71" s="164">
        <v>5.4071024300000001</v>
      </c>
      <c r="K71" s="164">
        <v>4.6300593000000001</v>
      </c>
      <c r="L71" s="135">
        <v>2</v>
      </c>
      <c r="M71" s="164">
        <v>1.0073230200000001</v>
      </c>
      <c r="N71" s="164">
        <v>20.621109000000001</v>
      </c>
      <c r="O71" s="135">
        <v>2</v>
      </c>
      <c r="P71" s="164">
        <v>1.4166884099999999</v>
      </c>
      <c r="Q71" s="164">
        <v>30.972888000000001</v>
      </c>
      <c r="R71" s="135">
        <v>6</v>
      </c>
      <c r="S71" s="164">
        <v>1.90589315</v>
      </c>
      <c r="T71" s="164">
        <v>17.031151999999999</v>
      </c>
      <c r="U71" s="135">
        <v>0</v>
      </c>
      <c r="V71" s="164">
        <v>0.27093277199999999</v>
      </c>
      <c r="W71" s="164">
        <v>71.796226000000004</v>
      </c>
      <c r="X71" s="135">
        <v>0</v>
      </c>
      <c r="Y71" s="164">
        <v>0</v>
      </c>
      <c r="Z71" s="164">
        <v>0</v>
      </c>
      <c r="AA71" s="135">
        <v>0</v>
      </c>
      <c r="AB71" s="164">
        <v>8.5882394000000001E-2</v>
      </c>
      <c r="AC71" s="164">
        <v>100.53704</v>
      </c>
      <c r="AD71" s="164"/>
      <c r="AE71" s="168">
        <v>38.031633999999997</v>
      </c>
      <c r="AF71" s="168">
        <v>4.0600775799999997</v>
      </c>
      <c r="AG71" s="168">
        <v>5.4466977999999999</v>
      </c>
      <c r="AH71" s="168">
        <v>52.445851500000003</v>
      </c>
      <c r="AI71" s="168">
        <v>4.1431229399999996</v>
      </c>
      <c r="AJ71" s="168">
        <v>4.0305156000000002</v>
      </c>
      <c r="AK71" s="168">
        <v>2.1937636700000001</v>
      </c>
      <c r="AL71" s="168">
        <v>0.88453481599999995</v>
      </c>
      <c r="AM71" s="168">
        <v>20.571645</v>
      </c>
      <c r="AN71" s="168">
        <v>2.0541196400000001</v>
      </c>
      <c r="AO71" s="168">
        <v>1.2333979799999999</v>
      </c>
      <c r="AP71" s="168">
        <v>30.635249999999999</v>
      </c>
      <c r="AQ71" s="168">
        <v>5.0255966799999996</v>
      </c>
      <c r="AR71" s="168">
        <v>1.6799389600000001</v>
      </c>
      <c r="AS71" s="168">
        <v>17.054924</v>
      </c>
      <c r="AT71" s="168">
        <v>0.198137849</v>
      </c>
      <c r="AU71" s="168">
        <v>0.238587206</v>
      </c>
      <c r="AV71" s="168">
        <v>71.851791000000006</v>
      </c>
      <c r="AW71" s="168">
        <v>0</v>
      </c>
      <c r="AX71" s="168">
        <v>0</v>
      </c>
      <c r="AY71" s="168">
        <v>0</v>
      </c>
      <c r="AZ71" s="168">
        <v>5.0896736999999997E-2</v>
      </c>
      <c r="BA71" s="168">
        <v>7.5600903999999997E-2</v>
      </c>
      <c r="BB71" s="168">
        <v>100.5488</v>
      </c>
    </row>
    <row r="72" spans="1:54" s="9" customFormat="1" ht="14.25" customHeight="1" x14ac:dyDescent="0.2">
      <c r="A72" s="521"/>
      <c r="B72" s="20" t="s">
        <v>9</v>
      </c>
      <c r="C72" s="136">
        <v>54</v>
      </c>
      <c r="D72" s="163">
        <v>3.3464580900000001</v>
      </c>
      <c r="E72" s="163">
        <v>3.1621003000000001</v>
      </c>
      <c r="F72" s="136">
        <v>16</v>
      </c>
      <c r="G72" s="163">
        <v>3.1330665500000001</v>
      </c>
      <c r="H72" s="163">
        <v>9.9880452000000002</v>
      </c>
      <c r="I72" s="136">
        <v>30</v>
      </c>
      <c r="J72" s="163">
        <v>3.91077333</v>
      </c>
      <c r="K72" s="163">
        <v>6.6673964999999997</v>
      </c>
      <c r="L72" s="136">
        <v>1</v>
      </c>
      <c r="M72" s="163">
        <v>0.75051100699999995</v>
      </c>
      <c r="N72" s="163">
        <v>29.051157</v>
      </c>
      <c r="O72" s="136">
        <v>2</v>
      </c>
      <c r="P72" s="163">
        <v>1.33476989</v>
      </c>
      <c r="Q72" s="163">
        <v>31.102831999999999</v>
      </c>
      <c r="R72" s="136">
        <v>4</v>
      </c>
      <c r="S72" s="163">
        <v>1.7787418500000001</v>
      </c>
      <c r="T72" s="163">
        <v>20.949038000000002</v>
      </c>
      <c r="U72" s="136">
        <v>0</v>
      </c>
      <c r="V72" s="163">
        <v>0.26887412700000002</v>
      </c>
      <c r="W72" s="163">
        <v>70.863020000000006</v>
      </c>
      <c r="X72" s="136">
        <v>0</v>
      </c>
      <c r="Y72" s="163">
        <v>0</v>
      </c>
      <c r="Z72" s="163">
        <v>0</v>
      </c>
      <c r="AA72" s="136">
        <v>0</v>
      </c>
      <c r="AB72" s="163">
        <v>3.6182900000000001E-3</v>
      </c>
      <c r="AC72" s="163">
        <v>0</v>
      </c>
      <c r="AD72" s="164"/>
      <c r="AE72" s="169">
        <v>29.6400799</v>
      </c>
      <c r="AF72" s="169">
        <v>5.5450311599999997</v>
      </c>
      <c r="AG72" s="169">
        <v>9.5448377000000004</v>
      </c>
      <c r="AH72" s="169">
        <v>55.423839399999999</v>
      </c>
      <c r="AI72" s="169">
        <v>6.1185778800000001</v>
      </c>
      <c r="AJ72" s="169">
        <v>5.6324560999999997</v>
      </c>
      <c r="AK72" s="169">
        <v>2.4410904699999998</v>
      </c>
      <c r="AL72" s="169">
        <v>1.38507208</v>
      </c>
      <c r="AM72" s="169">
        <v>28.948924000000002</v>
      </c>
      <c r="AN72" s="169">
        <v>4.0550546699999996</v>
      </c>
      <c r="AO72" s="169">
        <v>2.41882274</v>
      </c>
      <c r="AP72" s="169">
        <v>30.433454999999999</v>
      </c>
      <c r="AQ72" s="169">
        <v>8.0230425800000003</v>
      </c>
      <c r="AR72" s="169">
        <v>3.3572531799999998</v>
      </c>
      <c r="AS72" s="169">
        <v>21.34956</v>
      </c>
      <c r="AT72" s="169">
        <v>0.41689299099999999</v>
      </c>
      <c r="AU72" s="169">
        <v>0.50141476100000004</v>
      </c>
      <c r="AV72" s="169">
        <v>71.708380000000005</v>
      </c>
      <c r="AW72" s="169">
        <v>0</v>
      </c>
      <c r="AX72" s="169">
        <v>0</v>
      </c>
      <c r="AY72" s="169">
        <v>0</v>
      </c>
      <c r="AZ72" s="169">
        <v>0</v>
      </c>
      <c r="BA72" s="169">
        <v>3.7940019999999999E-3</v>
      </c>
      <c r="BB72" s="169">
        <v>0</v>
      </c>
    </row>
    <row r="73" spans="1:54" s="9" customFormat="1" ht="14.25" customHeight="1" x14ac:dyDescent="0.2">
      <c r="A73" s="521"/>
      <c r="B73" s="21" t="s">
        <v>10</v>
      </c>
      <c r="C73" s="135">
        <v>60</v>
      </c>
      <c r="D73" s="164">
        <v>3.6270977900000001</v>
      </c>
      <c r="E73" s="164">
        <v>3.1042643000000001</v>
      </c>
      <c r="F73" s="135">
        <v>27</v>
      </c>
      <c r="G73" s="164">
        <v>3.7390846999999998</v>
      </c>
      <c r="H73" s="164">
        <v>7.0128149999999998</v>
      </c>
      <c r="I73" s="135">
        <v>30</v>
      </c>
      <c r="J73" s="164">
        <v>3.7598667099999998</v>
      </c>
      <c r="K73" s="164">
        <v>6.4683213000000004</v>
      </c>
      <c r="L73" s="135">
        <v>1</v>
      </c>
      <c r="M73" s="164">
        <v>0.66842608599999997</v>
      </c>
      <c r="N73" s="164">
        <v>29.043060000000001</v>
      </c>
      <c r="O73" s="135">
        <v>0</v>
      </c>
      <c r="P73" s="164">
        <v>0.179550601</v>
      </c>
      <c r="Q73" s="164">
        <v>76.099971999999994</v>
      </c>
      <c r="R73" s="135">
        <v>1</v>
      </c>
      <c r="S73" s="164">
        <v>0.74582162600000002</v>
      </c>
      <c r="T73" s="164">
        <v>27.624811000000001</v>
      </c>
      <c r="U73" s="135">
        <v>0</v>
      </c>
      <c r="V73" s="164">
        <v>9.8001909999999998E-3</v>
      </c>
      <c r="W73" s="164">
        <v>0</v>
      </c>
      <c r="X73" s="135">
        <v>0</v>
      </c>
      <c r="Y73" s="164">
        <v>0</v>
      </c>
      <c r="Z73" s="164">
        <v>0</v>
      </c>
      <c r="AA73" s="135">
        <v>0</v>
      </c>
      <c r="AB73" s="164">
        <v>8.5747667999999999E-2</v>
      </c>
      <c r="AC73" s="164">
        <v>100.29929</v>
      </c>
      <c r="AD73" s="164"/>
      <c r="AE73" s="168">
        <v>45.632298599999999</v>
      </c>
      <c r="AF73" s="168">
        <v>5.6008097299999999</v>
      </c>
      <c r="AG73" s="168">
        <v>6.2621346999999998</v>
      </c>
      <c r="AH73" s="168">
        <v>49.748533700000003</v>
      </c>
      <c r="AI73" s="168">
        <v>5.4085599599999998</v>
      </c>
      <c r="AJ73" s="168">
        <v>5.5468355999999996</v>
      </c>
      <c r="AK73" s="168">
        <v>1.96974699</v>
      </c>
      <c r="AL73" s="168">
        <v>1.12039197</v>
      </c>
      <c r="AM73" s="168">
        <v>29.020405</v>
      </c>
      <c r="AN73" s="168">
        <v>0.24176926900000001</v>
      </c>
      <c r="AO73" s="168">
        <v>0.30205414800000002</v>
      </c>
      <c r="AP73" s="168">
        <v>76.464163999999997</v>
      </c>
      <c r="AQ73" s="168">
        <v>2.3106548600000001</v>
      </c>
      <c r="AR73" s="168">
        <v>1.25877634</v>
      </c>
      <c r="AS73" s="168">
        <v>27.794407</v>
      </c>
      <c r="AT73" s="168">
        <v>0</v>
      </c>
      <c r="AU73" s="168">
        <v>1.7746242999999998E-2</v>
      </c>
      <c r="AV73" s="168">
        <v>0</v>
      </c>
      <c r="AW73" s="168">
        <v>0</v>
      </c>
      <c r="AX73" s="168">
        <v>0</v>
      </c>
      <c r="AY73" s="168">
        <v>0</v>
      </c>
      <c r="AZ73" s="168">
        <v>9.6996545000000003E-2</v>
      </c>
      <c r="BA73" s="168">
        <v>0.14388051800000001</v>
      </c>
      <c r="BB73" s="168">
        <v>100.34256999999999</v>
      </c>
    </row>
    <row r="74" spans="1:54" s="9" customFormat="1" ht="14.25" customHeight="1" x14ac:dyDescent="0.2">
      <c r="A74" s="521" t="s">
        <v>30</v>
      </c>
      <c r="B74" s="20" t="s">
        <v>8</v>
      </c>
      <c r="C74" s="136">
        <v>135</v>
      </c>
      <c r="D74" s="163">
        <v>8.1016741299999993</v>
      </c>
      <c r="E74" s="163">
        <v>3.0532268</v>
      </c>
      <c r="F74" s="136">
        <v>31</v>
      </c>
      <c r="G74" s="163">
        <v>5.2751880699999996</v>
      </c>
      <c r="H74" s="163">
        <v>8.7387204999999994</v>
      </c>
      <c r="I74" s="136">
        <v>82</v>
      </c>
      <c r="J74" s="163">
        <v>7.8215333600000001</v>
      </c>
      <c r="K74" s="163">
        <v>4.8840712000000002</v>
      </c>
      <c r="L74" s="136">
        <v>5</v>
      </c>
      <c r="M74" s="163">
        <v>2.24355518</v>
      </c>
      <c r="N74" s="163">
        <v>23.946442000000001</v>
      </c>
      <c r="O74" s="136">
        <v>1</v>
      </c>
      <c r="P74" s="163">
        <v>0.80062814000000004</v>
      </c>
      <c r="Q74" s="163">
        <v>56.547919</v>
      </c>
      <c r="R74" s="136">
        <v>16</v>
      </c>
      <c r="S74" s="163">
        <v>5.3482233499999996</v>
      </c>
      <c r="T74" s="163">
        <v>16.560746000000002</v>
      </c>
      <c r="U74" s="136">
        <v>1</v>
      </c>
      <c r="V74" s="163">
        <v>0.95933691799999998</v>
      </c>
      <c r="W74" s="163">
        <v>62.759568999999999</v>
      </c>
      <c r="X74" s="136">
        <v>0</v>
      </c>
      <c r="Y74" s="163">
        <v>0</v>
      </c>
      <c r="Z74" s="163">
        <v>0</v>
      </c>
      <c r="AA74" s="136">
        <v>0</v>
      </c>
      <c r="AB74" s="163">
        <v>0</v>
      </c>
      <c r="AC74" s="163">
        <v>0</v>
      </c>
      <c r="AD74" s="164"/>
      <c r="AE74" s="169">
        <v>22.749632900000002</v>
      </c>
      <c r="AF74" s="169">
        <v>3.5628531799999998</v>
      </c>
      <c r="AG74" s="169">
        <v>7.9903804999999997</v>
      </c>
      <c r="AH74" s="169">
        <v>60.352353299999997</v>
      </c>
      <c r="AI74" s="169">
        <v>4.7557766600000004</v>
      </c>
      <c r="AJ74" s="169">
        <v>4.0204176</v>
      </c>
      <c r="AK74" s="169">
        <v>3.5308564100000002</v>
      </c>
      <c r="AL74" s="169">
        <v>1.6575113400000001</v>
      </c>
      <c r="AM74" s="169">
        <v>23.95082</v>
      </c>
      <c r="AN74" s="169">
        <v>0.56099724100000004</v>
      </c>
      <c r="AO74" s="169">
        <v>0.58992215699999995</v>
      </c>
      <c r="AP74" s="169">
        <v>56.281613999999998</v>
      </c>
      <c r="AQ74" s="169">
        <v>12.1706542</v>
      </c>
      <c r="AR74" s="169">
        <v>3.8787335700000001</v>
      </c>
      <c r="AS74" s="169">
        <v>16.259978</v>
      </c>
      <c r="AT74" s="169">
        <v>0.63550592800000005</v>
      </c>
      <c r="AU74" s="169">
        <v>0.70492805800000002</v>
      </c>
      <c r="AV74" s="169">
        <v>62.167261000000003</v>
      </c>
      <c r="AW74" s="169">
        <v>0</v>
      </c>
      <c r="AX74" s="169">
        <v>0</v>
      </c>
      <c r="AY74" s="169">
        <v>0</v>
      </c>
      <c r="AZ74" s="169">
        <v>0</v>
      </c>
      <c r="BA74" s="169">
        <v>0</v>
      </c>
      <c r="BB74" s="169">
        <v>0</v>
      </c>
    </row>
    <row r="75" spans="1:54" s="9" customFormat="1" ht="14.25" customHeight="1" x14ac:dyDescent="0.2">
      <c r="A75" s="521"/>
      <c r="B75" s="21" t="s">
        <v>9</v>
      </c>
      <c r="C75" s="135">
        <v>88</v>
      </c>
      <c r="D75" s="164">
        <v>7.3781777499999999</v>
      </c>
      <c r="E75" s="164">
        <v>4.2813720999999996</v>
      </c>
      <c r="F75" s="135">
        <v>17</v>
      </c>
      <c r="G75" s="164">
        <v>4.2105973499999996</v>
      </c>
      <c r="H75" s="164">
        <v>12.538114</v>
      </c>
      <c r="I75" s="135">
        <v>53</v>
      </c>
      <c r="J75" s="164">
        <v>6.8812221400000002</v>
      </c>
      <c r="K75" s="164">
        <v>6.6104668000000002</v>
      </c>
      <c r="L75" s="135">
        <v>3</v>
      </c>
      <c r="M75" s="164">
        <v>1.8155374399999999</v>
      </c>
      <c r="N75" s="164">
        <v>33.717292</v>
      </c>
      <c r="O75" s="135">
        <v>1</v>
      </c>
      <c r="P75" s="164">
        <v>0.80128922300000005</v>
      </c>
      <c r="Q75" s="164">
        <v>56.636738000000001</v>
      </c>
      <c r="R75" s="135">
        <v>13</v>
      </c>
      <c r="S75" s="164">
        <v>5.0938917400000001</v>
      </c>
      <c r="T75" s="164">
        <v>19.261702</v>
      </c>
      <c r="U75" s="135">
        <v>1</v>
      </c>
      <c r="V75" s="164">
        <v>0.840997561</v>
      </c>
      <c r="W75" s="164">
        <v>74.9756</v>
      </c>
      <c r="X75" s="135">
        <v>0</v>
      </c>
      <c r="Y75" s="164">
        <v>0</v>
      </c>
      <c r="Z75" s="164">
        <v>0</v>
      </c>
      <c r="AA75" s="135">
        <v>0</v>
      </c>
      <c r="AB75" s="164">
        <v>0</v>
      </c>
      <c r="AC75" s="164">
        <v>0</v>
      </c>
      <c r="AD75" s="164"/>
      <c r="AE75" s="168">
        <v>19.487017399999999</v>
      </c>
      <c r="AF75" s="168">
        <v>4.4675219500000001</v>
      </c>
      <c r="AG75" s="168">
        <v>11.696751000000001</v>
      </c>
      <c r="AH75" s="168">
        <v>60.404224599999999</v>
      </c>
      <c r="AI75" s="168">
        <v>6.61089197</v>
      </c>
      <c r="AJ75" s="168">
        <v>5.5838877</v>
      </c>
      <c r="AK75" s="168">
        <v>3.1245421599999998</v>
      </c>
      <c r="AL75" s="168">
        <v>2.0316900499999999</v>
      </c>
      <c r="AM75" s="168">
        <v>33.175310000000003</v>
      </c>
      <c r="AN75" s="168">
        <v>0.863794222</v>
      </c>
      <c r="AO75" s="168">
        <v>0.90869023299999996</v>
      </c>
      <c r="AP75" s="168">
        <v>56.324016</v>
      </c>
      <c r="AQ75" s="168">
        <v>15.345778299999999</v>
      </c>
      <c r="AR75" s="168">
        <v>5.5708013300000001</v>
      </c>
      <c r="AS75" s="168">
        <v>18.521352</v>
      </c>
      <c r="AT75" s="168">
        <v>0.77464337000000005</v>
      </c>
      <c r="AU75" s="168">
        <v>0.95054554499999999</v>
      </c>
      <c r="AV75" s="168">
        <v>74.191331000000005</v>
      </c>
      <c r="AW75" s="168">
        <v>0</v>
      </c>
      <c r="AX75" s="168">
        <v>0</v>
      </c>
      <c r="AY75" s="168">
        <v>0</v>
      </c>
      <c r="AZ75" s="168">
        <v>0</v>
      </c>
      <c r="BA75" s="168">
        <v>0</v>
      </c>
      <c r="BB75" s="168">
        <v>0</v>
      </c>
    </row>
    <row r="76" spans="1:54" s="9" customFormat="1" ht="14.25" customHeight="1" x14ac:dyDescent="0.2">
      <c r="A76" s="521"/>
      <c r="B76" s="20" t="s">
        <v>10</v>
      </c>
      <c r="C76" s="136">
        <v>47</v>
      </c>
      <c r="D76" s="163">
        <v>3.65023454</v>
      </c>
      <c r="E76" s="163">
        <v>3.9243146000000002</v>
      </c>
      <c r="F76" s="136">
        <v>14</v>
      </c>
      <c r="G76" s="163">
        <v>3.1332202599999999</v>
      </c>
      <c r="H76" s="163">
        <v>11.698411</v>
      </c>
      <c r="I76" s="136">
        <v>29</v>
      </c>
      <c r="J76" s="163">
        <v>3.90856432</v>
      </c>
      <c r="K76" s="163">
        <v>6.9736187999999997</v>
      </c>
      <c r="L76" s="136">
        <v>2</v>
      </c>
      <c r="M76" s="163">
        <v>1.3506048399999999</v>
      </c>
      <c r="N76" s="163">
        <v>33.89676</v>
      </c>
      <c r="O76" s="136">
        <v>0</v>
      </c>
      <c r="P76" s="163">
        <v>0</v>
      </c>
      <c r="Q76" s="163">
        <v>0</v>
      </c>
      <c r="R76" s="136">
        <v>3</v>
      </c>
      <c r="S76" s="163">
        <v>1.6707233500000001</v>
      </c>
      <c r="T76" s="163">
        <v>28.564843</v>
      </c>
      <c r="U76" s="136">
        <v>0</v>
      </c>
      <c r="V76" s="163">
        <v>0.26189718099999998</v>
      </c>
      <c r="W76" s="163">
        <v>98.063164</v>
      </c>
      <c r="X76" s="136">
        <v>0</v>
      </c>
      <c r="Y76" s="163">
        <v>0</v>
      </c>
      <c r="Z76" s="163">
        <v>0</v>
      </c>
      <c r="AA76" s="136">
        <v>0</v>
      </c>
      <c r="AB76" s="163">
        <v>0</v>
      </c>
      <c r="AC76" s="163">
        <v>0</v>
      </c>
      <c r="AD76" s="164"/>
      <c r="AE76" s="169">
        <v>28.794337500000001</v>
      </c>
      <c r="AF76" s="169">
        <v>6.1015096499999997</v>
      </c>
      <c r="AG76" s="169">
        <v>10.811206</v>
      </c>
      <c r="AH76" s="169">
        <v>60.2562505</v>
      </c>
      <c r="AI76" s="169">
        <v>6.4083626300000001</v>
      </c>
      <c r="AJ76" s="169">
        <v>5.4261138999999998</v>
      </c>
      <c r="AK76" s="169">
        <v>4.2836419000000001</v>
      </c>
      <c r="AL76" s="169">
        <v>2.8352222299999998</v>
      </c>
      <c r="AM76" s="169">
        <v>33.768974999999998</v>
      </c>
      <c r="AN76" s="169">
        <v>0</v>
      </c>
      <c r="AO76" s="169">
        <v>1.4137428E-2</v>
      </c>
      <c r="AP76" s="169">
        <v>0</v>
      </c>
      <c r="AQ76" s="169">
        <v>6.2880465699999997</v>
      </c>
      <c r="AR76" s="169">
        <v>3.50654471</v>
      </c>
      <c r="AS76" s="169">
        <v>28.451657000000001</v>
      </c>
      <c r="AT76" s="169">
        <v>0.37772356299999998</v>
      </c>
      <c r="AU76" s="169">
        <v>0.55249963800000002</v>
      </c>
      <c r="AV76" s="169">
        <v>98.235607000000002</v>
      </c>
      <c r="AW76" s="169">
        <v>0</v>
      </c>
      <c r="AX76" s="169">
        <v>0</v>
      </c>
      <c r="AY76" s="169">
        <v>0</v>
      </c>
      <c r="AZ76" s="169">
        <v>0</v>
      </c>
      <c r="BA76" s="169">
        <v>0</v>
      </c>
      <c r="BB76" s="169">
        <v>0</v>
      </c>
    </row>
    <row r="77" spans="1:54" s="9" customFormat="1" ht="14.25" customHeight="1" x14ac:dyDescent="0.2">
      <c r="A77" s="521" t="s">
        <v>31</v>
      </c>
      <c r="B77" s="21" t="s">
        <v>8</v>
      </c>
      <c r="C77" s="135">
        <v>83</v>
      </c>
      <c r="D77" s="164">
        <v>5.3501079899999997</v>
      </c>
      <c r="E77" s="164">
        <v>3.3007298</v>
      </c>
      <c r="F77" s="135">
        <v>12</v>
      </c>
      <c r="G77" s="164">
        <v>3.2954575500000001</v>
      </c>
      <c r="H77" s="164">
        <v>13.517459000000001</v>
      </c>
      <c r="I77" s="135">
        <v>52</v>
      </c>
      <c r="J77" s="164">
        <v>4.9523693700000004</v>
      </c>
      <c r="K77" s="164">
        <v>4.8313977000000001</v>
      </c>
      <c r="L77" s="135">
        <v>3</v>
      </c>
      <c r="M77" s="164">
        <v>1.1908073400000001</v>
      </c>
      <c r="N77" s="164">
        <v>22.062351</v>
      </c>
      <c r="O77" s="135">
        <v>2</v>
      </c>
      <c r="P77" s="164">
        <v>1.5139673</v>
      </c>
      <c r="Q77" s="164">
        <v>36.183551999999999</v>
      </c>
      <c r="R77" s="135">
        <v>12</v>
      </c>
      <c r="S77" s="164">
        <v>3.3952491199999999</v>
      </c>
      <c r="T77" s="164">
        <v>14.356678</v>
      </c>
      <c r="U77" s="135">
        <v>1</v>
      </c>
      <c r="V77" s="164">
        <v>0.92621302800000005</v>
      </c>
      <c r="W77" s="164">
        <v>52.394337</v>
      </c>
      <c r="X77" s="135">
        <v>0</v>
      </c>
      <c r="Y77" s="164">
        <v>0</v>
      </c>
      <c r="Z77" s="164">
        <v>0</v>
      </c>
      <c r="AA77" s="135">
        <v>0</v>
      </c>
      <c r="AB77" s="164">
        <v>0.13830872499999999</v>
      </c>
      <c r="AC77" s="164">
        <v>99.818988000000004</v>
      </c>
      <c r="AD77" s="164"/>
      <c r="AE77" s="168">
        <v>15.0407014</v>
      </c>
      <c r="AF77" s="168">
        <v>3.8298833999999999</v>
      </c>
      <c r="AG77" s="168">
        <v>12.991562999999999</v>
      </c>
      <c r="AH77" s="168">
        <v>63.2393888</v>
      </c>
      <c r="AI77" s="168">
        <v>4.8497799600000002</v>
      </c>
      <c r="AJ77" s="168">
        <v>3.9127158</v>
      </c>
      <c r="AK77" s="168">
        <v>3.3299456799999998</v>
      </c>
      <c r="AL77" s="168">
        <v>1.4276046099999999</v>
      </c>
      <c r="AM77" s="168">
        <v>21.873321000000001</v>
      </c>
      <c r="AN77" s="168">
        <v>2.5813846300000001</v>
      </c>
      <c r="AO77" s="168">
        <v>1.8234726400000001</v>
      </c>
      <c r="AP77" s="168">
        <v>36.040470999999997</v>
      </c>
      <c r="AQ77" s="168">
        <v>14.5903297</v>
      </c>
      <c r="AR77" s="168">
        <v>3.8598813399999998</v>
      </c>
      <c r="AS77" s="168">
        <v>13.497483000000001</v>
      </c>
      <c r="AT77" s="168">
        <v>1.10511085</v>
      </c>
      <c r="AU77" s="168">
        <v>1.1234972400000001</v>
      </c>
      <c r="AV77" s="168">
        <v>52.718122999999999</v>
      </c>
      <c r="AW77" s="168">
        <v>0</v>
      </c>
      <c r="AX77" s="168">
        <v>0</v>
      </c>
      <c r="AY77" s="168">
        <v>0</v>
      </c>
      <c r="AZ77" s="168">
        <v>0.11313896900000001</v>
      </c>
      <c r="BA77" s="168">
        <v>0.166955204</v>
      </c>
      <c r="BB77" s="168">
        <v>99.557642000000001</v>
      </c>
    </row>
    <row r="78" spans="1:54" s="9" customFormat="1" ht="14.25" customHeight="1" x14ac:dyDescent="0.2">
      <c r="A78" s="521"/>
      <c r="B78" s="20" t="s">
        <v>9</v>
      </c>
      <c r="C78" s="136">
        <v>58</v>
      </c>
      <c r="D78" s="163">
        <v>5.0527361199999996</v>
      </c>
      <c r="E78" s="163">
        <v>4.4493210000000003</v>
      </c>
      <c r="F78" s="136">
        <v>12</v>
      </c>
      <c r="G78" s="163">
        <v>3.1834904000000002</v>
      </c>
      <c r="H78" s="163">
        <v>14.042623000000001</v>
      </c>
      <c r="I78" s="136">
        <v>33</v>
      </c>
      <c r="J78" s="163">
        <v>4.5564110800000002</v>
      </c>
      <c r="K78" s="163">
        <v>7.0540830000000003</v>
      </c>
      <c r="L78" s="136">
        <v>1</v>
      </c>
      <c r="M78" s="163">
        <v>0.95489037300000001</v>
      </c>
      <c r="N78" s="163">
        <v>38.947414000000002</v>
      </c>
      <c r="O78" s="136">
        <v>2</v>
      </c>
      <c r="P78" s="163">
        <v>1.5159856</v>
      </c>
      <c r="Q78" s="163">
        <v>40.559064999999997</v>
      </c>
      <c r="R78" s="136">
        <v>9</v>
      </c>
      <c r="S78" s="163">
        <v>2.9742484400000002</v>
      </c>
      <c r="T78" s="163">
        <v>16.23631</v>
      </c>
      <c r="U78" s="136">
        <v>1</v>
      </c>
      <c r="V78" s="163">
        <v>0.92329859299999995</v>
      </c>
      <c r="W78" s="163">
        <v>52.068930000000002</v>
      </c>
      <c r="X78" s="136">
        <v>0</v>
      </c>
      <c r="Y78" s="163">
        <v>0</v>
      </c>
      <c r="Z78" s="163">
        <v>0</v>
      </c>
      <c r="AA78" s="136">
        <v>0</v>
      </c>
      <c r="AB78" s="163">
        <v>8.1722489999999995E-3</v>
      </c>
      <c r="AC78" s="163">
        <v>0</v>
      </c>
      <c r="AD78" s="164"/>
      <c r="AE78" s="169">
        <v>19.9628455</v>
      </c>
      <c r="AF78" s="169">
        <v>5.2032345099999997</v>
      </c>
      <c r="AG78" s="169">
        <v>13.298261999999999</v>
      </c>
      <c r="AH78" s="169">
        <v>56.878672999999999</v>
      </c>
      <c r="AI78" s="169">
        <v>6.2958246200000003</v>
      </c>
      <c r="AJ78" s="169">
        <v>5.6473810999999996</v>
      </c>
      <c r="AK78" s="169">
        <v>2.15894713</v>
      </c>
      <c r="AL78" s="169">
        <v>1.62622209</v>
      </c>
      <c r="AM78" s="169">
        <v>38.431007999999999</v>
      </c>
      <c r="AN78" s="169">
        <v>3.2913514699999999</v>
      </c>
      <c r="AO78" s="169">
        <v>2.6076065700000002</v>
      </c>
      <c r="AP78" s="169">
        <v>40.421436</v>
      </c>
      <c r="AQ78" s="169">
        <v>16.130842099999999</v>
      </c>
      <c r="AR78" s="169">
        <v>4.7932877300000003</v>
      </c>
      <c r="AS78" s="169">
        <v>15.160740000000001</v>
      </c>
      <c r="AT78" s="169">
        <v>1.5773408099999999</v>
      </c>
      <c r="AU78" s="169">
        <v>1.59142502</v>
      </c>
      <c r="AV78" s="169">
        <v>51.931539999999998</v>
      </c>
      <c r="AW78" s="169">
        <v>0</v>
      </c>
      <c r="AX78" s="169">
        <v>0</v>
      </c>
      <c r="AY78" s="169">
        <v>0</v>
      </c>
      <c r="AZ78" s="169">
        <v>0</v>
      </c>
      <c r="BA78" s="169">
        <v>1.7577641000000001E-2</v>
      </c>
      <c r="BB78" s="169">
        <v>0</v>
      </c>
    </row>
    <row r="79" spans="1:54" s="9" customFormat="1" ht="14.25" customHeight="1" x14ac:dyDescent="0.2">
      <c r="A79" s="521"/>
      <c r="B79" s="21" t="s">
        <v>10</v>
      </c>
      <c r="C79" s="135">
        <v>25</v>
      </c>
      <c r="D79" s="164">
        <v>1.85477895</v>
      </c>
      <c r="E79" s="164">
        <v>3.822184</v>
      </c>
      <c r="F79" s="135">
        <v>1</v>
      </c>
      <c r="G79" s="164">
        <v>0.74609742199999995</v>
      </c>
      <c r="H79" s="164">
        <v>43.655180000000001</v>
      </c>
      <c r="I79" s="135">
        <v>19</v>
      </c>
      <c r="J79" s="164">
        <v>1.8582101799999999</v>
      </c>
      <c r="K79" s="164">
        <v>4.9014641000000001</v>
      </c>
      <c r="L79" s="135">
        <v>2</v>
      </c>
      <c r="M79" s="164">
        <v>0.72912402499999995</v>
      </c>
      <c r="N79" s="164">
        <v>24.751971999999999</v>
      </c>
      <c r="O79" s="135">
        <v>0</v>
      </c>
      <c r="P79" s="164">
        <v>0.24942507799999999</v>
      </c>
      <c r="Q79" s="164">
        <v>60.727179</v>
      </c>
      <c r="R79" s="135">
        <v>3</v>
      </c>
      <c r="S79" s="164">
        <v>1.59858089</v>
      </c>
      <c r="T79" s="164">
        <v>29.987825000000001</v>
      </c>
      <c r="U79" s="135">
        <v>0</v>
      </c>
      <c r="V79" s="164">
        <v>6.0419954999999997E-2</v>
      </c>
      <c r="W79" s="164">
        <v>0</v>
      </c>
      <c r="X79" s="135">
        <v>0</v>
      </c>
      <c r="Y79" s="164">
        <v>0</v>
      </c>
      <c r="Z79" s="164">
        <v>0</v>
      </c>
      <c r="AA79" s="135">
        <v>0</v>
      </c>
      <c r="AB79" s="164">
        <v>0.13800352399999999</v>
      </c>
      <c r="AC79" s="164">
        <v>99.486136000000002</v>
      </c>
      <c r="AD79" s="164"/>
      <c r="AE79" s="168">
        <v>3.52191754</v>
      </c>
      <c r="AF79" s="168">
        <v>2.47352908</v>
      </c>
      <c r="AG79" s="168">
        <v>35.832884</v>
      </c>
      <c r="AH79" s="168">
        <v>78.124712900000006</v>
      </c>
      <c r="AI79" s="168">
        <v>6.2063854799999998</v>
      </c>
      <c r="AJ79" s="168">
        <v>4.0531645999999997</v>
      </c>
      <c r="AK79" s="168">
        <v>6.0703122599999997</v>
      </c>
      <c r="AL79" s="168">
        <v>2.9008973199999999</v>
      </c>
      <c r="AM79" s="168">
        <v>24.381771000000001</v>
      </c>
      <c r="AN79" s="168">
        <v>0.91992280500000001</v>
      </c>
      <c r="AO79" s="168">
        <v>0.97810144499999996</v>
      </c>
      <c r="AP79" s="168">
        <v>57.473770999999999</v>
      </c>
      <c r="AQ79" s="168">
        <v>10.9852281</v>
      </c>
      <c r="AR79" s="168">
        <v>6.1756056499999996</v>
      </c>
      <c r="AS79" s="168">
        <v>28.682327999999998</v>
      </c>
      <c r="AT79" s="168">
        <v>0</v>
      </c>
      <c r="AU79" s="168">
        <v>8.2239833999999998E-2</v>
      </c>
      <c r="AV79" s="168">
        <v>0</v>
      </c>
      <c r="AW79" s="168">
        <v>0</v>
      </c>
      <c r="AX79" s="168">
        <v>0</v>
      </c>
      <c r="AY79" s="168">
        <v>0</v>
      </c>
      <c r="AZ79" s="168">
        <v>0.37790637399999999</v>
      </c>
      <c r="BA79" s="168">
        <v>0.55281245800000001</v>
      </c>
      <c r="BB79" s="168">
        <v>98.247872000000001</v>
      </c>
    </row>
    <row r="80" spans="1:54" s="9" customFormat="1" ht="14.25" customHeight="1" x14ac:dyDescent="0.2">
      <c r="A80" s="521" t="s">
        <v>32</v>
      </c>
      <c r="B80" s="20" t="s">
        <v>8</v>
      </c>
      <c r="C80" s="136">
        <v>117</v>
      </c>
      <c r="D80" s="163">
        <v>7.6700324999999996</v>
      </c>
      <c r="E80" s="163">
        <v>3.3417496999999998</v>
      </c>
      <c r="F80" s="136">
        <v>30</v>
      </c>
      <c r="G80" s="163">
        <v>5.5542783099999999</v>
      </c>
      <c r="H80" s="163">
        <v>9.5922681000000001</v>
      </c>
      <c r="I80" s="136">
        <v>71</v>
      </c>
      <c r="J80" s="163">
        <v>7.68901111</v>
      </c>
      <c r="K80" s="163">
        <v>5.5345231999999998</v>
      </c>
      <c r="L80" s="136">
        <v>5</v>
      </c>
      <c r="M80" s="163">
        <v>1.97640411</v>
      </c>
      <c r="N80" s="163">
        <v>21.646276</v>
      </c>
      <c r="O80" s="136">
        <v>1</v>
      </c>
      <c r="P80" s="163">
        <v>0.67051254299999996</v>
      </c>
      <c r="Q80" s="163">
        <v>51.935766000000001</v>
      </c>
      <c r="R80" s="136">
        <v>11</v>
      </c>
      <c r="S80" s="163">
        <v>2.9423237800000002</v>
      </c>
      <c r="T80" s="163">
        <v>14.253557000000001</v>
      </c>
      <c r="U80" s="136">
        <v>0</v>
      </c>
      <c r="V80" s="163">
        <v>0.38451189800000002</v>
      </c>
      <c r="W80" s="163">
        <v>99.762853000000007</v>
      </c>
      <c r="X80" s="136">
        <v>0</v>
      </c>
      <c r="Y80" s="163">
        <v>0</v>
      </c>
      <c r="Z80" s="163">
        <v>0</v>
      </c>
      <c r="AA80" s="136">
        <v>1</v>
      </c>
      <c r="AB80" s="163">
        <v>0.83219574900000004</v>
      </c>
      <c r="AC80" s="163">
        <v>99.758042000000003</v>
      </c>
      <c r="AD80" s="164"/>
      <c r="AE80" s="169">
        <v>25.228012700000001</v>
      </c>
      <c r="AF80" s="169">
        <v>4.3938801200000004</v>
      </c>
      <c r="AG80" s="169">
        <v>8.8860568999999998</v>
      </c>
      <c r="AH80" s="169">
        <v>60.529485899999997</v>
      </c>
      <c r="AI80" s="169">
        <v>5.2229652800000004</v>
      </c>
      <c r="AJ80" s="169">
        <v>4.4024463999999996</v>
      </c>
      <c r="AK80" s="169">
        <v>3.9780410399999999</v>
      </c>
      <c r="AL80" s="169">
        <v>1.6664052899999999</v>
      </c>
      <c r="AM80" s="169">
        <v>21.372499000000001</v>
      </c>
      <c r="AN80" s="169">
        <v>0.56749393000000004</v>
      </c>
      <c r="AO80" s="169">
        <v>0.57144323100000005</v>
      </c>
      <c r="AP80" s="169">
        <v>51.730530000000002</v>
      </c>
      <c r="AQ80" s="169">
        <v>8.9938142800000005</v>
      </c>
      <c r="AR80" s="169">
        <v>2.4902681499999999</v>
      </c>
      <c r="AS80" s="169">
        <v>14.126875999999999</v>
      </c>
      <c r="AT80" s="169">
        <v>0.222209878</v>
      </c>
      <c r="AU80" s="169">
        <v>0.32759757</v>
      </c>
      <c r="AV80" s="169">
        <v>99.415403999999995</v>
      </c>
      <c r="AW80" s="169">
        <v>0</v>
      </c>
      <c r="AX80" s="169">
        <v>0</v>
      </c>
      <c r="AY80" s="169">
        <v>0</v>
      </c>
      <c r="AZ80" s="169">
        <v>0.48094224499999999</v>
      </c>
      <c r="BA80" s="169">
        <v>0.710656391</v>
      </c>
      <c r="BB80" s="169">
        <v>99.758523999999994</v>
      </c>
    </row>
    <row r="81" spans="1:54" s="9" customFormat="1" ht="14.25" customHeight="1" x14ac:dyDescent="0.2">
      <c r="A81" s="521"/>
      <c r="B81" s="21" t="s">
        <v>9</v>
      </c>
      <c r="C81" s="135">
        <v>44</v>
      </c>
      <c r="D81" s="164">
        <v>4.3008132000000003</v>
      </c>
      <c r="E81" s="164">
        <v>4.9929148999999997</v>
      </c>
      <c r="F81" s="135">
        <v>13</v>
      </c>
      <c r="G81" s="164">
        <v>3.2299786300000002</v>
      </c>
      <c r="H81" s="164">
        <v>12.834191000000001</v>
      </c>
      <c r="I81" s="135">
        <v>23</v>
      </c>
      <c r="J81" s="164">
        <v>4.1103085400000001</v>
      </c>
      <c r="K81" s="164">
        <v>9.0161970999999994</v>
      </c>
      <c r="L81" s="135">
        <v>3</v>
      </c>
      <c r="M81" s="164">
        <v>1.5006814100000001</v>
      </c>
      <c r="N81" s="164">
        <v>27.141840999999999</v>
      </c>
      <c r="O81" s="135">
        <v>0</v>
      </c>
      <c r="P81" s="164">
        <v>0.45296561600000002</v>
      </c>
      <c r="Q81" s="164">
        <v>58.566695000000003</v>
      </c>
      <c r="R81" s="135">
        <v>5</v>
      </c>
      <c r="S81" s="164">
        <v>1.67066504</v>
      </c>
      <c r="T81" s="164">
        <v>18.506235</v>
      </c>
      <c r="U81" s="135">
        <v>0</v>
      </c>
      <c r="V81" s="164">
        <v>5.9750599999999999E-3</v>
      </c>
      <c r="W81" s="164">
        <v>0</v>
      </c>
      <c r="X81" s="135">
        <v>0</v>
      </c>
      <c r="Y81" s="164">
        <v>0</v>
      </c>
      <c r="Z81" s="164">
        <v>0</v>
      </c>
      <c r="AA81" s="135">
        <v>0</v>
      </c>
      <c r="AB81" s="164">
        <v>1.2900394000000001E-2</v>
      </c>
      <c r="AC81" s="164">
        <v>0</v>
      </c>
      <c r="AD81" s="164"/>
      <c r="AE81" s="168">
        <v>29.216941200000001</v>
      </c>
      <c r="AF81" s="168">
        <v>6.8643088600000004</v>
      </c>
      <c r="AG81" s="168">
        <v>11.986876000000001</v>
      </c>
      <c r="AH81" s="168">
        <v>52.924237499999997</v>
      </c>
      <c r="AI81" s="168">
        <v>7.9049794000000002</v>
      </c>
      <c r="AJ81" s="168">
        <v>7.6206157000000001</v>
      </c>
      <c r="AK81" s="168">
        <v>6.4187842799999997</v>
      </c>
      <c r="AL81" s="168">
        <v>3.3227985800000002</v>
      </c>
      <c r="AM81" s="168">
        <v>26.411628</v>
      </c>
      <c r="AN81" s="168">
        <v>0.95970856800000004</v>
      </c>
      <c r="AO81" s="168">
        <v>1.0289896599999999</v>
      </c>
      <c r="AP81" s="168">
        <v>58.386705999999997</v>
      </c>
      <c r="AQ81" s="168">
        <v>10.480328399999999</v>
      </c>
      <c r="AR81" s="168">
        <v>3.7387237299999998</v>
      </c>
      <c r="AS81" s="168">
        <v>18.200880999999999</v>
      </c>
      <c r="AT81" s="168">
        <v>0</v>
      </c>
      <c r="AU81" s="168">
        <v>6.7758000000000002E-3</v>
      </c>
      <c r="AV81" s="168">
        <v>0</v>
      </c>
      <c r="AW81" s="168">
        <v>0</v>
      </c>
      <c r="AX81" s="168">
        <v>0</v>
      </c>
      <c r="AY81" s="168">
        <v>0</v>
      </c>
      <c r="AZ81" s="168">
        <v>0</v>
      </c>
      <c r="BA81" s="168">
        <v>8.3542149999999999E-3</v>
      </c>
      <c r="BB81" s="168">
        <v>0</v>
      </c>
    </row>
    <row r="82" spans="1:54" s="9" customFormat="1" ht="14.25" customHeight="1" x14ac:dyDescent="0.2">
      <c r="A82" s="521"/>
      <c r="B82" s="20" t="s">
        <v>10</v>
      </c>
      <c r="C82" s="136">
        <v>73</v>
      </c>
      <c r="D82" s="163">
        <v>6.3282320199999997</v>
      </c>
      <c r="E82" s="163">
        <v>4.4135122000000004</v>
      </c>
      <c r="F82" s="136">
        <v>17</v>
      </c>
      <c r="G82" s="163">
        <v>4.37443092</v>
      </c>
      <c r="H82" s="163">
        <v>13.36246</v>
      </c>
      <c r="I82" s="136">
        <v>48</v>
      </c>
      <c r="J82" s="163">
        <v>6.3458705000000002</v>
      </c>
      <c r="K82" s="163">
        <v>6.7986537</v>
      </c>
      <c r="L82" s="136">
        <v>2</v>
      </c>
      <c r="M82" s="163">
        <v>1.29160878</v>
      </c>
      <c r="N82" s="163">
        <v>35.863830999999998</v>
      </c>
      <c r="O82" s="136">
        <v>0</v>
      </c>
      <c r="P82" s="163">
        <v>0.36035647399999998</v>
      </c>
      <c r="Q82" s="163">
        <v>100.43969</v>
      </c>
      <c r="R82" s="136">
        <v>6</v>
      </c>
      <c r="S82" s="163">
        <v>2.4269910399999999</v>
      </c>
      <c r="T82" s="163">
        <v>20.895039000000001</v>
      </c>
      <c r="U82" s="136">
        <v>0</v>
      </c>
      <c r="V82" s="163">
        <v>0.384417128</v>
      </c>
      <c r="W82" s="163">
        <v>99.725689000000003</v>
      </c>
      <c r="X82" s="136">
        <v>0</v>
      </c>
      <c r="Y82" s="163">
        <v>0</v>
      </c>
      <c r="Z82" s="163">
        <v>0</v>
      </c>
      <c r="AA82" s="136">
        <v>1</v>
      </c>
      <c r="AB82" s="163">
        <v>0.83202293999999999</v>
      </c>
      <c r="AC82" s="163">
        <v>99.726731999999998</v>
      </c>
      <c r="AD82" s="164"/>
      <c r="AE82" s="169">
        <v>22.831638600000002</v>
      </c>
      <c r="AF82" s="169">
        <v>5.4853872900000002</v>
      </c>
      <c r="AG82" s="169">
        <v>12.257845</v>
      </c>
      <c r="AH82" s="169">
        <v>65.098387099999997</v>
      </c>
      <c r="AI82" s="169">
        <v>6.7090030399999998</v>
      </c>
      <c r="AJ82" s="169">
        <v>5.2581344999999997</v>
      </c>
      <c r="AK82" s="169">
        <v>2.5117490899999999</v>
      </c>
      <c r="AL82" s="169">
        <v>1.75766972</v>
      </c>
      <c r="AM82" s="169">
        <v>35.703018999999998</v>
      </c>
      <c r="AN82" s="169">
        <v>0.33186850499999998</v>
      </c>
      <c r="AO82" s="169">
        <v>0.49046725400000002</v>
      </c>
      <c r="AP82" s="169">
        <v>99.785342</v>
      </c>
      <c r="AQ82" s="169">
        <v>8.1007815000000001</v>
      </c>
      <c r="AR82" s="169">
        <v>3.2931509299999999</v>
      </c>
      <c r="AS82" s="169">
        <v>20.740950000000002</v>
      </c>
      <c r="AT82" s="169">
        <v>0.35570386900000001</v>
      </c>
      <c r="AU82" s="169">
        <v>0.524341057</v>
      </c>
      <c r="AV82" s="169">
        <v>99.397380999999996</v>
      </c>
      <c r="AW82" s="169">
        <v>0</v>
      </c>
      <c r="AX82" s="169">
        <v>0</v>
      </c>
      <c r="AY82" s="169">
        <v>0</v>
      </c>
      <c r="AZ82" s="169">
        <v>0.76987134199999996</v>
      </c>
      <c r="BA82" s="169">
        <v>1.13859906</v>
      </c>
      <c r="BB82" s="169">
        <v>99.892571000000004</v>
      </c>
    </row>
    <row r="83" spans="1:54" s="9" customFormat="1" ht="14.25" customHeight="1" x14ac:dyDescent="0.2">
      <c r="A83" s="521" t="s">
        <v>33</v>
      </c>
      <c r="B83" s="21" t="s">
        <v>8</v>
      </c>
      <c r="C83" s="135">
        <v>134</v>
      </c>
      <c r="D83" s="164">
        <v>9.1152808499999995</v>
      </c>
      <c r="E83" s="164">
        <v>3.4670879999999999</v>
      </c>
      <c r="F83" s="135">
        <v>17</v>
      </c>
      <c r="G83" s="164">
        <v>5.0264695399999999</v>
      </c>
      <c r="H83" s="164">
        <v>14.805047</v>
      </c>
      <c r="I83" s="135">
        <v>92</v>
      </c>
      <c r="J83" s="164">
        <v>7.9080456400000001</v>
      </c>
      <c r="K83" s="164">
        <v>4.3738558999999997</v>
      </c>
      <c r="L83" s="135">
        <v>3</v>
      </c>
      <c r="M83" s="164">
        <v>3.4380104</v>
      </c>
      <c r="N83" s="164">
        <v>50.371785000000003</v>
      </c>
      <c r="O83" s="135">
        <v>3</v>
      </c>
      <c r="P83" s="164">
        <v>2.1589944499999998</v>
      </c>
      <c r="Q83" s="164">
        <v>40.677816</v>
      </c>
      <c r="R83" s="135">
        <v>17</v>
      </c>
      <c r="S83" s="164">
        <v>4.6632208899999998</v>
      </c>
      <c r="T83" s="164">
        <v>13.780763</v>
      </c>
      <c r="U83" s="135">
        <v>1</v>
      </c>
      <c r="V83" s="164">
        <v>0.95134293800000003</v>
      </c>
      <c r="W83" s="164">
        <v>68.631900000000002</v>
      </c>
      <c r="X83" s="135">
        <v>0</v>
      </c>
      <c r="Y83" s="164">
        <v>0</v>
      </c>
      <c r="Z83" s="164">
        <v>0</v>
      </c>
      <c r="AA83" s="135">
        <v>0</v>
      </c>
      <c r="AB83" s="164">
        <v>0.447222652</v>
      </c>
      <c r="AC83" s="164">
        <v>99.672668000000002</v>
      </c>
      <c r="AD83" s="164"/>
      <c r="AE83" s="168">
        <v>12.913622</v>
      </c>
      <c r="AF83" s="168">
        <v>3.6033636599999999</v>
      </c>
      <c r="AG83" s="168">
        <v>14.236523999999999</v>
      </c>
      <c r="AH83" s="168">
        <v>68.770076000000003</v>
      </c>
      <c r="AI83" s="168">
        <v>4.8713717399999998</v>
      </c>
      <c r="AJ83" s="168">
        <v>3.6140628000000001</v>
      </c>
      <c r="AK83" s="168">
        <v>2.59605957</v>
      </c>
      <c r="AL83" s="168">
        <v>2.4921771599999998</v>
      </c>
      <c r="AM83" s="168">
        <v>48.978805000000001</v>
      </c>
      <c r="AN83" s="168">
        <v>2.01877868</v>
      </c>
      <c r="AO83" s="168">
        <v>1.61238086</v>
      </c>
      <c r="AP83" s="168">
        <v>40.749554000000003</v>
      </c>
      <c r="AQ83" s="168">
        <v>12.870858999999999</v>
      </c>
      <c r="AR83" s="168">
        <v>3.31171119</v>
      </c>
      <c r="AS83" s="168">
        <v>13.127706</v>
      </c>
      <c r="AT83" s="168">
        <v>0.60484044100000001</v>
      </c>
      <c r="AU83" s="168">
        <v>0.70949457699999996</v>
      </c>
      <c r="AV83" s="168">
        <v>68.676293000000001</v>
      </c>
      <c r="AW83" s="168">
        <v>0</v>
      </c>
      <c r="AX83" s="168">
        <v>0</v>
      </c>
      <c r="AY83" s="168">
        <v>0</v>
      </c>
      <c r="AZ83" s="168">
        <v>0.22576431599999999</v>
      </c>
      <c r="BA83" s="168">
        <v>0.33333301900000001</v>
      </c>
      <c r="BB83" s="168">
        <v>99.639244000000005</v>
      </c>
    </row>
    <row r="84" spans="1:54" s="9" customFormat="1" ht="14.25" customHeight="1" x14ac:dyDescent="0.2">
      <c r="A84" s="521"/>
      <c r="B84" s="20" t="s">
        <v>9</v>
      </c>
      <c r="C84" s="136">
        <v>99</v>
      </c>
      <c r="D84" s="163">
        <v>8.5747693300000005</v>
      </c>
      <c r="E84" s="163">
        <v>4.4123272</v>
      </c>
      <c r="F84" s="136">
        <v>16</v>
      </c>
      <c r="G84" s="163">
        <v>4.9065847800000002</v>
      </c>
      <c r="H84" s="163">
        <v>15.181035</v>
      </c>
      <c r="I84" s="136">
        <v>61</v>
      </c>
      <c r="J84" s="163">
        <v>7.2386281200000004</v>
      </c>
      <c r="K84" s="163">
        <v>6.0144878999999998</v>
      </c>
      <c r="L84" s="136">
        <v>3</v>
      </c>
      <c r="M84" s="163">
        <v>3.0155692099999998</v>
      </c>
      <c r="N84" s="163">
        <v>65.409492</v>
      </c>
      <c r="O84" s="136">
        <v>2</v>
      </c>
      <c r="P84" s="163">
        <v>2.0889057499999999</v>
      </c>
      <c r="Q84" s="163">
        <v>45.631045</v>
      </c>
      <c r="R84" s="136">
        <v>15</v>
      </c>
      <c r="S84" s="163">
        <v>4.5735898199999996</v>
      </c>
      <c r="T84" s="163">
        <v>15.38822</v>
      </c>
      <c r="U84" s="136">
        <v>1</v>
      </c>
      <c r="V84" s="163">
        <v>0.95194561600000005</v>
      </c>
      <c r="W84" s="163">
        <v>68.707700000000003</v>
      </c>
      <c r="X84" s="136">
        <v>0</v>
      </c>
      <c r="Y84" s="163">
        <v>0</v>
      </c>
      <c r="Z84" s="163">
        <v>0</v>
      </c>
      <c r="AA84" s="136">
        <v>0</v>
      </c>
      <c r="AB84" s="163">
        <v>0.446993217</v>
      </c>
      <c r="AC84" s="163">
        <v>99.595359000000002</v>
      </c>
      <c r="AD84" s="164"/>
      <c r="AE84" s="169">
        <v>16.631184399999999</v>
      </c>
      <c r="AF84" s="169">
        <v>4.7052669900000001</v>
      </c>
      <c r="AG84" s="169">
        <v>14.434609</v>
      </c>
      <c r="AH84" s="169">
        <v>61.930256</v>
      </c>
      <c r="AI84" s="169">
        <v>6.2062893800000003</v>
      </c>
      <c r="AJ84" s="169">
        <v>5.1129680000000004</v>
      </c>
      <c r="AK84" s="169">
        <v>2.66550829</v>
      </c>
      <c r="AL84" s="169">
        <v>2.9922019099999999</v>
      </c>
      <c r="AM84" s="169">
        <v>63.526871999999997</v>
      </c>
      <c r="AN84" s="169">
        <v>2.3556116600000001</v>
      </c>
      <c r="AO84" s="169">
        <v>2.1112310999999999</v>
      </c>
      <c r="AP84" s="169">
        <v>45.727347000000002</v>
      </c>
      <c r="AQ84" s="169">
        <v>15.293753799999999</v>
      </c>
      <c r="AR84" s="169">
        <v>4.3998621099999999</v>
      </c>
      <c r="AS84" s="169">
        <v>14.678068</v>
      </c>
      <c r="AT84" s="169">
        <v>0.81825992400000003</v>
      </c>
      <c r="AU84" s="169">
        <v>0.96098015699999995</v>
      </c>
      <c r="AV84" s="169">
        <v>68.818285000000003</v>
      </c>
      <c r="AW84" s="169">
        <v>0</v>
      </c>
      <c r="AX84" s="169">
        <v>0</v>
      </c>
      <c r="AY84" s="169">
        <v>0</v>
      </c>
      <c r="AZ84" s="169">
        <v>0.30542582699999998</v>
      </c>
      <c r="BA84" s="169">
        <v>0.45054185699999999</v>
      </c>
      <c r="BB84" s="169">
        <v>99.502746000000002</v>
      </c>
    </row>
    <row r="85" spans="1:54" s="9" customFormat="1" ht="14.25" customHeight="1" x14ac:dyDescent="0.2">
      <c r="A85" s="521"/>
      <c r="B85" s="21" t="s">
        <v>10</v>
      </c>
      <c r="C85" s="135">
        <v>35</v>
      </c>
      <c r="D85" s="164">
        <v>3.0311725300000001</v>
      </c>
      <c r="E85" s="164">
        <v>4.4204112999999996</v>
      </c>
      <c r="F85" s="135">
        <v>1</v>
      </c>
      <c r="G85" s="164">
        <v>0.91394320500000004</v>
      </c>
      <c r="H85" s="164">
        <v>61.080942999999998</v>
      </c>
      <c r="I85" s="135">
        <v>31</v>
      </c>
      <c r="J85" s="164">
        <v>3.1333090499999998</v>
      </c>
      <c r="K85" s="164">
        <v>5.1833567</v>
      </c>
      <c r="L85" s="135">
        <v>1</v>
      </c>
      <c r="M85" s="164">
        <v>0.59741915400000001</v>
      </c>
      <c r="N85" s="164">
        <v>36.312629999999999</v>
      </c>
      <c r="O85" s="135">
        <v>0</v>
      </c>
      <c r="P85" s="164">
        <v>0.46165701399999998</v>
      </c>
      <c r="Q85" s="164">
        <v>75.507651999999993</v>
      </c>
      <c r="R85" s="135">
        <v>2</v>
      </c>
      <c r="S85" s="164">
        <v>1.0097697400000001</v>
      </c>
      <c r="T85" s="164">
        <v>24.525307999999999</v>
      </c>
      <c r="U85" s="135">
        <v>0</v>
      </c>
      <c r="V85" s="164">
        <v>0</v>
      </c>
      <c r="W85" s="164">
        <v>0</v>
      </c>
      <c r="X85" s="135">
        <v>0</v>
      </c>
      <c r="Y85" s="164">
        <v>0</v>
      </c>
      <c r="Z85" s="164">
        <v>0</v>
      </c>
      <c r="AA85" s="135">
        <v>0</v>
      </c>
      <c r="AB85" s="164">
        <v>1.0526818E-2</v>
      </c>
      <c r="AC85" s="164">
        <v>0</v>
      </c>
      <c r="AD85" s="164"/>
      <c r="AE85" s="168">
        <v>2.37788245</v>
      </c>
      <c r="AF85" s="168">
        <v>2.2824903499999998</v>
      </c>
      <c r="AG85" s="168">
        <v>48.973652999999999</v>
      </c>
      <c r="AH85" s="168">
        <v>88.154434300000005</v>
      </c>
      <c r="AI85" s="168">
        <v>4.3461955799999998</v>
      </c>
      <c r="AJ85" s="168">
        <v>2.5154114000000001</v>
      </c>
      <c r="AK85" s="168">
        <v>2.3992387599999998</v>
      </c>
      <c r="AL85" s="168">
        <v>1.7367456699999999</v>
      </c>
      <c r="AM85" s="168">
        <v>36.932327999999998</v>
      </c>
      <c r="AN85" s="168">
        <v>1.06417881</v>
      </c>
      <c r="AO85" s="168">
        <v>1.3300061000000001</v>
      </c>
      <c r="AP85" s="168">
        <v>76.509765000000002</v>
      </c>
      <c r="AQ85" s="168">
        <v>6.0042656499999998</v>
      </c>
      <c r="AR85" s="168">
        <v>2.7095032099999998</v>
      </c>
      <c r="AS85" s="168">
        <v>23.023624999999999</v>
      </c>
      <c r="AT85" s="168">
        <v>0</v>
      </c>
      <c r="AU85" s="168">
        <v>1.1291354E-2</v>
      </c>
      <c r="AV85" s="168">
        <v>0</v>
      </c>
      <c r="AW85" s="168">
        <v>0</v>
      </c>
      <c r="AX85" s="168">
        <v>0</v>
      </c>
      <c r="AY85" s="168">
        <v>0</v>
      </c>
      <c r="AZ85" s="168">
        <v>0</v>
      </c>
      <c r="BA85" s="168">
        <v>9.0724550000000001E-3</v>
      </c>
      <c r="BB85" s="168">
        <v>0</v>
      </c>
    </row>
    <row r="86" spans="1:54" s="9" customFormat="1" ht="14.25" customHeight="1" x14ac:dyDescent="0.2">
      <c r="A86" s="521" t="s">
        <v>34</v>
      </c>
      <c r="B86" s="20" t="s">
        <v>8</v>
      </c>
      <c r="C86" s="136">
        <v>32</v>
      </c>
      <c r="D86" s="163">
        <v>1.8895374700000001</v>
      </c>
      <c r="E86" s="163">
        <v>2.9936620999999999</v>
      </c>
      <c r="F86" s="136">
        <v>4</v>
      </c>
      <c r="G86" s="163">
        <v>1.1332793000000001</v>
      </c>
      <c r="H86" s="163">
        <v>14.196246</v>
      </c>
      <c r="I86" s="136">
        <v>24</v>
      </c>
      <c r="J86" s="163">
        <v>1.9095073300000001</v>
      </c>
      <c r="K86" s="163">
        <v>4.1046619</v>
      </c>
      <c r="L86" s="136">
        <v>1</v>
      </c>
      <c r="M86" s="163">
        <v>0.56394274499999997</v>
      </c>
      <c r="N86" s="163">
        <v>23.067115999999999</v>
      </c>
      <c r="O86" s="136">
        <v>1</v>
      </c>
      <c r="P86" s="163">
        <v>0.39854923399999997</v>
      </c>
      <c r="Q86" s="163">
        <v>40.423723000000003</v>
      </c>
      <c r="R86" s="136">
        <v>3</v>
      </c>
      <c r="S86" s="163">
        <v>1.0520930500000001</v>
      </c>
      <c r="T86" s="163">
        <v>20.295774999999999</v>
      </c>
      <c r="U86" s="136">
        <v>0</v>
      </c>
      <c r="V86" s="163">
        <v>0</v>
      </c>
      <c r="W86" s="163">
        <v>0</v>
      </c>
      <c r="X86" s="136">
        <v>0</v>
      </c>
      <c r="Y86" s="163">
        <v>0</v>
      </c>
      <c r="Z86" s="163">
        <v>0</v>
      </c>
      <c r="AA86" s="136">
        <v>0</v>
      </c>
      <c r="AB86" s="163">
        <v>0</v>
      </c>
      <c r="AC86" s="163">
        <v>0</v>
      </c>
      <c r="AD86" s="164"/>
      <c r="AE86" s="169">
        <v>12.647675599999999</v>
      </c>
      <c r="AF86" s="169">
        <v>3.3837953700000001</v>
      </c>
      <c r="AG86" s="169">
        <v>13.650145999999999</v>
      </c>
      <c r="AH86" s="169">
        <v>73.704025900000005</v>
      </c>
      <c r="AI86" s="169">
        <v>4.6465931700000001</v>
      </c>
      <c r="AJ86" s="169">
        <v>3.2165281999999999</v>
      </c>
      <c r="AK86" s="169">
        <v>3.8733699700000002</v>
      </c>
      <c r="AL86" s="169">
        <v>1.7553356499999999</v>
      </c>
      <c r="AM86" s="169">
        <v>23.121452999999999</v>
      </c>
      <c r="AN86" s="169">
        <v>1.5620428500000001</v>
      </c>
      <c r="AO86" s="169">
        <v>1.22615184</v>
      </c>
      <c r="AP86" s="169">
        <v>40.049329</v>
      </c>
      <c r="AQ86" s="169">
        <v>8.2128856500000005</v>
      </c>
      <c r="AR86" s="169">
        <v>3.1753406200000001</v>
      </c>
      <c r="AS86" s="169">
        <v>19.725974999999998</v>
      </c>
      <c r="AT86" s="169">
        <v>0</v>
      </c>
      <c r="AU86" s="169">
        <v>0</v>
      </c>
      <c r="AV86" s="169">
        <v>0</v>
      </c>
      <c r="AW86" s="169">
        <v>0</v>
      </c>
      <c r="AX86" s="169">
        <v>0</v>
      </c>
      <c r="AY86" s="169">
        <v>0</v>
      </c>
      <c r="AZ86" s="169">
        <v>0</v>
      </c>
      <c r="BA86" s="169">
        <v>0</v>
      </c>
      <c r="BB86" s="169">
        <v>0</v>
      </c>
    </row>
    <row r="87" spans="1:54" s="9" customFormat="1" ht="14.25" customHeight="1" x14ac:dyDescent="0.2">
      <c r="A87" s="521"/>
      <c r="B87" s="21" t="s">
        <v>9</v>
      </c>
      <c r="C87" s="135">
        <v>15</v>
      </c>
      <c r="D87" s="164">
        <v>1.41467655</v>
      </c>
      <c r="E87" s="164">
        <v>4.8425152000000002</v>
      </c>
      <c r="F87" s="135">
        <v>3</v>
      </c>
      <c r="G87" s="164">
        <v>0.96757241299999996</v>
      </c>
      <c r="H87" s="164">
        <v>15.799314000000001</v>
      </c>
      <c r="I87" s="135">
        <v>9</v>
      </c>
      <c r="J87" s="164">
        <v>1.3181376899999999</v>
      </c>
      <c r="K87" s="164">
        <v>7.3580399999999999</v>
      </c>
      <c r="L87" s="135">
        <v>0</v>
      </c>
      <c r="M87" s="164">
        <v>0.32476243399999999</v>
      </c>
      <c r="N87" s="164">
        <v>42.950989</v>
      </c>
      <c r="O87" s="135">
        <v>0</v>
      </c>
      <c r="P87" s="164">
        <v>0.301067692</v>
      </c>
      <c r="Q87" s="164">
        <v>48.792520000000003</v>
      </c>
      <c r="R87" s="135">
        <v>2</v>
      </c>
      <c r="S87" s="164">
        <v>0.95364875599999999</v>
      </c>
      <c r="T87" s="164">
        <v>25.082021000000001</v>
      </c>
      <c r="U87" s="135">
        <v>0</v>
      </c>
      <c r="V87" s="164">
        <v>0</v>
      </c>
      <c r="W87" s="164">
        <v>0</v>
      </c>
      <c r="X87" s="135">
        <v>0</v>
      </c>
      <c r="Y87" s="164">
        <v>0</v>
      </c>
      <c r="Z87" s="164">
        <v>0</v>
      </c>
      <c r="AA87" s="135">
        <v>0</v>
      </c>
      <c r="AB87" s="164">
        <v>0</v>
      </c>
      <c r="AC87" s="164">
        <v>0</v>
      </c>
      <c r="AD87" s="164"/>
      <c r="AE87" s="168">
        <v>20.963273300000001</v>
      </c>
      <c r="AF87" s="168">
        <v>5.9246870999999999</v>
      </c>
      <c r="AG87" s="168">
        <v>14.419502</v>
      </c>
      <c r="AH87" s="168">
        <v>61.321457799999997</v>
      </c>
      <c r="AI87" s="168">
        <v>7.7462230999999999</v>
      </c>
      <c r="AJ87" s="168">
        <v>6.4449782999999998</v>
      </c>
      <c r="AK87" s="168">
        <v>2.5882514099999998</v>
      </c>
      <c r="AL87" s="168">
        <v>2.2487342300000002</v>
      </c>
      <c r="AM87" s="168">
        <v>44.327741000000003</v>
      </c>
      <c r="AN87" s="168">
        <v>2.1121499199999998</v>
      </c>
      <c r="AO87" s="168">
        <v>1.9844946699999999</v>
      </c>
      <c r="AP87" s="168">
        <v>47.936808999999997</v>
      </c>
      <c r="AQ87" s="168">
        <v>13.014867499999999</v>
      </c>
      <c r="AR87" s="168">
        <v>5.9543783000000001</v>
      </c>
      <c r="AS87" s="168">
        <v>23.342136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</row>
    <row r="88" spans="1:54" s="9" customFormat="1" ht="14.25" customHeight="1" x14ac:dyDescent="0.2">
      <c r="A88" s="521"/>
      <c r="B88" s="20" t="s">
        <v>10</v>
      </c>
      <c r="C88" s="136">
        <v>17</v>
      </c>
      <c r="D88" s="163">
        <v>1.2577010399999999</v>
      </c>
      <c r="E88" s="163">
        <v>3.7095669999999998</v>
      </c>
      <c r="F88" s="136">
        <v>1</v>
      </c>
      <c r="G88" s="163">
        <v>0.522757523</v>
      </c>
      <c r="H88" s="163">
        <v>28.123258</v>
      </c>
      <c r="I88" s="136">
        <v>15</v>
      </c>
      <c r="J88" s="163">
        <v>1.3319028799999999</v>
      </c>
      <c r="K88" s="163">
        <v>4.6559932000000002</v>
      </c>
      <c r="L88" s="136">
        <v>1</v>
      </c>
      <c r="M88" s="163">
        <v>0.45489030800000002</v>
      </c>
      <c r="N88" s="163">
        <v>26.937825</v>
      </c>
      <c r="O88" s="136">
        <v>0</v>
      </c>
      <c r="P88" s="163">
        <v>0.224320837</v>
      </c>
      <c r="Q88" s="163">
        <v>70.598133000000004</v>
      </c>
      <c r="R88" s="136">
        <v>1</v>
      </c>
      <c r="S88" s="163">
        <v>0.38875061999999999</v>
      </c>
      <c r="T88" s="163">
        <v>28.136033999999999</v>
      </c>
      <c r="U88" s="136">
        <v>0</v>
      </c>
      <c r="V88" s="163">
        <v>0</v>
      </c>
      <c r="W88" s="163">
        <v>0</v>
      </c>
      <c r="X88" s="136">
        <v>0</v>
      </c>
      <c r="Y88" s="163">
        <v>0</v>
      </c>
      <c r="Z88" s="163">
        <v>0</v>
      </c>
      <c r="AA88" s="136">
        <v>0</v>
      </c>
      <c r="AB88" s="163">
        <v>0</v>
      </c>
      <c r="AC88" s="163">
        <v>0</v>
      </c>
      <c r="AD88" s="164"/>
      <c r="AE88" s="169">
        <v>5.4825231299999997</v>
      </c>
      <c r="AF88" s="169">
        <v>2.8801407399999999</v>
      </c>
      <c r="AG88" s="169">
        <v>26.802614999999999</v>
      </c>
      <c r="AH88" s="169">
        <v>84.373492100000007</v>
      </c>
      <c r="AI88" s="169">
        <v>4.18482194</v>
      </c>
      <c r="AJ88" s="169">
        <v>2.5305498000000002</v>
      </c>
      <c r="AK88" s="169">
        <v>4.98069512</v>
      </c>
      <c r="AL88" s="169">
        <v>2.5756206800000001</v>
      </c>
      <c r="AM88" s="169">
        <v>26.383711000000002</v>
      </c>
      <c r="AN88" s="169">
        <v>1.08804192</v>
      </c>
      <c r="AO88" s="169">
        <v>1.2976345199999999</v>
      </c>
      <c r="AP88" s="169">
        <v>70.676820000000006</v>
      </c>
      <c r="AQ88" s="169">
        <v>4.0752477599999999</v>
      </c>
      <c r="AR88" s="169">
        <v>2.2162855299999999</v>
      </c>
      <c r="AS88" s="169">
        <v>27.746974000000002</v>
      </c>
      <c r="AT88" s="169">
        <v>0</v>
      </c>
      <c r="AU88" s="169">
        <v>0</v>
      </c>
      <c r="AV88" s="169">
        <v>0</v>
      </c>
      <c r="AW88" s="169">
        <v>0</v>
      </c>
      <c r="AX88" s="169">
        <v>0</v>
      </c>
      <c r="AY88" s="169">
        <v>0</v>
      </c>
      <c r="AZ88" s="169">
        <v>0</v>
      </c>
      <c r="BA88" s="169">
        <v>0</v>
      </c>
      <c r="BB88" s="169">
        <v>0</v>
      </c>
    </row>
    <row r="89" spans="1:54" s="9" customFormat="1" ht="14.25" customHeight="1" x14ac:dyDescent="0.2">
      <c r="A89" s="521" t="s">
        <v>35</v>
      </c>
      <c r="B89" s="21" t="s">
        <v>8</v>
      </c>
      <c r="C89" s="135">
        <v>31</v>
      </c>
      <c r="D89" s="164">
        <v>2.5875278599999998</v>
      </c>
      <c r="E89" s="164">
        <v>4.2074417000000004</v>
      </c>
      <c r="F89" s="135">
        <v>6</v>
      </c>
      <c r="G89" s="164">
        <v>1.93822099</v>
      </c>
      <c r="H89" s="164">
        <v>17.107963000000002</v>
      </c>
      <c r="I89" s="135">
        <v>18</v>
      </c>
      <c r="J89" s="164">
        <v>2.7451723299999999</v>
      </c>
      <c r="K89" s="164">
        <v>7.8232439999999999</v>
      </c>
      <c r="L89" s="135">
        <v>1</v>
      </c>
      <c r="M89" s="164">
        <v>0.65874122700000004</v>
      </c>
      <c r="N89" s="164">
        <v>45.302253999999998</v>
      </c>
      <c r="O89" s="135">
        <v>0</v>
      </c>
      <c r="P89" s="164">
        <v>0.26428919400000001</v>
      </c>
      <c r="Q89" s="164">
        <v>64.503326000000001</v>
      </c>
      <c r="R89" s="135">
        <v>6</v>
      </c>
      <c r="S89" s="164">
        <v>1.88833063</v>
      </c>
      <c r="T89" s="164">
        <v>16.343430999999999</v>
      </c>
      <c r="U89" s="135">
        <v>1</v>
      </c>
      <c r="V89" s="164">
        <v>0.70801215699999998</v>
      </c>
      <c r="W89" s="164">
        <v>63.081619000000003</v>
      </c>
      <c r="X89" s="135">
        <v>0</v>
      </c>
      <c r="Y89" s="164">
        <v>0</v>
      </c>
      <c r="Z89" s="164">
        <v>0</v>
      </c>
      <c r="AA89" s="135">
        <v>0</v>
      </c>
      <c r="AB89" s="164">
        <v>0.279047349</v>
      </c>
      <c r="AC89" s="164">
        <v>98.679843000000005</v>
      </c>
      <c r="AD89" s="164"/>
      <c r="AE89" s="168">
        <v>18.4220547</v>
      </c>
      <c r="AF89" s="168">
        <v>6.11946032</v>
      </c>
      <c r="AG89" s="168">
        <v>16.948021000000001</v>
      </c>
      <c r="AH89" s="168">
        <v>57.057903699999997</v>
      </c>
      <c r="AI89" s="168">
        <v>7.0604197400000004</v>
      </c>
      <c r="AJ89" s="168">
        <v>6.3133321000000002</v>
      </c>
      <c r="AK89" s="168">
        <v>2.3644389299999999</v>
      </c>
      <c r="AL89" s="168">
        <v>2.0733800200000001</v>
      </c>
      <c r="AM89" s="168">
        <v>44.739871999999998</v>
      </c>
      <c r="AN89" s="168">
        <v>0.74399712299999998</v>
      </c>
      <c r="AO89" s="168">
        <v>0.83952180200000004</v>
      </c>
      <c r="AP89" s="168">
        <v>64.121825000000001</v>
      </c>
      <c r="AQ89" s="168">
        <v>18.787451999999998</v>
      </c>
      <c r="AR89" s="168">
        <v>5.8034580900000003</v>
      </c>
      <c r="AS89" s="168">
        <v>15.760242999999999</v>
      </c>
      <c r="AT89" s="168">
        <v>2.0179501000000002</v>
      </c>
      <c r="AU89" s="168">
        <v>2.2573848500000002</v>
      </c>
      <c r="AV89" s="168">
        <v>63.127803</v>
      </c>
      <c r="AW89" s="168">
        <v>0</v>
      </c>
      <c r="AX89" s="168">
        <v>0</v>
      </c>
      <c r="AY89" s="168">
        <v>0</v>
      </c>
      <c r="AZ89" s="168">
        <v>0.60620350199999995</v>
      </c>
      <c r="BA89" s="168">
        <v>0.89152971599999997</v>
      </c>
      <c r="BB89" s="168">
        <v>99.048702000000006</v>
      </c>
    </row>
    <row r="90" spans="1:54" s="9" customFormat="1" ht="14.25" customHeight="1" x14ac:dyDescent="0.2">
      <c r="A90" s="521"/>
      <c r="B90" s="20" t="s">
        <v>9</v>
      </c>
      <c r="C90" s="136">
        <v>27</v>
      </c>
      <c r="D90" s="163">
        <v>2.5808202599999999</v>
      </c>
      <c r="E90" s="163">
        <v>4.9499690000000003</v>
      </c>
      <c r="F90" s="136">
        <v>5</v>
      </c>
      <c r="G90" s="163">
        <v>1.92809692</v>
      </c>
      <c r="H90" s="163">
        <v>19.564730000000001</v>
      </c>
      <c r="I90" s="136">
        <v>15</v>
      </c>
      <c r="J90" s="163">
        <v>2.7097072999999998</v>
      </c>
      <c r="K90" s="163">
        <v>9.4754933000000001</v>
      </c>
      <c r="L90" s="136">
        <v>1</v>
      </c>
      <c r="M90" s="163">
        <v>0.62139801500000003</v>
      </c>
      <c r="N90" s="163">
        <v>55.344971000000001</v>
      </c>
      <c r="O90" s="136">
        <v>0</v>
      </c>
      <c r="P90" s="163">
        <v>0.25218252899999999</v>
      </c>
      <c r="Q90" s="163">
        <v>70.421672000000001</v>
      </c>
      <c r="R90" s="136">
        <v>5</v>
      </c>
      <c r="S90" s="163">
        <v>1.88704925</v>
      </c>
      <c r="T90" s="163">
        <v>17.991461999999999</v>
      </c>
      <c r="U90" s="136">
        <v>1</v>
      </c>
      <c r="V90" s="163">
        <v>0.70836863999999999</v>
      </c>
      <c r="W90" s="163">
        <v>63.139068999999999</v>
      </c>
      <c r="X90" s="136">
        <v>0</v>
      </c>
      <c r="Y90" s="163">
        <v>0</v>
      </c>
      <c r="Z90" s="163">
        <v>0</v>
      </c>
      <c r="AA90" s="136">
        <v>0</v>
      </c>
      <c r="AB90" s="163">
        <v>0.27920913200000003</v>
      </c>
      <c r="AC90" s="163">
        <v>98.766633999999996</v>
      </c>
      <c r="AD90" s="164"/>
      <c r="AE90" s="169">
        <v>18.9016506</v>
      </c>
      <c r="AF90" s="169">
        <v>7.1858963600000001</v>
      </c>
      <c r="AG90" s="169">
        <v>19.396578999999999</v>
      </c>
      <c r="AH90" s="169">
        <v>54.848565499999999</v>
      </c>
      <c r="AI90" s="169">
        <v>8.2320782399999999</v>
      </c>
      <c r="AJ90" s="169">
        <v>7.6575201000000002</v>
      </c>
      <c r="AK90" s="169">
        <v>2.2410125299999999</v>
      </c>
      <c r="AL90" s="169">
        <v>2.3267314799999999</v>
      </c>
      <c r="AM90" s="169">
        <v>54.923479</v>
      </c>
      <c r="AN90" s="169">
        <v>0.79656370899999995</v>
      </c>
      <c r="AO90" s="169">
        <v>0.94475330099999999</v>
      </c>
      <c r="AP90" s="169">
        <v>70.003681999999998</v>
      </c>
      <c r="AQ90" s="169">
        <v>20.116920799999999</v>
      </c>
      <c r="AR90" s="169">
        <v>6.8470200600000002</v>
      </c>
      <c r="AS90" s="169">
        <v>17.365369000000001</v>
      </c>
      <c r="AT90" s="169">
        <v>2.3802472400000001</v>
      </c>
      <c r="AU90" s="169">
        <v>2.6653066999999999</v>
      </c>
      <c r="AV90" s="169">
        <v>63.240861000000002</v>
      </c>
      <c r="AW90" s="169">
        <v>0</v>
      </c>
      <c r="AX90" s="169">
        <v>0</v>
      </c>
      <c r="AY90" s="169">
        <v>0</v>
      </c>
      <c r="AZ90" s="169">
        <v>0.71503959399999995</v>
      </c>
      <c r="BA90" s="169">
        <v>1.05285374</v>
      </c>
      <c r="BB90" s="169">
        <v>99.228690999999998</v>
      </c>
    </row>
    <row r="91" spans="1:54" s="9" customFormat="1" ht="14.25" customHeight="1" x14ac:dyDescent="0.2">
      <c r="A91" s="521"/>
      <c r="B91" s="21" t="s">
        <v>10</v>
      </c>
      <c r="C91" s="135">
        <v>5</v>
      </c>
      <c r="D91" s="164">
        <v>0.49238120499999999</v>
      </c>
      <c r="E91" s="164">
        <v>5.2600721000000004</v>
      </c>
      <c r="F91" s="135">
        <v>1</v>
      </c>
      <c r="G91" s="164">
        <v>0.28366522300000002</v>
      </c>
      <c r="H91" s="164">
        <v>19.239540000000002</v>
      </c>
      <c r="I91" s="135">
        <v>3</v>
      </c>
      <c r="J91" s="164">
        <v>0.60187222399999996</v>
      </c>
      <c r="K91" s="164">
        <v>9.2696349999999992</v>
      </c>
      <c r="L91" s="135">
        <v>0</v>
      </c>
      <c r="M91" s="164">
        <v>0.10865032099999999</v>
      </c>
      <c r="N91" s="164">
        <v>38.032048000000003</v>
      </c>
      <c r="O91" s="135">
        <v>0</v>
      </c>
      <c r="P91" s="164">
        <v>3.2375055E-2</v>
      </c>
      <c r="Q91" s="164">
        <v>102.28382999999999</v>
      </c>
      <c r="R91" s="135">
        <v>1</v>
      </c>
      <c r="S91" s="164">
        <v>0.22928291200000001</v>
      </c>
      <c r="T91" s="164">
        <v>21.519152999999999</v>
      </c>
      <c r="U91" s="135">
        <v>0</v>
      </c>
      <c r="V91" s="164">
        <v>0</v>
      </c>
      <c r="W91" s="164">
        <v>0</v>
      </c>
      <c r="X91" s="135">
        <v>0</v>
      </c>
      <c r="Y91" s="164">
        <v>0</v>
      </c>
      <c r="Z91" s="164">
        <v>0</v>
      </c>
      <c r="AA91" s="135">
        <v>0</v>
      </c>
      <c r="AB91" s="164">
        <v>0</v>
      </c>
      <c r="AC91" s="164">
        <v>0</v>
      </c>
      <c r="AD91" s="164"/>
      <c r="AE91" s="168">
        <v>15.7507649</v>
      </c>
      <c r="AF91" s="168">
        <v>6.0370274899999998</v>
      </c>
      <c r="AG91" s="168">
        <v>19.555343000000001</v>
      </c>
      <c r="AH91" s="168">
        <v>69.363642799999994</v>
      </c>
      <c r="AI91" s="168">
        <v>8.3800196000000007</v>
      </c>
      <c r="AJ91" s="168">
        <v>6.1639210999999996</v>
      </c>
      <c r="AK91" s="168">
        <v>3.0519086400000002</v>
      </c>
      <c r="AL91" s="168">
        <v>2.23235194</v>
      </c>
      <c r="AM91" s="168">
        <v>37.319434999999999</v>
      </c>
      <c r="AN91" s="168">
        <v>0.45120777200000001</v>
      </c>
      <c r="AO91" s="168">
        <v>0.66809013900000003</v>
      </c>
      <c r="AP91" s="168">
        <v>100.06844</v>
      </c>
      <c r="AQ91" s="168">
        <v>11.382475899999999</v>
      </c>
      <c r="AR91" s="168">
        <v>4.59937051</v>
      </c>
      <c r="AS91" s="168">
        <v>20.616056</v>
      </c>
      <c r="AT91" s="168">
        <v>0</v>
      </c>
      <c r="AU91" s="168">
        <v>2.0560822999999999E-2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6.1765860000000004E-3</v>
      </c>
      <c r="BB91" s="168">
        <v>0</v>
      </c>
    </row>
    <row r="92" spans="1:54" s="9" customFormat="1" ht="14.25" customHeight="1" x14ac:dyDescent="0.2">
      <c r="A92" s="521" t="s">
        <v>36</v>
      </c>
      <c r="B92" s="20" t="s">
        <v>8</v>
      </c>
      <c r="C92" s="136">
        <v>57</v>
      </c>
      <c r="D92" s="163">
        <v>4.9283099999999997</v>
      </c>
      <c r="E92" s="163">
        <v>4.4502252000000002</v>
      </c>
      <c r="F92" s="136">
        <v>15</v>
      </c>
      <c r="G92" s="163">
        <v>3.7094286699999999</v>
      </c>
      <c r="H92" s="163">
        <v>12.765442</v>
      </c>
      <c r="I92" s="136">
        <v>33</v>
      </c>
      <c r="J92" s="163">
        <v>5.0822034900000004</v>
      </c>
      <c r="K92" s="163">
        <v>7.7669376000000003</v>
      </c>
      <c r="L92" s="136">
        <v>1</v>
      </c>
      <c r="M92" s="163">
        <v>0.54057895899999997</v>
      </c>
      <c r="N92" s="163">
        <v>38.793356000000003</v>
      </c>
      <c r="O92" s="136">
        <v>1</v>
      </c>
      <c r="P92" s="163">
        <v>0.61689407399999996</v>
      </c>
      <c r="Q92" s="163">
        <v>59.201816999999998</v>
      </c>
      <c r="R92" s="136">
        <v>6</v>
      </c>
      <c r="S92" s="163">
        <v>2.3647088100000002</v>
      </c>
      <c r="T92" s="163">
        <v>20.471247999999999</v>
      </c>
      <c r="U92" s="136">
        <v>0</v>
      </c>
      <c r="V92" s="163">
        <v>0.58693020200000001</v>
      </c>
      <c r="W92" s="163">
        <v>75.858840999999998</v>
      </c>
      <c r="X92" s="136">
        <v>0</v>
      </c>
      <c r="Y92" s="163">
        <v>0</v>
      </c>
      <c r="Z92" s="163">
        <v>0</v>
      </c>
      <c r="AA92" s="136">
        <v>1</v>
      </c>
      <c r="AB92" s="163">
        <v>0.86835535600000002</v>
      </c>
      <c r="AC92" s="163">
        <v>86.664634000000007</v>
      </c>
      <c r="AD92" s="164"/>
      <c r="AE92" s="169">
        <v>26.2394742</v>
      </c>
      <c r="AF92" s="169">
        <v>6.1489480500000004</v>
      </c>
      <c r="AG92" s="169">
        <v>11.956102</v>
      </c>
      <c r="AH92" s="169">
        <v>59.086219399999997</v>
      </c>
      <c r="AI92" s="169">
        <v>7.1623493800000002</v>
      </c>
      <c r="AJ92" s="169">
        <v>6.1846230000000002</v>
      </c>
      <c r="AK92" s="169">
        <v>1.25830452</v>
      </c>
      <c r="AL92" s="169">
        <v>0.95422150999999999</v>
      </c>
      <c r="AM92" s="169">
        <v>38.690770000000001</v>
      </c>
      <c r="AN92" s="169">
        <v>1.0107770899999999</v>
      </c>
      <c r="AO92" s="169">
        <v>1.09258308</v>
      </c>
      <c r="AP92" s="169">
        <v>59.278955000000003</v>
      </c>
      <c r="AQ92" s="169">
        <v>10.4307927</v>
      </c>
      <c r="AR92" s="169">
        <v>4.1432061999999998</v>
      </c>
      <c r="AS92" s="169">
        <v>20.265771999999998</v>
      </c>
      <c r="AT92" s="169">
        <v>0.83542953399999997</v>
      </c>
      <c r="AU92" s="169">
        <v>1.0385524699999999</v>
      </c>
      <c r="AV92" s="169">
        <v>75.830196999999998</v>
      </c>
      <c r="AW92" s="169">
        <v>0</v>
      </c>
      <c r="AX92" s="169">
        <v>0</v>
      </c>
      <c r="AY92" s="169">
        <v>0</v>
      </c>
      <c r="AZ92" s="169">
        <v>1.1390025399999999</v>
      </c>
      <c r="BA92" s="169">
        <v>1.53350882</v>
      </c>
      <c r="BB92" s="169">
        <v>86.363387000000003</v>
      </c>
    </row>
    <row r="93" spans="1:54" s="9" customFormat="1" ht="14.25" customHeight="1" x14ac:dyDescent="0.2">
      <c r="A93" s="521"/>
      <c r="B93" s="21" t="s">
        <v>9</v>
      </c>
      <c r="C93" s="135">
        <v>41</v>
      </c>
      <c r="D93" s="164">
        <v>4.6026903800000003</v>
      </c>
      <c r="E93" s="164">
        <v>5.7761601999999996</v>
      </c>
      <c r="F93" s="135">
        <v>13</v>
      </c>
      <c r="G93" s="164">
        <v>3.61278934</v>
      </c>
      <c r="H93" s="164">
        <v>14.515717</v>
      </c>
      <c r="I93" s="135">
        <v>21</v>
      </c>
      <c r="J93" s="164">
        <v>4.7358040900000002</v>
      </c>
      <c r="K93" s="164">
        <v>11.416975000000001</v>
      </c>
      <c r="L93" s="135">
        <v>0</v>
      </c>
      <c r="M93" s="164">
        <v>0.36831872999999998</v>
      </c>
      <c r="N93" s="164">
        <v>58.209207999999997</v>
      </c>
      <c r="O93" s="135">
        <v>1</v>
      </c>
      <c r="P93" s="164">
        <v>0.61796391500000003</v>
      </c>
      <c r="Q93" s="164">
        <v>59.392969000000001</v>
      </c>
      <c r="R93" s="135">
        <v>5</v>
      </c>
      <c r="S93" s="164">
        <v>2.3120365399999998</v>
      </c>
      <c r="T93" s="164">
        <v>24.327293999999998</v>
      </c>
      <c r="U93" s="135">
        <v>0</v>
      </c>
      <c r="V93" s="164">
        <v>0.58562704899999996</v>
      </c>
      <c r="W93" s="164">
        <v>75.577133000000003</v>
      </c>
      <c r="X93" s="135">
        <v>0</v>
      </c>
      <c r="Y93" s="164">
        <v>0</v>
      </c>
      <c r="Z93" s="164">
        <v>0</v>
      </c>
      <c r="AA93" s="135">
        <v>1</v>
      </c>
      <c r="AB93" s="164">
        <v>0.81806665199999995</v>
      </c>
      <c r="AC93" s="164">
        <v>98.773411999999993</v>
      </c>
      <c r="AD93" s="164"/>
      <c r="AE93" s="168">
        <v>31.234288500000002</v>
      </c>
      <c r="AF93" s="168">
        <v>8.3890164400000007</v>
      </c>
      <c r="AG93" s="168">
        <v>13.703243000000001</v>
      </c>
      <c r="AH93" s="168">
        <v>52.055920999999998</v>
      </c>
      <c r="AI93" s="168">
        <v>9.7493507600000004</v>
      </c>
      <c r="AJ93" s="168">
        <v>9.5554135999999996</v>
      </c>
      <c r="AK93" s="168">
        <v>0.84633218600000004</v>
      </c>
      <c r="AL93" s="168">
        <v>0.91961663699999996</v>
      </c>
      <c r="AM93" s="168">
        <v>59.856188000000003</v>
      </c>
      <c r="AN93" s="168">
        <v>1.4047494899999999</v>
      </c>
      <c r="AO93" s="168">
        <v>1.5232770099999999</v>
      </c>
      <c r="AP93" s="168">
        <v>59.630231000000002</v>
      </c>
      <c r="AQ93" s="168">
        <v>11.926921399999999</v>
      </c>
      <c r="AR93" s="168">
        <v>5.6334662599999996</v>
      </c>
      <c r="AS93" s="168">
        <v>24.098569999999999</v>
      </c>
      <c r="AT93" s="168">
        <v>1.16105641</v>
      </c>
      <c r="AU93" s="168">
        <v>1.43851438</v>
      </c>
      <c r="AV93" s="168">
        <v>75.405130999999997</v>
      </c>
      <c r="AW93" s="168">
        <v>0</v>
      </c>
      <c r="AX93" s="168">
        <v>0</v>
      </c>
      <c r="AY93" s="168">
        <v>0</v>
      </c>
      <c r="AZ93" s="168">
        <v>1.37073106</v>
      </c>
      <c r="BA93" s="168">
        <v>2.0052828599999999</v>
      </c>
      <c r="BB93" s="168">
        <v>98.258109000000005</v>
      </c>
    </row>
    <row r="94" spans="1:54" s="9" customFormat="1" ht="14.25" customHeight="1" x14ac:dyDescent="0.2">
      <c r="A94" s="521"/>
      <c r="B94" s="20" t="s">
        <v>10</v>
      </c>
      <c r="C94" s="136">
        <v>16</v>
      </c>
      <c r="D94" s="163">
        <v>1.73044749</v>
      </c>
      <c r="E94" s="163">
        <v>5.5715428999999999</v>
      </c>
      <c r="F94" s="136">
        <v>2</v>
      </c>
      <c r="G94" s="163">
        <v>0.86114999199999998</v>
      </c>
      <c r="H94" s="163">
        <v>20.653293999999999</v>
      </c>
      <c r="I94" s="136">
        <v>12</v>
      </c>
      <c r="J94" s="163">
        <v>1.7963157599999999</v>
      </c>
      <c r="K94" s="163">
        <v>7.4991978000000001</v>
      </c>
      <c r="L94" s="136">
        <v>0</v>
      </c>
      <c r="M94" s="163">
        <v>0.37248522499999998</v>
      </c>
      <c r="N94" s="163">
        <v>52.578673000000002</v>
      </c>
      <c r="O94" s="136">
        <v>0</v>
      </c>
      <c r="P94" s="163">
        <v>5.0327519999999997E-3</v>
      </c>
      <c r="Q94" s="163">
        <v>0</v>
      </c>
      <c r="R94" s="136">
        <v>1</v>
      </c>
      <c r="S94" s="163">
        <v>0.55245921200000003</v>
      </c>
      <c r="T94" s="163">
        <v>26.982305</v>
      </c>
      <c r="U94" s="136">
        <v>0</v>
      </c>
      <c r="V94" s="163">
        <v>3.0966619000000001E-2</v>
      </c>
      <c r="W94" s="163">
        <v>0</v>
      </c>
      <c r="X94" s="136">
        <v>0</v>
      </c>
      <c r="Y94" s="163">
        <v>0</v>
      </c>
      <c r="Z94" s="163">
        <v>0</v>
      </c>
      <c r="AA94" s="136">
        <v>0</v>
      </c>
      <c r="AB94" s="163">
        <v>0.13234015099999999</v>
      </c>
      <c r="AC94" s="163">
        <v>105.49517</v>
      </c>
      <c r="AD94" s="164"/>
      <c r="AE94" s="169">
        <v>13.4247598</v>
      </c>
      <c r="AF94" s="169">
        <v>5.1788191399999999</v>
      </c>
      <c r="AG94" s="169">
        <v>19.681951000000002</v>
      </c>
      <c r="AH94" s="169">
        <v>77.123179699999994</v>
      </c>
      <c r="AI94" s="169">
        <v>6.1663125399999998</v>
      </c>
      <c r="AJ94" s="169">
        <v>4.0792896000000001</v>
      </c>
      <c r="AK94" s="169">
        <v>2.3152622799999998</v>
      </c>
      <c r="AL94" s="169">
        <v>2.3469556100000002</v>
      </c>
      <c r="AM94" s="169">
        <v>52.417231999999998</v>
      </c>
      <c r="AN94" s="169">
        <v>0</v>
      </c>
      <c r="AO94" s="169">
        <v>2.0067907999999999E-2</v>
      </c>
      <c r="AP94" s="169">
        <v>0</v>
      </c>
      <c r="AQ94" s="169">
        <v>6.5923192200000003</v>
      </c>
      <c r="AR94" s="169">
        <v>3.4104584999999998</v>
      </c>
      <c r="AS94" s="169">
        <v>26.394805999999999</v>
      </c>
      <c r="AT94" s="169">
        <v>0</v>
      </c>
      <c r="AU94" s="169">
        <v>5.7119047999999999E-2</v>
      </c>
      <c r="AV94" s="169">
        <v>0</v>
      </c>
      <c r="AW94" s="169">
        <v>0</v>
      </c>
      <c r="AX94" s="169">
        <v>0</v>
      </c>
      <c r="AY94" s="169">
        <v>0</v>
      </c>
      <c r="AZ94" s="169">
        <v>0.54447897899999997</v>
      </c>
      <c r="BA94" s="169">
        <v>0.81323619300000005</v>
      </c>
      <c r="BB94" s="169">
        <v>101.3882</v>
      </c>
    </row>
    <row r="95" spans="1:54" s="9" customFormat="1" ht="14.25" customHeight="1" x14ac:dyDescent="0.2">
      <c r="A95" s="521" t="s">
        <v>37</v>
      </c>
      <c r="B95" s="21" t="s">
        <v>8</v>
      </c>
      <c r="C95" s="135">
        <v>3</v>
      </c>
      <c r="D95" s="164">
        <v>0.36660642900000001</v>
      </c>
      <c r="E95" s="164">
        <v>6.1827617999999998</v>
      </c>
      <c r="F95" s="135">
        <v>1</v>
      </c>
      <c r="G95" s="164">
        <v>0.225661308</v>
      </c>
      <c r="H95" s="164">
        <v>17.224506999999999</v>
      </c>
      <c r="I95" s="135">
        <v>1</v>
      </c>
      <c r="J95" s="164">
        <v>0.277886625</v>
      </c>
      <c r="K95" s="164">
        <v>9.9642180000000007</v>
      </c>
      <c r="L95" s="135">
        <v>0</v>
      </c>
      <c r="M95" s="164">
        <v>3.2722859E-2</v>
      </c>
      <c r="N95" s="164">
        <v>100.16992</v>
      </c>
      <c r="O95" s="135">
        <v>0</v>
      </c>
      <c r="P95" s="164">
        <v>5.0432011999999998E-2</v>
      </c>
      <c r="Q95" s="164">
        <v>97.346804000000006</v>
      </c>
      <c r="R95" s="135">
        <v>1</v>
      </c>
      <c r="S95" s="164">
        <v>0.267196188</v>
      </c>
      <c r="T95" s="164">
        <v>16.399018999999999</v>
      </c>
      <c r="U95" s="135">
        <v>0</v>
      </c>
      <c r="V95" s="164">
        <v>0</v>
      </c>
      <c r="W95" s="164">
        <v>0</v>
      </c>
      <c r="X95" s="135">
        <v>0</v>
      </c>
      <c r="Y95" s="164">
        <v>0</v>
      </c>
      <c r="Z95" s="164">
        <v>0</v>
      </c>
      <c r="AA95" s="135">
        <v>0</v>
      </c>
      <c r="AB95" s="164">
        <v>6.8112820000000004E-2</v>
      </c>
      <c r="AC95" s="164">
        <v>100.47971</v>
      </c>
      <c r="AD95" s="164"/>
      <c r="AE95" s="168">
        <v>22.094935899999999</v>
      </c>
      <c r="AF95" s="168">
        <v>7.4316737499999999</v>
      </c>
      <c r="AG95" s="168">
        <v>17.160810999999999</v>
      </c>
      <c r="AH95" s="168">
        <v>47.033452599999997</v>
      </c>
      <c r="AI95" s="168">
        <v>8.0392595199999999</v>
      </c>
      <c r="AJ95" s="168">
        <v>8.7207355</v>
      </c>
      <c r="AK95" s="168">
        <v>0.73002827400000003</v>
      </c>
      <c r="AL95" s="168">
        <v>1.0800600499999999</v>
      </c>
      <c r="AM95" s="168">
        <v>99.946633000000006</v>
      </c>
      <c r="AN95" s="168">
        <v>1.1465177600000001</v>
      </c>
      <c r="AO95" s="168">
        <v>1.6382099800000001</v>
      </c>
      <c r="AP95" s="168">
        <v>94.781332000000006</v>
      </c>
      <c r="AQ95" s="168">
        <v>27.478614700000001</v>
      </c>
      <c r="AR95" s="168">
        <v>7.4658891299999999</v>
      </c>
      <c r="AS95" s="168">
        <v>13.862151000000001</v>
      </c>
      <c r="AT95" s="168">
        <v>0</v>
      </c>
      <c r="AU95" s="168">
        <v>0</v>
      </c>
      <c r="AV95" s="168">
        <v>0</v>
      </c>
      <c r="AW95" s="168">
        <v>0</v>
      </c>
      <c r="AX95" s="168">
        <v>0</v>
      </c>
      <c r="AY95" s="168">
        <v>0</v>
      </c>
      <c r="AZ95" s="168">
        <v>1.51645075</v>
      </c>
      <c r="BA95" s="168">
        <v>2.2527321300000001</v>
      </c>
      <c r="BB95" s="168">
        <v>100.56422000000001</v>
      </c>
    </row>
    <row r="96" spans="1:54" s="9" customFormat="1" ht="14.25" customHeight="1" x14ac:dyDescent="0.2">
      <c r="A96" s="521"/>
      <c r="B96" s="20" t="s">
        <v>9</v>
      </c>
      <c r="C96" s="136">
        <v>3</v>
      </c>
      <c r="D96" s="163">
        <v>0.36660642900000001</v>
      </c>
      <c r="E96" s="163">
        <v>6.1827617999999998</v>
      </c>
      <c r="F96" s="136">
        <v>1</v>
      </c>
      <c r="G96" s="163">
        <v>0.225661308</v>
      </c>
      <c r="H96" s="163">
        <v>17.224506999999999</v>
      </c>
      <c r="I96" s="136">
        <v>1</v>
      </c>
      <c r="J96" s="163">
        <v>0.277886625</v>
      </c>
      <c r="K96" s="163">
        <v>9.9642180000000007</v>
      </c>
      <c r="L96" s="136">
        <v>0</v>
      </c>
      <c r="M96" s="163">
        <v>3.2722859E-2</v>
      </c>
      <c r="N96" s="163">
        <v>100.16992</v>
      </c>
      <c r="O96" s="136">
        <v>0</v>
      </c>
      <c r="P96" s="163">
        <v>5.0432011999999998E-2</v>
      </c>
      <c r="Q96" s="163">
        <v>97.346804000000006</v>
      </c>
      <c r="R96" s="136">
        <v>1</v>
      </c>
      <c r="S96" s="163">
        <v>0.267196188</v>
      </c>
      <c r="T96" s="163">
        <v>16.399018999999999</v>
      </c>
      <c r="U96" s="136">
        <v>0</v>
      </c>
      <c r="V96" s="163">
        <v>0</v>
      </c>
      <c r="W96" s="163">
        <v>0</v>
      </c>
      <c r="X96" s="136">
        <v>0</v>
      </c>
      <c r="Y96" s="163">
        <v>0</v>
      </c>
      <c r="Z96" s="163">
        <v>0</v>
      </c>
      <c r="AA96" s="136">
        <v>0</v>
      </c>
      <c r="AB96" s="163">
        <v>6.8112820000000004E-2</v>
      </c>
      <c r="AC96" s="163">
        <v>100.47971</v>
      </c>
      <c r="AD96" s="164"/>
      <c r="AE96" s="169">
        <v>22.094935899999999</v>
      </c>
      <c r="AF96" s="169">
        <v>7.4316737499999999</v>
      </c>
      <c r="AG96" s="169">
        <v>17.160810999999999</v>
      </c>
      <c r="AH96" s="169">
        <v>47.033452599999997</v>
      </c>
      <c r="AI96" s="169">
        <v>8.0392595199999999</v>
      </c>
      <c r="AJ96" s="169">
        <v>8.7207355</v>
      </c>
      <c r="AK96" s="169">
        <v>0.73002827400000003</v>
      </c>
      <c r="AL96" s="169">
        <v>1.0800600499999999</v>
      </c>
      <c r="AM96" s="169">
        <v>99.946633000000006</v>
      </c>
      <c r="AN96" s="169">
        <v>1.1465177600000001</v>
      </c>
      <c r="AO96" s="169">
        <v>1.6382099800000001</v>
      </c>
      <c r="AP96" s="169">
        <v>94.781332000000006</v>
      </c>
      <c r="AQ96" s="169">
        <v>27.478614700000001</v>
      </c>
      <c r="AR96" s="169">
        <v>7.4658891299999999</v>
      </c>
      <c r="AS96" s="169">
        <v>13.862151000000001</v>
      </c>
      <c r="AT96" s="169">
        <v>0</v>
      </c>
      <c r="AU96" s="169">
        <v>0</v>
      </c>
      <c r="AV96" s="169">
        <v>0</v>
      </c>
      <c r="AW96" s="169">
        <v>0</v>
      </c>
      <c r="AX96" s="169">
        <v>0</v>
      </c>
      <c r="AY96" s="169">
        <v>0</v>
      </c>
      <c r="AZ96" s="169">
        <v>1.51645075</v>
      </c>
      <c r="BA96" s="169">
        <v>2.2527321300000001</v>
      </c>
      <c r="BB96" s="169">
        <v>100.56422000000001</v>
      </c>
    </row>
    <row r="97" spans="1:54" s="9" customFormat="1" ht="14.25" customHeight="1" x14ac:dyDescent="0.2">
      <c r="A97" s="521" t="s">
        <v>38</v>
      </c>
      <c r="B97" s="21" t="s">
        <v>8</v>
      </c>
      <c r="C97" s="135">
        <v>150</v>
      </c>
      <c r="D97" s="164">
        <v>11.3362067</v>
      </c>
      <c r="E97" s="164">
        <v>3.8575111</v>
      </c>
      <c r="F97" s="135">
        <v>24</v>
      </c>
      <c r="G97" s="164">
        <v>6.2776262899999997</v>
      </c>
      <c r="H97" s="164">
        <v>13.276249999999999</v>
      </c>
      <c r="I97" s="135">
        <v>97</v>
      </c>
      <c r="J97" s="164">
        <v>11.504431</v>
      </c>
      <c r="K97" s="164">
        <v>6.0328252999999998</v>
      </c>
      <c r="L97" s="135">
        <v>5</v>
      </c>
      <c r="M97" s="164">
        <v>2.9776418699999998</v>
      </c>
      <c r="N97" s="164">
        <v>29.69896</v>
      </c>
      <c r="O97" s="135">
        <v>2</v>
      </c>
      <c r="P97" s="164">
        <v>1.7419409800000001</v>
      </c>
      <c r="Q97" s="164">
        <v>63.337587999999997</v>
      </c>
      <c r="R97" s="135">
        <v>20</v>
      </c>
      <c r="S97" s="164">
        <v>5.5558527700000004</v>
      </c>
      <c r="T97" s="164">
        <v>14.337229000000001</v>
      </c>
      <c r="U97" s="135">
        <v>2</v>
      </c>
      <c r="V97" s="164">
        <v>1.85698144</v>
      </c>
      <c r="W97" s="164">
        <v>45.649075000000003</v>
      </c>
      <c r="X97" s="135">
        <v>0</v>
      </c>
      <c r="Y97" s="164">
        <v>0</v>
      </c>
      <c r="Z97" s="164">
        <v>0</v>
      </c>
      <c r="AA97" s="135">
        <v>0</v>
      </c>
      <c r="AB97" s="164">
        <v>0</v>
      </c>
      <c r="AC97" s="164">
        <v>0</v>
      </c>
      <c r="AD97" s="164"/>
      <c r="AE97" s="168">
        <v>16.0901271</v>
      </c>
      <c r="AF97" s="168">
        <v>4.0626257499999996</v>
      </c>
      <c r="AG97" s="168">
        <v>12.882237</v>
      </c>
      <c r="AH97" s="168">
        <v>64.890902800000006</v>
      </c>
      <c r="AI97" s="168">
        <v>5.2541318500000003</v>
      </c>
      <c r="AJ97" s="168">
        <v>4.1310560000000001</v>
      </c>
      <c r="AK97" s="168">
        <v>3.4116985299999998</v>
      </c>
      <c r="AL97" s="168">
        <v>1.95368041</v>
      </c>
      <c r="AM97" s="168">
        <v>29.216407</v>
      </c>
      <c r="AN97" s="168">
        <v>1.03665995</v>
      </c>
      <c r="AO97" s="168">
        <v>1.16113073</v>
      </c>
      <c r="AP97" s="168">
        <v>63.272351999999998</v>
      </c>
      <c r="AQ97" s="168">
        <v>13.1863601</v>
      </c>
      <c r="AR97" s="168">
        <v>3.6902922299999998</v>
      </c>
      <c r="AS97" s="168">
        <v>14.278407</v>
      </c>
      <c r="AT97" s="168">
        <v>1.3842515099999999</v>
      </c>
      <c r="AU97" s="168">
        <v>1.25130272</v>
      </c>
      <c r="AV97" s="168">
        <v>46.120213999999997</v>
      </c>
      <c r="AW97" s="168">
        <v>0</v>
      </c>
      <c r="AX97" s="168">
        <v>0</v>
      </c>
      <c r="AY97" s="168">
        <v>0</v>
      </c>
      <c r="AZ97" s="168">
        <v>0</v>
      </c>
      <c r="BA97" s="168">
        <v>0</v>
      </c>
      <c r="BB97" s="168">
        <v>0</v>
      </c>
    </row>
    <row r="98" spans="1:54" s="9" customFormat="1" ht="14.25" customHeight="1" x14ac:dyDescent="0.2">
      <c r="A98" s="521"/>
      <c r="B98" s="20" t="s">
        <v>9</v>
      </c>
      <c r="C98" s="136">
        <v>109</v>
      </c>
      <c r="D98" s="163">
        <v>10.5083456</v>
      </c>
      <c r="E98" s="163">
        <v>4.8993681999999996</v>
      </c>
      <c r="F98" s="136">
        <v>21</v>
      </c>
      <c r="G98" s="163">
        <v>6.0829880000000003</v>
      </c>
      <c r="H98" s="163">
        <v>14.704255</v>
      </c>
      <c r="I98" s="136">
        <v>65</v>
      </c>
      <c r="J98" s="163">
        <v>10.609375999999999</v>
      </c>
      <c r="K98" s="163">
        <v>8.3803747000000008</v>
      </c>
      <c r="L98" s="136">
        <v>4</v>
      </c>
      <c r="M98" s="163">
        <v>2.7448811399999999</v>
      </c>
      <c r="N98" s="163">
        <v>39.149372</v>
      </c>
      <c r="O98" s="136">
        <v>2</v>
      </c>
      <c r="P98" s="163">
        <v>1.71854135</v>
      </c>
      <c r="Q98" s="163">
        <v>65.291932000000003</v>
      </c>
      <c r="R98" s="136">
        <v>17</v>
      </c>
      <c r="S98" s="163">
        <v>5.2752363400000002</v>
      </c>
      <c r="T98" s="163">
        <v>16.122682999999999</v>
      </c>
      <c r="U98" s="136">
        <v>2</v>
      </c>
      <c r="V98" s="163">
        <v>1.8491171</v>
      </c>
      <c r="W98" s="163">
        <v>48.264429999999997</v>
      </c>
      <c r="X98" s="136">
        <v>0</v>
      </c>
      <c r="Y98" s="163">
        <v>0</v>
      </c>
      <c r="Z98" s="163">
        <v>0</v>
      </c>
      <c r="AA98" s="136">
        <v>0</v>
      </c>
      <c r="AB98" s="163">
        <v>0</v>
      </c>
      <c r="AC98" s="163">
        <v>0</v>
      </c>
      <c r="AD98" s="164"/>
      <c r="AE98" s="169">
        <v>19.2876662</v>
      </c>
      <c r="AF98" s="169">
        <v>5.4301412100000004</v>
      </c>
      <c r="AG98" s="169">
        <v>14.363999</v>
      </c>
      <c r="AH98" s="169">
        <v>59.024476399999998</v>
      </c>
      <c r="AI98" s="169">
        <v>6.7526274099999997</v>
      </c>
      <c r="AJ98" s="169">
        <v>5.8369312000000004</v>
      </c>
      <c r="AK98" s="169">
        <v>3.2689214500000001</v>
      </c>
      <c r="AL98" s="169">
        <v>2.45164727</v>
      </c>
      <c r="AM98" s="169">
        <v>38.264622000000003</v>
      </c>
      <c r="AN98" s="169">
        <v>1.37774843</v>
      </c>
      <c r="AO98" s="169">
        <v>1.5713368999999999</v>
      </c>
      <c r="AP98" s="169">
        <v>65.358241000000007</v>
      </c>
      <c r="AQ98" s="169">
        <v>15.254934499999999</v>
      </c>
      <c r="AR98" s="169">
        <v>4.84910891</v>
      </c>
      <c r="AS98" s="169">
        <v>16.217934</v>
      </c>
      <c r="AT98" s="169">
        <v>1.7862529899999999</v>
      </c>
      <c r="AU98" s="169">
        <v>1.70507589</v>
      </c>
      <c r="AV98" s="169">
        <v>48.701762000000002</v>
      </c>
      <c r="AW98" s="169">
        <v>0</v>
      </c>
      <c r="AX98" s="169">
        <v>0</v>
      </c>
      <c r="AY98" s="169">
        <v>0</v>
      </c>
      <c r="AZ98" s="169">
        <v>0</v>
      </c>
      <c r="BA98" s="169">
        <v>0</v>
      </c>
      <c r="BB98" s="169">
        <v>0</v>
      </c>
    </row>
    <row r="99" spans="1:54" s="9" customFormat="1" ht="14.25" customHeight="1" x14ac:dyDescent="0.2">
      <c r="A99" s="521"/>
      <c r="B99" s="21" t="s">
        <v>10</v>
      </c>
      <c r="C99" s="135">
        <v>41</v>
      </c>
      <c r="D99" s="164">
        <v>4.5531792900000001</v>
      </c>
      <c r="E99" s="164">
        <v>5.7352112000000002</v>
      </c>
      <c r="F99" s="135">
        <v>3</v>
      </c>
      <c r="G99" s="164">
        <v>1.68467239</v>
      </c>
      <c r="H99" s="164">
        <v>28.477803000000002</v>
      </c>
      <c r="I99" s="135">
        <v>33</v>
      </c>
      <c r="J99" s="164">
        <v>4.6028919200000002</v>
      </c>
      <c r="K99" s="164">
        <v>7.1808702999999996</v>
      </c>
      <c r="L99" s="135">
        <v>2</v>
      </c>
      <c r="M99" s="164">
        <v>1.1765386099999999</v>
      </c>
      <c r="N99" s="164">
        <v>39.025711999999999</v>
      </c>
      <c r="O99" s="135">
        <v>0</v>
      </c>
      <c r="P99" s="164">
        <v>7.9216478000000007E-2</v>
      </c>
      <c r="Q99" s="164">
        <v>122.27369</v>
      </c>
      <c r="R99" s="135">
        <v>3</v>
      </c>
      <c r="S99" s="164">
        <v>1.6755416999999999</v>
      </c>
      <c r="T99" s="164">
        <v>27.778075999999999</v>
      </c>
      <c r="U99" s="135">
        <v>0</v>
      </c>
      <c r="V99" s="164">
        <v>0.19838914399999999</v>
      </c>
      <c r="W99" s="164">
        <v>116.58859</v>
      </c>
      <c r="X99" s="135">
        <v>0</v>
      </c>
      <c r="Y99" s="164">
        <v>0</v>
      </c>
      <c r="Z99" s="164">
        <v>0</v>
      </c>
      <c r="AA99" s="135">
        <v>0</v>
      </c>
      <c r="AB99" s="164">
        <v>0</v>
      </c>
      <c r="AC99" s="164">
        <v>0</v>
      </c>
      <c r="AD99" s="164"/>
      <c r="AE99" s="168">
        <v>7.4514988000000004</v>
      </c>
      <c r="AF99" s="168">
        <v>3.9065177499999999</v>
      </c>
      <c r="AG99" s="168">
        <v>26.747924999999999</v>
      </c>
      <c r="AH99" s="168">
        <v>80.739927899999998</v>
      </c>
      <c r="AI99" s="168">
        <v>6.68095105</v>
      </c>
      <c r="AJ99" s="168">
        <v>4.2217631000000004</v>
      </c>
      <c r="AK99" s="168">
        <v>3.7974320700000002</v>
      </c>
      <c r="AL99" s="168">
        <v>3.0246468499999999</v>
      </c>
      <c r="AM99" s="168">
        <v>40.637650000000001</v>
      </c>
      <c r="AN99" s="168">
        <v>0.11515861199999999</v>
      </c>
      <c r="AO99" s="168">
        <v>0.17166487899999999</v>
      </c>
      <c r="AP99" s="168">
        <v>101.09001000000001</v>
      </c>
      <c r="AQ99" s="168">
        <v>7.5977980299999999</v>
      </c>
      <c r="AR99" s="168">
        <v>3.9602690200000001</v>
      </c>
      <c r="AS99" s="168">
        <v>26.593828999999999</v>
      </c>
      <c r="AT99" s="168">
        <v>0.29818461499999999</v>
      </c>
      <c r="AU99" s="168">
        <v>0.447984347</v>
      </c>
      <c r="AV99" s="168">
        <v>102.2829</v>
      </c>
      <c r="AW99" s="168">
        <v>0</v>
      </c>
      <c r="AX99" s="168">
        <v>0</v>
      </c>
      <c r="AY99" s="168">
        <v>0</v>
      </c>
      <c r="AZ99" s="168">
        <v>0</v>
      </c>
      <c r="BA99" s="168">
        <v>0</v>
      </c>
      <c r="BB99" s="168">
        <v>0</v>
      </c>
    </row>
    <row r="100" spans="1:54" s="9" customFormat="1" ht="14.25" customHeight="1" x14ac:dyDescent="0.2">
      <c r="A100" s="521" t="s">
        <v>39</v>
      </c>
      <c r="B100" s="20" t="s">
        <v>8</v>
      </c>
      <c r="C100" s="136">
        <v>78</v>
      </c>
      <c r="D100" s="163">
        <v>4.7119379300000004</v>
      </c>
      <c r="E100" s="163">
        <v>3.0742596</v>
      </c>
      <c r="F100" s="136">
        <v>23</v>
      </c>
      <c r="G100" s="163">
        <v>4.1198412600000003</v>
      </c>
      <c r="H100" s="163">
        <v>9.2250729000000007</v>
      </c>
      <c r="I100" s="136">
        <v>49</v>
      </c>
      <c r="J100" s="163">
        <v>4.7134371799999997</v>
      </c>
      <c r="K100" s="163">
        <v>4.9250398000000004</v>
      </c>
      <c r="L100" s="136">
        <v>1</v>
      </c>
      <c r="M100" s="163">
        <v>0.76957284199999998</v>
      </c>
      <c r="N100" s="163">
        <v>33.195667</v>
      </c>
      <c r="O100" s="136">
        <v>0</v>
      </c>
      <c r="P100" s="163">
        <v>0.53595301900000003</v>
      </c>
      <c r="Q100" s="163">
        <v>62.533301999999999</v>
      </c>
      <c r="R100" s="136">
        <v>5</v>
      </c>
      <c r="S100" s="163">
        <v>1.70384314</v>
      </c>
      <c r="T100" s="163">
        <v>17.664290999999999</v>
      </c>
      <c r="U100" s="136">
        <v>0</v>
      </c>
      <c r="V100" s="163">
        <v>0</v>
      </c>
      <c r="W100" s="163">
        <v>0</v>
      </c>
      <c r="X100" s="136">
        <v>0</v>
      </c>
      <c r="Y100" s="163">
        <v>0</v>
      </c>
      <c r="Z100" s="163">
        <v>0</v>
      </c>
      <c r="AA100" s="136">
        <v>0</v>
      </c>
      <c r="AB100" s="163">
        <v>0</v>
      </c>
      <c r="AC100" s="163">
        <v>0</v>
      </c>
      <c r="AD100" s="164"/>
      <c r="AE100" s="169">
        <v>29.137457900000001</v>
      </c>
      <c r="AF100" s="169">
        <v>4.8351069000000004</v>
      </c>
      <c r="AG100" s="169">
        <v>8.4663915999999997</v>
      </c>
      <c r="AH100" s="169">
        <v>62.440871999999999</v>
      </c>
      <c r="AI100" s="169">
        <v>4.8931353199999998</v>
      </c>
      <c r="AJ100" s="169">
        <v>3.9981786000000001</v>
      </c>
      <c r="AK100" s="169">
        <v>1.51254851</v>
      </c>
      <c r="AL100" s="169">
        <v>0.97037065700000003</v>
      </c>
      <c r="AM100" s="169">
        <v>32.73198</v>
      </c>
      <c r="AN100" s="169">
        <v>0.61588038599999995</v>
      </c>
      <c r="AO100" s="169">
        <v>0.68586360999999996</v>
      </c>
      <c r="AP100" s="169">
        <v>62.615428000000001</v>
      </c>
      <c r="AQ100" s="169">
        <v>6.2932411999999998</v>
      </c>
      <c r="AR100" s="169">
        <v>2.1801289499999998</v>
      </c>
      <c r="AS100" s="169">
        <v>17.674686999999999</v>
      </c>
      <c r="AT100" s="169">
        <v>0</v>
      </c>
      <c r="AU100" s="169">
        <v>0</v>
      </c>
      <c r="AV100" s="169">
        <v>0</v>
      </c>
      <c r="AW100" s="169">
        <v>0</v>
      </c>
      <c r="AX100" s="169">
        <v>0</v>
      </c>
      <c r="AY100" s="169">
        <v>0</v>
      </c>
      <c r="AZ100" s="169">
        <v>0</v>
      </c>
      <c r="BA100" s="169">
        <v>0</v>
      </c>
      <c r="BB100" s="169">
        <v>0</v>
      </c>
    </row>
    <row r="101" spans="1:54" s="9" customFormat="1" ht="14.25" customHeight="1" x14ac:dyDescent="0.2">
      <c r="A101" s="521"/>
      <c r="B101" s="21" t="s">
        <v>9</v>
      </c>
      <c r="C101" s="135">
        <v>46</v>
      </c>
      <c r="D101" s="164">
        <v>3.8000618799999999</v>
      </c>
      <c r="E101" s="164">
        <v>4.2059309999999996</v>
      </c>
      <c r="F101" s="135">
        <v>12</v>
      </c>
      <c r="G101" s="164">
        <v>2.6147622799999999</v>
      </c>
      <c r="H101" s="164">
        <v>11.329627</v>
      </c>
      <c r="I101" s="135">
        <v>29</v>
      </c>
      <c r="J101" s="164">
        <v>3.9457122999999998</v>
      </c>
      <c r="K101" s="164">
        <v>6.9142650000000003</v>
      </c>
      <c r="L101" s="135">
        <v>1</v>
      </c>
      <c r="M101" s="164">
        <v>0.68270039500000002</v>
      </c>
      <c r="N101" s="164">
        <v>42.495849</v>
      </c>
      <c r="O101" s="135">
        <v>0</v>
      </c>
      <c r="P101" s="164">
        <v>0.53651639600000001</v>
      </c>
      <c r="Q101" s="164">
        <v>62.652666000000004</v>
      </c>
      <c r="R101" s="135">
        <v>4</v>
      </c>
      <c r="S101" s="164">
        <v>1.5056398200000001</v>
      </c>
      <c r="T101" s="164">
        <v>19.670345000000001</v>
      </c>
      <c r="U101" s="135">
        <v>0</v>
      </c>
      <c r="V101" s="164">
        <v>0</v>
      </c>
      <c r="W101" s="164">
        <v>0</v>
      </c>
      <c r="X101" s="135">
        <v>0</v>
      </c>
      <c r="Y101" s="164">
        <v>0</v>
      </c>
      <c r="Z101" s="164">
        <v>0</v>
      </c>
      <c r="AA101" s="135">
        <v>0</v>
      </c>
      <c r="AB101" s="164">
        <v>0</v>
      </c>
      <c r="AC101" s="164">
        <v>0</v>
      </c>
      <c r="AD101" s="164"/>
      <c r="AE101" s="168">
        <v>25.543951100000001</v>
      </c>
      <c r="AF101" s="168">
        <v>5.3218926599999996</v>
      </c>
      <c r="AG101" s="168">
        <v>10.629723</v>
      </c>
      <c r="AH101" s="168">
        <v>63.1612729</v>
      </c>
      <c r="AI101" s="168">
        <v>6.3532847300000004</v>
      </c>
      <c r="AJ101" s="168">
        <v>5.1320557999999998</v>
      </c>
      <c r="AK101" s="168">
        <v>1.7780956400000001</v>
      </c>
      <c r="AL101" s="168">
        <v>1.4427326300000001</v>
      </c>
      <c r="AM101" s="168">
        <v>41.397553000000002</v>
      </c>
      <c r="AN101" s="168">
        <v>1.0447848500000001</v>
      </c>
      <c r="AO101" s="168">
        <v>1.16629395</v>
      </c>
      <c r="AP101" s="168">
        <v>62.887815000000003</v>
      </c>
      <c r="AQ101" s="168">
        <v>8.47189543</v>
      </c>
      <c r="AR101" s="168">
        <v>3.3693452700000002</v>
      </c>
      <c r="AS101" s="168">
        <v>20.291253000000001</v>
      </c>
      <c r="AT101" s="168">
        <v>0</v>
      </c>
      <c r="AU101" s="168">
        <v>0</v>
      </c>
      <c r="AV101" s="168">
        <v>0</v>
      </c>
      <c r="AW101" s="168">
        <v>0</v>
      </c>
      <c r="AX101" s="168">
        <v>0</v>
      </c>
      <c r="AY101" s="168">
        <v>0</v>
      </c>
      <c r="AZ101" s="168">
        <v>0</v>
      </c>
      <c r="BA101" s="168">
        <v>0</v>
      </c>
      <c r="BB101" s="168">
        <v>0</v>
      </c>
    </row>
    <row r="102" spans="1:54" s="9" customFormat="1" ht="14.25" customHeight="1" x14ac:dyDescent="0.2">
      <c r="A102" s="521"/>
      <c r="B102" s="20" t="s">
        <v>10</v>
      </c>
      <c r="C102" s="136">
        <v>32</v>
      </c>
      <c r="D102" s="163">
        <v>3.1020841099999998</v>
      </c>
      <c r="E102" s="163">
        <v>4.9301582000000002</v>
      </c>
      <c r="F102" s="136">
        <v>11</v>
      </c>
      <c r="G102" s="163">
        <v>3.3683733999999999</v>
      </c>
      <c r="H102" s="163">
        <v>15.608634</v>
      </c>
      <c r="I102" s="136">
        <v>20</v>
      </c>
      <c r="J102" s="163">
        <v>2.1533320599999999</v>
      </c>
      <c r="K102" s="163">
        <v>5.5731983999999999</v>
      </c>
      <c r="L102" s="136">
        <v>0</v>
      </c>
      <c r="M102" s="163">
        <v>0.356455415</v>
      </c>
      <c r="N102" s="163">
        <v>50.079276999999998</v>
      </c>
      <c r="O102" s="136">
        <v>0</v>
      </c>
      <c r="P102" s="163">
        <v>3.7487380000000002E-3</v>
      </c>
      <c r="Q102" s="163">
        <v>0</v>
      </c>
      <c r="R102" s="136">
        <v>1</v>
      </c>
      <c r="S102" s="163">
        <v>0.67410963400000001</v>
      </c>
      <c r="T102" s="163">
        <v>33.852263000000001</v>
      </c>
      <c r="U102" s="136">
        <v>0</v>
      </c>
      <c r="V102" s="163">
        <v>0</v>
      </c>
      <c r="W102" s="163">
        <v>0</v>
      </c>
      <c r="X102" s="136">
        <v>0</v>
      </c>
      <c r="Y102" s="163">
        <v>0</v>
      </c>
      <c r="Z102" s="163">
        <v>0</v>
      </c>
      <c r="AA102" s="136">
        <v>0</v>
      </c>
      <c r="AB102" s="163">
        <v>0</v>
      </c>
      <c r="AC102" s="163">
        <v>0</v>
      </c>
      <c r="AD102" s="164"/>
      <c r="AE102" s="169">
        <v>34.297512099999999</v>
      </c>
      <c r="AF102" s="169">
        <v>8.0671412300000007</v>
      </c>
      <c r="AG102" s="169">
        <v>12.000545000000001</v>
      </c>
      <c r="AH102" s="169">
        <v>61.406420699999998</v>
      </c>
      <c r="AI102" s="169">
        <v>7.6512014300000004</v>
      </c>
      <c r="AJ102" s="169">
        <v>6.3571108000000001</v>
      </c>
      <c r="AK102" s="169">
        <v>1.1312392</v>
      </c>
      <c r="AL102" s="169">
        <v>1.1116098299999999</v>
      </c>
      <c r="AM102" s="169">
        <v>50.135097000000002</v>
      </c>
      <c r="AN102" s="169">
        <v>0</v>
      </c>
      <c r="AO102" s="169">
        <v>1.9016548000000001E-2</v>
      </c>
      <c r="AP102" s="169">
        <v>0</v>
      </c>
      <c r="AQ102" s="169">
        <v>3.1648279700000002</v>
      </c>
      <c r="AR102" s="169">
        <v>2.0818689799999999</v>
      </c>
      <c r="AS102" s="169">
        <v>33.561951999999998</v>
      </c>
      <c r="AT102" s="169">
        <v>0</v>
      </c>
      <c r="AU102" s="169">
        <v>0</v>
      </c>
      <c r="AV102" s="169">
        <v>0</v>
      </c>
      <c r="AW102" s="169">
        <v>0</v>
      </c>
      <c r="AX102" s="169">
        <v>0</v>
      </c>
      <c r="AY102" s="169">
        <v>0</v>
      </c>
      <c r="AZ102" s="169">
        <v>0</v>
      </c>
      <c r="BA102" s="169">
        <v>0</v>
      </c>
      <c r="BB102" s="169">
        <v>0</v>
      </c>
    </row>
    <row r="103" spans="1:54" s="9" customFormat="1" ht="14.25" customHeight="1" x14ac:dyDescent="0.2">
      <c r="A103" s="521" t="s">
        <v>40</v>
      </c>
      <c r="B103" s="21" t="s">
        <v>8</v>
      </c>
      <c r="C103" s="135">
        <v>87</v>
      </c>
      <c r="D103" s="164">
        <v>5.6817734199999999</v>
      </c>
      <c r="E103" s="164">
        <v>3.3367900000000001</v>
      </c>
      <c r="F103" s="135">
        <v>15</v>
      </c>
      <c r="G103" s="164">
        <v>3.3523087600000001</v>
      </c>
      <c r="H103" s="164">
        <v>11.154073</v>
      </c>
      <c r="I103" s="135">
        <v>58</v>
      </c>
      <c r="J103" s="164">
        <v>5.3328893400000004</v>
      </c>
      <c r="K103" s="164">
        <v>4.6637478000000003</v>
      </c>
      <c r="L103" s="135">
        <v>3</v>
      </c>
      <c r="M103" s="164">
        <v>1.57101819</v>
      </c>
      <c r="N103" s="164">
        <v>22.931377000000001</v>
      </c>
      <c r="O103" s="135">
        <v>1</v>
      </c>
      <c r="P103" s="164">
        <v>1.07197224</v>
      </c>
      <c r="Q103" s="164">
        <v>44.110714000000002</v>
      </c>
      <c r="R103" s="135">
        <v>8</v>
      </c>
      <c r="S103" s="164">
        <v>2.3444888599999998</v>
      </c>
      <c r="T103" s="164">
        <v>14.915538</v>
      </c>
      <c r="U103" s="135">
        <v>0</v>
      </c>
      <c r="V103" s="164">
        <v>0.50630017299999996</v>
      </c>
      <c r="W103" s="164">
        <v>71.139190999999997</v>
      </c>
      <c r="X103" s="135">
        <v>0</v>
      </c>
      <c r="Y103" s="164">
        <v>0</v>
      </c>
      <c r="Z103" s="164">
        <v>0</v>
      </c>
      <c r="AA103" s="135">
        <v>0</v>
      </c>
      <c r="AB103" s="164">
        <v>3.4580674999999998E-2</v>
      </c>
      <c r="AC103" s="164">
        <v>99.847258999999994</v>
      </c>
      <c r="AD103" s="164"/>
      <c r="AE103" s="168">
        <v>17.650438699999999</v>
      </c>
      <c r="AF103" s="168">
        <v>3.5901437399999998</v>
      </c>
      <c r="AG103" s="168">
        <v>10.37768</v>
      </c>
      <c r="AH103" s="168">
        <v>67.154092800000001</v>
      </c>
      <c r="AI103" s="168">
        <v>4.6746540300000001</v>
      </c>
      <c r="AJ103" s="168">
        <v>3.5515743999999998</v>
      </c>
      <c r="AK103" s="168">
        <v>4.0234261900000003</v>
      </c>
      <c r="AL103" s="168">
        <v>1.7805331200000001</v>
      </c>
      <c r="AM103" s="168">
        <v>22.578648999999999</v>
      </c>
      <c r="AN103" s="168">
        <v>1.42719862</v>
      </c>
      <c r="AO103" s="168">
        <v>1.2305419900000001</v>
      </c>
      <c r="AP103" s="168">
        <v>43.990200999999999</v>
      </c>
      <c r="AQ103" s="168">
        <v>9.2311159299999996</v>
      </c>
      <c r="AR103" s="168">
        <v>2.6288212799999999</v>
      </c>
      <c r="AS103" s="168">
        <v>14.529503999999999</v>
      </c>
      <c r="AT103" s="168">
        <v>0.48680546000000002</v>
      </c>
      <c r="AU103" s="168">
        <v>0.58137602600000005</v>
      </c>
      <c r="AV103" s="168">
        <v>70.843641000000005</v>
      </c>
      <c r="AW103" s="168">
        <v>0</v>
      </c>
      <c r="AX103" s="168">
        <v>0</v>
      </c>
      <c r="AY103" s="168">
        <v>0</v>
      </c>
      <c r="AZ103" s="168">
        <v>2.6922306E-2</v>
      </c>
      <c r="BA103" s="168">
        <v>3.9820466999999998E-2</v>
      </c>
      <c r="BB103" s="168">
        <v>99.906965999999997</v>
      </c>
    </row>
    <row r="104" spans="1:54" s="9" customFormat="1" ht="14.25" customHeight="1" x14ac:dyDescent="0.2">
      <c r="A104" s="521"/>
      <c r="B104" s="20" t="s">
        <v>9</v>
      </c>
      <c r="C104" s="136">
        <v>54</v>
      </c>
      <c r="D104" s="163">
        <v>4.6935700000000002</v>
      </c>
      <c r="E104" s="163">
        <v>4.4734261000000002</v>
      </c>
      <c r="F104" s="136">
        <v>13</v>
      </c>
      <c r="G104" s="163">
        <v>3.0025119999999998</v>
      </c>
      <c r="H104" s="163">
        <v>11.942313</v>
      </c>
      <c r="I104" s="136">
        <v>30</v>
      </c>
      <c r="J104" s="163">
        <v>4.2681324800000002</v>
      </c>
      <c r="K104" s="163">
        <v>7.1803964000000002</v>
      </c>
      <c r="L104" s="136">
        <v>2</v>
      </c>
      <c r="M104" s="163">
        <v>1.3890443800000001</v>
      </c>
      <c r="N104" s="163">
        <v>29.491361000000001</v>
      </c>
      <c r="O104" s="136">
        <v>1</v>
      </c>
      <c r="P104" s="163">
        <v>1.07254615</v>
      </c>
      <c r="Q104" s="163">
        <v>44.134329999999999</v>
      </c>
      <c r="R104" s="136">
        <v>6</v>
      </c>
      <c r="S104" s="163">
        <v>2.1780961699999999</v>
      </c>
      <c r="T104" s="163">
        <v>17.609622999999999</v>
      </c>
      <c r="U104" s="136">
        <v>0</v>
      </c>
      <c r="V104" s="163">
        <v>0.506167378</v>
      </c>
      <c r="W104" s="163">
        <v>71.107150000000004</v>
      </c>
      <c r="X104" s="136">
        <v>0</v>
      </c>
      <c r="Y104" s="163">
        <v>0</v>
      </c>
      <c r="Z104" s="163">
        <v>0</v>
      </c>
      <c r="AA104" s="136">
        <v>0</v>
      </c>
      <c r="AB104" s="163">
        <v>2.0340340000000001E-3</v>
      </c>
      <c r="AC104" s="163">
        <v>0</v>
      </c>
      <c r="AD104" s="164"/>
      <c r="AE104" s="169">
        <v>23.962563100000001</v>
      </c>
      <c r="AF104" s="169">
        <v>5.0636110700000003</v>
      </c>
      <c r="AG104" s="169">
        <v>10.781297</v>
      </c>
      <c r="AH104" s="169">
        <v>56.653460899999999</v>
      </c>
      <c r="AI104" s="169">
        <v>6.51751652</v>
      </c>
      <c r="AJ104" s="169">
        <v>5.8694800000000003</v>
      </c>
      <c r="AK104" s="169">
        <v>4.4890897000000001</v>
      </c>
      <c r="AL104" s="169">
        <v>2.5590562299999999</v>
      </c>
      <c r="AM104" s="169">
        <v>29.084758999999998</v>
      </c>
      <c r="AN104" s="169">
        <v>2.31620194</v>
      </c>
      <c r="AO104" s="169">
        <v>1.9999540099999999</v>
      </c>
      <c r="AP104" s="169">
        <v>44.054220000000001</v>
      </c>
      <c r="AQ104" s="169">
        <v>11.788647299999999</v>
      </c>
      <c r="AR104" s="169">
        <v>3.9761758600000001</v>
      </c>
      <c r="AS104" s="169">
        <v>17.208600000000001</v>
      </c>
      <c r="AT104" s="169">
        <v>0.79003702600000003</v>
      </c>
      <c r="AU104" s="169">
        <v>0.94174037300000002</v>
      </c>
      <c r="AV104" s="169">
        <v>70.614341999999994</v>
      </c>
      <c r="AW104" s="169">
        <v>0</v>
      </c>
      <c r="AX104" s="169">
        <v>0</v>
      </c>
      <c r="AY104" s="169">
        <v>0</v>
      </c>
      <c r="AZ104" s="169">
        <v>0</v>
      </c>
      <c r="BA104" s="169">
        <v>7.4050490000000004E-3</v>
      </c>
      <c r="BB104" s="169">
        <v>0</v>
      </c>
    </row>
    <row r="105" spans="1:54" s="9" customFormat="1" ht="14.25" customHeight="1" x14ac:dyDescent="0.2">
      <c r="A105" s="521"/>
      <c r="B105" s="21" t="s">
        <v>10</v>
      </c>
      <c r="C105" s="135">
        <v>33</v>
      </c>
      <c r="D105" s="164">
        <v>3.2424651400000002</v>
      </c>
      <c r="E105" s="164">
        <v>4.9612752000000002</v>
      </c>
      <c r="F105" s="135">
        <v>3</v>
      </c>
      <c r="G105" s="164">
        <v>1.49178744</v>
      </c>
      <c r="H105" s="164">
        <v>30.365472</v>
      </c>
      <c r="I105" s="135">
        <v>28</v>
      </c>
      <c r="J105" s="164">
        <v>3.1822906199999998</v>
      </c>
      <c r="K105" s="164">
        <v>5.7958610000000004</v>
      </c>
      <c r="L105" s="135">
        <v>1</v>
      </c>
      <c r="M105" s="164">
        <v>0.73860457400000001</v>
      </c>
      <c r="N105" s="164">
        <v>34.498919000000001</v>
      </c>
      <c r="O105" s="135">
        <v>0</v>
      </c>
      <c r="P105" s="164">
        <v>4.2364330000000004E-3</v>
      </c>
      <c r="Q105" s="164">
        <v>0</v>
      </c>
      <c r="R105" s="135">
        <v>2</v>
      </c>
      <c r="S105" s="164">
        <v>0.83406848099999997</v>
      </c>
      <c r="T105" s="164">
        <v>24.900178</v>
      </c>
      <c r="U105" s="135">
        <v>0</v>
      </c>
      <c r="V105" s="164">
        <v>9.5255640000000003E-3</v>
      </c>
      <c r="W105" s="164">
        <v>0</v>
      </c>
      <c r="X105" s="135">
        <v>0</v>
      </c>
      <c r="Y105" s="164">
        <v>0</v>
      </c>
      <c r="Z105" s="164">
        <v>0</v>
      </c>
      <c r="AA105" s="135">
        <v>0</v>
      </c>
      <c r="AB105" s="164">
        <v>3.4466701000000002E-2</v>
      </c>
      <c r="AC105" s="164">
        <v>99.350015999999997</v>
      </c>
      <c r="AD105" s="164"/>
      <c r="AE105" s="168">
        <v>7.5170062299999998</v>
      </c>
      <c r="AF105" s="168">
        <v>4.1103751600000002</v>
      </c>
      <c r="AG105" s="168">
        <v>27.898475999999999</v>
      </c>
      <c r="AH105" s="168">
        <v>84.011720699999998</v>
      </c>
      <c r="AI105" s="168">
        <v>5.9210357800000004</v>
      </c>
      <c r="AJ105" s="168">
        <v>3.5958513999999999</v>
      </c>
      <c r="AK105" s="168">
        <v>3.27585382</v>
      </c>
      <c r="AL105" s="168">
        <v>2.1638993900000001</v>
      </c>
      <c r="AM105" s="168">
        <v>33.702061999999998</v>
      </c>
      <c r="AN105" s="168">
        <v>0</v>
      </c>
      <c r="AO105" s="168">
        <v>2.8646475000000001E-2</v>
      </c>
      <c r="AP105" s="168">
        <v>0</v>
      </c>
      <c r="AQ105" s="168">
        <v>5.1252760899999998</v>
      </c>
      <c r="AR105" s="168">
        <v>2.4831357199999999</v>
      </c>
      <c r="AS105" s="168">
        <v>24.718785</v>
      </c>
      <c r="AT105" s="168">
        <v>0</v>
      </c>
      <c r="AU105" s="168">
        <v>1.7617210000000001E-2</v>
      </c>
      <c r="AV105" s="168">
        <v>0</v>
      </c>
      <c r="AW105" s="168">
        <v>0</v>
      </c>
      <c r="AX105" s="168">
        <v>0</v>
      </c>
      <c r="AY105" s="168">
        <v>0</v>
      </c>
      <c r="AZ105" s="168">
        <v>7.0143153999999999E-2</v>
      </c>
      <c r="BA105" s="168">
        <v>0.103400823</v>
      </c>
      <c r="BB105" s="168">
        <v>99.402032000000005</v>
      </c>
    </row>
    <row r="106" spans="1:54" s="9" customFormat="1" ht="14.25" customHeight="1" x14ac:dyDescent="0.2">
      <c r="A106" s="521" t="s">
        <v>41</v>
      </c>
      <c r="B106" s="20" t="s">
        <v>8</v>
      </c>
      <c r="C106" s="136">
        <v>295</v>
      </c>
      <c r="D106" s="163">
        <v>24.269796700000001</v>
      </c>
      <c r="E106" s="163">
        <v>4.1968515000000002</v>
      </c>
      <c r="F106" s="136">
        <v>93</v>
      </c>
      <c r="G106" s="163">
        <v>21.215633100000002</v>
      </c>
      <c r="H106" s="163">
        <v>11.589169999999999</v>
      </c>
      <c r="I106" s="136">
        <v>154</v>
      </c>
      <c r="J106" s="163">
        <v>20.600522699999999</v>
      </c>
      <c r="K106" s="163">
        <v>6.8361409999999996</v>
      </c>
      <c r="L106" s="136">
        <v>5</v>
      </c>
      <c r="M106" s="163">
        <v>3.5601352099999999</v>
      </c>
      <c r="N106" s="163">
        <v>38.528596</v>
      </c>
      <c r="O106" s="136">
        <v>3</v>
      </c>
      <c r="P106" s="163">
        <v>3.1383570399999998</v>
      </c>
      <c r="Q106" s="163">
        <v>52.097610000000003</v>
      </c>
      <c r="R106" s="136">
        <v>38</v>
      </c>
      <c r="S106" s="163">
        <v>12.8597058</v>
      </c>
      <c r="T106" s="163">
        <v>17.483991</v>
      </c>
      <c r="U106" s="136">
        <v>1</v>
      </c>
      <c r="V106" s="163">
        <v>1.7166761800000001</v>
      </c>
      <c r="W106" s="163">
        <v>98.268831000000006</v>
      </c>
      <c r="X106" s="136">
        <v>0</v>
      </c>
      <c r="Y106" s="163">
        <v>0</v>
      </c>
      <c r="Z106" s="163">
        <v>0</v>
      </c>
      <c r="AA106" s="136">
        <v>1</v>
      </c>
      <c r="AB106" s="163">
        <v>1.8050166000000001</v>
      </c>
      <c r="AC106" s="163">
        <v>82.883386999999999</v>
      </c>
      <c r="AD106" s="164"/>
      <c r="AE106" s="169">
        <v>31.6563701</v>
      </c>
      <c r="AF106" s="169">
        <v>6.1350673100000002</v>
      </c>
      <c r="AG106" s="169">
        <v>9.8878562999999993</v>
      </c>
      <c r="AH106" s="169">
        <v>52.110433499999999</v>
      </c>
      <c r="AI106" s="169">
        <v>6.2967857399999998</v>
      </c>
      <c r="AJ106" s="169">
        <v>6.1650720999999997</v>
      </c>
      <c r="AK106" s="169">
        <v>1.5978675200000001</v>
      </c>
      <c r="AL106" s="169">
        <v>1.1943724499999999</v>
      </c>
      <c r="AM106" s="169">
        <v>38.136685</v>
      </c>
      <c r="AN106" s="169">
        <v>1.0525803199999999</v>
      </c>
      <c r="AO106" s="169">
        <v>1.0615596300000001</v>
      </c>
      <c r="AP106" s="169">
        <v>51.890894000000003</v>
      </c>
      <c r="AQ106" s="169">
        <v>12.7188523</v>
      </c>
      <c r="AR106" s="169">
        <v>4.3119519400000001</v>
      </c>
      <c r="AS106" s="169">
        <v>17.296965</v>
      </c>
      <c r="AT106" s="169">
        <v>0.39769243599999998</v>
      </c>
      <c r="AU106" s="169">
        <v>0.58117943900000002</v>
      </c>
      <c r="AV106" s="169">
        <v>98.099914999999996</v>
      </c>
      <c r="AW106" s="169">
        <v>0</v>
      </c>
      <c r="AX106" s="169">
        <v>0</v>
      </c>
      <c r="AY106" s="169">
        <v>0</v>
      </c>
      <c r="AZ106" s="169">
        <v>0.46620375600000002</v>
      </c>
      <c r="BA106" s="169">
        <v>0.61275650800000003</v>
      </c>
      <c r="BB106" s="169">
        <v>83.097289000000004</v>
      </c>
    </row>
    <row r="107" spans="1:54" s="9" customFormat="1" ht="14.25" customHeight="1" x14ac:dyDescent="0.2">
      <c r="A107" s="521"/>
      <c r="B107" s="21" t="s">
        <v>9</v>
      </c>
      <c r="C107" s="135">
        <v>241</v>
      </c>
      <c r="D107" s="164">
        <v>23.768867100000001</v>
      </c>
      <c r="E107" s="164">
        <v>5.0374590000000001</v>
      </c>
      <c r="F107" s="135">
        <v>79</v>
      </c>
      <c r="G107" s="164">
        <v>20.866677500000002</v>
      </c>
      <c r="H107" s="164">
        <v>13.5616</v>
      </c>
      <c r="I107" s="135">
        <v>120</v>
      </c>
      <c r="J107" s="164">
        <v>20.045584699999999</v>
      </c>
      <c r="K107" s="164">
        <v>8.5165784000000002</v>
      </c>
      <c r="L107" s="135">
        <v>3</v>
      </c>
      <c r="M107" s="164">
        <v>3.03931285</v>
      </c>
      <c r="N107" s="164">
        <v>56.389131999999996</v>
      </c>
      <c r="O107" s="135">
        <v>3</v>
      </c>
      <c r="P107" s="164">
        <v>3.15504009</v>
      </c>
      <c r="Q107" s="164">
        <v>52.645771000000003</v>
      </c>
      <c r="R107" s="135">
        <v>34</v>
      </c>
      <c r="S107" s="164">
        <v>12.7754113</v>
      </c>
      <c r="T107" s="164">
        <v>19.255257</v>
      </c>
      <c r="U107" s="135">
        <v>1</v>
      </c>
      <c r="V107" s="164">
        <v>1.71765349</v>
      </c>
      <c r="W107" s="164">
        <v>98.353821999999994</v>
      </c>
      <c r="X107" s="135">
        <v>0</v>
      </c>
      <c r="Y107" s="164">
        <v>0</v>
      </c>
      <c r="Z107" s="164">
        <v>0</v>
      </c>
      <c r="AA107" s="135">
        <v>1</v>
      </c>
      <c r="AB107" s="164">
        <v>1.6580412899999999</v>
      </c>
      <c r="AC107" s="164">
        <v>98.927856000000006</v>
      </c>
      <c r="AD107" s="164"/>
      <c r="AE107" s="168">
        <v>32.6095957</v>
      </c>
      <c r="AF107" s="168">
        <v>7.3488939999999996</v>
      </c>
      <c r="AG107" s="168">
        <v>11.497952</v>
      </c>
      <c r="AH107" s="168">
        <v>49.883465999999999</v>
      </c>
      <c r="AI107" s="168">
        <v>7.6141213900000002</v>
      </c>
      <c r="AJ107" s="168">
        <v>7.7876621999999998</v>
      </c>
      <c r="AK107" s="168">
        <v>1.1994042600000001</v>
      </c>
      <c r="AL107" s="168">
        <v>1.2792318899999999</v>
      </c>
      <c r="AM107" s="168">
        <v>57.811844000000001</v>
      </c>
      <c r="AN107" s="168">
        <v>1.29003303</v>
      </c>
      <c r="AO107" s="168">
        <v>1.3068671700000001</v>
      </c>
      <c r="AP107" s="168">
        <v>52.351978000000003</v>
      </c>
      <c r="AQ107" s="168">
        <v>14.061401399999999</v>
      </c>
      <c r="AR107" s="168">
        <v>5.3027185699999997</v>
      </c>
      <c r="AS107" s="168">
        <v>19.240390999999999</v>
      </c>
      <c r="AT107" s="168">
        <v>0.48740829299999999</v>
      </c>
      <c r="AU107" s="168">
        <v>0.71265104800000001</v>
      </c>
      <c r="AV107" s="168">
        <v>98.175852000000006</v>
      </c>
      <c r="AW107" s="168">
        <v>0</v>
      </c>
      <c r="AX107" s="168">
        <v>0</v>
      </c>
      <c r="AY107" s="168">
        <v>0</v>
      </c>
      <c r="AZ107" s="168">
        <v>0.46869134699999998</v>
      </c>
      <c r="BA107" s="168">
        <v>0.69631558900000001</v>
      </c>
      <c r="BB107" s="168">
        <v>100.57746</v>
      </c>
    </row>
    <row r="108" spans="1:54" s="9" customFormat="1" ht="14.25" customHeight="1" x14ac:dyDescent="0.2">
      <c r="A108" s="521"/>
      <c r="B108" s="20" t="s">
        <v>10</v>
      </c>
      <c r="C108" s="136">
        <v>54</v>
      </c>
      <c r="D108" s="163">
        <v>5.3032289600000002</v>
      </c>
      <c r="E108" s="163">
        <v>4.9822043999999996</v>
      </c>
      <c r="F108" s="136">
        <v>15</v>
      </c>
      <c r="G108" s="163">
        <v>4.7418158699999999</v>
      </c>
      <c r="H108" s="163">
        <v>16.239984</v>
      </c>
      <c r="I108" s="136">
        <v>34</v>
      </c>
      <c r="J108" s="163">
        <v>5.0156777699999999</v>
      </c>
      <c r="K108" s="163">
        <v>7.6022869999999996</v>
      </c>
      <c r="L108" s="136">
        <v>2</v>
      </c>
      <c r="M108" s="163">
        <v>1.6278315999999999</v>
      </c>
      <c r="N108" s="163">
        <v>45.458176999999999</v>
      </c>
      <c r="O108" s="136">
        <v>0</v>
      </c>
      <c r="P108" s="163">
        <v>6.6230938000000003E-2</v>
      </c>
      <c r="Q108" s="163">
        <v>0</v>
      </c>
      <c r="R108" s="136">
        <v>4</v>
      </c>
      <c r="S108" s="163">
        <v>1.8967889600000001</v>
      </c>
      <c r="T108" s="163">
        <v>26.330883</v>
      </c>
      <c r="U108" s="136">
        <v>0</v>
      </c>
      <c r="V108" s="163">
        <v>0</v>
      </c>
      <c r="W108" s="163">
        <v>0</v>
      </c>
      <c r="X108" s="136">
        <v>0</v>
      </c>
      <c r="Y108" s="163">
        <v>0</v>
      </c>
      <c r="Z108" s="163">
        <v>0</v>
      </c>
      <c r="AA108" s="136">
        <v>0</v>
      </c>
      <c r="AB108" s="163">
        <v>0.38052282900000001</v>
      </c>
      <c r="AC108" s="163">
        <v>106.05629999999999</v>
      </c>
      <c r="AD108" s="164"/>
      <c r="AE108" s="169">
        <v>27.430911900000002</v>
      </c>
      <c r="AF108" s="169">
        <v>7.7887724</v>
      </c>
      <c r="AG108" s="169">
        <v>14.486808</v>
      </c>
      <c r="AH108" s="169">
        <v>61.982134799999997</v>
      </c>
      <c r="AI108" s="169">
        <v>7.0668452400000001</v>
      </c>
      <c r="AJ108" s="169">
        <v>5.8170523999999997</v>
      </c>
      <c r="AK108" s="169">
        <v>3.3641753599999999</v>
      </c>
      <c r="AL108" s="169">
        <v>2.9172427000000001</v>
      </c>
      <c r="AM108" s="169">
        <v>44.242317</v>
      </c>
      <c r="AN108" s="169">
        <v>0</v>
      </c>
      <c r="AO108" s="169">
        <v>2.0297886000000001E-2</v>
      </c>
      <c r="AP108" s="169">
        <v>0</v>
      </c>
      <c r="AQ108" s="169">
        <v>6.7676011699999998</v>
      </c>
      <c r="AR108" s="169">
        <v>3.6246116599999998</v>
      </c>
      <c r="AS108" s="169">
        <v>27.325659999999999</v>
      </c>
      <c r="AT108" s="169">
        <v>0</v>
      </c>
      <c r="AU108" s="169">
        <v>5.4166889999999997E-3</v>
      </c>
      <c r="AV108" s="169">
        <v>0</v>
      </c>
      <c r="AW108" s="169">
        <v>0</v>
      </c>
      <c r="AX108" s="169">
        <v>0</v>
      </c>
      <c r="AY108" s="169">
        <v>0</v>
      </c>
      <c r="AZ108" s="169">
        <v>0.45517676299999998</v>
      </c>
      <c r="BA108" s="169">
        <v>0.67815524100000002</v>
      </c>
      <c r="BB108" s="169">
        <v>101.00738</v>
      </c>
    </row>
    <row r="109" spans="1:54" s="9" customFormat="1" ht="14.25" customHeight="1" x14ac:dyDescent="0.2">
      <c r="A109" s="521" t="s">
        <v>42</v>
      </c>
      <c r="B109" s="21" t="s">
        <v>8</v>
      </c>
      <c r="C109" s="135">
        <v>7</v>
      </c>
      <c r="D109" s="164">
        <v>0.37851875200000001</v>
      </c>
      <c r="E109" s="164">
        <v>2.9387164000000001</v>
      </c>
      <c r="F109" s="135">
        <v>1</v>
      </c>
      <c r="G109" s="164">
        <v>0.332928159</v>
      </c>
      <c r="H109" s="164">
        <v>19.119616000000001</v>
      </c>
      <c r="I109" s="135">
        <v>5</v>
      </c>
      <c r="J109" s="164">
        <v>0.44648493299999997</v>
      </c>
      <c r="K109" s="164">
        <v>4.4786776000000001</v>
      </c>
      <c r="L109" s="135">
        <v>0</v>
      </c>
      <c r="M109" s="164">
        <v>0.13963429099999999</v>
      </c>
      <c r="N109" s="164">
        <v>27.120246000000002</v>
      </c>
      <c r="O109" s="135">
        <v>0</v>
      </c>
      <c r="P109" s="164">
        <v>0.120850928</v>
      </c>
      <c r="Q109" s="164">
        <v>47.419580000000003</v>
      </c>
      <c r="R109" s="135">
        <v>0</v>
      </c>
      <c r="S109" s="164">
        <v>0.11210226299999999</v>
      </c>
      <c r="T109" s="164">
        <v>31.378907999999999</v>
      </c>
      <c r="U109" s="135">
        <v>0</v>
      </c>
      <c r="V109" s="164">
        <v>9.2129310000000006E-3</v>
      </c>
      <c r="W109" s="164">
        <v>99.955072000000001</v>
      </c>
      <c r="X109" s="135">
        <v>0</v>
      </c>
      <c r="Y109" s="164">
        <v>0</v>
      </c>
      <c r="Z109" s="164">
        <v>0</v>
      </c>
      <c r="AA109" s="135">
        <v>0</v>
      </c>
      <c r="AB109" s="164">
        <v>2.2933583E-2</v>
      </c>
      <c r="AC109" s="164">
        <v>97.839392000000004</v>
      </c>
      <c r="AD109" s="164"/>
      <c r="AE109" s="168">
        <v>13.518909000000001</v>
      </c>
      <c r="AF109" s="168">
        <v>4.9686545799999999</v>
      </c>
      <c r="AG109" s="168">
        <v>18.751719000000001</v>
      </c>
      <c r="AH109" s="168">
        <v>77.397561600000003</v>
      </c>
      <c r="AI109" s="168">
        <v>5.5700262399999998</v>
      </c>
      <c r="AJ109" s="168">
        <v>3.6717567</v>
      </c>
      <c r="AK109" s="168">
        <v>3.9973182999999999</v>
      </c>
      <c r="AL109" s="168">
        <v>2.0720112999999998</v>
      </c>
      <c r="AM109" s="168">
        <v>26.446446000000002</v>
      </c>
      <c r="AN109" s="168">
        <v>1.97862074</v>
      </c>
      <c r="AO109" s="168">
        <v>1.8292356000000001</v>
      </c>
      <c r="AP109" s="168">
        <v>47.168385999999998</v>
      </c>
      <c r="AQ109" s="168">
        <v>2.7736191699999999</v>
      </c>
      <c r="AR109" s="168">
        <v>1.70688752</v>
      </c>
      <c r="AS109" s="168">
        <v>31.398001000000001</v>
      </c>
      <c r="AT109" s="168">
        <v>9.4752720999999998E-2</v>
      </c>
      <c r="AU109" s="168">
        <v>0.14017798200000001</v>
      </c>
      <c r="AV109" s="168">
        <v>99.939644000000001</v>
      </c>
      <c r="AW109" s="168">
        <v>0</v>
      </c>
      <c r="AX109" s="168">
        <v>0</v>
      </c>
      <c r="AY109" s="168">
        <v>0</v>
      </c>
      <c r="AZ109" s="168">
        <v>0.23921848600000001</v>
      </c>
      <c r="BA109" s="168">
        <v>0.35007884</v>
      </c>
      <c r="BB109" s="168">
        <v>98.308898999999997</v>
      </c>
    </row>
    <row r="110" spans="1:54" s="9" customFormat="1" ht="14.25" customHeight="1" x14ac:dyDescent="0.2">
      <c r="A110" s="521"/>
      <c r="B110" s="20" t="s">
        <v>9</v>
      </c>
      <c r="C110" s="136">
        <v>1</v>
      </c>
      <c r="D110" s="163">
        <v>0.164050418</v>
      </c>
      <c r="E110" s="163">
        <v>7.6489889</v>
      </c>
      <c r="F110" s="136">
        <v>0</v>
      </c>
      <c r="G110" s="163">
        <v>0.107499867</v>
      </c>
      <c r="H110" s="163">
        <v>24.498336999999999</v>
      </c>
      <c r="I110" s="136">
        <v>1</v>
      </c>
      <c r="J110" s="163">
        <v>0.161806538</v>
      </c>
      <c r="K110" s="163">
        <v>12.363327999999999</v>
      </c>
      <c r="L110" s="136">
        <v>0</v>
      </c>
      <c r="M110" s="163">
        <v>7.3109589000000003E-2</v>
      </c>
      <c r="N110" s="163">
        <v>66.337395000000001</v>
      </c>
      <c r="O110" s="136">
        <v>0</v>
      </c>
      <c r="P110" s="163">
        <v>4.892324E-2</v>
      </c>
      <c r="Q110" s="163">
        <v>46.835278000000002</v>
      </c>
      <c r="R110" s="136">
        <v>0</v>
      </c>
      <c r="S110" s="163">
        <v>6.9278401000000003E-2</v>
      </c>
      <c r="T110" s="163">
        <v>44.434491999999999</v>
      </c>
      <c r="U110" s="136">
        <v>0</v>
      </c>
      <c r="V110" s="163">
        <v>9.2293199999999992E-3</v>
      </c>
      <c r="W110" s="163">
        <v>100.22363</v>
      </c>
      <c r="X110" s="136">
        <v>0</v>
      </c>
      <c r="Y110" s="163">
        <v>0</v>
      </c>
      <c r="Z110" s="163">
        <v>0</v>
      </c>
      <c r="AA110" s="136">
        <v>0</v>
      </c>
      <c r="AB110" s="163">
        <v>3.4026999999999999E-4</v>
      </c>
      <c r="AC110" s="163">
        <v>0</v>
      </c>
      <c r="AD110" s="164"/>
      <c r="AE110" s="169">
        <v>20.459641300000001</v>
      </c>
      <c r="AF110" s="169">
        <v>8.8822066599999996</v>
      </c>
      <c r="AG110" s="169">
        <v>22.149646000000001</v>
      </c>
      <c r="AH110" s="169">
        <v>61.022132200000001</v>
      </c>
      <c r="AI110" s="169">
        <v>12.492168700000001</v>
      </c>
      <c r="AJ110" s="169">
        <v>10.444661999999999</v>
      </c>
      <c r="AK110" s="169">
        <v>5.8092364400000003</v>
      </c>
      <c r="AL110" s="169">
        <v>6.6709096900000002</v>
      </c>
      <c r="AM110" s="169">
        <v>66.155933000000005</v>
      </c>
      <c r="AN110" s="169">
        <v>4.87044677</v>
      </c>
      <c r="AO110" s="169">
        <v>4.5144635199999996</v>
      </c>
      <c r="AP110" s="169">
        <v>47.291302000000002</v>
      </c>
      <c r="AQ110" s="169">
        <v>7.2694963100000001</v>
      </c>
      <c r="AR110" s="169">
        <v>6.5254240799999996</v>
      </c>
      <c r="AS110" s="169">
        <v>45.798194000000002</v>
      </c>
      <c r="AT110" s="169">
        <v>0.56904695900000002</v>
      </c>
      <c r="AU110" s="169">
        <v>0.84445459300000003</v>
      </c>
      <c r="AV110" s="169">
        <v>100.40617</v>
      </c>
      <c r="AW110" s="169">
        <v>0</v>
      </c>
      <c r="AX110" s="169">
        <v>0</v>
      </c>
      <c r="AY110" s="169">
        <v>0</v>
      </c>
      <c r="AZ110" s="169">
        <v>0</v>
      </c>
      <c r="BA110" s="169">
        <v>5.3086649999999997E-3</v>
      </c>
      <c r="BB110" s="169">
        <v>0</v>
      </c>
    </row>
    <row r="111" spans="1:54" s="9" customFormat="1" ht="14.25" customHeight="1" x14ac:dyDescent="0.2">
      <c r="A111" s="521"/>
      <c r="B111" s="21" t="s">
        <v>10</v>
      </c>
      <c r="C111" s="135">
        <v>5</v>
      </c>
      <c r="D111" s="164">
        <v>0.33899502300000001</v>
      </c>
      <c r="E111" s="164">
        <v>3.1576490000000002</v>
      </c>
      <c r="F111" s="135">
        <v>1</v>
      </c>
      <c r="G111" s="164">
        <v>0.31523450400000003</v>
      </c>
      <c r="H111" s="164">
        <v>24.202518999999999</v>
      </c>
      <c r="I111" s="135">
        <v>4</v>
      </c>
      <c r="J111" s="164">
        <v>0.41075608600000002</v>
      </c>
      <c r="K111" s="164">
        <v>4.7429435</v>
      </c>
      <c r="L111" s="135">
        <v>0</v>
      </c>
      <c r="M111" s="164">
        <v>0.112841596</v>
      </c>
      <c r="N111" s="164">
        <v>28.913103</v>
      </c>
      <c r="O111" s="135">
        <v>0</v>
      </c>
      <c r="P111" s="164">
        <v>9.3593693000000006E-2</v>
      </c>
      <c r="Q111" s="164">
        <v>73.442277000000004</v>
      </c>
      <c r="R111" s="135">
        <v>0</v>
      </c>
      <c r="S111" s="164">
        <v>8.8584705999999999E-2</v>
      </c>
      <c r="T111" s="164">
        <v>43.997078999999999</v>
      </c>
      <c r="U111" s="135">
        <v>0</v>
      </c>
      <c r="V111" s="164">
        <v>0</v>
      </c>
      <c r="W111" s="164">
        <v>0</v>
      </c>
      <c r="X111" s="135">
        <v>0</v>
      </c>
      <c r="Y111" s="164">
        <v>0</v>
      </c>
      <c r="Z111" s="164">
        <v>0</v>
      </c>
      <c r="AA111" s="135">
        <v>0</v>
      </c>
      <c r="AB111" s="164">
        <v>2.3011205999999999E-2</v>
      </c>
      <c r="AC111" s="164">
        <v>98.343237999999999</v>
      </c>
      <c r="AD111" s="164"/>
      <c r="AE111" s="168">
        <v>12.132315500000001</v>
      </c>
      <c r="AF111" s="168">
        <v>5.5988005200000002</v>
      </c>
      <c r="AG111" s="168">
        <v>23.544812</v>
      </c>
      <c r="AH111" s="168">
        <v>80.668983400000002</v>
      </c>
      <c r="AI111" s="168">
        <v>6.0946827099999998</v>
      </c>
      <c r="AJ111" s="168">
        <v>3.8546809999999998</v>
      </c>
      <c r="AK111" s="168">
        <v>3.6353401000000001</v>
      </c>
      <c r="AL111" s="168">
        <v>1.9416659199999999</v>
      </c>
      <c r="AM111" s="168">
        <v>27.250432</v>
      </c>
      <c r="AN111" s="168">
        <v>1.4009026</v>
      </c>
      <c r="AO111" s="168">
        <v>1.70562546</v>
      </c>
      <c r="AP111" s="168">
        <v>73.216218999999995</v>
      </c>
      <c r="AQ111" s="168">
        <v>1.8754497299999999</v>
      </c>
      <c r="AR111" s="168">
        <v>1.6007649900000001</v>
      </c>
      <c r="AS111" s="168">
        <v>43.547786000000002</v>
      </c>
      <c r="AT111" s="168">
        <v>0</v>
      </c>
      <c r="AU111" s="168">
        <v>7.7295790000000003E-3</v>
      </c>
      <c r="AV111" s="168">
        <v>0</v>
      </c>
      <c r="AW111" s="168">
        <v>0</v>
      </c>
      <c r="AX111" s="168">
        <v>0</v>
      </c>
      <c r="AY111" s="168">
        <v>0</v>
      </c>
      <c r="AZ111" s="168">
        <v>0.28700865599999997</v>
      </c>
      <c r="BA111" s="168">
        <v>0.42155009999999998</v>
      </c>
      <c r="BB111" s="168">
        <v>98.854223000000005</v>
      </c>
    </row>
    <row r="112" spans="1:54" s="9" customFormat="1" ht="14.25" customHeight="1" x14ac:dyDescent="0.2">
      <c r="A112" s="521" t="s">
        <v>43</v>
      </c>
      <c r="B112" s="20" t="s">
        <v>8</v>
      </c>
      <c r="C112" s="136">
        <v>16</v>
      </c>
      <c r="D112" s="163">
        <v>1.1692859799999999</v>
      </c>
      <c r="E112" s="163">
        <v>3.8248264000000001</v>
      </c>
      <c r="F112" s="136">
        <v>0</v>
      </c>
      <c r="G112" s="163">
        <v>0.242158293</v>
      </c>
      <c r="H112" s="163">
        <v>28.507797</v>
      </c>
      <c r="I112" s="136">
        <v>12</v>
      </c>
      <c r="J112" s="163">
        <v>1.3398540299999999</v>
      </c>
      <c r="K112" s="163">
        <v>5.5712495999999998</v>
      </c>
      <c r="L112" s="136">
        <v>1</v>
      </c>
      <c r="M112" s="163">
        <v>0.56146246300000002</v>
      </c>
      <c r="N112" s="163">
        <v>23.881709000000001</v>
      </c>
      <c r="O112" s="136">
        <v>0</v>
      </c>
      <c r="P112" s="163">
        <v>9.4772849000000006E-2</v>
      </c>
      <c r="Q112" s="163">
        <v>39.899351000000003</v>
      </c>
      <c r="R112" s="136">
        <v>1</v>
      </c>
      <c r="S112" s="163">
        <v>0.40756852300000002</v>
      </c>
      <c r="T112" s="163">
        <v>21.527954999999999</v>
      </c>
      <c r="U112" s="136">
        <v>1</v>
      </c>
      <c r="V112" s="163">
        <v>0.73448428899999996</v>
      </c>
      <c r="W112" s="163">
        <v>87.635650999999996</v>
      </c>
      <c r="X112" s="136">
        <v>0</v>
      </c>
      <c r="Y112" s="163">
        <v>0</v>
      </c>
      <c r="Z112" s="163">
        <v>0</v>
      </c>
      <c r="AA112" s="136">
        <v>0</v>
      </c>
      <c r="AB112" s="163">
        <v>9.9412956999999996E-2</v>
      </c>
      <c r="AC112" s="163">
        <v>100.88105</v>
      </c>
      <c r="AD112" s="164"/>
      <c r="AE112" s="169">
        <v>2.7786041300000002</v>
      </c>
      <c r="AF112" s="169">
        <v>1.5614775599999999</v>
      </c>
      <c r="AG112" s="169">
        <v>28.671671</v>
      </c>
      <c r="AH112" s="169">
        <v>78.667592200000001</v>
      </c>
      <c r="AI112" s="169">
        <v>6.5699322599999999</v>
      </c>
      <c r="AJ112" s="169">
        <v>4.2609747999999996</v>
      </c>
      <c r="AK112" s="169">
        <v>7.6903535600000001</v>
      </c>
      <c r="AL112" s="169">
        <v>3.4943150900000002</v>
      </c>
      <c r="AM112" s="169">
        <v>23.182469000000001</v>
      </c>
      <c r="AN112" s="169">
        <v>0.77697864999999999</v>
      </c>
      <c r="AO112" s="169">
        <v>0.59382308399999995</v>
      </c>
      <c r="AP112" s="169">
        <v>38.993473000000002</v>
      </c>
      <c r="AQ112" s="169">
        <v>6.1928255600000002</v>
      </c>
      <c r="AR112" s="169">
        <v>2.5422622700000002</v>
      </c>
      <c r="AS112" s="169">
        <v>20.944762000000001</v>
      </c>
      <c r="AT112" s="169">
        <v>3.4654899000000001</v>
      </c>
      <c r="AU112" s="169">
        <v>4.7074934300000004</v>
      </c>
      <c r="AV112" s="169">
        <v>87.591010999999995</v>
      </c>
      <c r="AW112" s="169">
        <v>0</v>
      </c>
      <c r="AX112" s="169">
        <v>0</v>
      </c>
      <c r="AY112" s="169">
        <v>0</v>
      </c>
      <c r="AZ112" s="169">
        <v>0.42815598399999999</v>
      </c>
      <c r="BA112" s="169">
        <v>0.63802854200000003</v>
      </c>
      <c r="BB112" s="169">
        <v>101.03855</v>
      </c>
    </row>
    <row r="113" spans="1:54" s="9" customFormat="1" ht="14.25" customHeight="1" x14ac:dyDescent="0.2">
      <c r="A113" s="521"/>
      <c r="B113" s="91" t="s">
        <v>9</v>
      </c>
      <c r="C113" s="135">
        <v>3</v>
      </c>
      <c r="D113" s="164">
        <v>0.204025971</v>
      </c>
      <c r="E113" s="164">
        <v>4.1610221999999997</v>
      </c>
      <c r="F113" s="135">
        <v>0</v>
      </c>
      <c r="G113" s="164">
        <v>9.1868785999999994E-2</v>
      </c>
      <c r="H113" s="164">
        <v>18.568370999999999</v>
      </c>
      <c r="I113" s="135">
        <v>2</v>
      </c>
      <c r="J113" s="164">
        <v>0.21304326400000001</v>
      </c>
      <c r="K113" s="164">
        <v>5.8881731999999998</v>
      </c>
      <c r="L113" s="135">
        <v>0</v>
      </c>
      <c r="M113" s="164">
        <v>6.2373619999999998E-2</v>
      </c>
      <c r="N113" s="164">
        <v>25.074714</v>
      </c>
      <c r="O113" s="135">
        <v>0</v>
      </c>
      <c r="P113" s="164">
        <v>3.8182263000000001E-2</v>
      </c>
      <c r="Q113" s="164">
        <v>43.047065000000003</v>
      </c>
      <c r="R113" s="135">
        <v>0</v>
      </c>
      <c r="S113" s="164">
        <v>0.10215199699999999</v>
      </c>
      <c r="T113" s="164">
        <v>23.848905999999999</v>
      </c>
      <c r="U113" s="135">
        <v>0</v>
      </c>
      <c r="V113" s="164">
        <v>1.6008814E-2</v>
      </c>
      <c r="W113" s="164">
        <v>79.287642000000005</v>
      </c>
      <c r="X113" s="135">
        <v>0</v>
      </c>
      <c r="Y113" s="164">
        <v>0</v>
      </c>
      <c r="Z113" s="164">
        <v>0</v>
      </c>
      <c r="AA113" s="135">
        <v>0</v>
      </c>
      <c r="AB113" s="164">
        <v>6.2636300000000001E-4</v>
      </c>
      <c r="AC113" s="164">
        <v>0</v>
      </c>
      <c r="AD113" s="164"/>
      <c r="AE113" s="168">
        <v>10.090408699999999</v>
      </c>
      <c r="AF113" s="168">
        <v>3.6412127399999998</v>
      </c>
      <c r="AG113" s="168">
        <v>18.411162999999998</v>
      </c>
      <c r="AH113" s="168">
        <v>73.790730300000007</v>
      </c>
      <c r="AI113" s="168">
        <v>6.2404471499999996</v>
      </c>
      <c r="AJ113" s="168">
        <v>4.3147717999999999</v>
      </c>
      <c r="AK113" s="168">
        <v>5.0731714600000002</v>
      </c>
      <c r="AL113" s="168">
        <v>2.4668453000000001</v>
      </c>
      <c r="AM113" s="168">
        <v>24.808831000000001</v>
      </c>
      <c r="AN113" s="168">
        <v>1.80897554</v>
      </c>
      <c r="AO113" s="168">
        <v>1.50959479</v>
      </c>
      <c r="AP113" s="168">
        <v>42.576663000000003</v>
      </c>
      <c r="AQ113" s="168">
        <v>8.7356046999999997</v>
      </c>
      <c r="AR113" s="168">
        <v>4.0024034799999999</v>
      </c>
      <c r="AS113" s="168">
        <v>23.376086999999998</v>
      </c>
      <c r="AT113" s="168">
        <v>0.50110932500000005</v>
      </c>
      <c r="AU113" s="168">
        <v>0.56921163200000002</v>
      </c>
      <c r="AV113" s="168">
        <v>64.888070999999997</v>
      </c>
      <c r="AW113" s="168">
        <v>0</v>
      </c>
      <c r="AX113" s="168">
        <v>0</v>
      </c>
      <c r="AY113" s="168">
        <v>0</v>
      </c>
      <c r="AZ113" s="168">
        <v>0</v>
      </c>
      <c r="BA113" s="168">
        <v>4.1829670000000001E-3</v>
      </c>
      <c r="BB113" s="168">
        <v>0</v>
      </c>
    </row>
    <row r="114" spans="1:54" s="9" customFormat="1" ht="14.25" customHeight="1" x14ac:dyDescent="0.2">
      <c r="A114" s="522"/>
      <c r="B114" s="74" t="s">
        <v>10</v>
      </c>
      <c r="C114" s="137">
        <v>13</v>
      </c>
      <c r="D114" s="165">
        <v>1.1564801899999999</v>
      </c>
      <c r="E114" s="165">
        <v>4.5055873000000002</v>
      </c>
      <c r="F114" s="137">
        <v>0</v>
      </c>
      <c r="G114" s="165">
        <v>0.204341102</v>
      </c>
      <c r="H114" s="165">
        <v>64.203159999999997</v>
      </c>
      <c r="I114" s="137">
        <v>10</v>
      </c>
      <c r="J114" s="165">
        <v>1.3270704799999999</v>
      </c>
      <c r="K114" s="165">
        <v>6.4952882000000001</v>
      </c>
      <c r="L114" s="137">
        <v>1</v>
      </c>
      <c r="M114" s="165">
        <v>0.56232521899999999</v>
      </c>
      <c r="N114" s="165">
        <v>26.748560000000001</v>
      </c>
      <c r="O114" s="137">
        <v>0</v>
      </c>
      <c r="P114" s="165">
        <v>8.1439167000000007E-2</v>
      </c>
      <c r="Q114" s="165">
        <v>58.418095000000001</v>
      </c>
      <c r="R114" s="137">
        <v>1</v>
      </c>
      <c r="S114" s="165">
        <v>0.39447872</v>
      </c>
      <c r="T114" s="165">
        <v>26.929152999999999</v>
      </c>
      <c r="U114" s="137">
        <v>1</v>
      </c>
      <c r="V114" s="165">
        <v>0.72834066099999994</v>
      </c>
      <c r="W114" s="165">
        <v>89.740425999999999</v>
      </c>
      <c r="X114" s="137">
        <v>0</v>
      </c>
      <c r="Y114" s="165">
        <v>0</v>
      </c>
      <c r="Z114" s="165">
        <v>0</v>
      </c>
      <c r="AA114" s="137">
        <v>0</v>
      </c>
      <c r="AB114" s="165">
        <v>9.9448686999999994E-2</v>
      </c>
      <c r="AC114" s="165">
        <v>100.93565</v>
      </c>
      <c r="AD114" s="164"/>
      <c r="AE114" s="170">
        <v>1.38183956</v>
      </c>
      <c r="AF114" s="170">
        <v>1.5552931999999999</v>
      </c>
      <c r="AG114" s="170">
        <v>63.828951000000004</v>
      </c>
      <c r="AH114" s="170">
        <v>79.599212800000004</v>
      </c>
      <c r="AI114" s="170">
        <v>7.7555406500000004</v>
      </c>
      <c r="AJ114" s="170">
        <v>4.9710397000000004</v>
      </c>
      <c r="AK114" s="170">
        <v>8.1903104800000008</v>
      </c>
      <c r="AL114" s="170">
        <v>4.1534370599999999</v>
      </c>
      <c r="AM114" s="170">
        <v>25.873263000000001</v>
      </c>
      <c r="AN114" s="170">
        <v>0.579837618</v>
      </c>
      <c r="AO114" s="170">
        <v>0.61532418300000002</v>
      </c>
      <c r="AP114" s="170">
        <v>57.265394999999998</v>
      </c>
      <c r="AQ114" s="170">
        <v>5.7070817500000004</v>
      </c>
      <c r="AR114" s="170">
        <v>2.8249733899999998</v>
      </c>
      <c r="AS114" s="170">
        <v>25.254815000000001</v>
      </c>
      <c r="AT114" s="170">
        <v>4.0317716900000002</v>
      </c>
      <c r="AU114" s="170">
        <v>5.5578018299999998</v>
      </c>
      <c r="AV114" s="170">
        <v>89.642972</v>
      </c>
      <c r="AW114" s="170">
        <v>0</v>
      </c>
      <c r="AX114" s="170">
        <v>0</v>
      </c>
      <c r="AY114" s="170">
        <v>0</v>
      </c>
      <c r="AZ114" s="170">
        <v>0.50994606799999997</v>
      </c>
      <c r="BA114" s="170">
        <v>0.76040301700000001</v>
      </c>
      <c r="BB114" s="170">
        <v>101.13714</v>
      </c>
    </row>
    <row r="115" spans="1:54" s="9" customFormat="1" x14ac:dyDescent="0.2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</row>
    <row r="116" spans="1:54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54" s="118" customFormat="1" ht="15" customHeight="1" x14ac:dyDescent="0.2">
      <c r="A117" s="117" t="s">
        <v>363</v>
      </c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D117" s="211"/>
    </row>
    <row r="118" spans="1:54" s="118" customFormat="1" ht="90" customHeight="1" x14ac:dyDescent="0.2">
      <c r="A118" s="519" t="s">
        <v>209</v>
      </c>
      <c r="B118" s="519"/>
      <c r="C118" s="519"/>
      <c r="D118" s="519"/>
      <c r="E118" s="519"/>
      <c r="F118" s="519"/>
      <c r="G118" s="519"/>
      <c r="H118" s="519"/>
      <c r="I118" s="519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171"/>
      <c r="U118" s="117"/>
      <c r="V118" s="117"/>
      <c r="W118" s="117"/>
      <c r="X118" s="117"/>
      <c r="Y118" s="117"/>
      <c r="Z118" s="117"/>
      <c r="AA118" s="117"/>
      <c r="AD118" s="211"/>
    </row>
    <row r="119" spans="1:54" s="87" customFormat="1" ht="14.25" x14ac:dyDescent="0.25">
      <c r="A119" s="115" t="s">
        <v>361</v>
      </c>
      <c r="C119" s="116"/>
      <c r="D119" s="116"/>
      <c r="E119" s="116"/>
      <c r="I119" s="116"/>
      <c r="J119" s="116"/>
      <c r="K119" s="116"/>
      <c r="M119" s="116"/>
      <c r="N119" s="116"/>
      <c r="O119" s="116"/>
      <c r="AD119" s="208"/>
    </row>
    <row r="120" spans="1:54" s="19" customFormat="1" ht="19.5" customHeight="1" x14ac:dyDescent="0.2">
      <c r="B120" s="587"/>
      <c r="G120" s="109"/>
      <c r="H120" s="109"/>
      <c r="I120" s="109"/>
      <c r="J120" s="109"/>
      <c r="K120" s="109"/>
      <c r="L120" s="109"/>
      <c r="AD120" s="9"/>
    </row>
    <row r="121" spans="1:54" s="19" customFormat="1" ht="18.75" customHeight="1" x14ac:dyDescent="0.2">
      <c r="B121" s="587"/>
      <c r="G121" s="109"/>
      <c r="H121" s="109"/>
      <c r="I121" s="109"/>
      <c r="J121" s="109"/>
      <c r="K121" s="109"/>
      <c r="L121" s="109"/>
      <c r="AD121" s="9"/>
    </row>
    <row r="122" spans="1:54" s="19" customFormat="1" ht="12.75" customHeight="1" x14ac:dyDescent="0.2">
      <c r="B122" s="587"/>
      <c r="G122" s="109"/>
      <c r="H122" s="109"/>
      <c r="I122" s="109"/>
      <c r="J122" s="109"/>
      <c r="K122" s="109"/>
      <c r="L122" s="109"/>
      <c r="AD122" s="9"/>
    </row>
    <row r="123" spans="1:54" s="19" customFormat="1" x14ac:dyDescent="0.2">
      <c r="B123" s="587"/>
      <c r="G123" s="109"/>
      <c r="H123" s="109"/>
      <c r="I123" s="109"/>
      <c r="J123" s="109"/>
      <c r="K123" s="109"/>
      <c r="L123" s="109"/>
      <c r="AD123" s="9"/>
    </row>
    <row r="124" spans="1:54" s="19" customFormat="1" ht="12.75" customHeight="1" x14ac:dyDescent="0.2">
      <c r="B124" s="587"/>
      <c r="G124" s="109"/>
      <c r="H124" s="109"/>
      <c r="I124" s="109"/>
      <c r="J124" s="109"/>
      <c r="K124" s="109"/>
      <c r="L124" s="109"/>
      <c r="AD124" s="9"/>
    </row>
    <row r="125" spans="1:54" s="19" customFormat="1" x14ac:dyDescent="0.2">
      <c r="B125" s="587"/>
      <c r="G125" s="109"/>
      <c r="H125" s="109"/>
      <c r="I125" s="109"/>
      <c r="J125" s="109"/>
      <c r="K125" s="109"/>
      <c r="L125" s="109"/>
      <c r="AD125" s="9"/>
    </row>
    <row r="126" spans="1:54" s="19" customFormat="1" ht="12.75" customHeight="1" x14ac:dyDescent="0.2">
      <c r="B126" s="587"/>
      <c r="G126" s="109"/>
      <c r="H126" s="109"/>
      <c r="I126" s="109"/>
      <c r="J126" s="109"/>
      <c r="K126" s="109"/>
      <c r="L126" s="109"/>
      <c r="AD126" s="9"/>
    </row>
    <row r="127" spans="1:54" s="19" customFormat="1" x14ac:dyDescent="0.2">
      <c r="B127" s="587"/>
      <c r="G127" s="109"/>
      <c r="H127" s="109"/>
      <c r="I127" s="109"/>
      <c r="J127" s="109"/>
      <c r="K127" s="109"/>
      <c r="L127" s="109"/>
      <c r="AD127" s="9"/>
    </row>
    <row r="128" spans="1:54" s="19" customFormat="1" ht="12.75" customHeight="1" x14ac:dyDescent="0.2">
      <c r="B128" s="587"/>
      <c r="G128" s="109"/>
      <c r="H128" s="109"/>
      <c r="I128" s="109"/>
      <c r="J128" s="109"/>
      <c r="K128" s="109"/>
      <c r="L128" s="109"/>
      <c r="AD128" s="9"/>
    </row>
    <row r="129" spans="2:30" s="19" customFormat="1" x14ac:dyDescent="0.2">
      <c r="B129" s="587"/>
      <c r="G129" s="109"/>
      <c r="H129" s="109"/>
      <c r="I129" s="109"/>
      <c r="J129" s="109"/>
      <c r="K129" s="109"/>
      <c r="L129" s="109"/>
      <c r="AD129" s="9"/>
    </row>
    <row r="130" spans="2:30" s="19" customFormat="1" ht="12.75" customHeight="1" x14ac:dyDescent="0.2">
      <c r="B130" s="587"/>
      <c r="G130" s="109"/>
      <c r="H130" s="109"/>
      <c r="I130" s="109"/>
      <c r="J130" s="109"/>
      <c r="K130" s="109"/>
      <c r="L130" s="109"/>
      <c r="AD130" s="9"/>
    </row>
    <row r="131" spans="2:30" s="19" customFormat="1" x14ac:dyDescent="0.2">
      <c r="B131" s="587"/>
      <c r="G131" s="109"/>
      <c r="H131" s="109"/>
      <c r="I131" s="109"/>
      <c r="J131" s="109"/>
      <c r="K131" s="109"/>
      <c r="L131" s="109"/>
      <c r="AD131" s="9"/>
    </row>
    <row r="132" spans="2:30" s="19" customFormat="1" ht="12.75" customHeight="1" x14ac:dyDescent="0.2">
      <c r="B132" s="587"/>
      <c r="G132" s="109"/>
      <c r="H132" s="109"/>
      <c r="I132" s="109"/>
      <c r="J132" s="109"/>
      <c r="K132" s="109"/>
      <c r="L132" s="109"/>
      <c r="AD132" s="9"/>
    </row>
    <row r="133" spans="2:30" s="19" customFormat="1" x14ac:dyDescent="0.2">
      <c r="B133" s="587"/>
      <c r="G133" s="109"/>
      <c r="H133" s="109"/>
      <c r="I133" s="109"/>
      <c r="J133" s="109"/>
      <c r="K133" s="109"/>
      <c r="L133" s="109"/>
      <c r="AD133" s="9"/>
    </row>
    <row r="134" spans="2:30" s="19" customFormat="1" ht="14.25" customHeight="1" x14ac:dyDescent="0.2">
      <c r="B134" s="561"/>
      <c r="G134" s="109"/>
      <c r="H134" s="109"/>
      <c r="I134" s="109"/>
      <c r="J134" s="109"/>
      <c r="K134" s="109"/>
      <c r="L134" s="109"/>
      <c r="AD134" s="9"/>
    </row>
    <row r="135" spans="2:30" s="19" customFormat="1" ht="14.25" customHeight="1" x14ac:dyDescent="0.2">
      <c r="B135" s="561"/>
      <c r="G135" s="109"/>
      <c r="H135" s="109"/>
      <c r="I135" s="109"/>
      <c r="J135" s="109"/>
      <c r="K135" s="109"/>
      <c r="L135" s="109"/>
      <c r="AD135" s="9"/>
    </row>
    <row r="136" spans="2:30" s="19" customFormat="1" x14ac:dyDescent="0.2">
      <c r="B136" s="110"/>
      <c r="F136" s="9"/>
      <c r="AD136" s="9"/>
    </row>
    <row r="137" spans="2:30" s="2" customFormat="1" ht="12.75" customHeight="1" x14ac:dyDescent="0.2">
      <c r="B137" s="111"/>
      <c r="C137" s="112"/>
      <c r="D137" s="112"/>
      <c r="E137" s="112"/>
      <c r="F137" s="112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AD137" s="214"/>
    </row>
    <row r="138" spans="2:30" s="2" customFormat="1" ht="12.75" x14ac:dyDescent="0.2">
      <c r="B138" s="111"/>
      <c r="C138" s="100"/>
      <c r="D138" s="100"/>
      <c r="E138" s="100"/>
      <c r="F138" s="112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AD138" s="214"/>
    </row>
    <row r="139" spans="2:30" s="2" customFormat="1" ht="12.75" x14ac:dyDescent="0.2">
      <c r="B139" s="111"/>
      <c r="C139" s="100"/>
      <c r="D139" s="100"/>
      <c r="E139" s="100"/>
      <c r="F139" s="112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AD139" s="214"/>
    </row>
    <row r="140" spans="2:30" s="2" customFormat="1" ht="12.75" customHeight="1" x14ac:dyDescent="0.2">
      <c r="B140" s="111"/>
      <c r="C140" s="112"/>
      <c r="D140" s="112"/>
      <c r="E140" s="112"/>
      <c r="F140" s="112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AD140" s="214"/>
    </row>
    <row r="141" spans="2:30" s="2" customFormat="1" ht="12.75" x14ac:dyDescent="0.2">
      <c r="B141" s="111"/>
      <c r="C141" s="100"/>
      <c r="D141" s="100"/>
      <c r="E141" s="100"/>
      <c r="F141" s="112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AD141" s="214"/>
    </row>
    <row r="142" spans="2:30" s="2" customFormat="1" ht="12.75" x14ac:dyDescent="0.2">
      <c r="B142" s="111"/>
      <c r="C142" s="100"/>
      <c r="D142" s="100"/>
      <c r="E142" s="100"/>
      <c r="F142" s="112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AD142" s="214"/>
    </row>
    <row r="143" spans="2:30" s="2" customFormat="1" ht="12.75" customHeight="1" x14ac:dyDescent="0.2">
      <c r="B143" s="111"/>
      <c r="C143" s="112"/>
      <c r="D143" s="112"/>
      <c r="E143" s="112"/>
      <c r="F143" s="112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AD143" s="214"/>
    </row>
    <row r="144" spans="2:30" s="2" customFormat="1" ht="12.75" x14ac:dyDescent="0.2">
      <c r="B144" s="111"/>
      <c r="C144" s="100"/>
      <c r="D144" s="100"/>
      <c r="E144" s="100"/>
      <c r="F144" s="112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AD144" s="214"/>
    </row>
    <row r="145" spans="2:30" s="2" customFormat="1" ht="12.75" x14ac:dyDescent="0.2">
      <c r="B145" s="111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AD145" s="214"/>
    </row>
    <row r="146" spans="2:30" s="2" customFormat="1" ht="12.75" x14ac:dyDescent="0.2">
      <c r="B146" s="111"/>
      <c r="C146" s="112"/>
      <c r="D146" s="112"/>
      <c r="E146" s="112"/>
      <c r="F146" s="112"/>
      <c r="G146" s="100"/>
      <c r="H146" s="100"/>
      <c r="I146" s="100"/>
      <c r="J146" s="100"/>
      <c r="K146" s="100"/>
      <c r="L146" s="100"/>
      <c r="M146" s="100"/>
      <c r="N146" s="100"/>
      <c r="AD146" s="214"/>
    </row>
    <row r="147" spans="2:30" s="2" customFormat="1" ht="12.75" x14ac:dyDescent="0.2">
      <c r="B147" s="111"/>
      <c r="C147" s="100"/>
      <c r="D147" s="100"/>
      <c r="E147" s="100"/>
      <c r="F147" s="112"/>
      <c r="G147" s="100"/>
      <c r="H147" s="100"/>
      <c r="I147" s="100"/>
      <c r="J147" s="100"/>
      <c r="K147" s="100"/>
      <c r="L147" s="100"/>
      <c r="M147" s="100"/>
      <c r="N147" s="100"/>
      <c r="AD147" s="214"/>
    </row>
    <row r="148" spans="2:30" s="2" customFormat="1" ht="12.75" x14ac:dyDescent="0.2">
      <c r="B148" s="111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AD148" s="214"/>
    </row>
    <row r="149" spans="2:30" s="2" customFormat="1" ht="12.75" x14ac:dyDescent="0.2">
      <c r="B149" s="111"/>
      <c r="C149" s="112"/>
      <c r="D149" s="112"/>
      <c r="E149" s="112"/>
      <c r="F149" s="112"/>
      <c r="G149" s="100"/>
      <c r="H149" s="100"/>
      <c r="I149" s="100"/>
      <c r="J149" s="100"/>
      <c r="K149" s="100"/>
      <c r="L149" s="100"/>
      <c r="M149" s="100"/>
      <c r="N149" s="100"/>
      <c r="AD149" s="214"/>
    </row>
    <row r="150" spans="2:30" s="2" customFormat="1" ht="12.75" x14ac:dyDescent="0.2">
      <c r="B150" s="111"/>
      <c r="C150" s="100"/>
      <c r="D150" s="100"/>
      <c r="E150" s="100"/>
      <c r="F150" s="112"/>
      <c r="G150" s="100"/>
      <c r="H150" s="100"/>
      <c r="I150" s="100"/>
      <c r="J150" s="100"/>
      <c r="K150" s="100"/>
      <c r="L150" s="100"/>
      <c r="M150" s="100"/>
      <c r="N150" s="100"/>
      <c r="AD150" s="214"/>
    </row>
    <row r="151" spans="2:30" s="2" customFormat="1" ht="12.75" x14ac:dyDescent="0.2">
      <c r="B151" s="111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AD151" s="214"/>
    </row>
    <row r="152" spans="2:30" s="2" customFormat="1" ht="12.75" x14ac:dyDescent="0.2">
      <c r="B152" s="111"/>
      <c r="C152" s="112"/>
      <c r="D152" s="112"/>
      <c r="E152" s="112"/>
      <c r="F152" s="112"/>
      <c r="G152" s="100"/>
      <c r="H152" s="100"/>
      <c r="I152" s="100"/>
      <c r="J152" s="100"/>
      <c r="K152" s="100"/>
      <c r="L152" s="100"/>
      <c r="M152" s="100"/>
      <c r="N152" s="100"/>
      <c r="AD152" s="214"/>
    </row>
    <row r="153" spans="2:30" s="2" customFormat="1" ht="12.75" x14ac:dyDescent="0.2">
      <c r="B153" s="111"/>
      <c r="C153" s="100"/>
      <c r="D153" s="100"/>
      <c r="E153" s="100"/>
      <c r="F153" s="112"/>
      <c r="G153" s="100"/>
      <c r="H153" s="100"/>
      <c r="I153" s="100"/>
      <c r="J153" s="100"/>
      <c r="K153" s="100"/>
      <c r="L153" s="100"/>
      <c r="M153" s="100"/>
      <c r="N153" s="100"/>
      <c r="AD153" s="214"/>
    </row>
    <row r="154" spans="2:30" s="2" customFormat="1" ht="12.75" x14ac:dyDescent="0.2">
      <c r="B154" s="111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AD154" s="214"/>
    </row>
    <row r="155" spans="2:30" s="2" customFormat="1" ht="12.75" x14ac:dyDescent="0.2">
      <c r="B155" s="111"/>
      <c r="C155" s="112"/>
      <c r="D155" s="112"/>
      <c r="E155" s="112"/>
      <c r="F155" s="112"/>
      <c r="G155" s="100"/>
      <c r="H155" s="100"/>
      <c r="I155" s="100"/>
      <c r="J155" s="100"/>
      <c r="K155" s="100"/>
      <c r="L155" s="100"/>
      <c r="M155" s="100"/>
      <c r="N155" s="100"/>
      <c r="AD155" s="214"/>
    </row>
    <row r="156" spans="2:30" s="2" customFormat="1" ht="12.75" x14ac:dyDescent="0.2">
      <c r="B156" s="111"/>
      <c r="C156" s="100"/>
      <c r="D156" s="100"/>
      <c r="E156" s="100"/>
      <c r="F156" s="112"/>
      <c r="G156" s="100"/>
      <c r="H156" s="100"/>
      <c r="I156" s="100"/>
      <c r="J156" s="100"/>
      <c r="K156" s="100"/>
      <c r="L156" s="100"/>
      <c r="M156" s="100"/>
      <c r="N156" s="100"/>
      <c r="AD156" s="214"/>
    </row>
    <row r="157" spans="2:30" s="2" customFormat="1" ht="12.75" x14ac:dyDescent="0.2">
      <c r="B157" s="111"/>
      <c r="AD157" s="214"/>
    </row>
    <row r="158" spans="2:30" x14ac:dyDescent="0.2">
      <c r="B158" s="111"/>
    </row>
    <row r="159" spans="2:30" x14ac:dyDescent="0.2">
      <c r="B159" s="111"/>
    </row>
    <row r="160" spans="2:30" x14ac:dyDescent="0.2">
      <c r="B160" s="111"/>
    </row>
    <row r="161" spans="2:2" x14ac:dyDescent="0.2">
      <c r="B161" s="111"/>
    </row>
    <row r="162" spans="2:2" x14ac:dyDescent="0.2">
      <c r="B162" s="111"/>
    </row>
    <row r="163" spans="2:2" x14ac:dyDescent="0.2">
      <c r="B163" s="111"/>
    </row>
    <row r="164" spans="2:2" x14ac:dyDescent="0.2">
      <c r="B164" s="111"/>
    </row>
    <row r="165" spans="2:2" x14ac:dyDescent="0.2">
      <c r="B165" s="111"/>
    </row>
    <row r="166" spans="2:2" x14ac:dyDescent="0.2">
      <c r="B166" s="111"/>
    </row>
    <row r="167" spans="2:2" x14ac:dyDescent="0.2">
      <c r="B167" s="111"/>
    </row>
    <row r="168" spans="2:2" x14ac:dyDescent="0.2">
      <c r="B168" s="111"/>
    </row>
    <row r="169" spans="2:2" x14ac:dyDescent="0.2">
      <c r="B169" s="111"/>
    </row>
    <row r="170" spans="2:2" x14ac:dyDescent="0.2">
      <c r="B170" s="111"/>
    </row>
    <row r="171" spans="2:2" x14ac:dyDescent="0.2">
      <c r="B171" s="111"/>
    </row>
    <row r="172" spans="2:2" x14ac:dyDescent="0.2">
      <c r="B172" s="111"/>
    </row>
    <row r="173" spans="2:2" x14ac:dyDescent="0.2">
      <c r="B173" s="111"/>
    </row>
    <row r="174" spans="2:2" x14ac:dyDescent="0.2">
      <c r="B174" s="111"/>
    </row>
    <row r="175" spans="2:2" x14ac:dyDescent="0.2">
      <c r="B175" s="111"/>
    </row>
    <row r="176" spans="2:2" x14ac:dyDescent="0.2">
      <c r="B176" s="111"/>
    </row>
    <row r="177" spans="2:2" x14ac:dyDescent="0.2">
      <c r="B177" s="111"/>
    </row>
    <row r="178" spans="2:2" x14ac:dyDescent="0.2">
      <c r="B178" s="111"/>
    </row>
    <row r="179" spans="2:2" x14ac:dyDescent="0.2">
      <c r="B179" s="111"/>
    </row>
    <row r="180" spans="2:2" x14ac:dyDescent="0.2">
      <c r="B180" s="111"/>
    </row>
    <row r="181" spans="2:2" x14ac:dyDescent="0.2">
      <c r="B181" s="111"/>
    </row>
    <row r="182" spans="2:2" x14ac:dyDescent="0.2">
      <c r="B182" s="111"/>
    </row>
    <row r="183" spans="2:2" x14ac:dyDescent="0.2">
      <c r="B183" s="111"/>
    </row>
    <row r="184" spans="2:2" x14ac:dyDescent="0.2">
      <c r="B184" s="111"/>
    </row>
    <row r="185" spans="2:2" x14ac:dyDescent="0.2">
      <c r="B185" s="111"/>
    </row>
    <row r="186" spans="2:2" x14ac:dyDescent="0.2">
      <c r="B186" s="111"/>
    </row>
    <row r="187" spans="2:2" x14ac:dyDescent="0.2">
      <c r="B187" s="111"/>
    </row>
    <row r="188" spans="2:2" x14ac:dyDescent="0.2">
      <c r="B188" s="111"/>
    </row>
    <row r="189" spans="2:2" x14ac:dyDescent="0.2">
      <c r="B189" s="111"/>
    </row>
    <row r="190" spans="2:2" x14ac:dyDescent="0.2">
      <c r="B190" s="111"/>
    </row>
    <row r="191" spans="2:2" x14ac:dyDescent="0.2">
      <c r="B191" s="111"/>
    </row>
    <row r="192" spans="2:2" x14ac:dyDescent="0.2">
      <c r="B192" s="111"/>
    </row>
    <row r="193" spans="2:2" x14ac:dyDescent="0.2">
      <c r="B193" s="111"/>
    </row>
    <row r="194" spans="2:2" x14ac:dyDescent="0.2">
      <c r="B194" s="111"/>
    </row>
    <row r="195" spans="2:2" x14ac:dyDescent="0.2">
      <c r="B195" s="111"/>
    </row>
    <row r="196" spans="2:2" x14ac:dyDescent="0.2">
      <c r="B196" s="111"/>
    </row>
    <row r="197" spans="2:2" x14ac:dyDescent="0.2">
      <c r="B197" s="111"/>
    </row>
    <row r="198" spans="2:2" x14ac:dyDescent="0.2">
      <c r="B198" s="111"/>
    </row>
    <row r="199" spans="2:2" x14ac:dyDescent="0.2">
      <c r="B199" s="111"/>
    </row>
    <row r="200" spans="2:2" x14ac:dyDescent="0.2">
      <c r="B200" s="111"/>
    </row>
    <row r="201" spans="2:2" x14ac:dyDescent="0.2">
      <c r="B201" s="111"/>
    </row>
    <row r="202" spans="2:2" x14ac:dyDescent="0.2">
      <c r="B202" s="111"/>
    </row>
    <row r="203" spans="2:2" x14ac:dyDescent="0.2">
      <c r="B203" s="111"/>
    </row>
    <row r="204" spans="2:2" x14ac:dyDescent="0.2">
      <c r="B204" s="111"/>
    </row>
    <row r="205" spans="2:2" x14ac:dyDescent="0.2">
      <c r="B205" s="111"/>
    </row>
    <row r="206" spans="2:2" x14ac:dyDescent="0.2">
      <c r="B206" s="111"/>
    </row>
    <row r="207" spans="2:2" x14ac:dyDescent="0.2">
      <c r="B207" s="111"/>
    </row>
    <row r="208" spans="2:2" x14ac:dyDescent="0.2">
      <c r="B208" s="111"/>
    </row>
    <row r="209" spans="2:2" x14ac:dyDescent="0.2">
      <c r="B209" s="111"/>
    </row>
    <row r="210" spans="2:2" x14ac:dyDescent="0.2">
      <c r="B210" s="111"/>
    </row>
    <row r="211" spans="2:2" x14ac:dyDescent="0.2">
      <c r="B211" s="111"/>
    </row>
  </sheetData>
  <mergeCells count="70">
    <mergeCell ref="A11:B11"/>
    <mergeCell ref="C11:AC11"/>
    <mergeCell ref="AE11:BB11"/>
    <mergeCell ref="C12:E12"/>
    <mergeCell ref="R12:T12"/>
    <mergeCell ref="U12:W12"/>
    <mergeCell ref="X12:Z12"/>
    <mergeCell ref="F12:H12"/>
    <mergeCell ref="I12:K12"/>
    <mergeCell ref="L12:N12"/>
    <mergeCell ref="O12:Q12"/>
    <mergeCell ref="AE12:AG12"/>
    <mergeCell ref="AH12:AJ12"/>
    <mergeCell ref="AA12:AC12"/>
    <mergeCell ref="AZ12:BB12"/>
    <mergeCell ref="AK12:AM12"/>
    <mergeCell ref="A35:A37"/>
    <mergeCell ref="A38:A40"/>
    <mergeCell ref="A3:C3"/>
    <mergeCell ref="A4:C4"/>
    <mergeCell ref="A5:C5"/>
    <mergeCell ref="A6:C6"/>
    <mergeCell ref="A7:C7"/>
    <mergeCell ref="A23:A25"/>
    <mergeCell ref="A26:A28"/>
    <mergeCell ref="A29:A31"/>
    <mergeCell ref="A32:A34"/>
    <mergeCell ref="A14:A16"/>
    <mergeCell ref="A17:A19"/>
    <mergeCell ref="A20:A22"/>
    <mergeCell ref="A12:A13"/>
    <mergeCell ref="B12:B13"/>
    <mergeCell ref="A74:A76"/>
    <mergeCell ref="A77:A79"/>
    <mergeCell ref="A80:A82"/>
    <mergeCell ref="A83:A85"/>
    <mergeCell ref="A50:A52"/>
    <mergeCell ref="B134:B135"/>
    <mergeCell ref="B122:B123"/>
    <mergeCell ref="A100:A102"/>
    <mergeCell ref="A103:A105"/>
    <mergeCell ref="A106:A108"/>
    <mergeCell ref="B132:B133"/>
    <mergeCell ref="B128:B129"/>
    <mergeCell ref="B120:B121"/>
    <mergeCell ref="B124:B125"/>
    <mergeCell ref="B126:B127"/>
    <mergeCell ref="B130:B131"/>
    <mergeCell ref="A118:S118"/>
    <mergeCell ref="A92:A94"/>
    <mergeCell ref="A95:A96"/>
    <mergeCell ref="A97:A99"/>
    <mergeCell ref="A109:A111"/>
    <mergeCell ref="A112:A114"/>
    <mergeCell ref="AN12:AP12"/>
    <mergeCell ref="AQ12:AS12"/>
    <mergeCell ref="AT12:AV12"/>
    <mergeCell ref="AW12:AY12"/>
    <mergeCell ref="A89:A91"/>
    <mergeCell ref="A41:A43"/>
    <mergeCell ref="A44:A46"/>
    <mergeCell ref="A47:A49"/>
    <mergeCell ref="A86:A88"/>
    <mergeCell ref="A53:A55"/>
    <mergeCell ref="A56:A58"/>
    <mergeCell ref="A59:A61"/>
    <mergeCell ref="A62:A64"/>
    <mergeCell ref="A65:A67"/>
    <mergeCell ref="A68:A70"/>
    <mergeCell ref="A71:A73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0"/>
  <sheetViews>
    <sheetView zoomScale="80" zoomScaleNormal="80" workbookViewId="0"/>
  </sheetViews>
  <sheetFormatPr baseColWidth="10" defaultRowHeight="12" x14ac:dyDescent="0.2"/>
  <cols>
    <col min="1" max="1" width="32.7109375" style="94" customWidth="1"/>
    <col min="2" max="2" width="41.140625" style="94" customWidth="1"/>
    <col min="3" max="4" width="12.85546875" style="94" customWidth="1"/>
    <col min="5" max="5" width="11" style="94" customWidth="1"/>
    <col min="6" max="15" width="9.5703125" style="94" customWidth="1"/>
    <col min="16" max="19" width="9.5703125" style="4" customWidth="1"/>
    <col min="20" max="20" width="11.42578125" style="4"/>
    <col min="21" max="21" width="4.140625" style="4" customWidth="1"/>
    <col min="22" max="16384" width="11.42578125" style="4"/>
  </cols>
  <sheetData>
    <row r="1" spans="1:36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</row>
    <row r="2" spans="1:36" ht="15" customHeight="1" x14ac:dyDescent="0.2">
      <c r="A2" s="7"/>
      <c r="B2" s="7"/>
      <c r="C2" s="7"/>
      <c r="D2" s="7"/>
      <c r="E2" s="7"/>
      <c r="F2" s="5"/>
      <c r="G2" s="5"/>
      <c r="H2" s="5"/>
      <c r="I2" s="5"/>
      <c r="J2" s="5"/>
      <c r="K2" s="5"/>
      <c r="L2" s="5"/>
      <c r="M2" s="5"/>
      <c r="N2" s="5"/>
      <c r="O2" s="5"/>
    </row>
    <row r="3" spans="1:36" s="9" customFormat="1" ht="21" customHeight="1" x14ac:dyDescent="0.2">
      <c r="A3" s="572" t="s">
        <v>0</v>
      </c>
      <c r="B3" s="572"/>
      <c r="C3" s="572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36" s="9" customFormat="1" x14ac:dyDescent="0.2">
      <c r="A4" s="543"/>
      <c r="B4" s="543"/>
      <c r="C4" s="543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</row>
    <row r="5" spans="1:36" s="9" customFormat="1" x14ac:dyDescent="0.2">
      <c r="A5" s="544" t="s">
        <v>123</v>
      </c>
      <c r="B5" s="544"/>
      <c r="C5" s="544"/>
      <c r="D5" s="125"/>
      <c r="E5" s="125"/>
      <c r="F5" s="13"/>
      <c r="G5" s="13"/>
      <c r="H5" s="125"/>
      <c r="I5" s="13"/>
      <c r="J5" s="13"/>
      <c r="K5" s="125"/>
      <c r="L5" s="13"/>
      <c r="M5" s="13"/>
      <c r="N5" s="125"/>
      <c r="O5" s="13"/>
    </row>
    <row r="6" spans="1:36" s="9" customFormat="1" x14ac:dyDescent="0.2">
      <c r="A6" s="544" t="s">
        <v>413</v>
      </c>
      <c r="B6" s="544"/>
      <c r="C6" s="544"/>
      <c r="D6" s="125"/>
      <c r="E6" s="125"/>
      <c r="F6" s="13"/>
      <c r="G6" s="13"/>
      <c r="H6" s="125"/>
      <c r="I6" s="13"/>
      <c r="J6" s="13"/>
      <c r="K6" s="125"/>
      <c r="L6" s="13"/>
      <c r="M6" s="13"/>
      <c r="N6" s="125"/>
      <c r="O6" s="13"/>
    </row>
    <row r="7" spans="1:36" s="9" customFormat="1" ht="22.5" customHeight="1" x14ac:dyDescent="0.2">
      <c r="A7" s="544" t="s">
        <v>139</v>
      </c>
      <c r="B7" s="544"/>
      <c r="C7" s="544"/>
      <c r="D7" s="125"/>
      <c r="E7" s="125"/>
      <c r="F7" s="13"/>
      <c r="G7" s="13"/>
      <c r="H7" s="125"/>
      <c r="I7" s="13"/>
      <c r="J7" s="13"/>
      <c r="K7" s="125"/>
      <c r="L7" s="13"/>
      <c r="M7" s="13"/>
      <c r="N7" s="125"/>
      <c r="O7" s="13"/>
    </row>
    <row r="8" spans="1:36" s="9" customFormat="1" x14ac:dyDescent="0.2">
      <c r="A8" s="14"/>
      <c r="B8" s="17"/>
      <c r="C8" s="17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1:36" s="9" customFormat="1" x14ac:dyDescent="0.2">
      <c r="A9" s="19"/>
      <c r="B9" s="19"/>
      <c r="C9" s="19"/>
    </row>
    <row r="10" spans="1:36" s="9" customFormat="1" ht="12.75" customHeight="1" x14ac:dyDescent="0.2">
      <c r="A10" s="527">
        <v>2021</v>
      </c>
      <c r="B10" s="528"/>
      <c r="C10" s="537" t="s">
        <v>242</v>
      </c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V10" s="553" t="s">
        <v>244</v>
      </c>
      <c r="W10" s="712"/>
      <c r="X10" s="712"/>
      <c r="Y10" s="712"/>
      <c r="Z10" s="712"/>
      <c r="AA10" s="712"/>
      <c r="AB10" s="712"/>
      <c r="AC10" s="712"/>
      <c r="AD10" s="712"/>
      <c r="AE10" s="712"/>
      <c r="AF10" s="712"/>
      <c r="AG10" s="712"/>
      <c r="AH10" s="712"/>
      <c r="AI10" s="712"/>
      <c r="AJ10" s="712"/>
    </row>
    <row r="11" spans="1:36" s="9" customFormat="1" ht="30" customHeight="1" x14ac:dyDescent="0.2">
      <c r="A11" s="559" t="s">
        <v>126</v>
      </c>
      <c r="B11" s="530" t="s">
        <v>125</v>
      </c>
      <c r="C11" s="538" t="s">
        <v>97</v>
      </c>
      <c r="D11" s="538"/>
      <c r="E11" s="538"/>
      <c r="F11" s="538" t="s">
        <v>98</v>
      </c>
      <c r="G11" s="538"/>
      <c r="H11" s="538"/>
      <c r="I11" s="538" t="s">
        <v>99</v>
      </c>
      <c r="J11" s="538"/>
      <c r="K11" s="538"/>
      <c r="L11" s="538" t="s">
        <v>100</v>
      </c>
      <c r="M11" s="538"/>
      <c r="N11" s="538"/>
      <c r="O11" s="538" t="s">
        <v>101</v>
      </c>
      <c r="P11" s="538"/>
      <c r="Q11" s="538"/>
      <c r="R11" s="538" t="s">
        <v>102</v>
      </c>
      <c r="S11" s="538"/>
      <c r="T11" s="538"/>
      <c r="U11" s="188"/>
      <c r="V11" s="538" t="s">
        <v>98</v>
      </c>
      <c r="W11" s="538"/>
      <c r="X11" s="538"/>
      <c r="Y11" s="538" t="s">
        <v>99</v>
      </c>
      <c r="Z11" s="538"/>
      <c r="AA11" s="538"/>
      <c r="AB11" s="538" t="s">
        <v>100</v>
      </c>
      <c r="AC11" s="538"/>
      <c r="AD11" s="538"/>
      <c r="AE11" s="538" t="s">
        <v>101</v>
      </c>
      <c r="AF11" s="538"/>
      <c r="AG11" s="538"/>
      <c r="AH11" s="538" t="s">
        <v>102</v>
      </c>
      <c r="AI11" s="538"/>
      <c r="AJ11" s="538"/>
    </row>
    <row r="12" spans="1:36" s="9" customFormat="1" x14ac:dyDescent="0.2">
      <c r="A12" s="541"/>
      <c r="B12" s="532"/>
      <c r="C12" s="130" t="s">
        <v>8</v>
      </c>
      <c r="D12" s="134" t="s">
        <v>210</v>
      </c>
      <c r="E12" s="134" t="s">
        <v>211</v>
      </c>
      <c r="F12" s="130" t="s">
        <v>8</v>
      </c>
      <c r="G12" s="134" t="s">
        <v>210</v>
      </c>
      <c r="H12" s="134" t="s">
        <v>211</v>
      </c>
      <c r="I12" s="130" t="s">
        <v>8</v>
      </c>
      <c r="J12" s="134" t="s">
        <v>210</v>
      </c>
      <c r="K12" s="134" t="s">
        <v>211</v>
      </c>
      <c r="L12" s="130" t="s">
        <v>8</v>
      </c>
      <c r="M12" s="134" t="s">
        <v>210</v>
      </c>
      <c r="N12" s="134" t="s">
        <v>211</v>
      </c>
      <c r="O12" s="130" t="s">
        <v>8</v>
      </c>
      <c r="P12" s="134" t="s">
        <v>210</v>
      </c>
      <c r="Q12" s="134" t="s">
        <v>211</v>
      </c>
      <c r="R12" s="130" t="s">
        <v>8</v>
      </c>
      <c r="S12" s="134" t="s">
        <v>210</v>
      </c>
      <c r="T12" s="134" t="s">
        <v>211</v>
      </c>
      <c r="U12" s="206"/>
      <c r="V12" s="134" t="s">
        <v>53</v>
      </c>
      <c r="W12" s="134" t="s">
        <v>210</v>
      </c>
      <c r="X12" s="134" t="s">
        <v>211</v>
      </c>
      <c r="Y12" s="134" t="s">
        <v>53</v>
      </c>
      <c r="Z12" s="134" t="s">
        <v>210</v>
      </c>
      <c r="AA12" s="134" t="s">
        <v>211</v>
      </c>
      <c r="AB12" s="134" t="s">
        <v>53</v>
      </c>
      <c r="AC12" s="134" t="s">
        <v>210</v>
      </c>
      <c r="AD12" s="134" t="s">
        <v>211</v>
      </c>
      <c r="AE12" s="134" t="s">
        <v>53</v>
      </c>
      <c r="AF12" s="134" t="s">
        <v>210</v>
      </c>
      <c r="AG12" s="134" t="s">
        <v>211</v>
      </c>
      <c r="AH12" s="134" t="s">
        <v>53</v>
      </c>
      <c r="AI12" s="134" t="s">
        <v>210</v>
      </c>
      <c r="AJ12" s="134" t="s">
        <v>211</v>
      </c>
    </row>
    <row r="13" spans="1:36" s="9" customFormat="1" ht="14.25" customHeight="1" x14ac:dyDescent="0.2">
      <c r="A13" s="521" t="s">
        <v>11</v>
      </c>
      <c r="B13" s="20" t="s">
        <v>8</v>
      </c>
      <c r="C13" s="138">
        <v>943</v>
      </c>
      <c r="D13" s="161">
        <v>51.415266299999999</v>
      </c>
      <c r="E13" s="161">
        <v>2.7809436000000001</v>
      </c>
      <c r="F13" s="138">
        <v>380</v>
      </c>
      <c r="G13" s="161">
        <v>30.584774700000001</v>
      </c>
      <c r="H13" s="161">
        <v>4.1054364999999997</v>
      </c>
      <c r="I13" s="138">
        <v>188</v>
      </c>
      <c r="J13" s="161">
        <v>22.9673753</v>
      </c>
      <c r="K13" s="161">
        <v>6.2172666000000003</v>
      </c>
      <c r="L13" s="138">
        <v>133</v>
      </c>
      <c r="M13" s="161">
        <v>19.848329700000001</v>
      </c>
      <c r="N13" s="161">
        <v>7.6410492999999997</v>
      </c>
      <c r="O13" s="138">
        <v>77</v>
      </c>
      <c r="P13" s="161">
        <v>18.6786827</v>
      </c>
      <c r="Q13" s="161">
        <v>12.395789000000001</v>
      </c>
      <c r="R13" s="138">
        <v>165</v>
      </c>
      <c r="S13" s="161">
        <v>26.304193999999999</v>
      </c>
      <c r="T13" s="161">
        <v>8.1185155000000009</v>
      </c>
      <c r="U13" s="162"/>
      <c r="V13" s="159">
        <v>40.294524899999999</v>
      </c>
      <c r="W13" s="159">
        <v>2.6896134900000002</v>
      </c>
      <c r="X13" s="425">
        <v>3.4055539000000001</v>
      </c>
      <c r="Y13" s="159">
        <v>19.980758300000002</v>
      </c>
      <c r="Z13" s="159">
        <v>2.2446394000000001</v>
      </c>
      <c r="AA13" s="425">
        <v>5.7316352000000004</v>
      </c>
      <c r="AB13" s="159">
        <v>14.049829600000001</v>
      </c>
      <c r="AC13" s="159">
        <v>1.90177098</v>
      </c>
      <c r="AD13" s="425">
        <v>6.9060718000000003</v>
      </c>
      <c r="AE13" s="159">
        <v>8.1502729699999996</v>
      </c>
      <c r="AF13" s="159">
        <v>1.88738888</v>
      </c>
      <c r="AG13" s="425">
        <v>11.814985</v>
      </c>
      <c r="AH13" s="159">
        <v>17.524614199999998</v>
      </c>
      <c r="AI13" s="159">
        <v>2.5610704800000001</v>
      </c>
      <c r="AJ13" s="425">
        <v>7.4561904999999999</v>
      </c>
    </row>
    <row r="14" spans="1:36" s="9" customFormat="1" ht="14.25" customHeight="1" x14ac:dyDescent="0.2">
      <c r="A14" s="521"/>
      <c r="B14" s="21" t="s">
        <v>9</v>
      </c>
      <c r="C14" s="139">
        <v>744</v>
      </c>
      <c r="D14" s="162">
        <v>49.728138700000002</v>
      </c>
      <c r="E14" s="162">
        <v>3.4095038999999998</v>
      </c>
      <c r="F14" s="139">
        <v>264</v>
      </c>
      <c r="G14" s="162">
        <v>28.789273099999999</v>
      </c>
      <c r="H14" s="162">
        <v>5.5647808999999997</v>
      </c>
      <c r="I14" s="139">
        <v>151</v>
      </c>
      <c r="J14" s="162">
        <v>22.0973258</v>
      </c>
      <c r="K14" s="162">
        <v>7.4473228000000002</v>
      </c>
      <c r="L14" s="139">
        <v>103</v>
      </c>
      <c r="M14" s="162">
        <v>19.0743048</v>
      </c>
      <c r="N14" s="162">
        <v>9.4553998000000004</v>
      </c>
      <c r="O14" s="139">
        <v>65</v>
      </c>
      <c r="P14" s="162">
        <v>18.387160000000002</v>
      </c>
      <c r="Q14" s="162">
        <v>14.462389999999999</v>
      </c>
      <c r="R14" s="139">
        <v>161</v>
      </c>
      <c r="S14" s="162">
        <v>26.283916900000001</v>
      </c>
      <c r="T14" s="162">
        <v>8.3286187999999992</v>
      </c>
      <c r="U14" s="162"/>
      <c r="V14" s="168">
        <v>35.470851600000003</v>
      </c>
      <c r="W14" s="168">
        <v>3.2398253700000001</v>
      </c>
      <c r="X14" s="168">
        <v>4.6600858000000001</v>
      </c>
      <c r="Y14" s="168">
        <v>20.343633499999999</v>
      </c>
      <c r="Z14" s="168">
        <v>2.7501281400000002</v>
      </c>
      <c r="AA14" s="168">
        <v>6.8971287999999999</v>
      </c>
      <c r="AB14" s="168">
        <v>13.831134499999999</v>
      </c>
      <c r="AC14" s="168">
        <v>2.3151446099999999</v>
      </c>
      <c r="AD14" s="168">
        <v>8.5401254000000009</v>
      </c>
      <c r="AE14" s="168">
        <v>8.7169300399999994</v>
      </c>
      <c r="AF14" s="168">
        <v>2.35405241</v>
      </c>
      <c r="AG14" s="168">
        <v>13.778327000000001</v>
      </c>
      <c r="AH14" s="168">
        <v>21.637450399999999</v>
      </c>
      <c r="AI14" s="168">
        <v>3.2222074100000002</v>
      </c>
      <c r="AJ14" s="168">
        <v>7.5978608999999997</v>
      </c>
    </row>
    <row r="15" spans="1:36" s="9" customFormat="1" ht="14.25" customHeight="1" x14ac:dyDescent="0.2">
      <c r="A15" s="521"/>
      <c r="B15" s="20" t="s">
        <v>10</v>
      </c>
      <c r="C15" s="138">
        <v>199</v>
      </c>
      <c r="D15" s="161">
        <v>13.518292900000001</v>
      </c>
      <c r="E15" s="161">
        <v>3.4633243999999999</v>
      </c>
      <c r="F15" s="138">
        <v>116</v>
      </c>
      <c r="G15" s="161">
        <v>10.562937700000001</v>
      </c>
      <c r="H15" s="161">
        <v>4.640307</v>
      </c>
      <c r="I15" s="138">
        <v>37</v>
      </c>
      <c r="J15" s="161">
        <v>6.4468660399999997</v>
      </c>
      <c r="K15" s="161">
        <v>8.8680444999999999</v>
      </c>
      <c r="L15" s="138">
        <v>30</v>
      </c>
      <c r="M15" s="161">
        <v>5.2581375100000001</v>
      </c>
      <c r="N15" s="161">
        <v>9.0610690999999992</v>
      </c>
      <c r="O15" s="138">
        <v>12</v>
      </c>
      <c r="P15" s="161">
        <v>3.26259444</v>
      </c>
      <c r="Q15" s="161">
        <v>13.855115</v>
      </c>
      <c r="R15" s="138">
        <v>4</v>
      </c>
      <c r="S15" s="161">
        <v>2.09862591</v>
      </c>
      <c r="T15" s="161">
        <v>24.933284</v>
      </c>
      <c r="U15" s="162"/>
      <c r="V15" s="159">
        <v>58.318900399999997</v>
      </c>
      <c r="W15" s="159">
        <v>3.52762653</v>
      </c>
      <c r="X15" s="159">
        <v>3.0861512000000002</v>
      </c>
      <c r="Y15" s="159">
        <v>18.624821099999998</v>
      </c>
      <c r="Z15" s="159">
        <v>2.91839512</v>
      </c>
      <c r="AA15" s="159">
        <v>7.9945846999999999</v>
      </c>
      <c r="AB15" s="159">
        <v>14.8670165</v>
      </c>
      <c r="AC15" s="159">
        <v>2.4634025099999999</v>
      </c>
      <c r="AD15" s="159">
        <v>8.4538685000000005</v>
      </c>
      <c r="AE15" s="159">
        <v>6.03287423</v>
      </c>
      <c r="AF15" s="159">
        <v>1.58703068</v>
      </c>
      <c r="AG15" s="159">
        <v>13.421621</v>
      </c>
      <c r="AH15" s="159">
        <v>2.1563878299999999</v>
      </c>
      <c r="AI15" s="159">
        <v>0.99069024400000005</v>
      </c>
      <c r="AJ15" s="159">
        <v>23.439855999999999</v>
      </c>
    </row>
    <row r="16" spans="1:36" s="9" customFormat="1" ht="14.25" customHeight="1" x14ac:dyDescent="0.2">
      <c r="A16" s="521" t="s">
        <v>14</v>
      </c>
      <c r="B16" s="21" t="s">
        <v>8</v>
      </c>
      <c r="C16" s="139">
        <v>1</v>
      </c>
      <c r="D16" s="162">
        <v>0.40849007599999998</v>
      </c>
      <c r="E16" s="162">
        <v>14.681322</v>
      </c>
      <c r="F16" s="139">
        <v>0</v>
      </c>
      <c r="G16" s="162">
        <v>9.7660531999999994E-2</v>
      </c>
      <c r="H16" s="162">
        <v>34.191958999999997</v>
      </c>
      <c r="I16" s="139">
        <v>0</v>
      </c>
      <c r="J16" s="162">
        <v>0.148470457</v>
      </c>
      <c r="K16" s="162">
        <v>47.793348000000002</v>
      </c>
      <c r="L16" s="139">
        <v>1</v>
      </c>
      <c r="M16" s="162">
        <v>0.36587238700000002</v>
      </c>
      <c r="N16" s="162">
        <v>19.123213</v>
      </c>
      <c r="O16" s="139">
        <v>0</v>
      </c>
      <c r="P16" s="162">
        <v>3.9164176000000002E-2</v>
      </c>
      <c r="Q16" s="162">
        <v>60.973182999999999</v>
      </c>
      <c r="R16" s="139">
        <v>0</v>
      </c>
      <c r="S16" s="162">
        <v>9.4149826000000006E-2</v>
      </c>
      <c r="T16" s="162">
        <v>46.395885999999997</v>
      </c>
      <c r="U16" s="162"/>
      <c r="V16" s="168">
        <v>10.2654683</v>
      </c>
      <c r="W16" s="168">
        <v>7.1351964399999996</v>
      </c>
      <c r="X16" s="168">
        <v>35.462643</v>
      </c>
      <c r="Y16" s="168">
        <v>11.1649365</v>
      </c>
      <c r="Z16" s="168">
        <v>9.7082220699999997</v>
      </c>
      <c r="AA16" s="168">
        <v>44.363660000000003</v>
      </c>
      <c r="AB16" s="168">
        <v>68.762624200000005</v>
      </c>
      <c r="AC16" s="168">
        <v>12.7190817</v>
      </c>
      <c r="AD16" s="168">
        <v>9.4372886999999999</v>
      </c>
      <c r="AE16" s="168">
        <v>2.51367706</v>
      </c>
      <c r="AF16" s="168">
        <v>2.7771323099999998</v>
      </c>
      <c r="AG16" s="168">
        <v>61.715173999999998</v>
      </c>
      <c r="AH16" s="168">
        <v>7.29329392</v>
      </c>
      <c r="AI16" s="168">
        <v>6.60248101</v>
      </c>
      <c r="AJ16" s="168">
        <v>46.187809999999999</v>
      </c>
    </row>
    <row r="17" spans="1:36" s="9" customFormat="1" ht="14.25" customHeight="1" x14ac:dyDescent="0.2">
      <c r="A17" s="521"/>
      <c r="B17" s="20" t="s">
        <v>9</v>
      </c>
      <c r="C17" s="138">
        <v>1</v>
      </c>
      <c r="D17" s="161">
        <v>0.36236768600000002</v>
      </c>
      <c r="E17" s="161">
        <v>17.138947000000002</v>
      </c>
      <c r="F17" s="138">
        <v>0</v>
      </c>
      <c r="G17" s="161">
        <v>8.9786958E-2</v>
      </c>
      <c r="H17" s="161">
        <v>37.507434000000003</v>
      </c>
      <c r="I17" s="138">
        <v>0</v>
      </c>
      <c r="J17" s="161">
        <v>0.14762214800000001</v>
      </c>
      <c r="K17" s="161">
        <v>50.365537000000003</v>
      </c>
      <c r="L17" s="138">
        <v>1</v>
      </c>
      <c r="M17" s="161">
        <v>0.31722223300000002</v>
      </c>
      <c r="N17" s="161">
        <v>23.868039</v>
      </c>
      <c r="O17" s="138">
        <v>0</v>
      </c>
      <c r="P17" s="161">
        <v>3.2961384000000003E-2</v>
      </c>
      <c r="Q17" s="161">
        <v>81.318307000000004</v>
      </c>
      <c r="R17" s="138">
        <v>0</v>
      </c>
      <c r="S17" s="161">
        <v>9.4186887999999996E-2</v>
      </c>
      <c r="T17" s="161">
        <v>46.414149999999999</v>
      </c>
      <c r="U17" s="162"/>
      <c r="V17" s="169">
        <v>11.3221939</v>
      </c>
      <c r="W17" s="169">
        <v>8.8141254399999998</v>
      </c>
      <c r="X17" s="169">
        <v>39.718474999999998</v>
      </c>
      <c r="Y17" s="169">
        <v>13.862856799999999</v>
      </c>
      <c r="Z17" s="169">
        <v>12.4759505</v>
      </c>
      <c r="AA17" s="169">
        <v>45.916083</v>
      </c>
      <c r="AB17" s="169">
        <v>62.861039099999999</v>
      </c>
      <c r="AC17" s="169">
        <v>16.127230900000001</v>
      </c>
      <c r="AD17" s="169">
        <v>13.089473</v>
      </c>
      <c r="AE17" s="169">
        <v>2.3560429799999998</v>
      </c>
      <c r="AF17" s="169">
        <v>3.0682350700000001</v>
      </c>
      <c r="AG17" s="169">
        <v>81.865627000000003</v>
      </c>
      <c r="AH17" s="169">
        <v>9.5978671200000001</v>
      </c>
      <c r="AI17" s="169">
        <v>8.7077687299999997</v>
      </c>
      <c r="AJ17" s="169">
        <v>46.288817000000002</v>
      </c>
    </row>
    <row r="18" spans="1:36" s="9" customFormat="1" ht="14.25" customHeight="1" x14ac:dyDescent="0.2">
      <c r="A18" s="521"/>
      <c r="B18" s="21" t="s">
        <v>10</v>
      </c>
      <c r="C18" s="139">
        <v>0</v>
      </c>
      <c r="D18" s="162">
        <v>0.196133527</v>
      </c>
      <c r="E18" s="162">
        <v>29.357545000000002</v>
      </c>
      <c r="F18" s="139">
        <v>0</v>
      </c>
      <c r="G18" s="162">
        <v>3.0971037E-2</v>
      </c>
      <c r="H18" s="162">
        <v>82.937852000000007</v>
      </c>
      <c r="I18" s="139">
        <v>0</v>
      </c>
      <c r="J18" s="162">
        <v>1.3131594E-2</v>
      </c>
      <c r="K18" s="162">
        <v>98.632728999999998</v>
      </c>
      <c r="L18" s="139">
        <v>0</v>
      </c>
      <c r="M18" s="162">
        <v>0.18874896499999999</v>
      </c>
      <c r="N18" s="162">
        <v>32.310620999999998</v>
      </c>
      <c r="O18" s="139">
        <v>0</v>
      </c>
      <c r="P18" s="162">
        <v>1.1879173E-2</v>
      </c>
      <c r="Q18" s="162">
        <v>67.025496000000004</v>
      </c>
      <c r="R18" s="139">
        <v>0</v>
      </c>
      <c r="S18" s="162">
        <v>0</v>
      </c>
      <c r="T18" s="162" t="s">
        <v>362</v>
      </c>
      <c r="U18" s="162"/>
      <c r="V18" s="168">
        <v>6.9212436999999998</v>
      </c>
      <c r="W18" s="168">
        <v>8.9678478199999994</v>
      </c>
      <c r="X18" s="168">
        <v>81.193764999999999</v>
      </c>
      <c r="Y18" s="168">
        <v>2.6268150800000001</v>
      </c>
      <c r="Z18" s="168">
        <v>3.8531710000000001</v>
      </c>
      <c r="AA18" s="168">
        <v>98.659223999999995</v>
      </c>
      <c r="AB18" s="168">
        <v>87.4393989</v>
      </c>
      <c r="AC18" s="168">
        <v>12.901471300000001</v>
      </c>
      <c r="AD18" s="168">
        <v>7.5279375000000002</v>
      </c>
      <c r="AE18" s="168">
        <v>3.0125423699999998</v>
      </c>
      <c r="AF18" s="168">
        <v>3.60372884</v>
      </c>
      <c r="AG18" s="168">
        <v>71.045072000000005</v>
      </c>
      <c r="AH18" s="168">
        <v>0</v>
      </c>
      <c r="AI18" s="168">
        <v>9.7091815999999997E-2</v>
      </c>
      <c r="AJ18" s="168" t="s">
        <v>362</v>
      </c>
    </row>
    <row r="19" spans="1:36" s="9" customFormat="1" ht="14.25" customHeight="1" x14ac:dyDescent="0.2">
      <c r="A19" s="521" t="s">
        <v>12</v>
      </c>
      <c r="B19" s="20" t="s">
        <v>8</v>
      </c>
      <c r="C19" s="138">
        <v>131</v>
      </c>
      <c r="D19" s="161">
        <v>26.733385800000001</v>
      </c>
      <c r="E19" s="161">
        <v>10.422181999999999</v>
      </c>
      <c r="F19" s="138">
        <v>42</v>
      </c>
      <c r="G19" s="161">
        <v>17.013366300000001</v>
      </c>
      <c r="H19" s="161">
        <v>20.817399000000002</v>
      </c>
      <c r="I19" s="138">
        <v>28</v>
      </c>
      <c r="J19" s="161">
        <v>10.55162</v>
      </c>
      <c r="K19" s="161">
        <v>18.965157000000001</v>
      </c>
      <c r="L19" s="138">
        <v>24</v>
      </c>
      <c r="M19" s="161">
        <v>10.8515993</v>
      </c>
      <c r="N19" s="161">
        <v>23.407173</v>
      </c>
      <c r="O19" s="138">
        <v>10</v>
      </c>
      <c r="P19" s="161">
        <v>8.2845024699999996</v>
      </c>
      <c r="Q19" s="161">
        <v>40.977820999999999</v>
      </c>
      <c r="R19" s="138">
        <v>27</v>
      </c>
      <c r="S19" s="161">
        <v>14.1307262</v>
      </c>
      <c r="T19" s="161">
        <v>26.882915000000001</v>
      </c>
      <c r="U19" s="162"/>
      <c r="V19" s="169">
        <v>31.861666</v>
      </c>
      <c r="W19" s="169">
        <v>10.695498300000001</v>
      </c>
      <c r="X19" s="169">
        <v>17.126809999999999</v>
      </c>
      <c r="Y19" s="169">
        <v>21.690391399999999</v>
      </c>
      <c r="Z19" s="169">
        <v>7.5979903100000001</v>
      </c>
      <c r="AA19" s="169">
        <v>17.872087000000001</v>
      </c>
      <c r="AB19" s="169">
        <v>18.073799999999999</v>
      </c>
      <c r="AC19" s="169">
        <v>7.60080329</v>
      </c>
      <c r="AD19" s="169">
        <v>21.456256</v>
      </c>
      <c r="AE19" s="169">
        <v>7.8817429900000002</v>
      </c>
      <c r="AF19" s="169">
        <v>6.0164714899999998</v>
      </c>
      <c r="AG19" s="169">
        <v>38.946058999999998</v>
      </c>
      <c r="AH19" s="169">
        <v>20.492399599999999</v>
      </c>
      <c r="AI19" s="169">
        <v>9.7778074299999993</v>
      </c>
      <c r="AJ19" s="169">
        <v>24.344037</v>
      </c>
    </row>
    <row r="20" spans="1:36" s="9" customFormat="1" ht="14.25" customHeight="1" x14ac:dyDescent="0.2">
      <c r="A20" s="521"/>
      <c r="B20" s="21" t="s">
        <v>9</v>
      </c>
      <c r="C20" s="139">
        <v>111</v>
      </c>
      <c r="D20" s="162">
        <v>26.201536900000001</v>
      </c>
      <c r="E20" s="162">
        <v>12.097395000000001</v>
      </c>
      <c r="F20" s="139">
        <v>34</v>
      </c>
      <c r="G20" s="162">
        <v>16.694293800000001</v>
      </c>
      <c r="H20" s="162">
        <v>24.921078999999999</v>
      </c>
      <c r="I20" s="139">
        <v>22</v>
      </c>
      <c r="J20" s="162">
        <v>9.8697481499999995</v>
      </c>
      <c r="K20" s="162">
        <v>23.033190000000001</v>
      </c>
      <c r="L20" s="139">
        <v>19</v>
      </c>
      <c r="M20" s="162">
        <v>10.5957822</v>
      </c>
      <c r="N20" s="162">
        <v>27.989941000000002</v>
      </c>
      <c r="O20" s="139">
        <v>9</v>
      </c>
      <c r="P20" s="162">
        <v>8.1894677999999992</v>
      </c>
      <c r="Q20" s="162">
        <v>48.086542999999999</v>
      </c>
      <c r="R20" s="139">
        <v>26</v>
      </c>
      <c r="S20" s="162">
        <v>14.227266</v>
      </c>
      <c r="T20" s="162">
        <v>27.432331999999999</v>
      </c>
      <c r="U20" s="162"/>
      <c r="V20" s="168">
        <v>30.9290302</v>
      </c>
      <c r="W20" s="168">
        <v>12.5045547</v>
      </c>
      <c r="X20" s="168">
        <v>20.627465000000001</v>
      </c>
      <c r="Y20" s="168">
        <v>19.784135299999999</v>
      </c>
      <c r="Z20" s="168">
        <v>8.4156943999999996</v>
      </c>
      <c r="AA20" s="168">
        <v>21.702852</v>
      </c>
      <c r="AB20" s="168">
        <v>17.478177299999999</v>
      </c>
      <c r="AC20" s="168">
        <v>8.78594644</v>
      </c>
      <c r="AD20" s="168">
        <v>25.646985999999998</v>
      </c>
      <c r="AE20" s="168">
        <v>7.8631618899999998</v>
      </c>
      <c r="AF20" s="168">
        <v>7.12982782</v>
      </c>
      <c r="AG20" s="168">
        <v>46.262143999999999</v>
      </c>
      <c r="AH20" s="168">
        <v>23.945495300000001</v>
      </c>
      <c r="AI20" s="168">
        <v>11.5906913</v>
      </c>
      <c r="AJ20" s="168">
        <v>24.696161</v>
      </c>
    </row>
    <row r="21" spans="1:36" s="9" customFormat="1" ht="14.25" customHeight="1" x14ac:dyDescent="0.2">
      <c r="A21" s="521"/>
      <c r="B21" s="20" t="s">
        <v>10</v>
      </c>
      <c r="C21" s="138">
        <v>20</v>
      </c>
      <c r="D21" s="161">
        <v>5.6953820899999998</v>
      </c>
      <c r="E21" s="161">
        <v>14.268265</v>
      </c>
      <c r="F21" s="138">
        <v>8</v>
      </c>
      <c r="G21" s="161">
        <v>3.8646462800000001</v>
      </c>
      <c r="H21" s="161">
        <v>26.222290000000001</v>
      </c>
      <c r="I21" s="138">
        <v>7</v>
      </c>
      <c r="J21" s="161">
        <v>3.5586221400000002</v>
      </c>
      <c r="K21" s="161">
        <v>27.830528999999999</v>
      </c>
      <c r="L21" s="138">
        <v>4</v>
      </c>
      <c r="M21" s="161">
        <v>2.3423140999999998</v>
      </c>
      <c r="N21" s="161">
        <v>27.542169000000001</v>
      </c>
      <c r="O21" s="138">
        <v>2</v>
      </c>
      <c r="P21" s="161">
        <v>1.3807065999999999</v>
      </c>
      <c r="Q21" s="161">
        <v>43.331851</v>
      </c>
      <c r="R21" s="138">
        <v>0</v>
      </c>
      <c r="S21" s="161">
        <v>0.54729031500000003</v>
      </c>
      <c r="T21" s="161">
        <v>105.16200000000001</v>
      </c>
      <c r="U21" s="162"/>
      <c r="V21" s="169">
        <v>36.9221875</v>
      </c>
      <c r="W21" s="169">
        <v>14.915797</v>
      </c>
      <c r="X21" s="169">
        <v>20.611184999999999</v>
      </c>
      <c r="Y21" s="169">
        <v>32.033818400000001</v>
      </c>
      <c r="Z21" s="169">
        <v>14.3159508</v>
      </c>
      <c r="AA21" s="169">
        <v>22.801079999999999</v>
      </c>
      <c r="AB21" s="169">
        <v>21.305674199999999</v>
      </c>
      <c r="AC21" s="169">
        <v>10.721542400000001</v>
      </c>
      <c r="AD21" s="169">
        <v>25.674731999999999</v>
      </c>
      <c r="AE21" s="169">
        <v>7.9825648400000002</v>
      </c>
      <c r="AF21" s="169">
        <v>6.7313549799999999</v>
      </c>
      <c r="AG21" s="169">
        <v>43.023325</v>
      </c>
      <c r="AH21" s="169">
        <v>1.75575506</v>
      </c>
      <c r="AI21" s="169">
        <v>2.0940280100000002</v>
      </c>
      <c r="AJ21" s="169">
        <v>70.680125000000004</v>
      </c>
    </row>
    <row r="22" spans="1:36" s="9" customFormat="1" ht="14.25" customHeight="1" x14ac:dyDescent="0.2">
      <c r="A22" s="521" t="s">
        <v>15</v>
      </c>
      <c r="B22" s="21" t="s">
        <v>8</v>
      </c>
      <c r="C22" s="139">
        <v>2</v>
      </c>
      <c r="D22" s="162">
        <v>0.73623102299999998</v>
      </c>
      <c r="E22" s="162">
        <v>20.928124</v>
      </c>
      <c r="F22" s="139">
        <v>0</v>
      </c>
      <c r="G22" s="162">
        <v>0.250284548</v>
      </c>
      <c r="H22" s="162">
        <v>44.271160000000002</v>
      </c>
      <c r="I22" s="139">
        <v>1</v>
      </c>
      <c r="J22" s="162">
        <v>0.49177293100000002</v>
      </c>
      <c r="K22" s="162">
        <v>32.907752000000002</v>
      </c>
      <c r="L22" s="139">
        <v>1</v>
      </c>
      <c r="M22" s="162">
        <v>0.39125020199999999</v>
      </c>
      <c r="N22" s="162">
        <v>37.252496999999998</v>
      </c>
      <c r="O22" s="139">
        <v>0</v>
      </c>
      <c r="P22" s="162">
        <v>0.12510777300000001</v>
      </c>
      <c r="Q22" s="162">
        <v>98.623566999999994</v>
      </c>
      <c r="R22" s="139">
        <v>0</v>
      </c>
      <c r="S22" s="162">
        <v>0.14768652500000001</v>
      </c>
      <c r="T22" s="162">
        <v>71.700481999999994</v>
      </c>
      <c r="U22" s="162"/>
      <c r="V22" s="168">
        <v>16.070497400000001</v>
      </c>
      <c r="W22" s="168">
        <v>13.641613400000001</v>
      </c>
      <c r="X22" s="168">
        <v>43.309218999999999</v>
      </c>
      <c r="Y22" s="168">
        <v>42.479811599999998</v>
      </c>
      <c r="Z22" s="168">
        <v>19.2464856</v>
      </c>
      <c r="AA22" s="168">
        <v>23.116005000000001</v>
      </c>
      <c r="AB22" s="168">
        <v>29.8548823</v>
      </c>
      <c r="AC22" s="168">
        <v>17.311811200000001</v>
      </c>
      <c r="AD22" s="168">
        <v>29.584966000000001</v>
      </c>
      <c r="AE22" s="168">
        <v>4.75303743</v>
      </c>
      <c r="AF22" s="168">
        <v>6.8589321500000002</v>
      </c>
      <c r="AG22" s="168">
        <v>96.230912000000004</v>
      </c>
      <c r="AH22" s="168">
        <v>6.8417712999999996</v>
      </c>
      <c r="AI22" s="168">
        <v>8.1159472800000003</v>
      </c>
      <c r="AJ22" s="168">
        <v>70.023960000000002</v>
      </c>
    </row>
    <row r="23" spans="1:36" s="9" customFormat="1" ht="14.25" customHeight="1" x14ac:dyDescent="0.2">
      <c r="A23" s="521"/>
      <c r="B23" s="20" t="s">
        <v>9</v>
      </c>
      <c r="C23" s="138">
        <v>1</v>
      </c>
      <c r="D23" s="161">
        <v>0.61301542899999995</v>
      </c>
      <c r="E23" s="161">
        <v>23.844128999999999</v>
      </c>
      <c r="F23" s="138">
        <v>0</v>
      </c>
      <c r="G23" s="161">
        <v>0.247365643</v>
      </c>
      <c r="H23" s="161">
        <v>47.845216000000001</v>
      </c>
      <c r="I23" s="138">
        <v>1</v>
      </c>
      <c r="J23" s="161">
        <v>0.44814516399999998</v>
      </c>
      <c r="K23" s="161">
        <v>41.592402</v>
      </c>
      <c r="L23" s="138">
        <v>0</v>
      </c>
      <c r="M23" s="161">
        <v>0.21932209799999999</v>
      </c>
      <c r="N23" s="161">
        <v>38.575488999999997</v>
      </c>
      <c r="O23" s="138">
        <v>0</v>
      </c>
      <c r="P23" s="161">
        <v>0.12493331100000001</v>
      </c>
      <c r="Q23" s="161">
        <v>98.41489</v>
      </c>
      <c r="R23" s="138">
        <v>0</v>
      </c>
      <c r="S23" s="161">
        <v>0.147792429</v>
      </c>
      <c r="T23" s="161">
        <v>71.788482999999999</v>
      </c>
      <c r="U23" s="162"/>
      <c r="V23" s="169">
        <v>20.109946600000001</v>
      </c>
      <c r="W23" s="169">
        <v>18.676306199999999</v>
      </c>
      <c r="X23" s="169">
        <v>47.383156999999997</v>
      </c>
      <c r="Y23" s="169">
        <v>41.9097206</v>
      </c>
      <c r="Z23" s="169">
        <v>23.3322632</v>
      </c>
      <c r="AA23" s="169">
        <v>28.404426999999998</v>
      </c>
      <c r="AB23" s="169">
        <v>22.1146976</v>
      </c>
      <c r="AC23" s="169">
        <v>14.846934299999999</v>
      </c>
      <c r="AD23" s="169">
        <v>34.253086000000003</v>
      </c>
      <c r="AE23" s="169">
        <v>6.5037690399999999</v>
      </c>
      <c r="AF23" s="169">
        <v>9.3136930000000007</v>
      </c>
      <c r="AG23" s="169">
        <v>95.106680999999995</v>
      </c>
      <c r="AH23" s="169">
        <v>9.3618661799999998</v>
      </c>
      <c r="AI23" s="169">
        <v>11.047105</v>
      </c>
      <c r="AJ23" s="169">
        <v>69.388875999999996</v>
      </c>
    </row>
    <row r="24" spans="1:36" s="9" customFormat="1" ht="14.25" customHeight="1" x14ac:dyDescent="0.2">
      <c r="A24" s="521"/>
      <c r="B24" s="21" t="s">
        <v>10</v>
      </c>
      <c r="C24" s="139">
        <v>0</v>
      </c>
      <c r="D24" s="162">
        <v>0.37375011699999999</v>
      </c>
      <c r="E24" s="162">
        <v>39.467812000000002</v>
      </c>
      <c r="F24" s="139">
        <v>0</v>
      </c>
      <c r="G24" s="162">
        <v>3.7800439999999998E-2</v>
      </c>
      <c r="H24" s="162">
        <v>105.39896</v>
      </c>
      <c r="I24" s="139">
        <v>0</v>
      </c>
      <c r="J24" s="162">
        <v>0.21630985899999999</v>
      </c>
      <c r="K24" s="162">
        <v>52.742842000000003</v>
      </c>
      <c r="L24" s="139">
        <v>0</v>
      </c>
      <c r="M24" s="162">
        <v>0.2789314</v>
      </c>
      <c r="N24" s="162">
        <v>64.787786999999994</v>
      </c>
      <c r="O24" s="139">
        <v>0</v>
      </c>
      <c r="P24" s="162">
        <v>5.3801480000000004E-3</v>
      </c>
      <c r="Q24" s="162" t="s">
        <v>362</v>
      </c>
      <c r="R24" s="139">
        <v>0</v>
      </c>
      <c r="S24" s="162">
        <v>2.1549640000000001E-3</v>
      </c>
      <c r="T24" s="162" t="s">
        <v>362</v>
      </c>
      <c r="U24" s="162"/>
      <c r="V24" s="168">
        <v>5.10385153</v>
      </c>
      <c r="W24" s="168">
        <v>7.6833654999999998</v>
      </c>
      <c r="X24" s="168">
        <v>102.59238000000001</v>
      </c>
      <c r="Y24" s="168">
        <v>44.027543999999999</v>
      </c>
      <c r="Z24" s="168">
        <v>39.705122000000003</v>
      </c>
      <c r="AA24" s="168">
        <v>46.011459000000002</v>
      </c>
      <c r="AB24" s="168">
        <v>50.868604499999996</v>
      </c>
      <c r="AC24" s="168">
        <v>40.779957199999998</v>
      </c>
      <c r="AD24" s="168">
        <v>40.901654000000001</v>
      </c>
      <c r="AE24" s="168">
        <v>0</v>
      </c>
      <c r="AF24" s="168">
        <v>0.42477331699999998</v>
      </c>
      <c r="AG24" s="168" t="s">
        <v>362</v>
      </c>
      <c r="AH24" s="168">
        <v>0</v>
      </c>
      <c r="AI24" s="168">
        <v>0.22817315899999999</v>
      </c>
      <c r="AJ24" s="168" t="s">
        <v>362</v>
      </c>
    </row>
    <row r="25" spans="1:36" s="9" customFormat="1" ht="14.25" customHeight="1" x14ac:dyDescent="0.2">
      <c r="A25" s="521" t="s">
        <v>16</v>
      </c>
      <c r="B25" s="20" t="s">
        <v>8</v>
      </c>
      <c r="C25" s="138">
        <v>85</v>
      </c>
      <c r="D25" s="161">
        <v>11.6294111</v>
      </c>
      <c r="E25" s="161">
        <v>6.9854466999999998</v>
      </c>
      <c r="F25" s="138">
        <v>30</v>
      </c>
      <c r="G25" s="161">
        <v>7.6369806499999999</v>
      </c>
      <c r="H25" s="161">
        <v>13.200742999999999</v>
      </c>
      <c r="I25" s="138">
        <v>13</v>
      </c>
      <c r="J25" s="161">
        <v>5.07514266</v>
      </c>
      <c r="K25" s="161">
        <v>20.645876999999999</v>
      </c>
      <c r="L25" s="138">
        <v>20</v>
      </c>
      <c r="M25" s="161">
        <v>6.0416363899999999</v>
      </c>
      <c r="N25" s="161">
        <v>15.382815000000001</v>
      </c>
      <c r="O25" s="138">
        <v>7</v>
      </c>
      <c r="P25" s="161">
        <v>3.67804873</v>
      </c>
      <c r="Q25" s="161">
        <v>26.663125000000001</v>
      </c>
      <c r="R25" s="138">
        <v>16</v>
      </c>
      <c r="S25" s="161">
        <v>6.0913591299999998</v>
      </c>
      <c r="T25" s="161">
        <v>19.664584999999999</v>
      </c>
      <c r="U25" s="162"/>
      <c r="V25" s="169">
        <v>34.7503964</v>
      </c>
      <c r="W25" s="169">
        <v>7.4052624500000004</v>
      </c>
      <c r="X25" s="169">
        <v>10.87238</v>
      </c>
      <c r="Y25" s="169">
        <v>14.765609599999999</v>
      </c>
      <c r="Z25" s="169">
        <v>5.68626963</v>
      </c>
      <c r="AA25" s="169">
        <v>19.648074999999999</v>
      </c>
      <c r="AB25" s="169">
        <v>23.591482299999999</v>
      </c>
      <c r="AC25" s="169">
        <v>6.5685413099999996</v>
      </c>
      <c r="AD25" s="169">
        <v>14.205536</v>
      </c>
      <c r="AE25" s="169">
        <v>8.2859609400000007</v>
      </c>
      <c r="AF25" s="169">
        <v>4.1134843999999999</v>
      </c>
      <c r="AG25" s="169">
        <v>25.328582999999998</v>
      </c>
      <c r="AH25" s="169">
        <v>18.606550800000001</v>
      </c>
      <c r="AI25" s="169">
        <v>6.6858015399999999</v>
      </c>
      <c r="AJ25" s="169">
        <v>18.332915</v>
      </c>
    </row>
    <row r="26" spans="1:36" s="9" customFormat="1" ht="14.25" customHeight="1" x14ac:dyDescent="0.2">
      <c r="A26" s="521"/>
      <c r="B26" s="21" t="s">
        <v>9</v>
      </c>
      <c r="C26" s="139">
        <v>80</v>
      </c>
      <c r="D26" s="162">
        <v>11.655412999999999</v>
      </c>
      <c r="E26" s="162">
        <v>7.4115409000000003</v>
      </c>
      <c r="F26" s="139">
        <v>27</v>
      </c>
      <c r="G26" s="162">
        <v>7.5954425499999996</v>
      </c>
      <c r="H26" s="162">
        <v>14.359495000000001</v>
      </c>
      <c r="I26" s="139">
        <v>12</v>
      </c>
      <c r="J26" s="162">
        <v>5.0776164899999996</v>
      </c>
      <c r="K26" s="162">
        <v>21.589369000000001</v>
      </c>
      <c r="L26" s="139">
        <v>19</v>
      </c>
      <c r="M26" s="162">
        <v>5.7695180400000003</v>
      </c>
      <c r="N26" s="162">
        <v>15.882034000000001</v>
      </c>
      <c r="O26" s="139">
        <v>7</v>
      </c>
      <c r="P26" s="162">
        <v>3.6702002</v>
      </c>
      <c r="Q26" s="162">
        <v>26.911227</v>
      </c>
      <c r="R26" s="139">
        <v>16</v>
      </c>
      <c r="S26" s="162">
        <v>6.10979487</v>
      </c>
      <c r="T26" s="162">
        <v>19.785062</v>
      </c>
      <c r="U26" s="162"/>
      <c r="V26" s="168">
        <v>33.635257899999999</v>
      </c>
      <c r="W26" s="168">
        <v>8.1048327499999999</v>
      </c>
      <c r="X26" s="168">
        <v>12.294</v>
      </c>
      <c r="Y26" s="168">
        <v>14.9554952</v>
      </c>
      <c r="Z26" s="168">
        <v>6.1080932199999998</v>
      </c>
      <c r="AA26" s="168">
        <v>20.837651999999999</v>
      </c>
      <c r="AB26" s="168">
        <v>23.1001206</v>
      </c>
      <c r="AC26" s="168">
        <v>7.2018468599999999</v>
      </c>
      <c r="AD26" s="168">
        <v>15.906461</v>
      </c>
      <c r="AE26" s="168">
        <v>8.6723560699999993</v>
      </c>
      <c r="AF26" s="168">
        <v>4.3683387700000003</v>
      </c>
      <c r="AG26" s="168">
        <v>25.699408999999999</v>
      </c>
      <c r="AH26" s="168">
        <v>19.636770299999998</v>
      </c>
      <c r="AI26" s="168">
        <v>7.1041740500000001</v>
      </c>
      <c r="AJ26" s="168">
        <v>18.458120000000001</v>
      </c>
    </row>
    <row r="27" spans="1:36" s="9" customFormat="1" ht="14.25" customHeight="1" x14ac:dyDescent="0.2">
      <c r="A27" s="521"/>
      <c r="B27" s="20" t="s">
        <v>10</v>
      </c>
      <c r="C27" s="138">
        <v>5</v>
      </c>
      <c r="D27" s="161">
        <v>1.18097695</v>
      </c>
      <c r="E27" s="161">
        <v>12.808522</v>
      </c>
      <c r="F27" s="138">
        <v>3</v>
      </c>
      <c r="G27" s="161">
        <v>0.83197498800000003</v>
      </c>
      <c r="H27" s="161">
        <v>16.781330000000001</v>
      </c>
      <c r="I27" s="138">
        <v>1</v>
      </c>
      <c r="J27" s="161">
        <v>0.27409669599999997</v>
      </c>
      <c r="K27" s="161">
        <v>25.789797</v>
      </c>
      <c r="L27" s="138">
        <v>2</v>
      </c>
      <c r="M27" s="161">
        <v>0.60403432899999998</v>
      </c>
      <c r="N27" s="161">
        <v>20.490262999999999</v>
      </c>
      <c r="O27" s="138">
        <v>0</v>
      </c>
      <c r="P27" s="161">
        <v>0.101544916</v>
      </c>
      <c r="Q27" s="161">
        <v>78.882608000000005</v>
      </c>
      <c r="R27" s="138">
        <v>0</v>
      </c>
      <c r="S27" s="161">
        <v>8.2355750000000005E-2</v>
      </c>
      <c r="T27" s="161">
        <v>121.55551</v>
      </c>
      <c r="U27" s="162"/>
      <c r="V27" s="169">
        <v>53.770179599999999</v>
      </c>
      <c r="W27" s="169">
        <v>8.6509015300000005</v>
      </c>
      <c r="X27" s="169">
        <v>8.2085001000000002</v>
      </c>
      <c r="Y27" s="169">
        <v>11.5269248</v>
      </c>
      <c r="Z27" s="169">
        <v>6.2990254600000002</v>
      </c>
      <c r="AA27" s="169">
        <v>27.880710000000001</v>
      </c>
      <c r="AB27" s="169">
        <v>31.9721382</v>
      </c>
      <c r="AC27" s="169">
        <v>8.5565485100000007</v>
      </c>
      <c r="AD27" s="169">
        <v>13.654344999999999</v>
      </c>
      <c r="AE27" s="169">
        <v>1.69561221</v>
      </c>
      <c r="AF27" s="169">
        <v>2.1353339400000002</v>
      </c>
      <c r="AG27" s="169">
        <v>77.482569999999996</v>
      </c>
      <c r="AH27" s="169">
        <v>1.03514529</v>
      </c>
      <c r="AI27" s="169">
        <v>1.5370000699999999</v>
      </c>
      <c r="AJ27" s="169">
        <v>100.49141</v>
      </c>
    </row>
    <row r="28" spans="1:36" s="9" customFormat="1" ht="14.25" customHeight="1" x14ac:dyDescent="0.2">
      <c r="A28" s="521" t="s">
        <v>17</v>
      </c>
      <c r="B28" s="21" t="s">
        <v>8</v>
      </c>
      <c r="C28" s="139">
        <v>143</v>
      </c>
      <c r="D28" s="162">
        <v>29.238121</v>
      </c>
      <c r="E28" s="162">
        <v>10.41746</v>
      </c>
      <c r="F28" s="139">
        <v>39</v>
      </c>
      <c r="G28" s="162">
        <v>16.275461499999999</v>
      </c>
      <c r="H28" s="162">
        <v>21.370635</v>
      </c>
      <c r="I28" s="139">
        <v>25</v>
      </c>
      <c r="J28" s="162">
        <v>13.190937099999999</v>
      </c>
      <c r="K28" s="162">
        <v>26.762080999999998</v>
      </c>
      <c r="L28" s="139">
        <v>13</v>
      </c>
      <c r="M28" s="162">
        <v>10.650729999999999</v>
      </c>
      <c r="N28" s="162">
        <v>43.199762999999997</v>
      </c>
      <c r="O28" s="139">
        <v>22</v>
      </c>
      <c r="P28" s="162">
        <v>12.858829399999999</v>
      </c>
      <c r="Q28" s="162">
        <v>30.084748999999999</v>
      </c>
      <c r="R28" s="139">
        <v>45</v>
      </c>
      <c r="S28" s="162">
        <v>16.7205352</v>
      </c>
      <c r="T28" s="162">
        <v>19.039498999999999</v>
      </c>
      <c r="U28" s="162"/>
      <c r="V28" s="168">
        <v>27.134903000000001</v>
      </c>
      <c r="W28" s="168">
        <v>9.8121964399999992</v>
      </c>
      <c r="X28" s="168">
        <v>18.449384999999999</v>
      </c>
      <c r="Y28" s="168">
        <v>17.561764100000001</v>
      </c>
      <c r="Z28" s="168">
        <v>8.6509661900000001</v>
      </c>
      <c r="AA28" s="168">
        <v>25.132773</v>
      </c>
      <c r="AB28" s="168">
        <v>8.7843654099999995</v>
      </c>
      <c r="AC28" s="168">
        <v>6.6705322100000002</v>
      </c>
      <c r="AD28" s="168">
        <v>38.743068999999998</v>
      </c>
      <c r="AE28" s="168">
        <v>15.2288611</v>
      </c>
      <c r="AF28" s="168">
        <v>8.6040940100000007</v>
      </c>
      <c r="AG28" s="168">
        <v>28.825818999999999</v>
      </c>
      <c r="AH28" s="168">
        <v>31.290106399999999</v>
      </c>
      <c r="AI28" s="168">
        <v>10.668801</v>
      </c>
      <c r="AJ28" s="168">
        <v>17.396124</v>
      </c>
    </row>
    <row r="29" spans="1:36" s="9" customFormat="1" ht="14.25" customHeight="1" x14ac:dyDescent="0.2">
      <c r="A29" s="521"/>
      <c r="B29" s="20" t="s">
        <v>9</v>
      </c>
      <c r="C29" s="138">
        <v>143</v>
      </c>
      <c r="D29" s="161">
        <v>29.267785</v>
      </c>
      <c r="E29" s="161">
        <v>10.462626999999999</v>
      </c>
      <c r="F29" s="138">
        <v>39</v>
      </c>
      <c r="G29" s="161">
        <v>16.291799300000001</v>
      </c>
      <c r="H29" s="161">
        <v>21.530218999999999</v>
      </c>
      <c r="I29" s="138">
        <v>25</v>
      </c>
      <c r="J29" s="161">
        <v>13.2034901</v>
      </c>
      <c r="K29" s="161">
        <v>26.867563000000001</v>
      </c>
      <c r="L29" s="138">
        <v>13</v>
      </c>
      <c r="M29" s="161">
        <v>10.661119599999999</v>
      </c>
      <c r="N29" s="161">
        <v>43.440063000000002</v>
      </c>
      <c r="O29" s="138">
        <v>22</v>
      </c>
      <c r="P29" s="161">
        <v>12.8705552</v>
      </c>
      <c r="Q29" s="161">
        <v>30.229779000000001</v>
      </c>
      <c r="R29" s="138">
        <v>45</v>
      </c>
      <c r="S29" s="161">
        <v>16.733599000000002</v>
      </c>
      <c r="T29" s="161">
        <v>19.057407000000001</v>
      </c>
      <c r="U29" s="162"/>
      <c r="V29" s="169">
        <v>27.050262799999999</v>
      </c>
      <c r="W29" s="169">
        <v>9.8547771999999991</v>
      </c>
      <c r="X29" s="169">
        <v>18.587426000000001</v>
      </c>
      <c r="Y29" s="169">
        <v>17.5675566</v>
      </c>
      <c r="Z29" s="169">
        <v>8.6881542300000003</v>
      </c>
      <c r="AA29" s="169">
        <v>25.232489000000001</v>
      </c>
      <c r="AB29" s="169">
        <v>8.7733056999999999</v>
      </c>
      <c r="AC29" s="169">
        <v>6.6996921199999999</v>
      </c>
      <c r="AD29" s="169">
        <v>38.961486000000001</v>
      </c>
      <c r="AE29" s="169">
        <v>15.2199493</v>
      </c>
      <c r="AF29" s="169">
        <v>8.6400259199999994</v>
      </c>
      <c r="AG29" s="169">
        <v>28.963148</v>
      </c>
      <c r="AH29" s="169">
        <v>31.3889256</v>
      </c>
      <c r="AI29" s="169">
        <v>10.715510200000001</v>
      </c>
      <c r="AJ29" s="169">
        <v>17.417280000000002</v>
      </c>
    </row>
    <row r="30" spans="1:36" s="9" customFormat="1" ht="14.25" customHeight="1" x14ac:dyDescent="0.2">
      <c r="A30" s="521"/>
      <c r="B30" s="21" t="s">
        <v>10</v>
      </c>
      <c r="C30" s="139">
        <v>0</v>
      </c>
      <c r="D30" s="162">
        <v>0.159782058</v>
      </c>
      <c r="E30" s="162">
        <v>17.215903000000001</v>
      </c>
      <c r="F30" s="139">
        <v>0</v>
      </c>
      <c r="G30" s="162">
        <v>0.12021064400000001</v>
      </c>
      <c r="H30" s="162">
        <v>24.602550999999998</v>
      </c>
      <c r="I30" s="139">
        <v>0</v>
      </c>
      <c r="J30" s="162">
        <v>5.8518576000000003E-2</v>
      </c>
      <c r="K30" s="162">
        <v>39.865929999999999</v>
      </c>
      <c r="L30" s="139">
        <v>0</v>
      </c>
      <c r="M30" s="162">
        <v>5.6288029000000003E-2</v>
      </c>
      <c r="N30" s="162">
        <v>50.048757999999999</v>
      </c>
      <c r="O30" s="139">
        <v>0</v>
      </c>
      <c r="P30" s="162">
        <v>6.9337830000000003E-2</v>
      </c>
      <c r="Q30" s="162">
        <v>41.702030999999998</v>
      </c>
      <c r="R30" s="139">
        <v>0</v>
      </c>
      <c r="S30" s="162">
        <v>1.0377511000000001E-2</v>
      </c>
      <c r="T30" s="162">
        <v>97.523167999999998</v>
      </c>
      <c r="U30" s="162"/>
      <c r="V30" s="168">
        <v>52.645903500000003</v>
      </c>
      <c r="W30" s="168">
        <v>17.534594599999998</v>
      </c>
      <c r="X30" s="168">
        <v>16.993196000000001</v>
      </c>
      <c r="Y30" s="168">
        <v>15.8158903</v>
      </c>
      <c r="Z30" s="168">
        <v>10.196926700000001</v>
      </c>
      <c r="AA30" s="168">
        <v>32.894219</v>
      </c>
      <c r="AB30" s="168">
        <v>12.1178211</v>
      </c>
      <c r="AC30" s="168">
        <v>11.170720899999999</v>
      </c>
      <c r="AD30" s="168">
        <v>47.032774000000003</v>
      </c>
      <c r="AE30" s="168">
        <v>17.914918499999999</v>
      </c>
      <c r="AF30" s="168">
        <v>14.217056899999999</v>
      </c>
      <c r="AG30" s="168">
        <v>40.489162</v>
      </c>
      <c r="AH30" s="168">
        <v>1.50546661</v>
      </c>
      <c r="AI30" s="168">
        <v>2.2105824200000002</v>
      </c>
      <c r="AJ30" s="168">
        <v>98.813293000000002</v>
      </c>
    </row>
    <row r="31" spans="1:36" s="9" customFormat="1" ht="14.25" customHeight="1" x14ac:dyDescent="0.2">
      <c r="A31" s="521" t="s">
        <v>354</v>
      </c>
      <c r="B31" s="20" t="s">
        <v>8</v>
      </c>
      <c r="C31" s="138">
        <v>48</v>
      </c>
      <c r="D31" s="161">
        <v>7.1860675799999996</v>
      </c>
      <c r="E31" s="161">
        <v>7.6134477</v>
      </c>
      <c r="F31" s="138">
        <v>23</v>
      </c>
      <c r="G31" s="161">
        <v>4.9473641500000003</v>
      </c>
      <c r="H31" s="161">
        <v>10.833869</v>
      </c>
      <c r="I31" s="138">
        <v>6</v>
      </c>
      <c r="J31" s="161">
        <v>2.9672552799999998</v>
      </c>
      <c r="K31" s="161">
        <v>23.560404999999999</v>
      </c>
      <c r="L31" s="138">
        <v>11</v>
      </c>
      <c r="M31" s="161">
        <v>3.8140674899999998</v>
      </c>
      <c r="N31" s="161">
        <v>17.666820000000001</v>
      </c>
      <c r="O31" s="138">
        <v>4</v>
      </c>
      <c r="P31" s="161">
        <v>2.5396924900000002</v>
      </c>
      <c r="Q31" s="161">
        <v>31.384267999999999</v>
      </c>
      <c r="R31" s="138">
        <v>3</v>
      </c>
      <c r="S31" s="161">
        <v>2.09532615</v>
      </c>
      <c r="T31" s="161">
        <v>32.508732000000002</v>
      </c>
      <c r="U31" s="162"/>
      <c r="V31" s="169">
        <v>48.381614999999996</v>
      </c>
      <c r="W31" s="169">
        <v>8.2256864000000007</v>
      </c>
      <c r="X31" s="169">
        <v>8.6743255000000001</v>
      </c>
      <c r="Y31" s="169">
        <v>13.343268699999999</v>
      </c>
      <c r="Z31" s="169">
        <v>5.7332527799999999</v>
      </c>
      <c r="AA31" s="169">
        <v>21.922132000000001</v>
      </c>
      <c r="AB31" s="169">
        <v>22.872838399999999</v>
      </c>
      <c r="AC31" s="169">
        <v>7.1403459500000004</v>
      </c>
      <c r="AD31" s="169">
        <v>15.927334999999999</v>
      </c>
      <c r="AE31" s="169">
        <v>8.5735206500000007</v>
      </c>
      <c r="AF31" s="169">
        <v>4.9937396999999999</v>
      </c>
      <c r="AG31" s="169">
        <v>29.717388</v>
      </c>
      <c r="AH31" s="169">
        <v>6.8287572799999996</v>
      </c>
      <c r="AI31" s="169">
        <v>4.1807013099999999</v>
      </c>
      <c r="AJ31" s="169">
        <v>31.235710999999998</v>
      </c>
    </row>
    <row r="32" spans="1:36" s="9" customFormat="1" ht="14.25" customHeight="1" x14ac:dyDescent="0.2">
      <c r="A32" s="521"/>
      <c r="B32" s="21" t="s">
        <v>9</v>
      </c>
      <c r="C32" s="139">
        <v>36</v>
      </c>
      <c r="D32" s="162">
        <v>6.7747409999999997</v>
      </c>
      <c r="E32" s="162">
        <v>9.7154398999999998</v>
      </c>
      <c r="F32" s="139">
        <v>17</v>
      </c>
      <c r="G32" s="162">
        <v>4.4971871400000003</v>
      </c>
      <c r="H32" s="162">
        <v>13.622852</v>
      </c>
      <c r="I32" s="139">
        <v>4</v>
      </c>
      <c r="J32" s="162">
        <v>2.6760939000000001</v>
      </c>
      <c r="K32" s="162">
        <v>34.731231000000001</v>
      </c>
      <c r="L32" s="139">
        <v>8</v>
      </c>
      <c r="M32" s="162">
        <v>3.6534879099999999</v>
      </c>
      <c r="N32" s="162">
        <v>23.006703999999999</v>
      </c>
      <c r="O32" s="139">
        <v>4</v>
      </c>
      <c r="P32" s="162">
        <v>2.50449163</v>
      </c>
      <c r="Q32" s="162">
        <v>34.65034</v>
      </c>
      <c r="R32" s="139">
        <v>3</v>
      </c>
      <c r="S32" s="162">
        <v>2.06254377</v>
      </c>
      <c r="T32" s="162">
        <v>34.920121999999999</v>
      </c>
      <c r="U32" s="162"/>
      <c r="V32" s="168">
        <v>47.341573099999998</v>
      </c>
      <c r="W32" s="168">
        <v>10.2132697</v>
      </c>
      <c r="X32" s="168">
        <v>11.006926</v>
      </c>
      <c r="Y32" s="168">
        <v>11.0497117</v>
      </c>
      <c r="Z32" s="168">
        <v>7.0224208900000002</v>
      </c>
      <c r="AA32" s="168">
        <v>32.424988999999997</v>
      </c>
      <c r="AB32" s="168">
        <v>22.7731466</v>
      </c>
      <c r="AC32" s="168">
        <v>9.2522882099999997</v>
      </c>
      <c r="AD32" s="168">
        <v>20.728603</v>
      </c>
      <c r="AE32" s="168">
        <v>10.3652997</v>
      </c>
      <c r="AF32" s="168">
        <v>6.6249711700000002</v>
      </c>
      <c r="AG32" s="168">
        <v>32.609644000000003</v>
      </c>
      <c r="AH32" s="168">
        <v>8.4702688899999998</v>
      </c>
      <c r="AI32" s="168">
        <v>5.5359355800000003</v>
      </c>
      <c r="AJ32" s="168">
        <v>33.34554</v>
      </c>
    </row>
    <row r="33" spans="1:36" s="9" customFormat="1" ht="14.25" customHeight="1" x14ac:dyDescent="0.2">
      <c r="A33" s="521"/>
      <c r="B33" s="20" t="s">
        <v>10</v>
      </c>
      <c r="C33" s="138">
        <v>13</v>
      </c>
      <c r="D33" s="161">
        <v>2.65347227</v>
      </c>
      <c r="E33" s="161">
        <v>10.762491000000001</v>
      </c>
      <c r="F33" s="138">
        <v>6</v>
      </c>
      <c r="G33" s="161">
        <v>2.0500576700000002</v>
      </c>
      <c r="H33" s="161">
        <v>16.201332000000001</v>
      </c>
      <c r="I33" s="138">
        <v>2</v>
      </c>
      <c r="J33" s="161">
        <v>1.3575427099999999</v>
      </c>
      <c r="K33" s="161">
        <v>27.766752</v>
      </c>
      <c r="L33" s="138">
        <v>3</v>
      </c>
      <c r="M33" s="161">
        <v>1.2299550800000001</v>
      </c>
      <c r="N33" s="161">
        <v>21.545000000000002</v>
      </c>
      <c r="O33" s="138">
        <v>0</v>
      </c>
      <c r="P33" s="161">
        <v>0.45499846700000002</v>
      </c>
      <c r="Q33" s="161">
        <v>54.260933999999999</v>
      </c>
      <c r="R33" s="138">
        <v>0</v>
      </c>
      <c r="S33" s="161">
        <v>0.32523637100000002</v>
      </c>
      <c r="T33" s="161">
        <v>69.669143000000005</v>
      </c>
      <c r="U33" s="162"/>
      <c r="V33" s="169">
        <v>51.323185899999999</v>
      </c>
      <c r="W33" s="169">
        <v>12.228259400000001</v>
      </c>
      <c r="X33" s="169">
        <v>12.15612</v>
      </c>
      <c r="Y33" s="169">
        <v>19.830180599999998</v>
      </c>
      <c r="Z33" s="169">
        <v>9.9283395799999994</v>
      </c>
      <c r="AA33" s="169">
        <v>25.544293</v>
      </c>
      <c r="AB33" s="169">
        <v>23.154798599999999</v>
      </c>
      <c r="AC33" s="169">
        <v>8.4027924400000007</v>
      </c>
      <c r="AD33" s="169">
        <v>18.515121000000001</v>
      </c>
      <c r="AE33" s="169">
        <v>3.5057970300000001</v>
      </c>
      <c r="AF33" s="169">
        <v>3.5388393200000001</v>
      </c>
      <c r="AG33" s="169">
        <v>51.982146999999998</v>
      </c>
      <c r="AH33" s="169">
        <v>2.1860378699999998</v>
      </c>
      <c r="AI33" s="169">
        <v>2.5782261800000001</v>
      </c>
      <c r="AJ33" s="169">
        <v>69.327143000000007</v>
      </c>
    </row>
    <row r="34" spans="1:36" s="9" customFormat="1" ht="14.25" customHeight="1" x14ac:dyDescent="0.2">
      <c r="A34" s="521" t="s">
        <v>18</v>
      </c>
      <c r="B34" s="21" t="s">
        <v>8</v>
      </c>
      <c r="C34" s="139">
        <v>20</v>
      </c>
      <c r="D34" s="162">
        <v>3.6331697900000002</v>
      </c>
      <c r="E34" s="162">
        <v>9.2722920000000002</v>
      </c>
      <c r="F34" s="139">
        <v>10</v>
      </c>
      <c r="G34" s="162">
        <v>3.1173291700000001</v>
      </c>
      <c r="H34" s="162">
        <v>15.916128</v>
      </c>
      <c r="I34" s="139">
        <v>3</v>
      </c>
      <c r="J34" s="162">
        <v>1.7468147999999999</v>
      </c>
      <c r="K34" s="162">
        <v>27.550958000000001</v>
      </c>
      <c r="L34" s="139">
        <v>0</v>
      </c>
      <c r="M34" s="162">
        <v>0.43823472000000002</v>
      </c>
      <c r="N34" s="162">
        <v>58.559851000000002</v>
      </c>
      <c r="O34" s="139">
        <v>2</v>
      </c>
      <c r="P34" s="162">
        <v>1.25198443</v>
      </c>
      <c r="Q34" s="162">
        <v>29.182417999999998</v>
      </c>
      <c r="R34" s="139">
        <v>4</v>
      </c>
      <c r="S34" s="162">
        <v>1.93479165</v>
      </c>
      <c r="T34" s="162">
        <v>23.691067</v>
      </c>
      <c r="U34" s="162"/>
      <c r="V34" s="168">
        <v>49.985800500000003</v>
      </c>
      <c r="W34" s="168">
        <v>11.1383843</v>
      </c>
      <c r="X34" s="168">
        <v>11.368926999999999</v>
      </c>
      <c r="Y34" s="168">
        <v>16.181231499999999</v>
      </c>
      <c r="Z34" s="168">
        <v>8.3554520399999994</v>
      </c>
      <c r="AA34" s="168">
        <v>26.345248999999999</v>
      </c>
      <c r="AB34" s="168">
        <v>2.04129542</v>
      </c>
      <c r="AC34" s="168">
        <v>2.1916965400000001</v>
      </c>
      <c r="AD34" s="168">
        <v>58.538699000000001</v>
      </c>
      <c r="AE34" s="168">
        <v>10.949116200000001</v>
      </c>
      <c r="AF34" s="168">
        <v>6.2769624999999998</v>
      </c>
      <c r="AG34" s="168">
        <v>29.249227000000001</v>
      </c>
      <c r="AH34" s="168">
        <v>20.842556399999999</v>
      </c>
      <c r="AI34" s="168">
        <v>9.0885197600000005</v>
      </c>
      <c r="AJ34" s="168">
        <v>22.24775</v>
      </c>
    </row>
    <row r="35" spans="1:36" s="9" customFormat="1" ht="14.25" customHeight="1" x14ac:dyDescent="0.2">
      <c r="A35" s="521"/>
      <c r="B35" s="20" t="s">
        <v>9</v>
      </c>
      <c r="C35" s="138">
        <v>16</v>
      </c>
      <c r="D35" s="161">
        <v>3.14671623</v>
      </c>
      <c r="E35" s="161">
        <v>10.054565</v>
      </c>
      <c r="F35" s="138">
        <v>7</v>
      </c>
      <c r="G35" s="161">
        <v>2.8037501499999999</v>
      </c>
      <c r="H35" s="161">
        <v>19.917065999999998</v>
      </c>
      <c r="I35" s="138">
        <v>3</v>
      </c>
      <c r="J35" s="161">
        <v>1.39899858</v>
      </c>
      <c r="K35" s="161">
        <v>27.460985999999998</v>
      </c>
      <c r="L35" s="138">
        <v>0</v>
      </c>
      <c r="M35" s="161">
        <v>0.43823407199999997</v>
      </c>
      <c r="N35" s="161">
        <v>58.559688999999999</v>
      </c>
      <c r="O35" s="138">
        <v>2</v>
      </c>
      <c r="P35" s="161">
        <v>1.1442435</v>
      </c>
      <c r="Q35" s="161">
        <v>32.460251999999997</v>
      </c>
      <c r="R35" s="138">
        <v>4</v>
      </c>
      <c r="S35" s="161">
        <v>1.8958612500000001</v>
      </c>
      <c r="T35" s="161">
        <v>24.306314</v>
      </c>
      <c r="U35" s="162"/>
      <c r="V35" s="169">
        <v>44.980021100000002</v>
      </c>
      <c r="W35" s="169">
        <v>12.7218138</v>
      </c>
      <c r="X35" s="169">
        <v>14.430232</v>
      </c>
      <c r="Y35" s="169">
        <v>16.278217699999999</v>
      </c>
      <c r="Z35" s="169">
        <v>8.7139410599999998</v>
      </c>
      <c r="AA35" s="169">
        <v>27.311886000000001</v>
      </c>
      <c r="AB35" s="169">
        <v>2.55570166</v>
      </c>
      <c r="AC35" s="169">
        <v>2.74324938</v>
      </c>
      <c r="AD35" s="169">
        <v>58.508575999999998</v>
      </c>
      <c r="AE35" s="169">
        <v>11.263471600000001</v>
      </c>
      <c r="AF35" s="169">
        <v>7.3281956800000003</v>
      </c>
      <c r="AG35" s="169">
        <v>33.194698000000002</v>
      </c>
      <c r="AH35" s="169">
        <v>24.922588000000001</v>
      </c>
      <c r="AI35" s="169">
        <v>10.969246999999999</v>
      </c>
      <c r="AJ35" s="169">
        <v>22.455752</v>
      </c>
    </row>
    <row r="36" spans="1:36" s="9" customFormat="1" ht="14.25" customHeight="1" x14ac:dyDescent="0.2">
      <c r="A36" s="521"/>
      <c r="B36" s="21" t="s">
        <v>10</v>
      </c>
      <c r="C36" s="139">
        <v>4</v>
      </c>
      <c r="D36" s="162">
        <v>1.7231750299999999</v>
      </c>
      <c r="E36" s="162">
        <v>21.849159</v>
      </c>
      <c r="F36" s="139">
        <v>3</v>
      </c>
      <c r="G36" s="162">
        <v>1.36730515</v>
      </c>
      <c r="H36" s="162">
        <v>24.820143999999999</v>
      </c>
      <c r="I36" s="139">
        <v>1</v>
      </c>
      <c r="J36" s="162">
        <v>0.83625627499999999</v>
      </c>
      <c r="K36" s="162">
        <v>83.230596000000006</v>
      </c>
      <c r="L36" s="139">
        <v>0</v>
      </c>
      <c r="M36" s="162">
        <v>6.693287E-3</v>
      </c>
      <c r="N36" s="162" t="s">
        <v>362</v>
      </c>
      <c r="O36" s="139">
        <v>0</v>
      </c>
      <c r="P36" s="162">
        <v>0.449030441</v>
      </c>
      <c r="Q36" s="162">
        <v>66.351579000000001</v>
      </c>
      <c r="R36" s="139">
        <v>0</v>
      </c>
      <c r="S36" s="162">
        <v>0.279829614</v>
      </c>
      <c r="T36" s="162">
        <v>101.52324</v>
      </c>
      <c r="U36" s="162"/>
      <c r="V36" s="168">
        <v>69.850012500000005</v>
      </c>
      <c r="W36" s="168">
        <v>24.4810923</v>
      </c>
      <c r="X36" s="168">
        <v>17.881675999999999</v>
      </c>
      <c r="Y36" s="168">
        <v>15.796365700000001</v>
      </c>
      <c r="Z36" s="168">
        <v>19.293573299999998</v>
      </c>
      <c r="AA36" s="168">
        <v>73.611548999999997</v>
      </c>
      <c r="AB36" s="168">
        <v>0</v>
      </c>
      <c r="AC36" s="168">
        <v>4.7206238999999997E-2</v>
      </c>
      <c r="AD36" s="168" t="s">
        <v>362</v>
      </c>
      <c r="AE36" s="168">
        <v>9.7016735900000004</v>
      </c>
      <c r="AF36" s="168">
        <v>11.0603415</v>
      </c>
      <c r="AG36" s="168">
        <v>65.310682999999997</v>
      </c>
      <c r="AH36" s="168">
        <v>4.6519481999999996</v>
      </c>
      <c r="AI36" s="168">
        <v>6.7819066699999997</v>
      </c>
      <c r="AJ36" s="168">
        <v>97.741198999999995</v>
      </c>
    </row>
    <row r="37" spans="1:36" s="9" customFormat="1" ht="14.25" customHeight="1" x14ac:dyDescent="0.2">
      <c r="A37" s="521" t="s">
        <v>19</v>
      </c>
      <c r="B37" s="20" t="s">
        <v>8</v>
      </c>
      <c r="C37" s="138">
        <v>20</v>
      </c>
      <c r="D37" s="161">
        <v>3.8736529100000001</v>
      </c>
      <c r="E37" s="161">
        <v>9.8185877999999995</v>
      </c>
      <c r="F37" s="138">
        <v>7</v>
      </c>
      <c r="G37" s="161">
        <v>3.2103987699999998</v>
      </c>
      <c r="H37" s="161">
        <v>22.473742000000001</v>
      </c>
      <c r="I37" s="138">
        <v>4</v>
      </c>
      <c r="J37" s="161">
        <v>2.2524738000000002</v>
      </c>
      <c r="K37" s="161">
        <v>26.651243999999998</v>
      </c>
      <c r="L37" s="138">
        <v>3</v>
      </c>
      <c r="M37" s="161">
        <v>1.71255666</v>
      </c>
      <c r="N37" s="161">
        <v>25.015975000000001</v>
      </c>
      <c r="O37" s="138">
        <v>1</v>
      </c>
      <c r="P37" s="161">
        <v>1.10898246</v>
      </c>
      <c r="Q37" s="161">
        <v>53.837063999999998</v>
      </c>
      <c r="R37" s="138">
        <v>4</v>
      </c>
      <c r="S37" s="161">
        <v>2.1828088600000002</v>
      </c>
      <c r="T37" s="161">
        <v>28.149311000000001</v>
      </c>
      <c r="U37" s="162"/>
      <c r="V37" s="169">
        <v>36.208614799999999</v>
      </c>
      <c r="W37" s="169">
        <v>13.6237169</v>
      </c>
      <c r="X37" s="169">
        <v>19.196746000000001</v>
      </c>
      <c r="Y37" s="169">
        <v>21.4225213</v>
      </c>
      <c r="Z37" s="169">
        <v>10.564666600000001</v>
      </c>
      <c r="AA37" s="169">
        <v>25.161072000000001</v>
      </c>
      <c r="AB37" s="169">
        <v>17.352251599999999</v>
      </c>
      <c r="AC37" s="169">
        <v>8.2645629799999991</v>
      </c>
      <c r="AD37" s="169">
        <v>24.300096</v>
      </c>
      <c r="AE37" s="169">
        <v>5.3614667100000002</v>
      </c>
      <c r="AF37" s="169">
        <v>5.5053720899999998</v>
      </c>
      <c r="AG37" s="169">
        <v>53.759251999999996</v>
      </c>
      <c r="AH37" s="169">
        <v>19.6551455</v>
      </c>
      <c r="AI37" s="169">
        <v>9.9796405099999994</v>
      </c>
      <c r="AJ37" s="169">
        <v>25.904938000000001</v>
      </c>
    </row>
    <row r="38" spans="1:36" s="9" customFormat="1" ht="14.25" customHeight="1" x14ac:dyDescent="0.2">
      <c r="A38" s="521"/>
      <c r="B38" s="21" t="s">
        <v>9</v>
      </c>
      <c r="C38" s="139">
        <v>18</v>
      </c>
      <c r="D38" s="162">
        <v>3.6723003300000001</v>
      </c>
      <c r="E38" s="162">
        <v>10.1393</v>
      </c>
      <c r="F38" s="139">
        <v>7</v>
      </c>
      <c r="G38" s="162">
        <v>3.1793859800000002</v>
      </c>
      <c r="H38" s="162">
        <v>24.401219999999999</v>
      </c>
      <c r="I38" s="139">
        <v>4</v>
      </c>
      <c r="J38" s="162">
        <v>2.1491225200000001</v>
      </c>
      <c r="K38" s="162">
        <v>30.405836999999998</v>
      </c>
      <c r="L38" s="139">
        <v>3</v>
      </c>
      <c r="M38" s="162">
        <v>1.65754198</v>
      </c>
      <c r="N38" s="162">
        <v>25.714115</v>
      </c>
      <c r="O38" s="139">
        <v>1</v>
      </c>
      <c r="P38" s="162">
        <v>1.0506200699999999</v>
      </c>
      <c r="Q38" s="162">
        <v>58.402087000000002</v>
      </c>
      <c r="R38" s="139">
        <v>4</v>
      </c>
      <c r="S38" s="162">
        <v>2.1787029000000002</v>
      </c>
      <c r="T38" s="162">
        <v>28.096361000000002</v>
      </c>
      <c r="U38" s="162"/>
      <c r="V38" s="168">
        <v>35.975058799999999</v>
      </c>
      <c r="W38" s="168">
        <v>14.820547700000001</v>
      </c>
      <c r="X38" s="168">
        <v>21.018740000000001</v>
      </c>
      <c r="Y38" s="168">
        <v>19.515245</v>
      </c>
      <c r="Z38" s="168">
        <v>11.334699199999999</v>
      </c>
      <c r="AA38" s="168">
        <v>29.633292999999998</v>
      </c>
      <c r="AB38" s="168">
        <v>17.797653799999999</v>
      </c>
      <c r="AC38" s="168">
        <v>8.8156103800000007</v>
      </c>
      <c r="AD38" s="168">
        <v>25.271647999999999</v>
      </c>
      <c r="AE38" s="168">
        <v>5.3019895899999998</v>
      </c>
      <c r="AF38" s="168">
        <v>5.6999608999999998</v>
      </c>
      <c r="AG38" s="168">
        <v>58.679667999999999</v>
      </c>
      <c r="AH38" s="168">
        <v>21.410052799999999</v>
      </c>
      <c r="AI38" s="168">
        <v>10.788366999999999</v>
      </c>
      <c r="AJ38" s="168">
        <v>25.708805999999999</v>
      </c>
    </row>
    <row r="39" spans="1:36" s="9" customFormat="1" ht="14.25" customHeight="1" x14ac:dyDescent="0.2">
      <c r="A39" s="521"/>
      <c r="B39" s="20" t="s">
        <v>10</v>
      </c>
      <c r="C39" s="138">
        <v>2</v>
      </c>
      <c r="D39" s="161">
        <v>1.05470708</v>
      </c>
      <c r="E39" s="161">
        <v>32.615478000000003</v>
      </c>
      <c r="F39" s="138">
        <v>1</v>
      </c>
      <c r="G39" s="161">
        <v>0.53197947099999998</v>
      </c>
      <c r="H39" s="161">
        <v>42.372224000000003</v>
      </c>
      <c r="I39" s="138">
        <v>1</v>
      </c>
      <c r="J39" s="161">
        <v>0.63727792299999997</v>
      </c>
      <c r="K39" s="161">
        <v>46.061404000000003</v>
      </c>
      <c r="L39" s="138">
        <v>0</v>
      </c>
      <c r="M39" s="161">
        <v>0.26913342000000001</v>
      </c>
      <c r="N39" s="161">
        <v>83.609336999999996</v>
      </c>
      <c r="O39" s="138">
        <v>0</v>
      </c>
      <c r="P39" s="161">
        <v>0.15126830299999999</v>
      </c>
      <c r="Q39" s="161">
        <v>104.19119000000001</v>
      </c>
      <c r="R39" s="138">
        <v>0</v>
      </c>
      <c r="S39" s="161">
        <v>3.4947731000000003E-2</v>
      </c>
      <c r="T39" s="161" t="s">
        <v>362</v>
      </c>
      <c r="U39" s="162"/>
      <c r="V39" s="169">
        <v>38.8244665</v>
      </c>
      <c r="W39" s="169">
        <v>23.018284099999999</v>
      </c>
      <c r="X39" s="169">
        <v>30.249025</v>
      </c>
      <c r="Y39" s="169">
        <v>42.784216100000002</v>
      </c>
      <c r="Z39" s="169">
        <v>25.252256800000001</v>
      </c>
      <c r="AA39" s="169">
        <v>30.113451999999999</v>
      </c>
      <c r="AB39" s="169">
        <v>12.363700700000001</v>
      </c>
      <c r="AC39" s="169">
        <v>14.385908300000001</v>
      </c>
      <c r="AD39" s="169">
        <v>67.710210000000004</v>
      </c>
      <c r="AE39" s="169">
        <v>6.0276167300000001</v>
      </c>
      <c r="AF39" s="169">
        <v>8.8069917199999992</v>
      </c>
      <c r="AG39" s="169">
        <v>98.072120999999996</v>
      </c>
      <c r="AH39" s="169">
        <v>0</v>
      </c>
      <c r="AI39" s="169">
        <v>0.25538856599999998</v>
      </c>
      <c r="AJ39" s="169" t="s">
        <v>362</v>
      </c>
    </row>
    <row r="40" spans="1:36" s="9" customFormat="1" ht="14.25" customHeight="1" x14ac:dyDescent="0.2">
      <c r="A40" s="521" t="s">
        <v>20</v>
      </c>
      <c r="B40" s="21" t="s">
        <v>8</v>
      </c>
      <c r="C40" s="139">
        <v>7</v>
      </c>
      <c r="D40" s="162">
        <v>1.68929621</v>
      </c>
      <c r="E40" s="162">
        <v>12.512346000000001</v>
      </c>
      <c r="F40" s="139">
        <v>3</v>
      </c>
      <c r="G40" s="162">
        <v>1.0799722300000001</v>
      </c>
      <c r="H40" s="162">
        <v>21.950209000000001</v>
      </c>
      <c r="I40" s="139">
        <v>2</v>
      </c>
      <c r="J40" s="162">
        <v>0.89825908600000004</v>
      </c>
      <c r="K40" s="162">
        <v>23.117345</v>
      </c>
      <c r="L40" s="139">
        <v>2</v>
      </c>
      <c r="M40" s="162">
        <v>0.907325979</v>
      </c>
      <c r="N40" s="162">
        <v>28.590600999999999</v>
      </c>
      <c r="O40" s="139">
        <v>0</v>
      </c>
      <c r="P40" s="162">
        <v>4.4891688999999999E-2</v>
      </c>
      <c r="Q40" s="162">
        <v>100.91153</v>
      </c>
      <c r="R40" s="139">
        <v>1</v>
      </c>
      <c r="S40" s="162">
        <v>0.50133730799999998</v>
      </c>
      <c r="T40" s="162">
        <v>34.275269000000002</v>
      </c>
      <c r="U40" s="162"/>
      <c r="V40" s="168">
        <v>36.442390400000001</v>
      </c>
      <c r="W40" s="168">
        <v>12.263006900000001</v>
      </c>
      <c r="X40" s="168">
        <v>17.168566999999999</v>
      </c>
      <c r="Y40" s="168">
        <v>28.7803851</v>
      </c>
      <c r="Z40" s="168">
        <v>11.706520899999999</v>
      </c>
      <c r="AA40" s="168">
        <v>20.752727</v>
      </c>
      <c r="AB40" s="168">
        <v>23.5056896</v>
      </c>
      <c r="AC40" s="168">
        <v>11.3888718</v>
      </c>
      <c r="AD40" s="168">
        <v>24.720179999999999</v>
      </c>
      <c r="AE40" s="168">
        <v>0.43770326399999998</v>
      </c>
      <c r="AF40" s="168">
        <v>0.65476384499999996</v>
      </c>
      <c r="AG40" s="168">
        <v>101.62327000000001</v>
      </c>
      <c r="AH40" s="168">
        <v>10.833831699999999</v>
      </c>
      <c r="AI40" s="168">
        <v>6.9664393200000001</v>
      </c>
      <c r="AJ40" s="168">
        <v>32.807467000000003</v>
      </c>
    </row>
    <row r="41" spans="1:36" s="9" customFormat="1" ht="14.25" customHeight="1" x14ac:dyDescent="0.2">
      <c r="A41" s="521"/>
      <c r="B41" s="20" t="s">
        <v>9</v>
      </c>
      <c r="C41" s="136">
        <v>5</v>
      </c>
      <c r="D41" s="163">
        <v>1.3726953900000001</v>
      </c>
      <c r="E41" s="163">
        <v>13.202411</v>
      </c>
      <c r="F41" s="136">
        <v>2</v>
      </c>
      <c r="G41" s="163">
        <v>0.939191047</v>
      </c>
      <c r="H41" s="163">
        <v>30.499078999999998</v>
      </c>
      <c r="I41" s="136">
        <v>1</v>
      </c>
      <c r="J41" s="163">
        <v>0.78638205299999997</v>
      </c>
      <c r="K41" s="163">
        <v>29.297813999999999</v>
      </c>
      <c r="L41" s="136">
        <v>2</v>
      </c>
      <c r="M41" s="163">
        <v>0.89621374099999995</v>
      </c>
      <c r="N41" s="163">
        <v>28.798380000000002</v>
      </c>
      <c r="O41" s="136">
        <v>0</v>
      </c>
      <c r="P41" s="163">
        <v>4.4834478999999997E-2</v>
      </c>
      <c r="Q41" s="163">
        <v>100.71791</v>
      </c>
      <c r="R41" s="136">
        <v>1</v>
      </c>
      <c r="S41" s="163">
        <v>0.50211899500000001</v>
      </c>
      <c r="T41" s="163">
        <v>34.328710999999998</v>
      </c>
      <c r="U41" s="164"/>
      <c r="V41" s="169">
        <v>29.6173571</v>
      </c>
      <c r="W41" s="169">
        <v>15.2360977</v>
      </c>
      <c r="X41" s="169">
        <v>26.246499</v>
      </c>
      <c r="Y41" s="169">
        <v>25.8153164</v>
      </c>
      <c r="Z41" s="169">
        <v>14.015464</v>
      </c>
      <c r="AA41" s="169">
        <v>27.699629000000002</v>
      </c>
      <c r="AB41" s="169">
        <v>29.931096799999999</v>
      </c>
      <c r="AC41" s="169">
        <v>14.868271500000001</v>
      </c>
      <c r="AD41" s="169">
        <v>25.344386</v>
      </c>
      <c r="AE41" s="169">
        <v>0.56836318500000005</v>
      </c>
      <c r="AF41" s="169">
        <v>0.84952975799999997</v>
      </c>
      <c r="AG41" s="169">
        <v>101.49952</v>
      </c>
      <c r="AH41" s="169">
        <v>14.067866499999999</v>
      </c>
      <c r="AI41" s="169">
        <v>8.8040443400000008</v>
      </c>
      <c r="AJ41" s="169">
        <v>31.929925999999998</v>
      </c>
    </row>
    <row r="42" spans="1:36" s="9" customFormat="1" ht="14.25" customHeight="1" x14ac:dyDescent="0.2">
      <c r="A42" s="521"/>
      <c r="B42" s="21" t="s">
        <v>10</v>
      </c>
      <c r="C42" s="135">
        <v>2</v>
      </c>
      <c r="D42" s="164">
        <v>0.72888336200000003</v>
      </c>
      <c r="E42" s="164">
        <v>23.484131999999999</v>
      </c>
      <c r="F42" s="135">
        <v>1</v>
      </c>
      <c r="G42" s="164">
        <v>0.53690540600000003</v>
      </c>
      <c r="H42" s="164">
        <v>29.168669999999999</v>
      </c>
      <c r="I42" s="135">
        <v>1</v>
      </c>
      <c r="J42" s="164">
        <v>0.45202809500000002</v>
      </c>
      <c r="K42" s="164">
        <v>37.620355000000004</v>
      </c>
      <c r="L42" s="135">
        <v>0</v>
      </c>
      <c r="M42" s="164">
        <v>7.6140998000000001E-2</v>
      </c>
      <c r="N42" s="164">
        <v>196.66082</v>
      </c>
      <c r="O42" s="135">
        <v>0</v>
      </c>
      <c r="P42" s="164">
        <v>1.449475E-3</v>
      </c>
      <c r="Q42" s="164" t="s">
        <v>362</v>
      </c>
      <c r="R42" s="135">
        <v>0</v>
      </c>
      <c r="S42" s="164">
        <v>0</v>
      </c>
      <c r="T42" s="164" t="s">
        <v>362</v>
      </c>
      <c r="U42" s="164"/>
      <c r="V42" s="168">
        <v>59.305861700000001</v>
      </c>
      <c r="W42" s="168">
        <v>22.092321900000002</v>
      </c>
      <c r="X42" s="168">
        <v>19.005866000000001</v>
      </c>
      <c r="Y42" s="168">
        <v>38.713195499999998</v>
      </c>
      <c r="Z42" s="168">
        <v>21.611718700000001</v>
      </c>
      <c r="AA42" s="168">
        <v>28.482244999999999</v>
      </c>
      <c r="AB42" s="168">
        <v>1.98094283</v>
      </c>
      <c r="AC42" s="168">
        <v>2.404979</v>
      </c>
      <c r="AD42" s="168">
        <v>72.863035999999994</v>
      </c>
      <c r="AE42" s="168">
        <v>0</v>
      </c>
      <c r="AF42" s="168">
        <v>3.1038699999999999E-2</v>
      </c>
      <c r="AG42" s="168" t="s">
        <v>362</v>
      </c>
      <c r="AH42" s="168">
        <v>0</v>
      </c>
      <c r="AI42" s="168">
        <v>0.35277930600000001</v>
      </c>
      <c r="AJ42" s="168" t="s">
        <v>362</v>
      </c>
    </row>
    <row r="43" spans="1:36" s="9" customFormat="1" ht="14.25" customHeight="1" x14ac:dyDescent="0.2">
      <c r="A43" s="521" t="s">
        <v>21</v>
      </c>
      <c r="B43" s="20" t="s">
        <v>8</v>
      </c>
      <c r="C43" s="136">
        <v>4</v>
      </c>
      <c r="D43" s="163">
        <v>1.1582124300000001</v>
      </c>
      <c r="E43" s="163">
        <v>14.122717</v>
      </c>
      <c r="F43" s="136">
        <v>1</v>
      </c>
      <c r="G43" s="163">
        <v>0.54173681299999998</v>
      </c>
      <c r="H43" s="163">
        <v>27.153904000000001</v>
      </c>
      <c r="I43" s="136">
        <v>2</v>
      </c>
      <c r="J43" s="163">
        <v>0.85980996700000001</v>
      </c>
      <c r="K43" s="163">
        <v>27.658683</v>
      </c>
      <c r="L43" s="136">
        <v>1</v>
      </c>
      <c r="M43" s="163">
        <v>0.39735050100000002</v>
      </c>
      <c r="N43" s="163">
        <v>32.841231999999998</v>
      </c>
      <c r="O43" s="136">
        <v>0</v>
      </c>
      <c r="P43" s="163">
        <v>0.10104721899999999</v>
      </c>
      <c r="Q43" s="163">
        <v>71.373013999999998</v>
      </c>
      <c r="R43" s="136">
        <v>1</v>
      </c>
      <c r="S43" s="163">
        <v>0.546911551</v>
      </c>
      <c r="T43" s="163">
        <v>31.754296</v>
      </c>
      <c r="U43" s="164"/>
      <c r="V43" s="169">
        <v>24.3268624</v>
      </c>
      <c r="W43" s="169">
        <v>12.1601301</v>
      </c>
      <c r="X43" s="169">
        <v>25.503281000000001</v>
      </c>
      <c r="Y43" s="169">
        <v>37.905392999999997</v>
      </c>
      <c r="Z43" s="169">
        <v>15.1262056</v>
      </c>
      <c r="AA43" s="169">
        <v>20.359773000000001</v>
      </c>
      <c r="AB43" s="169">
        <v>14.7531365</v>
      </c>
      <c r="AC43" s="169">
        <v>9.2579893200000001</v>
      </c>
      <c r="AD43" s="169">
        <v>32.016675999999997</v>
      </c>
      <c r="AE43" s="169">
        <v>2.0133826199999998</v>
      </c>
      <c r="AF43" s="169">
        <v>2.40341161</v>
      </c>
      <c r="AG43" s="169">
        <v>70.787577999999996</v>
      </c>
      <c r="AH43" s="169">
        <v>21.0012255</v>
      </c>
      <c r="AI43" s="169">
        <v>11.911818800000001</v>
      </c>
      <c r="AJ43" s="169">
        <v>28.938590000000001</v>
      </c>
    </row>
    <row r="44" spans="1:36" s="9" customFormat="1" ht="14.25" customHeight="1" x14ac:dyDescent="0.2">
      <c r="A44" s="521"/>
      <c r="B44" s="21" t="s">
        <v>9</v>
      </c>
      <c r="C44" s="135">
        <v>4</v>
      </c>
      <c r="D44" s="164">
        <v>1.10497885</v>
      </c>
      <c r="E44" s="164">
        <v>15.594419</v>
      </c>
      <c r="F44" s="135">
        <v>1</v>
      </c>
      <c r="G44" s="164">
        <v>0.485879371</v>
      </c>
      <c r="H44" s="164">
        <v>34.769331999999999</v>
      </c>
      <c r="I44" s="135">
        <v>1</v>
      </c>
      <c r="J44" s="164">
        <v>0.84079294199999999</v>
      </c>
      <c r="K44" s="164">
        <v>30.889122</v>
      </c>
      <c r="L44" s="135">
        <v>1</v>
      </c>
      <c r="M44" s="164">
        <v>0.37877043999999999</v>
      </c>
      <c r="N44" s="164">
        <v>35.107641999999998</v>
      </c>
      <c r="O44" s="135">
        <v>0</v>
      </c>
      <c r="P44" s="164">
        <v>0.101358484</v>
      </c>
      <c r="Q44" s="164">
        <v>71.750033999999999</v>
      </c>
      <c r="R44" s="135">
        <v>1</v>
      </c>
      <c r="S44" s="164">
        <v>0.54793730500000004</v>
      </c>
      <c r="T44" s="164">
        <v>31.813852000000001</v>
      </c>
      <c r="U44" s="164"/>
      <c r="V44" s="168">
        <v>19.721837000000001</v>
      </c>
      <c r="W44" s="168">
        <v>12.9716968</v>
      </c>
      <c r="X44" s="168">
        <v>33.557789999999997</v>
      </c>
      <c r="Y44" s="168">
        <v>38.414814700000001</v>
      </c>
      <c r="Z44" s="168">
        <v>17.1325486</v>
      </c>
      <c r="AA44" s="168">
        <v>22.754493</v>
      </c>
      <c r="AB44" s="168">
        <v>15.226134399999999</v>
      </c>
      <c r="AC44" s="168">
        <v>10.320970900000001</v>
      </c>
      <c r="AD44" s="168">
        <v>34.583967999999999</v>
      </c>
      <c r="AE44" s="168">
        <v>2.33029836</v>
      </c>
      <c r="AF44" s="168">
        <v>2.8015584200000001</v>
      </c>
      <c r="AG44" s="168">
        <v>71.656289999999998</v>
      </c>
      <c r="AH44" s="168">
        <v>24.3069156</v>
      </c>
      <c r="AI44" s="168">
        <v>13.7009911</v>
      </c>
      <c r="AJ44" s="168">
        <v>28.758489000000001</v>
      </c>
    </row>
    <row r="45" spans="1:36" s="9" customFormat="1" ht="14.25" customHeight="1" x14ac:dyDescent="0.2">
      <c r="A45" s="521"/>
      <c r="B45" s="20" t="s">
        <v>10</v>
      </c>
      <c r="C45" s="136">
        <v>1</v>
      </c>
      <c r="D45" s="163">
        <v>0.32394767699999999</v>
      </c>
      <c r="E45" s="163">
        <v>29.045083000000002</v>
      </c>
      <c r="F45" s="136">
        <v>0</v>
      </c>
      <c r="G45" s="163">
        <v>0.23750600099999999</v>
      </c>
      <c r="H45" s="163">
        <v>39.741719000000003</v>
      </c>
      <c r="I45" s="136">
        <v>0</v>
      </c>
      <c r="J45" s="163">
        <v>0.198105751</v>
      </c>
      <c r="K45" s="163">
        <v>51.446443000000002</v>
      </c>
      <c r="L45" s="136">
        <v>0</v>
      </c>
      <c r="M45" s="163">
        <v>8.02977E-2</v>
      </c>
      <c r="N45" s="163">
        <v>71.543092000000001</v>
      </c>
      <c r="O45" s="136">
        <v>0</v>
      </c>
      <c r="P45" s="163">
        <v>3.3183359999999999E-3</v>
      </c>
      <c r="Q45" s="163" t="s">
        <v>362</v>
      </c>
      <c r="R45" s="136">
        <v>0</v>
      </c>
      <c r="S45" s="163">
        <v>6.6513800000000001E-4</v>
      </c>
      <c r="T45" s="163" t="s">
        <v>362</v>
      </c>
      <c r="U45" s="164"/>
      <c r="V45" s="169">
        <v>53.582834499999997</v>
      </c>
      <c r="W45" s="169">
        <v>27.219731400000001</v>
      </c>
      <c r="X45" s="169">
        <v>25.918036000000001</v>
      </c>
      <c r="Y45" s="169">
        <v>34.669009699999997</v>
      </c>
      <c r="Z45" s="169">
        <v>29.5098436</v>
      </c>
      <c r="AA45" s="169">
        <v>43.427956999999999</v>
      </c>
      <c r="AB45" s="169">
        <v>11.748155799999999</v>
      </c>
      <c r="AC45" s="169">
        <v>13.0476607</v>
      </c>
      <c r="AD45" s="169">
        <v>62.307501999999999</v>
      </c>
      <c r="AE45" s="169">
        <v>0</v>
      </c>
      <c r="AF45" s="169">
        <v>7.7632722000000001E-2</v>
      </c>
      <c r="AG45" s="169" t="s">
        <v>362</v>
      </c>
      <c r="AH45" s="169">
        <v>0</v>
      </c>
      <c r="AI45" s="169">
        <v>0.20477890700000001</v>
      </c>
      <c r="AJ45" s="169" t="s">
        <v>362</v>
      </c>
    </row>
    <row r="46" spans="1:36" s="9" customFormat="1" ht="14.25" customHeight="1" x14ac:dyDescent="0.2">
      <c r="A46" s="521" t="s">
        <v>22</v>
      </c>
      <c r="B46" s="21" t="s">
        <v>8</v>
      </c>
      <c r="C46" s="135">
        <v>15</v>
      </c>
      <c r="D46" s="164">
        <v>3.3652988700000002</v>
      </c>
      <c r="E46" s="164">
        <v>11.13503</v>
      </c>
      <c r="F46" s="135">
        <v>7</v>
      </c>
      <c r="G46" s="164">
        <v>2.4331632000000001</v>
      </c>
      <c r="H46" s="164">
        <v>16.793944</v>
      </c>
      <c r="I46" s="135">
        <v>4</v>
      </c>
      <c r="J46" s="164">
        <v>1.6120654000000001</v>
      </c>
      <c r="K46" s="164">
        <v>21.268671000000001</v>
      </c>
      <c r="L46" s="135">
        <v>0</v>
      </c>
      <c r="M46" s="164">
        <v>0.19628883899999999</v>
      </c>
      <c r="N46" s="164">
        <v>99.926429999999996</v>
      </c>
      <c r="O46" s="135">
        <v>2</v>
      </c>
      <c r="P46" s="164">
        <v>1.3907107299999999</v>
      </c>
      <c r="Q46" s="164">
        <v>39.071120000000001</v>
      </c>
      <c r="R46" s="135">
        <v>2</v>
      </c>
      <c r="S46" s="164">
        <v>1.20078891</v>
      </c>
      <c r="T46" s="164">
        <v>27.698245</v>
      </c>
      <c r="U46" s="164"/>
      <c r="V46" s="168">
        <v>47.938701799999997</v>
      </c>
      <c r="W46" s="168">
        <v>11.4176901</v>
      </c>
      <c r="X46" s="168">
        <v>12.151668000000001</v>
      </c>
      <c r="Y46" s="168">
        <v>25.078989499999999</v>
      </c>
      <c r="Z46" s="168">
        <v>9.2854665900000004</v>
      </c>
      <c r="AA46" s="168">
        <v>18.890246999999999</v>
      </c>
      <c r="AB46" s="168">
        <v>0.86053653399999996</v>
      </c>
      <c r="AC46" s="168">
        <v>1.2717719000000001</v>
      </c>
      <c r="AD46" s="168">
        <v>99.783929999999998</v>
      </c>
      <c r="AE46" s="168">
        <v>11.777379699999999</v>
      </c>
      <c r="AF46" s="168">
        <v>8.3678066300000005</v>
      </c>
      <c r="AG46" s="168">
        <v>36.249906000000003</v>
      </c>
      <c r="AH46" s="168">
        <v>14.344392300000001</v>
      </c>
      <c r="AI46" s="168">
        <v>7.4122632700000004</v>
      </c>
      <c r="AJ46" s="168">
        <v>26.364079</v>
      </c>
    </row>
    <row r="47" spans="1:36" s="9" customFormat="1" ht="14.25" customHeight="1" x14ac:dyDescent="0.2">
      <c r="A47" s="521"/>
      <c r="B47" s="20" t="s">
        <v>9</v>
      </c>
      <c r="C47" s="136">
        <v>8</v>
      </c>
      <c r="D47" s="163">
        <v>2.0737544400000001</v>
      </c>
      <c r="E47" s="163">
        <v>13.846973</v>
      </c>
      <c r="F47" s="136">
        <v>3</v>
      </c>
      <c r="G47" s="163">
        <v>1.1849003499999999</v>
      </c>
      <c r="H47" s="163">
        <v>21.551010000000002</v>
      </c>
      <c r="I47" s="136">
        <v>2</v>
      </c>
      <c r="J47" s="163">
        <v>1.2695846500000001</v>
      </c>
      <c r="K47" s="163">
        <v>27.163497</v>
      </c>
      <c r="L47" s="136">
        <v>0</v>
      </c>
      <c r="M47" s="163">
        <v>2.713086E-3</v>
      </c>
      <c r="N47" s="163" t="s">
        <v>362</v>
      </c>
      <c r="O47" s="136">
        <v>1</v>
      </c>
      <c r="P47" s="163">
        <v>0.58708312799999995</v>
      </c>
      <c r="Q47" s="163">
        <v>49.761522999999997</v>
      </c>
      <c r="R47" s="136">
        <v>2</v>
      </c>
      <c r="S47" s="163">
        <v>1.1326580500000001</v>
      </c>
      <c r="T47" s="163">
        <v>31.250453</v>
      </c>
      <c r="U47" s="164"/>
      <c r="V47" s="169">
        <v>36.712310600000002</v>
      </c>
      <c r="W47" s="169">
        <v>12.8997344</v>
      </c>
      <c r="X47" s="169">
        <v>17.927220999999999</v>
      </c>
      <c r="Y47" s="169">
        <v>31.208543200000001</v>
      </c>
      <c r="Z47" s="169">
        <v>14.066424</v>
      </c>
      <c r="AA47" s="169">
        <v>22.996096999999999</v>
      </c>
      <c r="AB47" s="169">
        <v>0</v>
      </c>
      <c r="AC47" s="169">
        <v>1.8801947999999999E-2</v>
      </c>
      <c r="AD47" s="169" t="s">
        <v>362</v>
      </c>
      <c r="AE47" s="169">
        <v>7.8777727999999998</v>
      </c>
      <c r="AF47" s="169">
        <v>7.4025055499999999</v>
      </c>
      <c r="AG47" s="169">
        <v>47.942338999999997</v>
      </c>
      <c r="AH47" s="169">
        <v>24.201373400000001</v>
      </c>
      <c r="AI47" s="169">
        <v>12.7711623</v>
      </c>
      <c r="AJ47" s="169">
        <v>26.923674999999999</v>
      </c>
    </row>
    <row r="48" spans="1:36" s="9" customFormat="1" ht="14.25" customHeight="1" x14ac:dyDescent="0.2">
      <c r="A48" s="521"/>
      <c r="B48" s="21" t="s">
        <v>10</v>
      </c>
      <c r="C48" s="135">
        <v>8</v>
      </c>
      <c r="D48" s="164">
        <v>2.6944757099999999</v>
      </c>
      <c r="E48" s="164">
        <v>17.672864000000001</v>
      </c>
      <c r="F48" s="135">
        <v>5</v>
      </c>
      <c r="G48" s="164">
        <v>2.1462426099999998</v>
      </c>
      <c r="H48" s="164">
        <v>23.873090000000001</v>
      </c>
      <c r="I48" s="135">
        <v>1</v>
      </c>
      <c r="J48" s="164">
        <v>0.981748485</v>
      </c>
      <c r="K48" s="164">
        <v>33.787367000000003</v>
      </c>
      <c r="L48" s="135">
        <v>0</v>
      </c>
      <c r="M48" s="164">
        <v>0.196236938</v>
      </c>
      <c r="N48" s="164">
        <v>99.886517999999995</v>
      </c>
      <c r="O48" s="135">
        <v>1</v>
      </c>
      <c r="P48" s="164">
        <v>1.23737572</v>
      </c>
      <c r="Q48" s="164">
        <v>52.976446000000003</v>
      </c>
      <c r="R48" s="135">
        <v>0</v>
      </c>
      <c r="S48" s="164">
        <v>0.38666874699999998</v>
      </c>
      <c r="T48" s="164">
        <v>57.777852000000003</v>
      </c>
      <c r="U48" s="164"/>
      <c r="V48" s="168">
        <v>58.9661574</v>
      </c>
      <c r="W48" s="168">
        <v>17.230919100000001</v>
      </c>
      <c r="X48" s="168">
        <v>14.909034999999999</v>
      </c>
      <c r="Y48" s="168">
        <v>19.0580538</v>
      </c>
      <c r="Z48" s="168">
        <v>11.3238141</v>
      </c>
      <c r="AA48" s="168">
        <v>30.315037</v>
      </c>
      <c r="AB48" s="168">
        <v>1.7058240499999999</v>
      </c>
      <c r="AC48" s="168">
        <v>2.5240705399999999</v>
      </c>
      <c r="AD48" s="168">
        <v>99.967156000000003</v>
      </c>
      <c r="AE48" s="168">
        <v>15.607884200000001</v>
      </c>
      <c r="AF48" s="168">
        <v>14.700897400000001</v>
      </c>
      <c r="AG48" s="168">
        <v>48.055571</v>
      </c>
      <c r="AH48" s="168">
        <v>4.6620805299999999</v>
      </c>
      <c r="AI48" s="168">
        <v>5.0664049599999998</v>
      </c>
      <c r="AJ48" s="168">
        <v>59.870018000000002</v>
      </c>
    </row>
    <row r="49" spans="1:36" s="9" customFormat="1" ht="14.25" customHeight="1" x14ac:dyDescent="0.2">
      <c r="A49" s="521" t="s">
        <v>23</v>
      </c>
      <c r="B49" s="20" t="s">
        <v>8</v>
      </c>
      <c r="C49" s="136">
        <v>34</v>
      </c>
      <c r="D49" s="163">
        <v>5.4809833799999996</v>
      </c>
      <c r="E49" s="163">
        <v>8.2583801999999995</v>
      </c>
      <c r="F49" s="136">
        <v>17</v>
      </c>
      <c r="G49" s="163">
        <v>3.7381532499999999</v>
      </c>
      <c r="H49" s="163">
        <v>11.02613</v>
      </c>
      <c r="I49" s="136">
        <v>9</v>
      </c>
      <c r="J49" s="163">
        <v>3.0213884700000002</v>
      </c>
      <c r="K49" s="163">
        <v>17.716747000000002</v>
      </c>
      <c r="L49" s="136">
        <v>4</v>
      </c>
      <c r="M49" s="163">
        <v>1.9537353</v>
      </c>
      <c r="N49" s="163">
        <v>25.493053</v>
      </c>
      <c r="O49" s="136">
        <v>2</v>
      </c>
      <c r="P49" s="163">
        <v>1.1060904899999999</v>
      </c>
      <c r="Q49" s="163">
        <v>37.269914999999997</v>
      </c>
      <c r="R49" s="136">
        <v>2</v>
      </c>
      <c r="S49" s="163">
        <v>1.9009368</v>
      </c>
      <c r="T49" s="163">
        <v>39.763281999999997</v>
      </c>
      <c r="U49" s="164"/>
      <c r="V49" s="169">
        <v>51.082294099999999</v>
      </c>
      <c r="W49" s="169">
        <v>7.9977292899999997</v>
      </c>
      <c r="X49" s="169">
        <v>7.9880401000000001</v>
      </c>
      <c r="Y49" s="169">
        <v>25.6956126</v>
      </c>
      <c r="Z49" s="169">
        <v>7.3471610600000004</v>
      </c>
      <c r="AA49" s="169">
        <v>14.588293999999999</v>
      </c>
      <c r="AB49" s="169">
        <v>11.547294900000001</v>
      </c>
      <c r="AC49" s="169">
        <v>5.5321811299999997</v>
      </c>
      <c r="AD49" s="169">
        <v>24.443313</v>
      </c>
      <c r="AE49" s="169">
        <v>4.4716586200000004</v>
      </c>
      <c r="AF49" s="169">
        <v>3.2488986299999998</v>
      </c>
      <c r="AG49" s="169">
        <v>37.069049</v>
      </c>
      <c r="AH49" s="169">
        <v>7.2031398099999997</v>
      </c>
      <c r="AI49" s="169">
        <v>5.4639096299999999</v>
      </c>
      <c r="AJ49" s="169">
        <v>38.701303000000003</v>
      </c>
    </row>
    <row r="50" spans="1:36" s="9" customFormat="1" ht="14.25" customHeight="1" x14ac:dyDescent="0.2">
      <c r="A50" s="521"/>
      <c r="B50" s="21" t="s">
        <v>9</v>
      </c>
      <c r="C50" s="135">
        <v>25</v>
      </c>
      <c r="D50" s="164">
        <v>4.9123386399999998</v>
      </c>
      <c r="E50" s="164">
        <v>9.9838801999999998</v>
      </c>
      <c r="F50" s="135">
        <v>12</v>
      </c>
      <c r="G50" s="164">
        <v>3.2580813800000001</v>
      </c>
      <c r="H50" s="164">
        <v>14.217971</v>
      </c>
      <c r="I50" s="135">
        <v>7</v>
      </c>
      <c r="J50" s="164">
        <v>2.8781330600000001</v>
      </c>
      <c r="K50" s="164">
        <v>20.529997000000002</v>
      </c>
      <c r="L50" s="135">
        <v>3</v>
      </c>
      <c r="M50" s="164">
        <v>1.70491163</v>
      </c>
      <c r="N50" s="164">
        <v>33.458224000000001</v>
      </c>
      <c r="O50" s="135">
        <v>1</v>
      </c>
      <c r="P50" s="164">
        <v>1.0656750100000001</v>
      </c>
      <c r="Q50" s="164">
        <v>44.551071999999998</v>
      </c>
      <c r="R50" s="135">
        <v>2</v>
      </c>
      <c r="S50" s="164">
        <v>1.9027874499999999</v>
      </c>
      <c r="T50" s="164">
        <v>39.801993000000003</v>
      </c>
      <c r="U50" s="164"/>
      <c r="V50" s="168">
        <v>46.573123099999997</v>
      </c>
      <c r="W50" s="168">
        <v>9.8754753399999995</v>
      </c>
      <c r="X50" s="168">
        <v>10.818488</v>
      </c>
      <c r="Y50" s="168">
        <v>28.492662800000002</v>
      </c>
      <c r="Z50" s="168">
        <v>9.4743650200000005</v>
      </c>
      <c r="AA50" s="168">
        <v>16.965278999999999</v>
      </c>
      <c r="AB50" s="168">
        <v>10.3564296</v>
      </c>
      <c r="AC50" s="168">
        <v>6.4396020299999996</v>
      </c>
      <c r="AD50" s="168">
        <v>31.724361999999999</v>
      </c>
      <c r="AE50" s="168">
        <v>4.8615828299999997</v>
      </c>
      <c r="AF50" s="168">
        <v>4.2462716199999999</v>
      </c>
      <c r="AG50" s="168">
        <v>44.562958000000002</v>
      </c>
      <c r="AH50" s="168">
        <v>9.7162016700000002</v>
      </c>
      <c r="AI50" s="168">
        <v>7.3473148699999999</v>
      </c>
      <c r="AJ50" s="168">
        <v>38.581229</v>
      </c>
    </row>
    <row r="51" spans="1:36" s="9" customFormat="1" ht="14.25" customHeight="1" x14ac:dyDescent="0.2">
      <c r="A51" s="521"/>
      <c r="B51" s="20" t="s">
        <v>10</v>
      </c>
      <c r="C51" s="136">
        <v>9</v>
      </c>
      <c r="D51" s="163">
        <v>2.3008197300000002</v>
      </c>
      <c r="E51" s="163">
        <v>13.403318000000001</v>
      </c>
      <c r="F51" s="136">
        <v>6</v>
      </c>
      <c r="G51" s="163">
        <v>1.87392867</v>
      </c>
      <c r="H51" s="163">
        <v>17.055183</v>
      </c>
      <c r="I51" s="136">
        <v>2</v>
      </c>
      <c r="J51" s="163">
        <v>1.0042726799999999</v>
      </c>
      <c r="K51" s="163">
        <v>33.093018999999998</v>
      </c>
      <c r="L51" s="136">
        <v>1</v>
      </c>
      <c r="M51" s="163">
        <v>0.91647910099999996</v>
      </c>
      <c r="N51" s="163">
        <v>35.686329000000001</v>
      </c>
      <c r="O51" s="136">
        <v>0</v>
      </c>
      <c r="P51" s="163">
        <v>0.31795124699999999</v>
      </c>
      <c r="Q51" s="163">
        <v>59.426551000000003</v>
      </c>
      <c r="R51" s="136">
        <v>0</v>
      </c>
      <c r="S51" s="163">
        <v>4.5380259999999997E-3</v>
      </c>
      <c r="T51" s="163" t="s">
        <v>362</v>
      </c>
      <c r="U51" s="164"/>
      <c r="V51" s="169">
        <v>64.006842199999994</v>
      </c>
      <c r="W51" s="169">
        <v>11.7650086</v>
      </c>
      <c r="X51" s="169">
        <v>9.3779901999999993</v>
      </c>
      <c r="Y51" s="169">
        <v>17.6784827</v>
      </c>
      <c r="Z51" s="169">
        <v>9.5072695800000009</v>
      </c>
      <c r="AA51" s="169">
        <v>27.438144999999999</v>
      </c>
      <c r="AB51" s="169">
        <v>14.960648600000001</v>
      </c>
      <c r="AC51" s="169">
        <v>10.6653942</v>
      </c>
      <c r="AD51" s="169">
        <v>36.372270999999998</v>
      </c>
      <c r="AE51" s="169">
        <v>3.3540265300000001</v>
      </c>
      <c r="AF51" s="169">
        <v>3.6247448000000002</v>
      </c>
      <c r="AG51" s="169">
        <v>59.256573000000003</v>
      </c>
      <c r="AH51" s="169">
        <v>0</v>
      </c>
      <c r="AI51" s="169">
        <v>0.12171243599999999</v>
      </c>
      <c r="AJ51" s="169" t="s">
        <v>362</v>
      </c>
    </row>
    <row r="52" spans="1:36" s="9" customFormat="1" ht="14.25" customHeight="1" x14ac:dyDescent="0.2">
      <c r="A52" s="521" t="s">
        <v>24</v>
      </c>
      <c r="B52" s="21" t="s">
        <v>8</v>
      </c>
      <c r="C52" s="135">
        <v>37</v>
      </c>
      <c r="D52" s="164">
        <v>6.5552691799999998</v>
      </c>
      <c r="E52" s="164">
        <v>9.0399677000000001</v>
      </c>
      <c r="F52" s="135">
        <v>21</v>
      </c>
      <c r="G52" s="164">
        <v>5.6098500600000003</v>
      </c>
      <c r="H52" s="164">
        <v>13.877105</v>
      </c>
      <c r="I52" s="135">
        <v>5</v>
      </c>
      <c r="J52" s="164">
        <v>2.13145601</v>
      </c>
      <c r="K52" s="164">
        <v>21.978764000000002</v>
      </c>
      <c r="L52" s="135">
        <v>7</v>
      </c>
      <c r="M52" s="164">
        <v>2.92343793</v>
      </c>
      <c r="N52" s="164">
        <v>20.442243999999999</v>
      </c>
      <c r="O52" s="135">
        <v>3</v>
      </c>
      <c r="P52" s="164">
        <v>1.6866913299999999</v>
      </c>
      <c r="Q52" s="164">
        <v>31.366728999999999</v>
      </c>
      <c r="R52" s="135">
        <v>1</v>
      </c>
      <c r="S52" s="164">
        <v>1.13357526</v>
      </c>
      <c r="T52" s="164">
        <v>41.78322</v>
      </c>
      <c r="U52" s="164"/>
      <c r="V52" s="168">
        <v>55.747928999999999</v>
      </c>
      <c r="W52" s="168">
        <v>9.2692921300000002</v>
      </c>
      <c r="X52" s="168">
        <v>8.4832400999999997</v>
      </c>
      <c r="Y52" s="168">
        <v>13.3736347</v>
      </c>
      <c r="Z52" s="168">
        <v>5.6482833299999999</v>
      </c>
      <c r="AA52" s="168">
        <v>21.548196999999998</v>
      </c>
      <c r="AB52" s="168">
        <v>19.7215776</v>
      </c>
      <c r="AC52" s="168">
        <v>7.7199146799999996</v>
      </c>
      <c r="AD52" s="168">
        <v>19.971688</v>
      </c>
      <c r="AE52" s="168">
        <v>7.4155390900000002</v>
      </c>
      <c r="AF52" s="168">
        <v>4.3014816900000001</v>
      </c>
      <c r="AG52" s="168">
        <v>29.595064000000001</v>
      </c>
      <c r="AH52" s="168">
        <v>3.7413195799999999</v>
      </c>
      <c r="AI52" s="168">
        <v>3.0588343</v>
      </c>
      <c r="AJ52" s="168">
        <v>41.713349999999998</v>
      </c>
    </row>
    <row r="53" spans="1:36" s="9" customFormat="1" ht="14.25" customHeight="1" x14ac:dyDescent="0.2">
      <c r="A53" s="521"/>
      <c r="B53" s="20" t="s">
        <v>9</v>
      </c>
      <c r="C53" s="136">
        <v>17</v>
      </c>
      <c r="D53" s="163">
        <v>4.1317400500000003</v>
      </c>
      <c r="E53" s="163">
        <v>12.074622</v>
      </c>
      <c r="F53" s="136">
        <v>10</v>
      </c>
      <c r="G53" s="163">
        <v>3.2532661100000002</v>
      </c>
      <c r="H53" s="163">
        <v>17.329138</v>
      </c>
      <c r="I53" s="136">
        <v>3</v>
      </c>
      <c r="J53" s="163">
        <v>1.5813765799999999</v>
      </c>
      <c r="K53" s="163">
        <v>27.979882</v>
      </c>
      <c r="L53" s="136">
        <v>3</v>
      </c>
      <c r="M53" s="163">
        <v>1.5145095399999999</v>
      </c>
      <c r="N53" s="163">
        <v>29.119432</v>
      </c>
      <c r="O53" s="136">
        <v>1</v>
      </c>
      <c r="P53" s="163">
        <v>0.95502755399999995</v>
      </c>
      <c r="Q53" s="163">
        <v>50.822594000000002</v>
      </c>
      <c r="R53" s="136">
        <v>1</v>
      </c>
      <c r="S53" s="163">
        <v>1.12508594</v>
      </c>
      <c r="T53" s="163">
        <v>41.470306000000001</v>
      </c>
      <c r="U53" s="164"/>
      <c r="V53" s="169">
        <v>54.863459300000002</v>
      </c>
      <c r="W53" s="169">
        <v>11.3694366</v>
      </c>
      <c r="X53" s="169">
        <v>10.573035000000001</v>
      </c>
      <c r="Y53" s="169">
        <v>16.516955100000001</v>
      </c>
      <c r="Z53" s="169">
        <v>8.4900199099999991</v>
      </c>
      <c r="AA53" s="169">
        <v>26.225432000000001</v>
      </c>
      <c r="AB53" s="169">
        <v>15.199513100000001</v>
      </c>
      <c r="AC53" s="169">
        <v>8.1117955199999994</v>
      </c>
      <c r="AD53" s="169">
        <v>27.228971999999999</v>
      </c>
      <c r="AE53" s="169">
        <v>5.4916093000000004</v>
      </c>
      <c r="AF53" s="169">
        <v>5.2370273699999998</v>
      </c>
      <c r="AG53" s="169">
        <v>48.655186</v>
      </c>
      <c r="AH53" s="169">
        <v>7.92846327</v>
      </c>
      <c r="AI53" s="169">
        <v>6.3788175799999998</v>
      </c>
      <c r="AJ53" s="169">
        <v>41.048292000000004</v>
      </c>
    </row>
    <row r="54" spans="1:36" s="9" customFormat="1" ht="14.25" customHeight="1" x14ac:dyDescent="0.2">
      <c r="A54" s="521"/>
      <c r="B54" s="21" t="s">
        <v>10</v>
      </c>
      <c r="C54" s="135">
        <v>20</v>
      </c>
      <c r="D54" s="164">
        <v>4.9843423800000002</v>
      </c>
      <c r="E54" s="164">
        <v>13.015336</v>
      </c>
      <c r="F54" s="135">
        <v>11</v>
      </c>
      <c r="G54" s="164">
        <v>4.6427305399999996</v>
      </c>
      <c r="H54" s="164">
        <v>21.442667</v>
      </c>
      <c r="I54" s="135">
        <v>2</v>
      </c>
      <c r="J54" s="164">
        <v>1.4250766399999999</v>
      </c>
      <c r="K54" s="164">
        <v>35.222186000000001</v>
      </c>
      <c r="L54" s="135">
        <v>5</v>
      </c>
      <c r="M54" s="164">
        <v>2.5148439300000001</v>
      </c>
      <c r="N54" s="164">
        <v>27.635840000000002</v>
      </c>
      <c r="O54" s="135">
        <v>2</v>
      </c>
      <c r="P54" s="164">
        <v>1.41134275</v>
      </c>
      <c r="Q54" s="164">
        <v>40.344983999999997</v>
      </c>
      <c r="R54" s="135">
        <v>0</v>
      </c>
      <c r="S54" s="164">
        <v>2.6139804999999999E-2</v>
      </c>
      <c r="T54" s="164" t="s">
        <v>362</v>
      </c>
      <c r="U54" s="164"/>
      <c r="V54" s="168">
        <v>56.538225300000001</v>
      </c>
      <c r="W54" s="168">
        <v>14.680649499999999</v>
      </c>
      <c r="X54" s="168">
        <v>13.2479</v>
      </c>
      <c r="Y54" s="168">
        <v>10.5649979</v>
      </c>
      <c r="Z54" s="168">
        <v>7.4077415599999998</v>
      </c>
      <c r="AA54" s="168">
        <v>35.773409999999998</v>
      </c>
      <c r="AB54" s="168">
        <v>23.7621574</v>
      </c>
      <c r="AC54" s="168">
        <v>13.246264699999999</v>
      </c>
      <c r="AD54" s="168">
        <v>28.441434000000001</v>
      </c>
      <c r="AE54" s="168">
        <v>9.1346193899999992</v>
      </c>
      <c r="AF54" s="168">
        <v>6.69766993</v>
      </c>
      <c r="AG54" s="168">
        <v>37.409095999999998</v>
      </c>
      <c r="AH54" s="168">
        <v>0</v>
      </c>
      <c r="AI54" s="168">
        <v>0.111061834</v>
      </c>
      <c r="AJ54" s="168" t="s">
        <v>362</v>
      </c>
    </row>
    <row r="55" spans="1:36" s="9" customFormat="1" ht="14.25" customHeight="1" x14ac:dyDescent="0.2">
      <c r="A55" s="521" t="s">
        <v>25</v>
      </c>
      <c r="B55" s="20" t="s">
        <v>8</v>
      </c>
      <c r="C55" s="136">
        <v>44</v>
      </c>
      <c r="D55" s="163">
        <v>9.6229294599999999</v>
      </c>
      <c r="E55" s="163">
        <v>11.055496</v>
      </c>
      <c r="F55" s="136">
        <v>14</v>
      </c>
      <c r="G55" s="163">
        <v>5.1307880600000004</v>
      </c>
      <c r="H55" s="163">
        <v>18.740130000000001</v>
      </c>
      <c r="I55" s="136">
        <v>10</v>
      </c>
      <c r="J55" s="163">
        <v>4.82098301</v>
      </c>
      <c r="K55" s="163">
        <v>25.621556999999999</v>
      </c>
      <c r="L55" s="136">
        <v>3</v>
      </c>
      <c r="M55" s="163">
        <v>2.6738321799999998</v>
      </c>
      <c r="N55" s="163">
        <v>46.32976</v>
      </c>
      <c r="O55" s="136">
        <v>4</v>
      </c>
      <c r="P55" s="163">
        <v>2.7901851099999999</v>
      </c>
      <c r="Q55" s="163">
        <v>34.781525000000002</v>
      </c>
      <c r="R55" s="136">
        <v>14</v>
      </c>
      <c r="S55" s="163">
        <v>6.1043857299999997</v>
      </c>
      <c r="T55" s="163">
        <v>22.563735999999999</v>
      </c>
      <c r="U55" s="164"/>
      <c r="V55" s="169">
        <v>31.4544724</v>
      </c>
      <c r="W55" s="169">
        <v>10.3440715</v>
      </c>
      <c r="X55" s="169">
        <v>16.778496000000001</v>
      </c>
      <c r="Y55" s="169">
        <v>21.6172784</v>
      </c>
      <c r="Z55" s="169">
        <v>9.7489252999999998</v>
      </c>
      <c r="AA55" s="169">
        <v>23.009101000000001</v>
      </c>
      <c r="AB55" s="169">
        <v>6.6304809999999996</v>
      </c>
      <c r="AC55" s="169">
        <v>5.7967351699999998</v>
      </c>
      <c r="AD55" s="169">
        <v>44.604877999999999</v>
      </c>
      <c r="AE55" s="169">
        <v>9.2162730800000006</v>
      </c>
      <c r="AF55" s="169">
        <v>6.0902045600000001</v>
      </c>
      <c r="AG55" s="169">
        <v>33.714790999999998</v>
      </c>
      <c r="AH55" s="169">
        <v>31.081495100000001</v>
      </c>
      <c r="AI55" s="169">
        <v>11.064647900000001</v>
      </c>
      <c r="AJ55" s="169">
        <v>18.162666999999999</v>
      </c>
    </row>
    <row r="56" spans="1:36" s="9" customFormat="1" ht="14.25" customHeight="1" x14ac:dyDescent="0.2">
      <c r="A56" s="521"/>
      <c r="B56" s="21" t="s">
        <v>9</v>
      </c>
      <c r="C56" s="135">
        <v>35</v>
      </c>
      <c r="D56" s="164">
        <v>9.0971544600000005</v>
      </c>
      <c r="E56" s="164">
        <v>13.364955999999999</v>
      </c>
      <c r="F56" s="135">
        <v>10</v>
      </c>
      <c r="G56" s="164">
        <v>4.8039113200000001</v>
      </c>
      <c r="H56" s="164">
        <v>23.503546</v>
      </c>
      <c r="I56" s="135">
        <v>7</v>
      </c>
      <c r="J56" s="164">
        <v>4.3355867899999998</v>
      </c>
      <c r="K56" s="164">
        <v>33.952764000000002</v>
      </c>
      <c r="L56" s="135">
        <v>2</v>
      </c>
      <c r="M56" s="164">
        <v>2.3696055299999998</v>
      </c>
      <c r="N56" s="164">
        <v>60.914743999999999</v>
      </c>
      <c r="O56" s="135">
        <v>3</v>
      </c>
      <c r="P56" s="164">
        <v>2.60599822</v>
      </c>
      <c r="Q56" s="164">
        <v>44.968640000000001</v>
      </c>
      <c r="R56" s="135">
        <v>13</v>
      </c>
      <c r="S56" s="164">
        <v>5.9275056499999996</v>
      </c>
      <c r="T56" s="164">
        <v>23.872709</v>
      </c>
      <c r="U56" s="164"/>
      <c r="V56" s="168">
        <v>30.0278028</v>
      </c>
      <c r="W56" s="168">
        <v>12.4037829</v>
      </c>
      <c r="X56" s="168">
        <v>21.075337000000001</v>
      </c>
      <c r="Y56" s="168">
        <v>18.760080899999998</v>
      </c>
      <c r="Z56" s="168">
        <v>11.414394100000001</v>
      </c>
      <c r="AA56" s="168">
        <v>31.042885999999999</v>
      </c>
      <c r="AB56" s="168">
        <v>6.2201593400000004</v>
      </c>
      <c r="AC56" s="168">
        <v>6.6806789599999998</v>
      </c>
      <c r="AD56" s="168">
        <v>58.575166000000003</v>
      </c>
      <c r="AE56" s="168">
        <v>8.5138563600000001</v>
      </c>
      <c r="AF56" s="168">
        <v>7.37429574</v>
      </c>
      <c r="AG56" s="168">
        <v>44.191440999999998</v>
      </c>
      <c r="AH56" s="168">
        <v>36.478100599999998</v>
      </c>
      <c r="AI56" s="168">
        <v>13.497505800000001</v>
      </c>
      <c r="AJ56" s="168">
        <v>18.878402000000001</v>
      </c>
    </row>
    <row r="57" spans="1:36" s="9" customFormat="1" ht="14.25" customHeight="1" x14ac:dyDescent="0.2">
      <c r="A57" s="521"/>
      <c r="B57" s="20" t="s">
        <v>10</v>
      </c>
      <c r="C57" s="136">
        <v>10</v>
      </c>
      <c r="D57" s="163">
        <v>2.9490454399999999</v>
      </c>
      <c r="E57" s="163">
        <v>15.541892000000001</v>
      </c>
      <c r="F57" s="136">
        <v>4</v>
      </c>
      <c r="G57" s="163">
        <v>1.9436553299999999</v>
      </c>
      <c r="H57" s="163">
        <v>28.008488</v>
      </c>
      <c r="I57" s="136">
        <v>3</v>
      </c>
      <c r="J57" s="163">
        <v>2.3038237600000002</v>
      </c>
      <c r="K57" s="163">
        <v>38.100805000000001</v>
      </c>
      <c r="L57" s="136">
        <v>1</v>
      </c>
      <c r="M57" s="163">
        <v>0.728084905</v>
      </c>
      <c r="N57" s="163">
        <v>47.357700000000001</v>
      </c>
      <c r="O57" s="136">
        <v>1</v>
      </c>
      <c r="P57" s="163">
        <v>1.0159648699999999</v>
      </c>
      <c r="Q57" s="163">
        <v>45.622663000000003</v>
      </c>
      <c r="R57" s="136">
        <v>1</v>
      </c>
      <c r="S57" s="163">
        <v>0.944215743</v>
      </c>
      <c r="T57" s="163">
        <v>42.449316000000003</v>
      </c>
      <c r="U57" s="164"/>
      <c r="V57" s="169">
        <v>36.5722795</v>
      </c>
      <c r="W57" s="169">
        <v>17.6992084</v>
      </c>
      <c r="X57" s="169">
        <v>24.691400999999999</v>
      </c>
      <c r="Y57" s="169">
        <v>31.866732500000001</v>
      </c>
      <c r="Z57" s="169">
        <v>19.399175899999999</v>
      </c>
      <c r="AA57" s="169">
        <v>31.059158</v>
      </c>
      <c r="AB57" s="169">
        <v>8.1024034300000007</v>
      </c>
      <c r="AC57" s="169">
        <v>7.4585203900000003</v>
      </c>
      <c r="AD57" s="169">
        <v>46.965910999999998</v>
      </c>
      <c r="AE57" s="169">
        <v>11.7360107</v>
      </c>
      <c r="AF57" s="169">
        <v>10.0145281</v>
      </c>
      <c r="AG57" s="169">
        <v>43.536541</v>
      </c>
      <c r="AH57" s="169">
        <v>11.722573799999999</v>
      </c>
      <c r="AI57" s="169">
        <v>9.3654977000000006</v>
      </c>
      <c r="AJ57" s="169">
        <v>40.761656000000002</v>
      </c>
    </row>
    <row r="58" spans="1:36" s="9" customFormat="1" ht="14.25" customHeight="1" x14ac:dyDescent="0.2">
      <c r="A58" s="521" t="s">
        <v>26</v>
      </c>
      <c r="B58" s="21" t="s">
        <v>8</v>
      </c>
      <c r="C58" s="135">
        <v>13</v>
      </c>
      <c r="D58" s="164">
        <v>2.3313992899999998</v>
      </c>
      <c r="E58" s="164">
        <v>9.5074351000000004</v>
      </c>
      <c r="F58" s="135">
        <v>7</v>
      </c>
      <c r="G58" s="164">
        <v>2.2477096900000002</v>
      </c>
      <c r="H58" s="164">
        <v>16.580728000000001</v>
      </c>
      <c r="I58" s="135">
        <v>3</v>
      </c>
      <c r="J58" s="164">
        <v>0.88480106599999997</v>
      </c>
      <c r="K58" s="164">
        <v>16.742795000000001</v>
      </c>
      <c r="L58" s="135">
        <v>2</v>
      </c>
      <c r="M58" s="164">
        <v>1.01652466</v>
      </c>
      <c r="N58" s="164">
        <v>23.606425999999999</v>
      </c>
      <c r="O58" s="135">
        <v>0</v>
      </c>
      <c r="P58" s="164">
        <v>0.40675614500000001</v>
      </c>
      <c r="Q58" s="164">
        <v>58.512908000000003</v>
      </c>
      <c r="R58" s="135">
        <v>0</v>
      </c>
      <c r="S58" s="164">
        <v>0.263280654</v>
      </c>
      <c r="T58" s="164">
        <v>41.646168000000003</v>
      </c>
      <c r="U58" s="164"/>
      <c r="V58" s="168">
        <v>55.281948200000002</v>
      </c>
      <c r="W58" s="168">
        <v>11.6830509</v>
      </c>
      <c r="X58" s="168">
        <v>10.782435</v>
      </c>
      <c r="Y58" s="168">
        <v>21.550849100000001</v>
      </c>
      <c r="Z58" s="168">
        <v>7.6189156899999997</v>
      </c>
      <c r="AA58" s="168">
        <v>18.037348999999999</v>
      </c>
      <c r="AB58" s="168">
        <v>17.560398899999999</v>
      </c>
      <c r="AC58" s="168">
        <v>7.7534712199999998</v>
      </c>
      <c r="AD58" s="168">
        <v>22.527123</v>
      </c>
      <c r="AE58" s="168">
        <v>3.0287581000000001</v>
      </c>
      <c r="AF58" s="168">
        <v>3.23284715</v>
      </c>
      <c r="AG58" s="168">
        <v>57.896299999999997</v>
      </c>
      <c r="AH58" s="168">
        <v>2.5780457000000001</v>
      </c>
      <c r="AI58" s="168">
        <v>2.0695663099999999</v>
      </c>
      <c r="AJ58" s="168">
        <v>40.957427000000003</v>
      </c>
    </row>
    <row r="59" spans="1:36" s="9" customFormat="1" ht="14.25" customHeight="1" x14ac:dyDescent="0.2">
      <c r="A59" s="521"/>
      <c r="B59" s="20" t="s">
        <v>9</v>
      </c>
      <c r="C59" s="136">
        <v>7</v>
      </c>
      <c r="D59" s="163">
        <v>1.7046168799999999</v>
      </c>
      <c r="E59" s="163">
        <v>13.223566</v>
      </c>
      <c r="F59" s="136">
        <v>3</v>
      </c>
      <c r="G59" s="163">
        <v>1.6589909599999999</v>
      </c>
      <c r="H59" s="163">
        <v>29.066908999999999</v>
      </c>
      <c r="I59" s="136">
        <v>2</v>
      </c>
      <c r="J59" s="163">
        <v>0.72722727899999995</v>
      </c>
      <c r="K59" s="163">
        <v>18.450906</v>
      </c>
      <c r="L59" s="136">
        <v>1</v>
      </c>
      <c r="M59" s="163">
        <v>0.77389586899999996</v>
      </c>
      <c r="N59" s="163">
        <v>33.132362000000001</v>
      </c>
      <c r="O59" s="136">
        <v>0</v>
      </c>
      <c r="P59" s="163">
        <v>0.16624107799999999</v>
      </c>
      <c r="Q59" s="163">
        <v>70.373289999999997</v>
      </c>
      <c r="R59" s="136">
        <v>0</v>
      </c>
      <c r="S59" s="163">
        <v>0.26352493700000001</v>
      </c>
      <c r="T59" s="163">
        <v>41.684809000000001</v>
      </c>
      <c r="U59" s="164"/>
      <c r="V59" s="169">
        <v>44.275856400000002</v>
      </c>
      <c r="W59" s="169">
        <v>18.178827800000001</v>
      </c>
      <c r="X59" s="169">
        <v>20.948013</v>
      </c>
      <c r="Y59" s="169">
        <v>30.575549800000001</v>
      </c>
      <c r="Z59" s="169">
        <v>12.7567433</v>
      </c>
      <c r="AA59" s="169">
        <v>21.286754999999999</v>
      </c>
      <c r="AB59" s="169">
        <v>18.119739200000001</v>
      </c>
      <c r="AC59" s="169">
        <v>11.0576259</v>
      </c>
      <c r="AD59" s="169">
        <v>31.135359000000001</v>
      </c>
      <c r="AE59" s="169">
        <v>2.1246823300000002</v>
      </c>
      <c r="AF59" s="169">
        <v>2.5218284099999999</v>
      </c>
      <c r="AG59" s="169">
        <v>70.093900000000005</v>
      </c>
      <c r="AH59" s="169">
        <v>4.9041722099999996</v>
      </c>
      <c r="AI59" s="169">
        <v>3.9088988900000001</v>
      </c>
      <c r="AJ59" s="169">
        <v>40.666111999999998</v>
      </c>
    </row>
    <row r="60" spans="1:36" s="9" customFormat="1" ht="14.25" customHeight="1" x14ac:dyDescent="0.2">
      <c r="A60" s="521"/>
      <c r="B60" s="21" t="s">
        <v>10</v>
      </c>
      <c r="C60" s="135">
        <v>6</v>
      </c>
      <c r="D60" s="164">
        <v>1.569456</v>
      </c>
      <c r="E60" s="164">
        <v>13.493612000000001</v>
      </c>
      <c r="F60" s="135">
        <v>4</v>
      </c>
      <c r="G60" s="164">
        <v>1.5257820200000001</v>
      </c>
      <c r="H60" s="164">
        <v>19.440011999999999</v>
      </c>
      <c r="I60" s="135">
        <v>1</v>
      </c>
      <c r="J60" s="164">
        <v>0.49727206699999998</v>
      </c>
      <c r="K60" s="164">
        <v>37.020071000000002</v>
      </c>
      <c r="L60" s="135">
        <v>1</v>
      </c>
      <c r="M60" s="164">
        <v>0.64763051599999999</v>
      </c>
      <c r="N60" s="164">
        <v>32.868555999999998</v>
      </c>
      <c r="O60" s="135">
        <v>0</v>
      </c>
      <c r="P60" s="164">
        <v>0.31449769100000002</v>
      </c>
      <c r="Q60" s="164">
        <v>83.145200000000003</v>
      </c>
      <c r="R60" s="135">
        <v>0</v>
      </c>
      <c r="S60" s="164">
        <v>0</v>
      </c>
      <c r="T60" s="164" t="s">
        <v>362</v>
      </c>
      <c r="U60" s="164"/>
      <c r="V60" s="168">
        <v>67.479998199999997</v>
      </c>
      <c r="W60" s="168">
        <v>14.5041774</v>
      </c>
      <c r="X60" s="168">
        <v>10.966347000000001</v>
      </c>
      <c r="Y60" s="168">
        <v>11.5487746</v>
      </c>
      <c r="Z60" s="168">
        <v>8.2935601999999999</v>
      </c>
      <c r="AA60" s="168">
        <v>36.639457</v>
      </c>
      <c r="AB60" s="168">
        <v>16.940482100000001</v>
      </c>
      <c r="AC60" s="168">
        <v>10.6700178</v>
      </c>
      <c r="AD60" s="168">
        <v>32.135370000000002</v>
      </c>
      <c r="AE60" s="168">
        <v>4.0307451600000004</v>
      </c>
      <c r="AF60" s="168">
        <v>5.2350753499999998</v>
      </c>
      <c r="AG60" s="168">
        <v>81.508775</v>
      </c>
      <c r="AH60" s="168">
        <v>0</v>
      </c>
      <c r="AI60" s="168">
        <v>0.18736480599999999</v>
      </c>
      <c r="AJ60" s="168" t="s">
        <v>362</v>
      </c>
    </row>
    <row r="61" spans="1:36" s="9" customFormat="1" ht="14.25" customHeight="1" x14ac:dyDescent="0.2">
      <c r="A61" s="521" t="s">
        <v>191</v>
      </c>
      <c r="B61" s="20" t="s">
        <v>8</v>
      </c>
      <c r="C61" s="136">
        <v>1</v>
      </c>
      <c r="D61" s="163">
        <v>0.258489301</v>
      </c>
      <c r="E61" s="163">
        <v>14.935203</v>
      </c>
      <c r="F61" s="136">
        <v>0</v>
      </c>
      <c r="G61" s="163">
        <v>0.19066683100000001</v>
      </c>
      <c r="H61" s="163">
        <v>25.617553999999998</v>
      </c>
      <c r="I61" s="136">
        <v>0</v>
      </c>
      <c r="J61" s="163">
        <v>0.17163689200000001</v>
      </c>
      <c r="K61" s="163">
        <v>27.939775999999998</v>
      </c>
      <c r="L61" s="136">
        <v>0</v>
      </c>
      <c r="M61" s="163">
        <v>8.2423664999999993E-2</v>
      </c>
      <c r="N61" s="163">
        <v>42.391027999999999</v>
      </c>
      <c r="O61" s="136">
        <v>0</v>
      </c>
      <c r="P61" s="163">
        <v>5.2815754999999999E-2</v>
      </c>
      <c r="Q61" s="163">
        <v>45.744739000000003</v>
      </c>
      <c r="R61" s="136">
        <v>0</v>
      </c>
      <c r="S61" s="163">
        <v>2.7777428E-2</v>
      </c>
      <c r="T61" s="163">
        <v>44.620787</v>
      </c>
      <c r="U61" s="164"/>
      <c r="V61" s="169">
        <v>43.003721200000001</v>
      </c>
      <c r="W61" s="169">
        <v>17.0916122</v>
      </c>
      <c r="X61" s="169">
        <v>20.277804</v>
      </c>
      <c r="Y61" s="169">
        <v>35.494108300000001</v>
      </c>
      <c r="Z61" s="169">
        <v>16.240790499999999</v>
      </c>
      <c r="AA61" s="169">
        <v>23.345051000000002</v>
      </c>
      <c r="AB61" s="169">
        <v>11.234312900000001</v>
      </c>
      <c r="AC61" s="169">
        <v>8.6586673899999997</v>
      </c>
      <c r="AD61" s="169">
        <v>39.323165000000003</v>
      </c>
      <c r="AE61" s="169">
        <v>6.6709992299999996</v>
      </c>
      <c r="AF61" s="169">
        <v>5.7918531700000004</v>
      </c>
      <c r="AG61" s="169">
        <v>44.296619</v>
      </c>
      <c r="AH61" s="169">
        <v>3.59685838</v>
      </c>
      <c r="AI61" s="169">
        <v>3.20721458</v>
      </c>
      <c r="AJ61" s="169">
        <v>45.493422000000002</v>
      </c>
    </row>
    <row r="62" spans="1:36" s="9" customFormat="1" ht="14.25" customHeight="1" x14ac:dyDescent="0.2">
      <c r="A62" s="521"/>
      <c r="B62" s="21" t="s">
        <v>9</v>
      </c>
      <c r="C62" s="135">
        <v>0</v>
      </c>
      <c r="D62" s="164">
        <v>0.157678506</v>
      </c>
      <c r="E62" s="164">
        <v>20.320630000000001</v>
      </c>
      <c r="F62" s="135">
        <v>0</v>
      </c>
      <c r="G62" s="164">
        <v>4.5359742000000002E-2</v>
      </c>
      <c r="H62" s="164">
        <v>37.155202000000003</v>
      </c>
      <c r="I62" s="135">
        <v>0</v>
      </c>
      <c r="J62" s="164">
        <v>0.10931711500000001</v>
      </c>
      <c r="K62" s="164">
        <v>29.187138999999998</v>
      </c>
      <c r="L62" s="135">
        <v>0</v>
      </c>
      <c r="M62" s="164">
        <v>6.2559189000000001E-2</v>
      </c>
      <c r="N62" s="164">
        <v>52.623404000000001</v>
      </c>
      <c r="O62" s="135">
        <v>0</v>
      </c>
      <c r="P62" s="164">
        <v>5.1970529000000001E-2</v>
      </c>
      <c r="Q62" s="164">
        <v>49.474682999999999</v>
      </c>
      <c r="R62" s="135">
        <v>0</v>
      </c>
      <c r="S62" s="164">
        <v>2.6492722E-2</v>
      </c>
      <c r="T62" s="164">
        <v>49.456133999999999</v>
      </c>
      <c r="U62" s="164"/>
      <c r="V62" s="168">
        <v>15.733147499999999</v>
      </c>
      <c r="W62" s="168">
        <v>11.147466700000001</v>
      </c>
      <c r="X62" s="168">
        <v>36.149683000000003</v>
      </c>
      <c r="Y62" s="168">
        <v>48.268222000000002</v>
      </c>
      <c r="Z62" s="168">
        <v>18.815886299999999</v>
      </c>
      <c r="AA62" s="168">
        <v>19.888742000000001</v>
      </c>
      <c r="AB62" s="168">
        <v>15.5575926</v>
      </c>
      <c r="AC62" s="168">
        <v>13.525442699999999</v>
      </c>
      <c r="AD62" s="168">
        <v>44.356065999999998</v>
      </c>
      <c r="AE62" s="168">
        <v>13.5375098</v>
      </c>
      <c r="AF62" s="168">
        <v>11.87617</v>
      </c>
      <c r="AG62" s="168">
        <v>44.759121</v>
      </c>
      <c r="AH62" s="168">
        <v>6.9035280099999996</v>
      </c>
      <c r="AI62" s="168">
        <v>6.7671520599999999</v>
      </c>
      <c r="AJ62" s="168">
        <v>50.012523999999999</v>
      </c>
    </row>
    <row r="63" spans="1:36" s="9" customFormat="1" ht="14.25" customHeight="1" x14ac:dyDescent="0.2">
      <c r="A63" s="521"/>
      <c r="B63" s="20" t="s">
        <v>10</v>
      </c>
      <c r="C63" s="136">
        <v>0</v>
      </c>
      <c r="D63" s="163">
        <v>0.202710577</v>
      </c>
      <c r="E63" s="163">
        <v>21.231003999999999</v>
      </c>
      <c r="F63" s="136">
        <v>0</v>
      </c>
      <c r="G63" s="163">
        <v>0.183772361</v>
      </c>
      <c r="H63" s="163">
        <v>29.535890999999999</v>
      </c>
      <c r="I63" s="136">
        <v>0</v>
      </c>
      <c r="J63" s="163">
        <v>0.12688361300000001</v>
      </c>
      <c r="K63" s="163">
        <v>54.816678000000003</v>
      </c>
      <c r="L63" s="136">
        <v>0</v>
      </c>
      <c r="M63" s="163">
        <v>4.5064211999999999E-2</v>
      </c>
      <c r="N63" s="163">
        <v>71.242339000000001</v>
      </c>
      <c r="O63" s="136">
        <v>0</v>
      </c>
      <c r="P63" s="163">
        <v>7.6009249999999997E-3</v>
      </c>
      <c r="Q63" s="163">
        <v>94.970714000000001</v>
      </c>
      <c r="R63" s="136">
        <v>0</v>
      </c>
      <c r="S63" s="163">
        <v>6.4918279999999998E-3</v>
      </c>
      <c r="T63" s="163">
        <v>98.490433999999993</v>
      </c>
      <c r="U63" s="164"/>
      <c r="V63" s="169">
        <v>65.166475000000005</v>
      </c>
      <c r="W63" s="169">
        <v>25.8595522</v>
      </c>
      <c r="X63" s="169">
        <v>20.246068000000001</v>
      </c>
      <c r="Y63" s="169">
        <v>25.112605500000001</v>
      </c>
      <c r="Z63" s="169">
        <v>24.466373999999998</v>
      </c>
      <c r="AA63" s="169">
        <v>49.707481999999999</v>
      </c>
      <c r="AB63" s="169">
        <v>7.7207900199999999</v>
      </c>
      <c r="AC63" s="169">
        <v>9.0944635900000002</v>
      </c>
      <c r="AD63" s="169">
        <v>69.175386000000003</v>
      </c>
      <c r="AE63" s="169">
        <v>1.09059653</v>
      </c>
      <c r="AF63" s="169">
        <v>1.5787657399999999</v>
      </c>
      <c r="AG63" s="169">
        <v>96.695581000000004</v>
      </c>
      <c r="AH63" s="169">
        <v>0.90953299799999998</v>
      </c>
      <c r="AI63" s="169">
        <v>1.3500435399999999</v>
      </c>
      <c r="AJ63" s="169">
        <v>100.44144</v>
      </c>
    </row>
    <row r="64" spans="1:36" s="9" customFormat="1" ht="14.25" customHeight="1" x14ac:dyDescent="0.2">
      <c r="A64" s="521" t="s">
        <v>27</v>
      </c>
      <c r="B64" s="21" t="s">
        <v>8</v>
      </c>
      <c r="C64" s="135">
        <v>1</v>
      </c>
      <c r="D64" s="164">
        <v>0.27331260099999999</v>
      </c>
      <c r="E64" s="164">
        <v>11.223293999999999</v>
      </c>
      <c r="F64" s="135">
        <v>0</v>
      </c>
      <c r="G64" s="164">
        <v>0.16748454700000001</v>
      </c>
      <c r="H64" s="164">
        <v>19.52056</v>
      </c>
      <c r="I64" s="135">
        <v>0</v>
      </c>
      <c r="J64" s="164">
        <v>0.10803657799999999</v>
      </c>
      <c r="K64" s="164">
        <v>28.252835999999999</v>
      </c>
      <c r="L64" s="135">
        <v>0</v>
      </c>
      <c r="M64" s="164">
        <v>6.3292000000000001E-2</v>
      </c>
      <c r="N64" s="164">
        <v>51.797249000000001</v>
      </c>
      <c r="O64" s="135">
        <v>0</v>
      </c>
      <c r="P64" s="164">
        <v>8.4839438000000003E-2</v>
      </c>
      <c r="Q64" s="164">
        <v>38.597976000000003</v>
      </c>
      <c r="R64" s="135">
        <v>0</v>
      </c>
      <c r="S64" s="164">
        <v>0.17920227</v>
      </c>
      <c r="T64" s="164">
        <v>21.034956999999999</v>
      </c>
      <c r="U64" s="164"/>
      <c r="V64" s="168">
        <v>35.232474099999997</v>
      </c>
      <c r="W64" s="168">
        <v>11.2238416</v>
      </c>
      <c r="X64" s="168">
        <v>16.253329000000001</v>
      </c>
      <c r="Y64" s="168">
        <v>15.702523299999999</v>
      </c>
      <c r="Z64" s="168">
        <v>8.3497623300000008</v>
      </c>
      <c r="AA64" s="168">
        <v>27.129925</v>
      </c>
      <c r="AB64" s="168">
        <v>5.0555892299999998</v>
      </c>
      <c r="AC64" s="168">
        <v>5.0720327899999997</v>
      </c>
      <c r="AD64" s="168">
        <v>51.352300999999997</v>
      </c>
      <c r="AE64" s="168">
        <v>9.0259707099999993</v>
      </c>
      <c r="AF64" s="168">
        <v>6.5626678700000003</v>
      </c>
      <c r="AG64" s="168">
        <v>37.096285999999999</v>
      </c>
      <c r="AH64" s="168">
        <v>34.983442699999998</v>
      </c>
      <c r="AI64" s="168">
        <v>11.1407962</v>
      </c>
      <c r="AJ64" s="168">
        <v>16.247914000000002</v>
      </c>
    </row>
    <row r="65" spans="1:36" s="9" customFormat="1" ht="14.25" customHeight="1" x14ac:dyDescent="0.2">
      <c r="A65" s="521"/>
      <c r="B65" s="20" t="s">
        <v>9</v>
      </c>
      <c r="C65" s="136">
        <v>1</v>
      </c>
      <c r="D65" s="163">
        <v>0.25220532499999998</v>
      </c>
      <c r="E65" s="163">
        <v>11.695634999999999</v>
      </c>
      <c r="F65" s="136">
        <v>0</v>
      </c>
      <c r="G65" s="163">
        <v>0.15240357700000001</v>
      </c>
      <c r="H65" s="163">
        <v>20.39453</v>
      </c>
      <c r="I65" s="136">
        <v>0</v>
      </c>
      <c r="J65" s="163">
        <v>0.10694182200000001</v>
      </c>
      <c r="K65" s="163">
        <v>29.19595</v>
      </c>
      <c r="L65" s="136">
        <v>0</v>
      </c>
      <c r="M65" s="163">
        <v>4.0288105999999997E-2</v>
      </c>
      <c r="N65" s="163">
        <v>56.470806000000003</v>
      </c>
      <c r="O65" s="136">
        <v>0</v>
      </c>
      <c r="P65" s="163">
        <v>5.7498560999999997E-2</v>
      </c>
      <c r="Q65" s="163">
        <v>49.588216000000003</v>
      </c>
      <c r="R65" s="136">
        <v>0</v>
      </c>
      <c r="S65" s="163">
        <v>0.17949393799999999</v>
      </c>
      <c r="T65" s="163">
        <v>21.069192999999999</v>
      </c>
      <c r="U65" s="164"/>
      <c r="V65" s="169">
        <v>34.653813800000002</v>
      </c>
      <c r="W65" s="169">
        <v>11.955432200000001</v>
      </c>
      <c r="X65" s="169">
        <v>17.601844</v>
      </c>
      <c r="Y65" s="169">
        <v>16.986133800000001</v>
      </c>
      <c r="Z65" s="169">
        <v>9.2796008499999996</v>
      </c>
      <c r="AA65" s="169">
        <v>27.872676999999999</v>
      </c>
      <c r="AB65" s="169">
        <v>3.4761895799999998</v>
      </c>
      <c r="AC65" s="169">
        <v>3.8544938100000001</v>
      </c>
      <c r="AD65" s="169">
        <v>62.125231999999997</v>
      </c>
      <c r="AE65" s="169">
        <v>5.3770993899999997</v>
      </c>
      <c r="AF65" s="169">
        <v>5.52588027</v>
      </c>
      <c r="AG65" s="169">
        <v>53.843812</v>
      </c>
      <c r="AH65" s="169">
        <v>39.506763300000003</v>
      </c>
      <c r="AI65" s="169">
        <v>11.9008327</v>
      </c>
      <c r="AJ65" s="169">
        <v>15.369149</v>
      </c>
    </row>
    <row r="66" spans="1:36" s="9" customFormat="1" ht="14.25" customHeight="1" x14ac:dyDescent="0.2">
      <c r="A66" s="521"/>
      <c r="B66" s="21" t="s">
        <v>10</v>
      </c>
      <c r="C66" s="135">
        <v>0</v>
      </c>
      <c r="D66" s="164">
        <v>0.10534365399999999</v>
      </c>
      <c r="E66" s="164">
        <v>37.781841</v>
      </c>
      <c r="F66" s="135">
        <v>0</v>
      </c>
      <c r="G66" s="164">
        <v>6.3318163999999996E-2</v>
      </c>
      <c r="H66" s="164">
        <v>63.361347000000002</v>
      </c>
      <c r="I66" s="135">
        <v>0</v>
      </c>
      <c r="J66" s="164">
        <v>1.2140588000000001E-2</v>
      </c>
      <c r="K66" s="164">
        <v>99.775035000000003</v>
      </c>
      <c r="L66" s="135">
        <v>0</v>
      </c>
      <c r="M66" s="164">
        <v>3.6268184000000002E-2</v>
      </c>
      <c r="N66" s="164">
        <v>99.612808000000001</v>
      </c>
      <c r="O66" s="135">
        <v>0</v>
      </c>
      <c r="P66" s="164">
        <v>5.7824194000000002E-2</v>
      </c>
      <c r="Q66" s="164">
        <v>60.339776999999998</v>
      </c>
      <c r="R66" s="135">
        <v>0</v>
      </c>
      <c r="S66" s="164">
        <v>5.83057E-4</v>
      </c>
      <c r="T66" s="164" t="s">
        <v>362</v>
      </c>
      <c r="U66" s="164"/>
      <c r="V66" s="168">
        <v>39.707842599999999</v>
      </c>
      <c r="W66" s="168">
        <v>37.562768200000001</v>
      </c>
      <c r="X66" s="168">
        <v>48.264212999999998</v>
      </c>
      <c r="Y66" s="168">
        <v>5.77505662</v>
      </c>
      <c r="Z66" s="168">
        <v>8.5737754200000005</v>
      </c>
      <c r="AA66" s="168">
        <v>100.47162</v>
      </c>
      <c r="AB66" s="168">
        <v>17.270694299999999</v>
      </c>
      <c r="AC66" s="168">
        <v>23.7688047</v>
      </c>
      <c r="AD66" s="168">
        <v>89.413335000000004</v>
      </c>
      <c r="AE66" s="168">
        <v>37.246406499999999</v>
      </c>
      <c r="AF66" s="168">
        <v>36.095936199999997</v>
      </c>
      <c r="AG66" s="168">
        <v>49.444485</v>
      </c>
      <c r="AH66" s="168">
        <v>0</v>
      </c>
      <c r="AI66" s="168">
        <v>7.6579879000000003E-2</v>
      </c>
      <c r="AJ66" s="168" t="s">
        <v>362</v>
      </c>
    </row>
    <row r="67" spans="1:36" s="9" customFormat="1" ht="14.25" customHeight="1" x14ac:dyDescent="0.2">
      <c r="A67" s="521" t="s">
        <v>28</v>
      </c>
      <c r="B67" s="20" t="s">
        <v>8</v>
      </c>
      <c r="C67" s="136">
        <v>21</v>
      </c>
      <c r="D67" s="163">
        <v>3.9572747700000002</v>
      </c>
      <c r="E67" s="163">
        <v>9.7199480000000005</v>
      </c>
      <c r="F67" s="136">
        <v>11</v>
      </c>
      <c r="G67" s="163">
        <v>3.0000082099999998</v>
      </c>
      <c r="H67" s="163">
        <v>13.358434000000001</v>
      </c>
      <c r="I67" s="136">
        <v>3</v>
      </c>
      <c r="J67" s="163">
        <v>1.67725978</v>
      </c>
      <c r="K67" s="163">
        <v>26.764061000000002</v>
      </c>
      <c r="L67" s="136">
        <v>3</v>
      </c>
      <c r="M67" s="163">
        <v>1.5745303900000001</v>
      </c>
      <c r="N67" s="163">
        <v>30.538896000000001</v>
      </c>
      <c r="O67" s="136">
        <v>2</v>
      </c>
      <c r="P67" s="163">
        <v>1.0686954900000001</v>
      </c>
      <c r="Q67" s="163">
        <v>33.562516000000002</v>
      </c>
      <c r="R67" s="136">
        <v>2</v>
      </c>
      <c r="S67" s="163">
        <v>1.33435433</v>
      </c>
      <c r="T67" s="163">
        <v>36.574807</v>
      </c>
      <c r="U67" s="164"/>
      <c r="V67" s="169">
        <v>55.161318399999999</v>
      </c>
      <c r="W67" s="169">
        <v>10.599409100000001</v>
      </c>
      <c r="X67" s="169">
        <v>9.8037209999999995</v>
      </c>
      <c r="Y67" s="169">
        <v>15.392744199999999</v>
      </c>
      <c r="Z67" s="169">
        <v>7.5932616099999999</v>
      </c>
      <c r="AA67" s="169">
        <v>25.168437000000001</v>
      </c>
      <c r="AB67" s="169">
        <v>12.6638409</v>
      </c>
      <c r="AC67" s="169">
        <v>7.2447917300000002</v>
      </c>
      <c r="AD67" s="169">
        <v>29.188002999999998</v>
      </c>
      <c r="AE67" s="169">
        <v>7.8210884800000002</v>
      </c>
      <c r="AF67" s="169">
        <v>4.7575421499999999</v>
      </c>
      <c r="AG67" s="169">
        <v>31.035544999999999</v>
      </c>
      <c r="AH67" s="169">
        <v>8.96100794</v>
      </c>
      <c r="AI67" s="169">
        <v>6.0564202600000003</v>
      </c>
      <c r="AJ67" s="169">
        <v>34.482843000000003</v>
      </c>
    </row>
    <row r="68" spans="1:36" s="9" customFormat="1" ht="14.25" customHeight="1" x14ac:dyDescent="0.2">
      <c r="A68" s="521"/>
      <c r="B68" s="21" t="s">
        <v>9</v>
      </c>
      <c r="C68" s="135">
        <v>16</v>
      </c>
      <c r="D68" s="164">
        <v>3.3949821500000001</v>
      </c>
      <c r="E68" s="164">
        <v>10.759798999999999</v>
      </c>
      <c r="F68" s="135">
        <v>8</v>
      </c>
      <c r="G68" s="164">
        <v>2.4602277199999998</v>
      </c>
      <c r="H68" s="164">
        <v>15.318775</v>
      </c>
      <c r="I68" s="135">
        <v>3</v>
      </c>
      <c r="J68" s="164">
        <v>1.5544168700000001</v>
      </c>
      <c r="K68" s="164">
        <v>30.215311</v>
      </c>
      <c r="L68" s="135">
        <v>2</v>
      </c>
      <c r="M68" s="164">
        <v>1.4496771100000001</v>
      </c>
      <c r="N68" s="164">
        <v>31.033349999999999</v>
      </c>
      <c r="O68" s="135">
        <v>1</v>
      </c>
      <c r="P68" s="164">
        <v>0.95244723399999998</v>
      </c>
      <c r="Q68" s="164">
        <v>46.961393999999999</v>
      </c>
      <c r="R68" s="135">
        <v>2</v>
      </c>
      <c r="S68" s="164">
        <v>1.3336040899999999</v>
      </c>
      <c r="T68" s="164">
        <v>36.554243</v>
      </c>
      <c r="U68" s="164"/>
      <c r="V68" s="168">
        <v>50.900016800000003</v>
      </c>
      <c r="W68" s="168">
        <v>11.971693699999999</v>
      </c>
      <c r="X68" s="168">
        <v>12.00001</v>
      </c>
      <c r="Y68" s="168">
        <v>16.3044844</v>
      </c>
      <c r="Z68" s="168">
        <v>9.2152707399999993</v>
      </c>
      <c r="AA68" s="168">
        <v>28.836659999999998</v>
      </c>
      <c r="AB68" s="168">
        <v>14.8050291</v>
      </c>
      <c r="AC68" s="168">
        <v>8.67116723</v>
      </c>
      <c r="AD68" s="168">
        <v>29.882176999999999</v>
      </c>
      <c r="AE68" s="168">
        <v>6.4278626399999998</v>
      </c>
      <c r="AF68" s="168">
        <v>5.64937969</v>
      </c>
      <c r="AG68" s="168">
        <v>44.841290999999998</v>
      </c>
      <c r="AH68" s="168">
        <v>11.562607099999999</v>
      </c>
      <c r="AI68" s="168">
        <v>7.6587072599999999</v>
      </c>
      <c r="AJ68" s="168">
        <v>33.794314</v>
      </c>
    </row>
    <row r="69" spans="1:36" s="9" customFormat="1" ht="14.25" customHeight="1" x14ac:dyDescent="0.2">
      <c r="A69" s="521"/>
      <c r="B69" s="20" t="s">
        <v>10</v>
      </c>
      <c r="C69" s="136">
        <v>5</v>
      </c>
      <c r="D69" s="163">
        <v>1.9278947900000001</v>
      </c>
      <c r="E69" s="163">
        <v>21.045849</v>
      </c>
      <c r="F69" s="136">
        <v>3</v>
      </c>
      <c r="G69" s="163">
        <v>1.71425264</v>
      </c>
      <c r="H69" s="163">
        <v>26.795363999999999</v>
      </c>
      <c r="I69" s="136">
        <v>1</v>
      </c>
      <c r="J69" s="163">
        <v>0.59147838799999997</v>
      </c>
      <c r="K69" s="163">
        <v>54.377859999999998</v>
      </c>
      <c r="L69" s="136">
        <v>0</v>
      </c>
      <c r="M69" s="163">
        <v>0.32898374699999999</v>
      </c>
      <c r="N69" s="163">
        <v>84.792169000000001</v>
      </c>
      <c r="O69" s="136">
        <v>1</v>
      </c>
      <c r="P69" s="163">
        <v>0.52546104299999996</v>
      </c>
      <c r="Q69" s="163">
        <v>45.453370999999997</v>
      </c>
      <c r="R69" s="136">
        <v>0</v>
      </c>
      <c r="S69" s="163">
        <v>2.7038857999999999E-2</v>
      </c>
      <c r="T69" s="163" t="s">
        <v>362</v>
      </c>
      <c r="U69" s="164"/>
      <c r="V69" s="169">
        <v>69.839043599999997</v>
      </c>
      <c r="W69" s="169">
        <v>17.5212504</v>
      </c>
      <c r="X69" s="169">
        <v>12.800022999999999</v>
      </c>
      <c r="Y69" s="169">
        <v>12.2523254</v>
      </c>
      <c r="Z69" s="169">
        <v>12.5525533</v>
      </c>
      <c r="AA69" s="169">
        <v>53.520789999999998</v>
      </c>
      <c r="AB69" s="169">
        <v>5.2886833900000001</v>
      </c>
      <c r="AC69" s="169">
        <v>6.4820002800000003</v>
      </c>
      <c r="AD69" s="169">
        <v>74.044481000000005</v>
      </c>
      <c r="AE69" s="169">
        <v>12.6199476</v>
      </c>
      <c r="AF69" s="169">
        <v>10.7413539</v>
      </c>
      <c r="AG69" s="169">
        <v>43.425558000000002</v>
      </c>
      <c r="AH69" s="169">
        <v>0</v>
      </c>
      <c r="AI69" s="169">
        <v>0.12728600300000001</v>
      </c>
      <c r="AJ69" s="169" t="s">
        <v>362</v>
      </c>
    </row>
    <row r="70" spans="1:36" s="9" customFormat="1" ht="14.25" customHeight="1" x14ac:dyDescent="0.2">
      <c r="A70" s="521" t="s">
        <v>29</v>
      </c>
      <c r="B70" s="21" t="s">
        <v>8</v>
      </c>
      <c r="C70" s="135">
        <v>43</v>
      </c>
      <c r="D70" s="164">
        <v>4.92678598</v>
      </c>
      <c r="E70" s="164">
        <v>5.8177064999999999</v>
      </c>
      <c r="F70" s="135">
        <v>34</v>
      </c>
      <c r="G70" s="164">
        <v>4.5704902699999996</v>
      </c>
      <c r="H70" s="164">
        <v>6.9030557999999997</v>
      </c>
      <c r="I70" s="135">
        <v>2</v>
      </c>
      <c r="J70" s="164">
        <v>1.1203142399999999</v>
      </c>
      <c r="K70" s="164">
        <v>25.164159999999999</v>
      </c>
      <c r="L70" s="135">
        <v>6</v>
      </c>
      <c r="M70" s="164">
        <v>2.3688689699999999</v>
      </c>
      <c r="N70" s="164">
        <v>18.633078000000001</v>
      </c>
      <c r="O70" s="135">
        <v>0</v>
      </c>
      <c r="P70" s="164">
        <v>0.15370075999999999</v>
      </c>
      <c r="Q70" s="164">
        <v>72.789516000000006</v>
      </c>
      <c r="R70" s="135">
        <v>1</v>
      </c>
      <c r="S70" s="164">
        <v>0.58755181000000001</v>
      </c>
      <c r="T70" s="164">
        <v>59.543154999999999</v>
      </c>
      <c r="U70" s="164"/>
      <c r="V70" s="168">
        <v>78.1824941</v>
      </c>
      <c r="W70" s="168">
        <v>5.5501448699999996</v>
      </c>
      <c r="X70" s="168">
        <v>3.6219188999999998</v>
      </c>
      <c r="Y70" s="168">
        <v>5.2570914699999998</v>
      </c>
      <c r="Z70" s="168">
        <v>2.5996203499999999</v>
      </c>
      <c r="AA70" s="168">
        <v>25.229481</v>
      </c>
      <c r="AB70" s="168">
        <v>15.0122068</v>
      </c>
      <c r="AC70" s="168">
        <v>5.14157551</v>
      </c>
      <c r="AD70" s="168">
        <v>17.474132000000001</v>
      </c>
      <c r="AE70" s="168">
        <v>0.29318292099999999</v>
      </c>
      <c r="AF70" s="168">
        <v>0.35595148599999998</v>
      </c>
      <c r="AG70" s="168">
        <v>72.866686000000001</v>
      </c>
      <c r="AH70" s="168">
        <v>1.25502464</v>
      </c>
      <c r="AI70" s="168">
        <v>1.3534820000000001</v>
      </c>
      <c r="AJ70" s="168">
        <v>59.025565</v>
      </c>
    </row>
    <row r="71" spans="1:36" s="9" customFormat="1" ht="14.25" customHeight="1" x14ac:dyDescent="0.2">
      <c r="A71" s="521"/>
      <c r="B71" s="20" t="s">
        <v>9</v>
      </c>
      <c r="C71" s="136">
        <v>16</v>
      </c>
      <c r="D71" s="163">
        <v>3.1330665500000001</v>
      </c>
      <c r="E71" s="163">
        <v>9.9880452000000002</v>
      </c>
      <c r="F71" s="136">
        <v>12</v>
      </c>
      <c r="G71" s="163">
        <v>2.90658913</v>
      </c>
      <c r="H71" s="163">
        <v>12.591747</v>
      </c>
      <c r="I71" s="136">
        <v>1</v>
      </c>
      <c r="J71" s="163">
        <v>0.84513584900000005</v>
      </c>
      <c r="K71" s="163">
        <v>46.751218999999999</v>
      </c>
      <c r="L71" s="136">
        <v>3</v>
      </c>
      <c r="M71" s="163">
        <v>1.7888667599999999</v>
      </c>
      <c r="N71" s="163">
        <v>33.039561999999997</v>
      </c>
      <c r="O71" s="136">
        <v>0</v>
      </c>
      <c r="P71" s="163">
        <v>2.5784940000000002E-3</v>
      </c>
      <c r="Q71" s="163" t="s">
        <v>362</v>
      </c>
      <c r="R71" s="136">
        <v>1</v>
      </c>
      <c r="S71" s="163">
        <v>0.58772447999999999</v>
      </c>
      <c r="T71" s="163">
        <v>59.575646999999996</v>
      </c>
      <c r="U71" s="164"/>
      <c r="V71" s="169">
        <v>73.588259899999997</v>
      </c>
      <c r="W71" s="169">
        <v>11.2282312</v>
      </c>
      <c r="X71" s="169">
        <v>7.7847872000000002</v>
      </c>
      <c r="Y71" s="169">
        <v>5.7629447999999996</v>
      </c>
      <c r="Z71" s="169">
        <v>5.1308566500000001</v>
      </c>
      <c r="AA71" s="169">
        <v>45.424416000000001</v>
      </c>
      <c r="AB71" s="169">
        <v>17.260548700000001</v>
      </c>
      <c r="AC71" s="169">
        <v>10.597648100000001</v>
      </c>
      <c r="AD71" s="169">
        <v>31.325558999999998</v>
      </c>
      <c r="AE71" s="169">
        <v>0</v>
      </c>
      <c r="AF71" s="169">
        <v>1.1934327999999999E-2</v>
      </c>
      <c r="AG71" s="169" t="s">
        <v>362</v>
      </c>
      <c r="AH71" s="169">
        <v>3.3882466500000001</v>
      </c>
      <c r="AI71" s="169">
        <v>3.61796674</v>
      </c>
      <c r="AJ71" s="169">
        <v>57.938684000000002</v>
      </c>
    </row>
    <row r="72" spans="1:36" s="9" customFormat="1" ht="14.25" customHeight="1" x14ac:dyDescent="0.2">
      <c r="A72" s="521"/>
      <c r="B72" s="21" t="s">
        <v>10</v>
      </c>
      <c r="C72" s="135">
        <v>27</v>
      </c>
      <c r="D72" s="164">
        <v>3.7390846999999998</v>
      </c>
      <c r="E72" s="164">
        <v>7.0128149999999998</v>
      </c>
      <c r="F72" s="135">
        <v>22</v>
      </c>
      <c r="G72" s="164">
        <v>3.42419078</v>
      </c>
      <c r="H72" s="164">
        <v>7.9398983999999997</v>
      </c>
      <c r="I72" s="135">
        <v>1</v>
      </c>
      <c r="J72" s="164">
        <v>0.760489313</v>
      </c>
      <c r="K72" s="164">
        <v>28.759644999999999</v>
      </c>
      <c r="L72" s="135">
        <v>4</v>
      </c>
      <c r="M72" s="164">
        <v>1.5818666299999999</v>
      </c>
      <c r="N72" s="164">
        <v>21.672588999999999</v>
      </c>
      <c r="O72" s="135">
        <v>0</v>
      </c>
      <c r="P72" s="164">
        <v>0.15353208700000001</v>
      </c>
      <c r="Q72" s="164">
        <v>72.653644999999997</v>
      </c>
      <c r="R72" s="135">
        <v>0</v>
      </c>
      <c r="S72" s="164">
        <v>2.2716887000000002E-2</v>
      </c>
      <c r="T72" s="164" t="s">
        <v>362</v>
      </c>
      <c r="U72" s="164"/>
      <c r="V72" s="168">
        <v>80.885390099999995</v>
      </c>
      <c r="W72" s="168">
        <v>5.7935451599999999</v>
      </c>
      <c r="X72" s="168">
        <v>3.6544181999999998</v>
      </c>
      <c r="Y72" s="168">
        <v>4.9594860699999996</v>
      </c>
      <c r="Z72" s="168">
        <v>2.8193268300000001</v>
      </c>
      <c r="AA72" s="168">
        <v>29.003651000000001</v>
      </c>
      <c r="AB72" s="168">
        <v>13.6894545</v>
      </c>
      <c r="AC72" s="168">
        <v>5.3631753900000003</v>
      </c>
      <c r="AD72" s="168">
        <v>19.988481</v>
      </c>
      <c r="AE72" s="168">
        <v>0.465669324</v>
      </c>
      <c r="AF72" s="168">
        <v>0.56475212799999996</v>
      </c>
      <c r="AG72" s="168">
        <v>72.732146</v>
      </c>
      <c r="AH72" s="168">
        <v>0</v>
      </c>
      <c r="AI72" s="168">
        <v>0.11726816700000001</v>
      </c>
      <c r="AJ72" s="168" t="s">
        <v>362</v>
      </c>
    </row>
    <row r="73" spans="1:36" s="9" customFormat="1" ht="14.25" customHeight="1" x14ac:dyDescent="0.2">
      <c r="A73" s="521" t="s">
        <v>30</v>
      </c>
      <c r="B73" s="20" t="s">
        <v>8</v>
      </c>
      <c r="C73" s="136">
        <v>31</v>
      </c>
      <c r="D73" s="163">
        <v>5.2751880699999996</v>
      </c>
      <c r="E73" s="163">
        <v>8.7387204999999994</v>
      </c>
      <c r="F73" s="136">
        <v>21</v>
      </c>
      <c r="G73" s="163">
        <v>4.6072075000000003</v>
      </c>
      <c r="H73" s="163">
        <v>11.048999</v>
      </c>
      <c r="I73" s="136">
        <v>4</v>
      </c>
      <c r="J73" s="163">
        <v>2.0203063299999999</v>
      </c>
      <c r="K73" s="163">
        <v>24.198384999999998</v>
      </c>
      <c r="L73" s="136">
        <v>3</v>
      </c>
      <c r="M73" s="163">
        <v>1.8929838800000001</v>
      </c>
      <c r="N73" s="163">
        <v>30.360517000000002</v>
      </c>
      <c r="O73" s="136">
        <v>2</v>
      </c>
      <c r="P73" s="163">
        <v>1.0549341400000001</v>
      </c>
      <c r="Q73" s="163">
        <v>35.218679999999999</v>
      </c>
      <c r="R73" s="136">
        <v>1</v>
      </c>
      <c r="S73" s="163">
        <v>0.81067024099999996</v>
      </c>
      <c r="T73" s="163">
        <v>97.946837000000002</v>
      </c>
      <c r="U73" s="164"/>
      <c r="V73" s="169">
        <v>69.075609600000007</v>
      </c>
      <c r="W73" s="169">
        <v>8.7486327599999996</v>
      </c>
      <c r="X73" s="169">
        <v>6.4618874000000002</v>
      </c>
      <c r="Y73" s="169">
        <v>13.8305913</v>
      </c>
      <c r="Z73" s="169">
        <v>6.2016328700000001</v>
      </c>
      <c r="AA73" s="169">
        <v>22.877535000000002</v>
      </c>
      <c r="AB73" s="169">
        <v>10.3287472</v>
      </c>
      <c r="AC73" s="169">
        <v>5.9564630999999997</v>
      </c>
      <c r="AD73" s="169">
        <v>29.42285</v>
      </c>
      <c r="AE73" s="169">
        <v>4.9620618199999997</v>
      </c>
      <c r="AF73" s="169">
        <v>3.3638512399999998</v>
      </c>
      <c r="AG73" s="169">
        <v>34.587449999999997</v>
      </c>
      <c r="AH73" s="169">
        <v>1.8029900999999999</v>
      </c>
      <c r="AI73" s="169">
        <v>2.6104783899999999</v>
      </c>
      <c r="AJ73" s="169">
        <v>96.720472999999998</v>
      </c>
    </row>
    <row r="74" spans="1:36" s="9" customFormat="1" ht="14.25" customHeight="1" x14ac:dyDescent="0.2">
      <c r="A74" s="521"/>
      <c r="B74" s="21" t="s">
        <v>9</v>
      </c>
      <c r="C74" s="135">
        <v>17</v>
      </c>
      <c r="D74" s="164">
        <v>4.2105973499999996</v>
      </c>
      <c r="E74" s="164">
        <v>12.538114</v>
      </c>
      <c r="F74" s="135">
        <v>12</v>
      </c>
      <c r="G74" s="164">
        <v>3.6061370300000002</v>
      </c>
      <c r="H74" s="164">
        <v>15.147709000000001</v>
      </c>
      <c r="I74" s="135">
        <v>3</v>
      </c>
      <c r="J74" s="164">
        <v>1.8199772299999999</v>
      </c>
      <c r="K74" s="164">
        <v>32.172725999999997</v>
      </c>
      <c r="L74" s="135">
        <v>1</v>
      </c>
      <c r="M74" s="164">
        <v>1.1985321499999999</v>
      </c>
      <c r="N74" s="164">
        <v>52.337322</v>
      </c>
      <c r="O74" s="135">
        <v>0</v>
      </c>
      <c r="P74" s="164">
        <v>0.43949970700000002</v>
      </c>
      <c r="Q74" s="164">
        <v>72.534547000000003</v>
      </c>
      <c r="R74" s="135">
        <v>1</v>
      </c>
      <c r="S74" s="164">
        <v>0.81161276000000004</v>
      </c>
      <c r="T74" s="164">
        <v>98.120031999999995</v>
      </c>
      <c r="U74" s="164"/>
      <c r="V74" s="168">
        <v>70.889802900000007</v>
      </c>
      <c r="W74" s="168">
        <v>11.675267399999999</v>
      </c>
      <c r="X74" s="168">
        <v>8.4028574999999996</v>
      </c>
      <c r="Y74" s="168">
        <v>16.844828199999998</v>
      </c>
      <c r="Z74" s="168">
        <v>10.109829599999999</v>
      </c>
      <c r="AA74" s="168">
        <v>30.621127999999999</v>
      </c>
      <c r="AB74" s="168">
        <v>6.9059783100000001</v>
      </c>
      <c r="AC74" s="168">
        <v>6.6728528000000003</v>
      </c>
      <c r="AD74" s="168">
        <v>49.298108999999997</v>
      </c>
      <c r="AE74" s="168">
        <v>2.1184436099999999</v>
      </c>
      <c r="AF74" s="168">
        <v>2.60370393</v>
      </c>
      <c r="AG74" s="168">
        <v>74.394340999999997</v>
      </c>
      <c r="AH74" s="168">
        <v>3.2409470100000002</v>
      </c>
      <c r="AI74" s="168">
        <v>4.6740191800000002</v>
      </c>
      <c r="AJ74" s="168">
        <v>96.140507999999997</v>
      </c>
    </row>
    <row r="75" spans="1:36" s="9" customFormat="1" ht="14.25" customHeight="1" x14ac:dyDescent="0.2">
      <c r="A75" s="521"/>
      <c r="B75" s="20" t="s">
        <v>10</v>
      </c>
      <c r="C75" s="136">
        <v>14</v>
      </c>
      <c r="D75" s="163">
        <v>3.1332202599999999</v>
      </c>
      <c r="E75" s="163">
        <v>11.698411</v>
      </c>
      <c r="F75" s="136">
        <v>9</v>
      </c>
      <c r="G75" s="163">
        <v>2.7766167300000002</v>
      </c>
      <c r="H75" s="163">
        <v>15.519215000000001</v>
      </c>
      <c r="I75" s="136">
        <v>1</v>
      </c>
      <c r="J75" s="163">
        <v>0.92372300799999996</v>
      </c>
      <c r="K75" s="163">
        <v>34.313177000000003</v>
      </c>
      <c r="L75" s="136">
        <v>2</v>
      </c>
      <c r="M75" s="163">
        <v>1.4979860599999999</v>
      </c>
      <c r="N75" s="163">
        <v>38.254658999999997</v>
      </c>
      <c r="O75" s="136">
        <v>1</v>
      </c>
      <c r="P75" s="163">
        <v>0.91253741899999996</v>
      </c>
      <c r="Q75" s="163">
        <v>39.954203</v>
      </c>
      <c r="R75" s="136">
        <v>0</v>
      </c>
      <c r="S75" s="163">
        <v>0</v>
      </c>
      <c r="T75" s="163" t="s">
        <v>362</v>
      </c>
      <c r="U75" s="164"/>
      <c r="V75" s="169">
        <v>66.800873499999994</v>
      </c>
      <c r="W75" s="169">
        <v>12.894249800000001</v>
      </c>
      <c r="X75" s="169">
        <v>9.8482228999999997</v>
      </c>
      <c r="Y75" s="169">
        <v>10.051174</v>
      </c>
      <c r="Z75" s="169">
        <v>6.3951786300000002</v>
      </c>
      <c r="AA75" s="169">
        <v>32.462339999999998</v>
      </c>
      <c r="AB75" s="169">
        <v>14.620404499999999</v>
      </c>
      <c r="AC75" s="169">
        <v>10.6167604</v>
      </c>
      <c r="AD75" s="169">
        <v>37.049005999999999</v>
      </c>
      <c r="AE75" s="169">
        <v>8.5275479799999996</v>
      </c>
      <c r="AF75" s="169">
        <v>6.1108739300000003</v>
      </c>
      <c r="AG75" s="169">
        <v>36.561422</v>
      </c>
      <c r="AH75" s="169">
        <v>0</v>
      </c>
      <c r="AI75" s="169">
        <v>7.1940895000000005E-2</v>
      </c>
      <c r="AJ75" s="169" t="s">
        <v>362</v>
      </c>
    </row>
    <row r="76" spans="1:36" s="9" customFormat="1" ht="14.25" customHeight="1" x14ac:dyDescent="0.2">
      <c r="A76" s="521" t="s">
        <v>31</v>
      </c>
      <c r="B76" s="21" t="s">
        <v>8</v>
      </c>
      <c r="C76" s="135">
        <v>12</v>
      </c>
      <c r="D76" s="164">
        <v>3.2954575500000001</v>
      </c>
      <c r="E76" s="164">
        <v>13.517459000000001</v>
      </c>
      <c r="F76" s="135">
        <v>4</v>
      </c>
      <c r="G76" s="164">
        <v>1.59147017</v>
      </c>
      <c r="H76" s="164">
        <v>23.166706000000001</v>
      </c>
      <c r="I76" s="135">
        <v>4</v>
      </c>
      <c r="J76" s="164">
        <v>2.0553245200000001</v>
      </c>
      <c r="K76" s="164">
        <v>23.542622000000001</v>
      </c>
      <c r="L76" s="135">
        <v>0</v>
      </c>
      <c r="M76" s="164">
        <v>0.19652097099999999</v>
      </c>
      <c r="N76" s="164">
        <v>98.946318000000005</v>
      </c>
      <c r="O76" s="135">
        <v>1</v>
      </c>
      <c r="P76" s="164">
        <v>1.13168179</v>
      </c>
      <c r="Q76" s="164">
        <v>49.109482999999997</v>
      </c>
      <c r="R76" s="135">
        <v>3</v>
      </c>
      <c r="S76" s="164">
        <v>1.8307337299999999</v>
      </c>
      <c r="T76" s="164">
        <v>29.466632000000001</v>
      </c>
      <c r="U76" s="164"/>
      <c r="V76" s="168">
        <v>28.1782203</v>
      </c>
      <c r="W76" s="168">
        <v>11.579656200000001</v>
      </c>
      <c r="X76" s="168">
        <v>20.966505000000002</v>
      </c>
      <c r="Y76" s="168">
        <v>35.810048600000002</v>
      </c>
      <c r="Z76" s="168">
        <v>12.735726</v>
      </c>
      <c r="AA76" s="168">
        <v>18.145240000000001</v>
      </c>
      <c r="AB76" s="168">
        <v>1.07503678</v>
      </c>
      <c r="AC76" s="168">
        <v>1.5881352200000001</v>
      </c>
      <c r="AD76" s="168">
        <v>99.722911999999994</v>
      </c>
      <c r="AE76" s="168">
        <v>9.4523175800000008</v>
      </c>
      <c r="AF76" s="168">
        <v>8.7676798900000001</v>
      </c>
      <c r="AG76" s="168">
        <v>47.324966000000003</v>
      </c>
      <c r="AH76" s="168">
        <v>25.484376699999999</v>
      </c>
      <c r="AI76" s="168">
        <v>12.5585319</v>
      </c>
      <c r="AJ76" s="168">
        <v>25.142519</v>
      </c>
    </row>
    <row r="77" spans="1:36" s="9" customFormat="1" ht="14.25" customHeight="1" x14ac:dyDescent="0.2">
      <c r="A77" s="521"/>
      <c r="B77" s="20" t="s">
        <v>9</v>
      </c>
      <c r="C77" s="136">
        <v>12</v>
      </c>
      <c r="D77" s="163">
        <v>3.1834904000000002</v>
      </c>
      <c r="E77" s="163">
        <v>14.042623000000001</v>
      </c>
      <c r="F77" s="136">
        <v>3</v>
      </c>
      <c r="G77" s="163">
        <v>1.50268552</v>
      </c>
      <c r="H77" s="163">
        <v>25.461175999999998</v>
      </c>
      <c r="I77" s="136">
        <v>4</v>
      </c>
      <c r="J77" s="163">
        <v>2.0330065400000001</v>
      </c>
      <c r="K77" s="163">
        <v>24.408833000000001</v>
      </c>
      <c r="L77" s="136">
        <v>0</v>
      </c>
      <c r="M77" s="163">
        <v>0.19676840300000001</v>
      </c>
      <c r="N77" s="163">
        <v>99.135135000000005</v>
      </c>
      <c r="O77" s="136">
        <v>1</v>
      </c>
      <c r="P77" s="163">
        <v>1.12594843</v>
      </c>
      <c r="Q77" s="163">
        <v>51.493000000000002</v>
      </c>
      <c r="R77" s="136">
        <v>3</v>
      </c>
      <c r="S77" s="163">
        <v>1.81463793</v>
      </c>
      <c r="T77" s="163">
        <v>30.342181</v>
      </c>
      <c r="U77" s="164"/>
      <c r="V77" s="169">
        <v>26.033605300000001</v>
      </c>
      <c r="W77" s="169">
        <v>12.4979326</v>
      </c>
      <c r="X77" s="169">
        <v>24.493328000000002</v>
      </c>
      <c r="Y77" s="169">
        <v>36.739769699999997</v>
      </c>
      <c r="Z77" s="169">
        <v>13.866455</v>
      </c>
      <c r="AA77" s="169">
        <v>19.256305000000001</v>
      </c>
      <c r="AB77" s="169">
        <v>1.1560820700000001</v>
      </c>
      <c r="AC77" s="169">
        <v>1.7116116400000001</v>
      </c>
      <c r="AD77" s="169">
        <v>100.05386</v>
      </c>
      <c r="AE77" s="169">
        <v>9.6897484200000008</v>
      </c>
      <c r="AF77" s="169">
        <v>9.4626073500000007</v>
      </c>
      <c r="AG77" s="169">
        <v>49.824418999999999</v>
      </c>
      <c r="AH77" s="169">
        <v>26.3807945</v>
      </c>
      <c r="AI77" s="169">
        <v>13.3606096</v>
      </c>
      <c r="AJ77" s="169">
        <v>25.839393999999999</v>
      </c>
    </row>
    <row r="78" spans="1:36" s="9" customFormat="1" ht="14.25" customHeight="1" x14ac:dyDescent="0.2">
      <c r="A78" s="521"/>
      <c r="B78" s="21" t="s">
        <v>10</v>
      </c>
      <c r="C78" s="135">
        <v>1</v>
      </c>
      <c r="D78" s="164">
        <v>0.74609742199999995</v>
      </c>
      <c r="E78" s="164">
        <v>43.655180000000001</v>
      </c>
      <c r="F78" s="135">
        <v>0</v>
      </c>
      <c r="G78" s="164">
        <v>0.53428983500000005</v>
      </c>
      <c r="H78" s="164">
        <v>59.395847000000003</v>
      </c>
      <c r="I78" s="135">
        <v>0</v>
      </c>
      <c r="J78" s="164">
        <v>0.22870295400000001</v>
      </c>
      <c r="K78" s="164">
        <v>62.975104000000002</v>
      </c>
      <c r="L78" s="135">
        <v>0</v>
      </c>
      <c r="M78" s="164">
        <v>6.7453460000000002E-3</v>
      </c>
      <c r="N78" s="164" t="s">
        <v>362</v>
      </c>
      <c r="O78" s="135">
        <v>0</v>
      </c>
      <c r="P78" s="164">
        <v>8.3773956999999996E-2</v>
      </c>
      <c r="Q78" s="164">
        <v>104.51887000000001</v>
      </c>
      <c r="R78" s="135">
        <v>0</v>
      </c>
      <c r="S78" s="164">
        <v>0.14667909300000001</v>
      </c>
      <c r="T78" s="164">
        <v>75.249623999999997</v>
      </c>
      <c r="U78" s="164"/>
      <c r="V78" s="168">
        <v>56.625772400000002</v>
      </c>
      <c r="W78" s="168">
        <v>31.7929849</v>
      </c>
      <c r="X78" s="168">
        <v>28.645809</v>
      </c>
      <c r="Y78" s="168">
        <v>23.477630300000001</v>
      </c>
      <c r="Z78" s="168">
        <v>22.648786900000001</v>
      </c>
      <c r="AA78" s="168">
        <v>49.219206999999997</v>
      </c>
      <c r="AB78" s="168">
        <v>0</v>
      </c>
      <c r="AC78" s="168">
        <v>6.2040501999999997E-2</v>
      </c>
      <c r="AD78" s="168" t="s">
        <v>362</v>
      </c>
      <c r="AE78" s="168">
        <v>6.3028821800000001</v>
      </c>
      <c r="AF78" s="168">
        <v>9.2864916799999992</v>
      </c>
      <c r="AG78" s="168">
        <v>99.323699000000005</v>
      </c>
      <c r="AH78" s="168">
        <v>13.593715100000001</v>
      </c>
      <c r="AI78" s="168">
        <v>16.166664999999998</v>
      </c>
      <c r="AJ78" s="168">
        <v>70.334179000000006</v>
      </c>
    </row>
    <row r="79" spans="1:36" s="9" customFormat="1" ht="14.25" customHeight="1" x14ac:dyDescent="0.2">
      <c r="A79" s="521" t="s">
        <v>32</v>
      </c>
      <c r="B79" s="20" t="s">
        <v>8</v>
      </c>
      <c r="C79" s="136">
        <v>30</v>
      </c>
      <c r="D79" s="163">
        <v>5.5542783099999999</v>
      </c>
      <c r="E79" s="163">
        <v>9.5922681000000001</v>
      </c>
      <c r="F79" s="136">
        <v>16</v>
      </c>
      <c r="G79" s="163">
        <v>4.0478381299999997</v>
      </c>
      <c r="H79" s="163">
        <v>12.863049</v>
      </c>
      <c r="I79" s="136">
        <v>6</v>
      </c>
      <c r="J79" s="163">
        <v>2.5809352799999998</v>
      </c>
      <c r="K79" s="163">
        <v>23.883108</v>
      </c>
      <c r="L79" s="136">
        <v>4</v>
      </c>
      <c r="M79" s="163">
        <v>1.9238120700000001</v>
      </c>
      <c r="N79" s="163">
        <v>23.248517</v>
      </c>
      <c r="O79" s="136">
        <v>1</v>
      </c>
      <c r="P79" s="163">
        <v>0.77558465700000001</v>
      </c>
      <c r="Q79" s="163">
        <v>58.551631999999998</v>
      </c>
      <c r="R79" s="136">
        <v>3</v>
      </c>
      <c r="S79" s="163">
        <v>1.8011874999999999</v>
      </c>
      <c r="T79" s="163">
        <v>30.334303999999999</v>
      </c>
      <c r="U79" s="164"/>
      <c r="V79" s="169">
        <v>54.346664799999999</v>
      </c>
      <c r="W79" s="169">
        <v>9.2376653900000001</v>
      </c>
      <c r="X79" s="169">
        <v>8.6722792999999996</v>
      </c>
      <c r="Y79" s="169">
        <v>18.662935000000001</v>
      </c>
      <c r="Z79" s="169">
        <v>7.8262436700000002</v>
      </c>
      <c r="AA79" s="169">
        <v>21.395249</v>
      </c>
      <c r="AB79" s="169">
        <v>14.2909487</v>
      </c>
      <c r="AC79" s="169">
        <v>5.9477543199999996</v>
      </c>
      <c r="AD79" s="169">
        <v>21.234199</v>
      </c>
      <c r="AE79" s="169">
        <v>2.4448551300000001</v>
      </c>
      <c r="AF79" s="169">
        <v>2.6169218399999998</v>
      </c>
      <c r="AG79" s="169">
        <v>58.201948999999999</v>
      </c>
      <c r="AH79" s="169">
        <v>10.254596299999999</v>
      </c>
      <c r="AI79" s="169">
        <v>5.8280654399999996</v>
      </c>
      <c r="AJ79" s="169">
        <v>28.996780000000001</v>
      </c>
    </row>
    <row r="80" spans="1:36" s="9" customFormat="1" ht="14.25" customHeight="1" x14ac:dyDescent="0.2">
      <c r="A80" s="521"/>
      <c r="B80" s="21" t="s">
        <v>9</v>
      </c>
      <c r="C80" s="135">
        <v>13</v>
      </c>
      <c r="D80" s="164">
        <v>3.2299786300000002</v>
      </c>
      <c r="E80" s="164">
        <v>12.834191000000001</v>
      </c>
      <c r="F80" s="135">
        <v>5</v>
      </c>
      <c r="G80" s="164">
        <v>2.0833405900000002</v>
      </c>
      <c r="H80" s="164">
        <v>20.145990000000001</v>
      </c>
      <c r="I80" s="135">
        <v>2</v>
      </c>
      <c r="J80" s="164">
        <v>1.22182982</v>
      </c>
      <c r="K80" s="164">
        <v>32.778723999999997</v>
      </c>
      <c r="L80" s="135">
        <v>3</v>
      </c>
      <c r="M80" s="164">
        <v>1.47044576</v>
      </c>
      <c r="N80" s="164">
        <v>28.494436</v>
      </c>
      <c r="O80" s="135">
        <v>0</v>
      </c>
      <c r="P80" s="164">
        <v>1.6163500000000001E-2</v>
      </c>
      <c r="Q80" s="164" t="s">
        <v>362</v>
      </c>
      <c r="R80" s="135">
        <v>3</v>
      </c>
      <c r="S80" s="164">
        <v>1.7996755099999999</v>
      </c>
      <c r="T80" s="164">
        <v>30.30884</v>
      </c>
      <c r="U80" s="164"/>
      <c r="V80" s="168">
        <v>41.090413099999999</v>
      </c>
      <c r="W80" s="168">
        <v>12.561382099999999</v>
      </c>
      <c r="X80" s="168">
        <v>15.596992</v>
      </c>
      <c r="Y80" s="168">
        <v>14.811107</v>
      </c>
      <c r="Z80" s="168">
        <v>9.0914315999999999</v>
      </c>
      <c r="AA80" s="168">
        <v>31.317615</v>
      </c>
      <c r="AB80" s="168">
        <v>20.5049058</v>
      </c>
      <c r="AC80" s="168">
        <v>10.4956607</v>
      </c>
      <c r="AD80" s="168">
        <v>26.115355000000001</v>
      </c>
      <c r="AE80" s="168">
        <v>0</v>
      </c>
      <c r="AF80" s="168">
        <v>6.0377517999999998E-2</v>
      </c>
      <c r="AG80" s="168" t="s">
        <v>362</v>
      </c>
      <c r="AH80" s="168">
        <v>23.593574100000001</v>
      </c>
      <c r="AI80" s="168">
        <v>12.2102147</v>
      </c>
      <c r="AJ80" s="168">
        <v>26.404229000000001</v>
      </c>
    </row>
    <row r="81" spans="1:36" s="9" customFormat="1" ht="14.25" customHeight="1" x14ac:dyDescent="0.2">
      <c r="A81" s="521"/>
      <c r="B81" s="20" t="s">
        <v>10</v>
      </c>
      <c r="C81" s="136">
        <v>17</v>
      </c>
      <c r="D81" s="163">
        <v>4.37443092</v>
      </c>
      <c r="E81" s="163">
        <v>13.36246</v>
      </c>
      <c r="F81" s="136">
        <v>11</v>
      </c>
      <c r="G81" s="163">
        <v>3.30213746</v>
      </c>
      <c r="H81" s="163">
        <v>15.629561000000001</v>
      </c>
      <c r="I81" s="136">
        <v>4</v>
      </c>
      <c r="J81" s="163">
        <v>2.2799382600000002</v>
      </c>
      <c r="K81" s="163">
        <v>32.206969999999998</v>
      </c>
      <c r="L81" s="136">
        <v>2</v>
      </c>
      <c r="M81" s="163">
        <v>1.22041227</v>
      </c>
      <c r="N81" s="163">
        <v>39.184576</v>
      </c>
      <c r="O81" s="136">
        <v>1</v>
      </c>
      <c r="P81" s="163">
        <v>0.77655616699999996</v>
      </c>
      <c r="Q81" s="163">
        <v>58.688884000000002</v>
      </c>
      <c r="R81" s="136">
        <v>0</v>
      </c>
      <c r="S81" s="163">
        <v>3.3876320000000001E-2</v>
      </c>
      <c r="T81" s="163" t="s">
        <v>362</v>
      </c>
      <c r="U81" s="164"/>
      <c r="V81" s="169">
        <v>64.537663899999998</v>
      </c>
      <c r="W81" s="169">
        <v>12.9933639</v>
      </c>
      <c r="X81" s="169">
        <v>10.271936</v>
      </c>
      <c r="Y81" s="169">
        <v>21.624101899999999</v>
      </c>
      <c r="Z81" s="169">
        <v>11.710093799999999</v>
      </c>
      <c r="AA81" s="169">
        <v>27.629066999999999</v>
      </c>
      <c r="AB81" s="169">
        <v>9.5138494900000001</v>
      </c>
      <c r="AC81" s="169">
        <v>6.5245019400000004</v>
      </c>
      <c r="AD81" s="169">
        <v>34.989280999999998</v>
      </c>
      <c r="AE81" s="169">
        <v>4.3243846499999998</v>
      </c>
      <c r="AF81" s="169">
        <v>4.6535638300000004</v>
      </c>
      <c r="AG81" s="169">
        <v>58.787920999999997</v>
      </c>
      <c r="AH81" s="169">
        <v>0</v>
      </c>
      <c r="AI81" s="169">
        <v>0.43838147500000002</v>
      </c>
      <c r="AJ81" s="169" t="s">
        <v>362</v>
      </c>
    </row>
    <row r="82" spans="1:36" s="9" customFormat="1" ht="14.25" customHeight="1" x14ac:dyDescent="0.2">
      <c r="A82" s="521" t="s">
        <v>33</v>
      </c>
      <c r="B82" s="21" t="s">
        <v>8</v>
      </c>
      <c r="C82" s="135">
        <v>17</v>
      </c>
      <c r="D82" s="164">
        <v>5.0264695399999999</v>
      </c>
      <c r="E82" s="164">
        <v>14.805047</v>
      </c>
      <c r="F82" s="135">
        <v>8</v>
      </c>
      <c r="G82" s="164">
        <v>3.9115576600000002</v>
      </c>
      <c r="H82" s="164">
        <v>23.758023999999999</v>
      </c>
      <c r="I82" s="135">
        <v>3</v>
      </c>
      <c r="J82" s="164">
        <v>1.63997631</v>
      </c>
      <c r="K82" s="164">
        <v>31.996179999999999</v>
      </c>
      <c r="L82" s="135">
        <v>2</v>
      </c>
      <c r="M82" s="164">
        <v>1.3430519400000001</v>
      </c>
      <c r="N82" s="164">
        <v>33.957976000000002</v>
      </c>
      <c r="O82" s="135">
        <v>1</v>
      </c>
      <c r="P82" s="164">
        <v>0.68357247899999996</v>
      </c>
      <c r="Q82" s="164">
        <v>80.623679999999993</v>
      </c>
      <c r="R82" s="135">
        <v>4</v>
      </c>
      <c r="S82" s="164">
        <v>2.8296542100000002</v>
      </c>
      <c r="T82" s="164">
        <v>38.405662</v>
      </c>
      <c r="U82" s="164"/>
      <c r="V82" s="168">
        <v>48.493794000000001</v>
      </c>
      <c r="W82" s="168">
        <v>15.4741573</v>
      </c>
      <c r="X82" s="168">
        <v>16.280389</v>
      </c>
      <c r="Y82" s="168">
        <v>15.096844600000001</v>
      </c>
      <c r="Z82" s="168">
        <v>9.2043237799999993</v>
      </c>
      <c r="AA82" s="168">
        <v>31.106390999999999</v>
      </c>
      <c r="AB82" s="168">
        <v>11.649244100000001</v>
      </c>
      <c r="AC82" s="168">
        <v>7.8527178199999996</v>
      </c>
      <c r="AD82" s="168">
        <v>34.392691999999997</v>
      </c>
      <c r="AE82" s="168">
        <v>3.0588624100000001</v>
      </c>
      <c r="AF82" s="168">
        <v>3.9423884500000002</v>
      </c>
      <c r="AG82" s="168">
        <v>80.494017999999997</v>
      </c>
      <c r="AH82" s="168">
        <v>21.701254800000001</v>
      </c>
      <c r="AI82" s="168">
        <v>14.4869883</v>
      </c>
      <c r="AJ82" s="168">
        <v>34.059415999999999</v>
      </c>
    </row>
    <row r="83" spans="1:36" s="9" customFormat="1" ht="14.25" customHeight="1" x14ac:dyDescent="0.2">
      <c r="A83" s="521"/>
      <c r="B83" s="20" t="s">
        <v>9</v>
      </c>
      <c r="C83" s="136">
        <v>16</v>
      </c>
      <c r="D83" s="163">
        <v>4.9065847800000002</v>
      </c>
      <c r="E83" s="163">
        <v>15.181035</v>
      </c>
      <c r="F83" s="136">
        <v>8</v>
      </c>
      <c r="G83" s="163">
        <v>3.8054134899999998</v>
      </c>
      <c r="H83" s="163">
        <v>24.412845999999998</v>
      </c>
      <c r="I83" s="136">
        <v>3</v>
      </c>
      <c r="J83" s="163">
        <v>1.628166</v>
      </c>
      <c r="K83" s="163">
        <v>32.396334000000003</v>
      </c>
      <c r="L83" s="136">
        <v>2</v>
      </c>
      <c r="M83" s="163">
        <v>1.2920851499999999</v>
      </c>
      <c r="N83" s="163">
        <v>36.724077999999999</v>
      </c>
      <c r="O83" s="136">
        <v>0</v>
      </c>
      <c r="P83" s="163">
        <v>0.61281581699999998</v>
      </c>
      <c r="Q83" s="163">
        <v>98.300988000000004</v>
      </c>
      <c r="R83" s="136">
        <v>4</v>
      </c>
      <c r="S83" s="163">
        <v>2.82901778</v>
      </c>
      <c r="T83" s="163">
        <v>38.397024000000002</v>
      </c>
      <c r="U83" s="164"/>
      <c r="V83" s="169">
        <v>48.228696800000002</v>
      </c>
      <c r="W83" s="169">
        <v>15.336414599999999</v>
      </c>
      <c r="X83" s="169">
        <v>16.224160999999999</v>
      </c>
      <c r="Y83" s="169">
        <v>15.549803499999999</v>
      </c>
      <c r="Z83" s="169">
        <v>9.6300444600000006</v>
      </c>
      <c r="AA83" s="169">
        <v>31.597107000000001</v>
      </c>
      <c r="AB83" s="169">
        <v>10.885849500000001</v>
      </c>
      <c r="AC83" s="169">
        <v>7.7900201500000001</v>
      </c>
      <c r="AD83" s="169">
        <v>36.510702000000002</v>
      </c>
      <c r="AE83" s="169">
        <v>2.53956895</v>
      </c>
      <c r="AF83" s="169">
        <v>3.7905359000000001</v>
      </c>
      <c r="AG83" s="169">
        <v>101.28471999999999</v>
      </c>
      <c r="AH83" s="169">
        <v>22.796081300000001</v>
      </c>
      <c r="AI83" s="169">
        <v>15.1295187</v>
      </c>
      <c r="AJ83" s="169">
        <v>33.861707000000003</v>
      </c>
    </row>
    <row r="84" spans="1:36" s="9" customFormat="1" ht="14.25" customHeight="1" x14ac:dyDescent="0.2">
      <c r="A84" s="521"/>
      <c r="B84" s="21" t="s">
        <v>10</v>
      </c>
      <c r="C84" s="135">
        <v>1</v>
      </c>
      <c r="D84" s="164">
        <v>0.91394320500000004</v>
      </c>
      <c r="E84" s="164">
        <v>61.080942999999998</v>
      </c>
      <c r="F84" s="135">
        <v>0</v>
      </c>
      <c r="G84" s="164">
        <v>0.63483793700000002</v>
      </c>
      <c r="H84" s="164">
        <v>93.852948999999995</v>
      </c>
      <c r="I84" s="135">
        <v>0</v>
      </c>
      <c r="J84" s="164">
        <v>0.108341942</v>
      </c>
      <c r="K84" s="164">
        <v>166.17284000000001</v>
      </c>
      <c r="L84" s="135">
        <v>0</v>
      </c>
      <c r="M84" s="164">
        <v>0.23724414999999999</v>
      </c>
      <c r="N84" s="164">
        <v>57.637346999999998</v>
      </c>
      <c r="O84" s="135">
        <v>0</v>
      </c>
      <c r="P84" s="164">
        <v>0.16703739500000001</v>
      </c>
      <c r="Q84" s="164">
        <v>102.42555</v>
      </c>
      <c r="R84" s="135">
        <v>0</v>
      </c>
      <c r="S84" s="164">
        <v>3.2513265E-2</v>
      </c>
      <c r="T84" s="164" t="s">
        <v>362</v>
      </c>
      <c r="U84" s="164"/>
      <c r="V84" s="168">
        <v>53.748455300000003</v>
      </c>
      <c r="W84" s="168">
        <v>47.673594799999996</v>
      </c>
      <c r="X84" s="168">
        <v>45.253881999999997</v>
      </c>
      <c r="Y84" s="168">
        <v>6.1184573200000001</v>
      </c>
      <c r="Z84" s="168">
        <v>9.8175685999999995</v>
      </c>
      <c r="AA84" s="168">
        <v>112.71248</v>
      </c>
      <c r="AB84" s="168">
        <v>26.7809776</v>
      </c>
      <c r="AC84" s="168">
        <v>29.8673784</v>
      </c>
      <c r="AD84" s="168">
        <v>62.780205000000002</v>
      </c>
      <c r="AE84" s="168">
        <v>13.352109799999999</v>
      </c>
      <c r="AF84" s="168">
        <v>19.629650900000001</v>
      </c>
      <c r="AG84" s="168">
        <v>98.995254000000003</v>
      </c>
      <c r="AH84" s="168">
        <v>0</v>
      </c>
      <c r="AI84" s="168">
        <v>0.24768506200000001</v>
      </c>
      <c r="AJ84" s="168" t="s">
        <v>362</v>
      </c>
    </row>
    <row r="85" spans="1:36" s="9" customFormat="1" ht="14.25" customHeight="1" x14ac:dyDescent="0.2">
      <c r="A85" s="521" t="s">
        <v>34</v>
      </c>
      <c r="B85" s="20" t="s">
        <v>8</v>
      </c>
      <c r="C85" s="136">
        <v>4</v>
      </c>
      <c r="D85" s="163">
        <v>1.1332793000000001</v>
      </c>
      <c r="E85" s="163">
        <v>14.196246</v>
      </c>
      <c r="F85" s="136">
        <v>1</v>
      </c>
      <c r="G85" s="163">
        <v>0.50218415900000002</v>
      </c>
      <c r="H85" s="163">
        <v>20.918396000000001</v>
      </c>
      <c r="I85" s="136">
        <v>1</v>
      </c>
      <c r="J85" s="163">
        <v>0.44491608100000002</v>
      </c>
      <c r="K85" s="163">
        <v>39.132280000000002</v>
      </c>
      <c r="L85" s="136">
        <v>2</v>
      </c>
      <c r="M85" s="163">
        <v>0.76451480599999999</v>
      </c>
      <c r="N85" s="163">
        <v>23.078430999999998</v>
      </c>
      <c r="O85" s="136">
        <v>0</v>
      </c>
      <c r="P85" s="163">
        <v>0.22449591399999999</v>
      </c>
      <c r="Q85" s="163">
        <v>60.377166000000003</v>
      </c>
      <c r="R85" s="136">
        <v>0</v>
      </c>
      <c r="S85" s="163">
        <v>0.22160993000000001</v>
      </c>
      <c r="T85" s="163">
        <v>30.375003</v>
      </c>
      <c r="U85" s="164"/>
      <c r="V85" s="169">
        <v>30.072614900000001</v>
      </c>
      <c r="W85" s="169">
        <v>11.837335100000001</v>
      </c>
      <c r="X85" s="169">
        <v>20.082912</v>
      </c>
      <c r="Y85" s="169">
        <v>14.242279399999999</v>
      </c>
      <c r="Z85" s="169">
        <v>9.0579190999999994</v>
      </c>
      <c r="AA85" s="169">
        <v>32.448368000000002</v>
      </c>
      <c r="AB85" s="169">
        <v>41.496950200000001</v>
      </c>
      <c r="AC85" s="169">
        <v>12.3942452</v>
      </c>
      <c r="AD85" s="169">
        <v>15.238697</v>
      </c>
      <c r="AE85" s="169">
        <v>5.0489289399999997</v>
      </c>
      <c r="AF85" s="169">
        <v>5.4834668500000001</v>
      </c>
      <c r="AG85" s="169">
        <v>59.802588</v>
      </c>
      <c r="AH85" s="169">
        <v>9.1392265399999992</v>
      </c>
      <c r="AI85" s="169">
        <v>5.6016149100000003</v>
      </c>
      <c r="AJ85" s="169">
        <v>31.271429999999999</v>
      </c>
    </row>
    <row r="86" spans="1:36" s="9" customFormat="1" ht="14.25" customHeight="1" x14ac:dyDescent="0.2">
      <c r="A86" s="521"/>
      <c r="B86" s="21" t="s">
        <v>9</v>
      </c>
      <c r="C86" s="135">
        <v>3</v>
      </c>
      <c r="D86" s="164">
        <v>0.96757241299999996</v>
      </c>
      <c r="E86" s="164">
        <v>15.799314000000001</v>
      </c>
      <c r="F86" s="135">
        <v>1</v>
      </c>
      <c r="G86" s="164">
        <v>0.42068786200000002</v>
      </c>
      <c r="H86" s="164">
        <v>22.896296</v>
      </c>
      <c r="I86" s="135">
        <v>0</v>
      </c>
      <c r="J86" s="164">
        <v>0.39002009599999998</v>
      </c>
      <c r="K86" s="164">
        <v>46.529679000000002</v>
      </c>
      <c r="L86" s="135">
        <v>1</v>
      </c>
      <c r="M86" s="164">
        <v>0.63939243300000004</v>
      </c>
      <c r="N86" s="164">
        <v>25.858426999999999</v>
      </c>
      <c r="O86" s="135">
        <v>0</v>
      </c>
      <c r="P86" s="164">
        <v>0.15611870799999999</v>
      </c>
      <c r="Q86" s="164">
        <v>75.742238</v>
      </c>
      <c r="R86" s="135">
        <v>0</v>
      </c>
      <c r="S86" s="164">
        <v>0.22187982000000001</v>
      </c>
      <c r="T86" s="164">
        <v>30.411995000000001</v>
      </c>
      <c r="U86" s="164"/>
      <c r="V86" s="168">
        <v>30.001950300000001</v>
      </c>
      <c r="W86" s="168">
        <v>13.3010482</v>
      </c>
      <c r="X86" s="168">
        <v>22.61936</v>
      </c>
      <c r="Y86" s="168">
        <v>13.687107299999999</v>
      </c>
      <c r="Z86" s="168">
        <v>10.1423884</v>
      </c>
      <c r="AA86" s="168">
        <v>37.807023999999998</v>
      </c>
      <c r="AB86" s="168">
        <v>40.3757059</v>
      </c>
      <c r="AC86" s="168">
        <v>13.620568199999999</v>
      </c>
      <c r="AD86" s="168">
        <v>17.211511999999999</v>
      </c>
      <c r="AE86" s="168">
        <v>4.0220585499999997</v>
      </c>
      <c r="AF86" s="168">
        <v>5.0683196400000003</v>
      </c>
      <c r="AG86" s="168">
        <v>77.564362000000003</v>
      </c>
      <c r="AH86" s="168">
        <v>11.913178</v>
      </c>
      <c r="AI86" s="168">
        <v>7.3205451799999999</v>
      </c>
      <c r="AJ86" s="168">
        <v>31.351600999999999</v>
      </c>
    </row>
    <row r="87" spans="1:36" s="9" customFormat="1" ht="14.25" customHeight="1" x14ac:dyDescent="0.2">
      <c r="A87" s="521"/>
      <c r="B87" s="20" t="s">
        <v>10</v>
      </c>
      <c r="C87" s="136">
        <v>1</v>
      </c>
      <c r="D87" s="163">
        <v>0.522757523</v>
      </c>
      <c r="E87" s="163">
        <v>28.123258</v>
      </c>
      <c r="F87" s="136">
        <v>0</v>
      </c>
      <c r="G87" s="163">
        <v>0.24944038299999999</v>
      </c>
      <c r="H87" s="163">
        <v>44.280410000000003</v>
      </c>
      <c r="I87" s="136">
        <v>0</v>
      </c>
      <c r="J87" s="163">
        <v>0.184617472</v>
      </c>
      <c r="K87" s="163">
        <v>72.578569999999999</v>
      </c>
      <c r="L87" s="136">
        <v>0</v>
      </c>
      <c r="M87" s="163">
        <v>0.37175962400000001</v>
      </c>
      <c r="N87" s="163">
        <v>44.256284000000001</v>
      </c>
      <c r="O87" s="136">
        <v>0</v>
      </c>
      <c r="P87" s="163">
        <v>0.118003659</v>
      </c>
      <c r="Q87" s="163">
        <v>99.555034000000006</v>
      </c>
      <c r="R87" s="136">
        <v>0</v>
      </c>
      <c r="S87" s="163">
        <v>1.5806559999999999E-3</v>
      </c>
      <c r="T87" s="163" t="s">
        <v>362</v>
      </c>
      <c r="U87" s="164"/>
      <c r="V87" s="169">
        <v>30.305430699999999</v>
      </c>
      <c r="W87" s="169">
        <v>23.798578299999999</v>
      </c>
      <c r="X87" s="169">
        <v>40.065860999999998</v>
      </c>
      <c r="Y87" s="169">
        <v>16.0713829</v>
      </c>
      <c r="Z87" s="169">
        <v>18.226885500000002</v>
      </c>
      <c r="AA87" s="169">
        <v>64.706177999999994</v>
      </c>
      <c r="AB87" s="169">
        <v>45.191068700000002</v>
      </c>
      <c r="AC87" s="169">
        <v>27.297416500000001</v>
      </c>
      <c r="AD87" s="169">
        <v>30.818597</v>
      </c>
      <c r="AE87" s="169">
        <v>8.4321176500000004</v>
      </c>
      <c r="AF87" s="169">
        <v>12.084177800000001</v>
      </c>
      <c r="AG87" s="169">
        <v>95.215616999999995</v>
      </c>
      <c r="AH87" s="169">
        <v>0</v>
      </c>
      <c r="AI87" s="169">
        <v>0.247606628</v>
      </c>
      <c r="AJ87" s="169" t="s">
        <v>362</v>
      </c>
    </row>
    <row r="88" spans="1:36" s="9" customFormat="1" ht="14.25" customHeight="1" x14ac:dyDescent="0.2">
      <c r="A88" s="521" t="s">
        <v>35</v>
      </c>
      <c r="B88" s="21" t="s">
        <v>8</v>
      </c>
      <c r="C88" s="135">
        <v>6</v>
      </c>
      <c r="D88" s="164">
        <v>1.93822099</v>
      </c>
      <c r="E88" s="164">
        <v>17.107963000000002</v>
      </c>
      <c r="F88" s="135">
        <v>2</v>
      </c>
      <c r="G88" s="164">
        <v>1.2039348700000001</v>
      </c>
      <c r="H88" s="164">
        <v>29.267909</v>
      </c>
      <c r="I88" s="135">
        <v>2</v>
      </c>
      <c r="J88" s="164">
        <v>0.97282875499999999</v>
      </c>
      <c r="K88" s="164">
        <v>29.160125000000001</v>
      </c>
      <c r="L88" s="135">
        <v>0</v>
      </c>
      <c r="M88" s="164">
        <v>0.28383794800000001</v>
      </c>
      <c r="N88" s="164">
        <v>70.955715999999995</v>
      </c>
      <c r="O88" s="135">
        <v>0</v>
      </c>
      <c r="P88" s="164">
        <v>0.46506298699999998</v>
      </c>
      <c r="Q88" s="164">
        <v>59.269047</v>
      </c>
      <c r="R88" s="135">
        <v>1</v>
      </c>
      <c r="S88" s="164">
        <v>0.82512118099999998</v>
      </c>
      <c r="T88" s="164">
        <v>32.094121999999999</v>
      </c>
      <c r="U88" s="164"/>
      <c r="V88" s="168">
        <v>36.308331899999999</v>
      </c>
      <c r="W88" s="168">
        <v>14.625494</v>
      </c>
      <c r="X88" s="168">
        <v>20.55172</v>
      </c>
      <c r="Y88" s="168">
        <v>29.447065899999998</v>
      </c>
      <c r="Z88" s="168">
        <v>15.913120299999999</v>
      </c>
      <c r="AA88" s="168">
        <v>27.571300000000001</v>
      </c>
      <c r="AB88" s="168">
        <v>4.1079072400000003</v>
      </c>
      <c r="AC88" s="168">
        <v>4.8882942099999998</v>
      </c>
      <c r="AD88" s="168">
        <v>70.405297000000004</v>
      </c>
      <c r="AE88" s="168">
        <v>7.4439386799999996</v>
      </c>
      <c r="AF88" s="168">
        <v>7.3392256500000004</v>
      </c>
      <c r="AG88" s="168">
        <v>50.302709999999998</v>
      </c>
      <c r="AH88" s="168">
        <v>22.692756200000002</v>
      </c>
      <c r="AI88" s="168">
        <v>13.256892799999999</v>
      </c>
      <c r="AJ88" s="168">
        <v>29.805637999999998</v>
      </c>
    </row>
    <row r="89" spans="1:36" s="9" customFormat="1" ht="14.25" customHeight="1" x14ac:dyDescent="0.2">
      <c r="A89" s="521"/>
      <c r="B89" s="20" t="s">
        <v>9</v>
      </c>
      <c r="C89" s="136">
        <v>5</v>
      </c>
      <c r="D89" s="163">
        <v>1.92809692</v>
      </c>
      <c r="E89" s="163">
        <v>19.564730000000001</v>
      </c>
      <c r="F89" s="136">
        <v>2</v>
      </c>
      <c r="G89" s="163">
        <v>1.18879829</v>
      </c>
      <c r="H89" s="163">
        <v>34.705844999999997</v>
      </c>
      <c r="I89" s="136">
        <v>1</v>
      </c>
      <c r="J89" s="163">
        <v>0.98327577600000005</v>
      </c>
      <c r="K89" s="163">
        <v>33.855415999999998</v>
      </c>
      <c r="L89" s="136">
        <v>0</v>
      </c>
      <c r="M89" s="163">
        <v>0.27015724200000002</v>
      </c>
      <c r="N89" s="163">
        <v>78.254109</v>
      </c>
      <c r="O89" s="136">
        <v>0</v>
      </c>
      <c r="P89" s="163">
        <v>0.43080974900000002</v>
      </c>
      <c r="Q89" s="163">
        <v>68.133723000000003</v>
      </c>
      <c r="R89" s="136">
        <v>1</v>
      </c>
      <c r="S89" s="163">
        <v>0.821961791</v>
      </c>
      <c r="T89" s="163">
        <v>34.475399000000003</v>
      </c>
      <c r="U89" s="164"/>
      <c r="V89" s="169">
        <v>34.7576605</v>
      </c>
      <c r="W89" s="169">
        <v>17.3089774</v>
      </c>
      <c r="X89" s="169">
        <v>25.407668000000001</v>
      </c>
      <c r="Y89" s="169">
        <v>29.470816599999999</v>
      </c>
      <c r="Z89" s="169">
        <v>18.726299999999998</v>
      </c>
      <c r="AA89" s="169">
        <v>32.419308000000001</v>
      </c>
      <c r="AB89" s="169">
        <v>4.2411015799999996</v>
      </c>
      <c r="AC89" s="169">
        <v>5.35962212</v>
      </c>
      <c r="AD89" s="169">
        <v>77.931989000000002</v>
      </c>
      <c r="AE89" s="169">
        <v>7.3375555700000001</v>
      </c>
      <c r="AF89" s="169">
        <v>7.82875152</v>
      </c>
      <c r="AG89" s="169">
        <v>57.851298</v>
      </c>
      <c r="AH89" s="169">
        <v>24.192865699999999</v>
      </c>
      <c r="AI89" s="169">
        <v>15.426198899999999</v>
      </c>
      <c r="AJ89" s="169">
        <v>32.532358000000002</v>
      </c>
    </row>
    <row r="90" spans="1:36" s="9" customFormat="1" ht="14.25" customHeight="1" x14ac:dyDescent="0.2">
      <c r="A90" s="521"/>
      <c r="B90" s="21" t="s">
        <v>10</v>
      </c>
      <c r="C90" s="135">
        <v>1</v>
      </c>
      <c r="D90" s="164">
        <v>0.28366522300000002</v>
      </c>
      <c r="E90" s="164">
        <v>19.239540000000002</v>
      </c>
      <c r="F90" s="135">
        <v>0</v>
      </c>
      <c r="G90" s="164">
        <v>0.18696875900000001</v>
      </c>
      <c r="H90" s="164">
        <v>27.170031000000002</v>
      </c>
      <c r="I90" s="135">
        <v>0</v>
      </c>
      <c r="J90" s="164">
        <v>0.141424727</v>
      </c>
      <c r="K90" s="164">
        <v>32.750622999999997</v>
      </c>
      <c r="L90" s="135">
        <v>0</v>
      </c>
      <c r="M90" s="164">
        <v>3.5980591999999999E-2</v>
      </c>
      <c r="N90" s="164">
        <v>100.66783</v>
      </c>
      <c r="O90" s="135">
        <v>0</v>
      </c>
      <c r="P90" s="164">
        <v>7.4933134999999998E-2</v>
      </c>
      <c r="Q90" s="164">
        <v>73.622538000000006</v>
      </c>
      <c r="R90" s="135">
        <v>0</v>
      </c>
      <c r="S90" s="164">
        <v>7.9223364000000004E-2</v>
      </c>
      <c r="T90" s="164">
        <v>42.423568000000003</v>
      </c>
      <c r="U90" s="164"/>
      <c r="V90" s="168">
        <v>46.673190499999997</v>
      </c>
      <c r="W90" s="168">
        <v>18.2268185</v>
      </c>
      <c r="X90" s="168">
        <v>19.924493999999999</v>
      </c>
      <c r="Y90" s="168">
        <v>29.2883134</v>
      </c>
      <c r="Z90" s="168">
        <v>14.7052254</v>
      </c>
      <c r="AA90" s="168">
        <v>25.616586000000002</v>
      </c>
      <c r="AB90" s="168">
        <v>3.2176215699999999</v>
      </c>
      <c r="AC90" s="168">
        <v>4.6366694400000004</v>
      </c>
      <c r="AD90" s="168">
        <v>96.022841999999997</v>
      </c>
      <c r="AE90" s="168">
        <v>8.1550150899999991</v>
      </c>
      <c r="AF90" s="168">
        <v>9.3940332400000006</v>
      </c>
      <c r="AG90" s="168">
        <v>66.523803999999998</v>
      </c>
      <c r="AH90" s="168">
        <v>12.6658594</v>
      </c>
      <c r="AI90" s="168">
        <v>10.685692400000001</v>
      </c>
      <c r="AJ90" s="168">
        <v>43.043931999999998</v>
      </c>
    </row>
    <row r="91" spans="1:36" s="9" customFormat="1" ht="14.25" customHeight="1" x14ac:dyDescent="0.2">
      <c r="A91" s="521" t="s">
        <v>36</v>
      </c>
      <c r="B91" s="20" t="s">
        <v>8</v>
      </c>
      <c r="C91" s="136">
        <v>15</v>
      </c>
      <c r="D91" s="163">
        <v>3.7094286699999999</v>
      </c>
      <c r="E91" s="163">
        <v>12.765442</v>
      </c>
      <c r="F91" s="136">
        <v>4</v>
      </c>
      <c r="G91" s="163">
        <v>2.0269255099999999</v>
      </c>
      <c r="H91" s="163">
        <v>26.435566000000001</v>
      </c>
      <c r="I91" s="136">
        <v>4</v>
      </c>
      <c r="J91" s="163">
        <v>2.0751751500000002</v>
      </c>
      <c r="K91" s="163">
        <v>27.040175000000001</v>
      </c>
      <c r="L91" s="136">
        <v>1</v>
      </c>
      <c r="M91" s="163">
        <v>0.94487837299999999</v>
      </c>
      <c r="N91" s="163">
        <v>40.875974999999997</v>
      </c>
      <c r="O91" s="136">
        <v>1</v>
      </c>
      <c r="P91" s="163">
        <v>0.81372876900000002</v>
      </c>
      <c r="Q91" s="163">
        <v>42.884641999999999</v>
      </c>
      <c r="R91" s="136">
        <v>5</v>
      </c>
      <c r="S91" s="163">
        <v>2.58275956</v>
      </c>
      <c r="T91" s="163">
        <v>27.165572000000001</v>
      </c>
      <c r="U91" s="164"/>
      <c r="V91" s="169">
        <v>26.386270799999998</v>
      </c>
      <c r="W91" s="169">
        <v>11.558701599999999</v>
      </c>
      <c r="X91" s="169">
        <v>22.349868000000001</v>
      </c>
      <c r="Y91" s="169">
        <v>26.410347000000002</v>
      </c>
      <c r="Z91" s="169">
        <v>11.859983</v>
      </c>
      <c r="AA91" s="169">
        <v>22.911518999999998</v>
      </c>
      <c r="AB91" s="169">
        <v>7.9549348999999996</v>
      </c>
      <c r="AC91" s="169">
        <v>6.3396945699999998</v>
      </c>
      <c r="AD91" s="169">
        <v>40.660772999999999</v>
      </c>
      <c r="AE91" s="169">
        <v>6.5299029500000003</v>
      </c>
      <c r="AF91" s="169">
        <v>5.4818150699999997</v>
      </c>
      <c r="AG91" s="169">
        <v>42.831332000000003</v>
      </c>
      <c r="AH91" s="169">
        <v>32.718544299999998</v>
      </c>
      <c r="AI91" s="169">
        <v>15.341401100000001</v>
      </c>
      <c r="AJ91" s="169">
        <v>23.922964</v>
      </c>
    </row>
    <row r="92" spans="1:36" s="9" customFormat="1" ht="14.25" customHeight="1" x14ac:dyDescent="0.2">
      <c r="A92" s="521"/>
      <c r="B92" s="21" t="s">
        <v>9</v>
      </c>
      <c r="C92" s="135">
        <v>13</v>
      </c>
      <c r="D92" s="164">
        <v>3.61278934</v>
      </c>
      <c r="E92" s="164">
        <v>14.515717</v>
      </c>
      <c r="F92" s="135">
        <v>3</v>
      </c>
      <c r="G92" s="164">
        <v>1.9878993199999999</v>
      </c>
      <c r="H92" s="164">
        <v>30.814266</v>
      </c>
      <c r="I92" s="135">
        <v>3</v>
      </c>
      <c r="J92" s="164">
        <v>1.9784786400000001</v>
      </c>
      <c r="K92" s="164">
        <v>31.171378000000001</v>
      </c>
      <c r="L92" s="135">
        <v>1</v>
      </c>
      <c r="M92" s="164">
        <v>0.82987885100000003</v>
      </c>
      <c r="N92" s="164">
        <v>58.240820999999997</v>
      </c>
      <c r="O92" s="135">
        <v>1</v>
      </c>
      <c r="P92" s="164">
        <v>0.69540175699999995</v>
      </c>
      <c r="Q92" s="164">
        <v>56.968197000000004</v>
      </c>
      <c r="R92" s="135">
        <v>5</v>
      </c>
      <c r="S92" s="164">
        <v>2.5799592699999998</v>
      </c>
      <c r="T92" s="164">
        <v>27.790832000000002</v>
      </c>
      <c r="U92" s="164"/>
      <c r="V92" s="168">
        <v>25.9202032</v>
      </c>
      <c r="W92" s="168">
        <v>13.1650568</v>
      </c>
      <c r="X92" s="168">
        <v>25.913630999999999</v>
      </c>
      <c r="Y92" s="168">
        <v>25.501821899999999</v>
      </c>
      <c r="Z92" s="168">
        <v>13.048407900000001</v>
      </c>
      <c r="AA92" s="168">
        <v>26.105394</v>
      </c>
      <c r="AB92" s="168">
        <v>6.1034368900000002</v>
      </c>
      <c r="AC92" s="168">
        <v>6.5665260700000001</v>
      </c>
      <c r="AD92" s="168">
        <v>58.762602999999999</v>
      </c>
      <c r="AE92" s="168">
        <v>5.1746823600000003</v>
      </c>
      <c r="AF92" s="168">
        <v>5.5172922</v>
      </c>
      <c r="AG92" s="168">
        <v>57.776415</v>
      </c>
      <c r="AH92" s="168">
        <v>37.299855600000001</v>
      </c>
      <c r="AI92" s="168">
        <v>17.848182300000001</v>
      </c>
      <c r="AJ92" s="168">
        <v>24.413540999999999</v>
      </c>
    </row>
    <row r="93" spans="1:36" s="9" customFormat="1" ht="14.25" customHeight="1" x14ac:dyDescent="0.2">
      <c r="A93" s="521"/>
      <c r="B93" s="20" t="s">
        <v>10</v>
      </c>
      <c r="C93" s="136">
        <v>2</v>
      </c>
      <c r="D93" s="163">
        <v>0.86114999199999998</v>
      </c>
      <c r="E93" s="163">
        <v>20.653293999999999</v>
      </c>
      <c r="F93" s="136">
        <v>1</v>
      </c>
      <c r="G93" s="163">
        <v>0.409156089</v>
      </c>
      <c r="H93" s="163">
        <v>33.642499000000001</v>
      </c>
      <c r="I93" s="136">
        <v>1</v>
      </c>
      <c r="J93" s="163">
        <v>0.62209236300000004</v>
      </c>
      <c r="K93" s="163">
        <v>46.868499999999997</v>
      </c>
      <c r="L93" s="136">
        <v>0</v>
      </c>
      <c r="M93" s="163">
        <v>0.33899989699999999</v>
      </c>
      <c r="N93" s="163">
        <v>42.775956000000001</v>
      </c>
      <c r="O93" s="136">
        <v>0</v>
      </c>
      <c r="P93" s="163">
        <v>0.33617225899999997</v>
      </c>
      <c r="Q93" s="163">
        <v>59.278472000000001</v>
      </c>
      <c r="R93" s="136">
        <v>0</v>
      </c>
      <c r="S93" s="163">
        <v>0.15681326900000001</v>
      </c>
      <c r="T93" s="163">
        <v>89.002032</v>
      </c>
      <c r="U93" s="164"/>
      <c r="V93" s="169">
        <v>29.168312199999999</v>
      </c>
      <c r="W93" s="169">
        <v>18.801861800000001</v>
      </c>
      <c r="X93" s="169">
        <v>32.887698999999998</v>
      </c>
      <c r="Y93" s="169">
        <v>31.833496700000001</v>
      </c>
      <c r="Z93" s="169">
        <v>23.1062802</v>
      </c>
      <c r="AA93" s="169">
        <v>37.033062000000001</v>
      </c>
      <c r="AB93" s="169">
        <v>19.00686</v>
      </c>
      <c r="AC93" s="169">
        <v>15.039173699999999</v>
      </c>
      <c r="AD93" s="169">
        <v>40.369886999999999</v>
      </c>
      <c r="AE93" s="169">
        <v>14.619458699999999</v>
      </c>
      <c r="AF93" s="169">
        <v>15.1044252</v>
      </c>
      <c r="AG93" s="169">
        <v>54.405374000000002</v>
      </c>
      <c r="AH93" s="169">
        <v>5.3718724599999996</v>
      </c>
      <c r="AI93" s="169">
        <v>6.6471347400000003</v>
      </c>
      <c r="AJ93" s="169">
        <v>75.244512999999998</v>
      </c>
    </row>
    <row r="94" spans="1:36" s="9" customFormat="1" ht="14.25" customHeight="1" x14ac:dyDescent="0.2">
      <c r="A94" s="521" t="s">
        <v>37</v>
      </c>
      <c r="B94" s="21" t="s">
        <v>8</v>
      </c>
      <c r="C94" s="135">
        <v>1</v>
      </c>
      <c r="D94" s="164">
        <v>0.225661308</v>
      </c>
      <c r="E94" s="164">
        <v>17.224506999999999</v>
      </c>
      <c r="F94" s="135">
        <v>0</v>
      </c>
      <c r="G94" s="164">
        <v>0.118519843</v>
      </c>
      <c r="H94" s="164">
        <v>27.291180000000001</v>
      </c>
      <c r="I94" s="135">
        <v>0</v>
      </c>
      <c r="J94" s="164">
        <v>5.8491712000000001E-2</v>
      </c>
      <c r="K94" s="164">
        <v>43.580181000000003</v>
      </c>
      <c r="L94" s="135">
        <v>0</v>
      </c>
      <c r="M94" s="164">
        <v>0.101158835</v>
      </c>
      <c r="N94" s="164">
        <v>52.667273000000002</v>
      </c>
      <c r="O94" s="135">
        <v>0</v>
      </c>
      <c r="P94" s="164">
        <v>5.4922442000000002E-2</v>
      </c>
      <c r="Q94" s="164">
        <v>72.691609</v>
      </c>
      <c r="R94" s="135">
        <v>0</v>
      </c>
      <c r="S94" s="164">
        <v>0.137604848</v>
      </c>
      <c r="T94" s="164">
        <v>30.063797000000001</v>
      </c>
      <c r="U94" s="164"/>
      <c r="V94" s="168">
        <v>33.148085100000003</v>
      </c>
      <c r="W94" s="168">
        <v>13.8757761</v>
      </c>
      <c r="X94" s="168">
        <v>21.357123999999999</v>
      </c>
      <c r="Y94" s="168">
        <v>10.244599600000001</v>
      </c>
      <c r="Z94" s="168">
        <v>8.8545459199999996</v>
      </c>
      <c r="AA94" s="168">
        <v>44.097628999999998</v>
      </c>
      <c r="AB94" s="168">
        <v>14.8934853</v>
      </c>
      <c r="AC94" s="168">
        <v>13.5808523</v>
      </c>
      <c r="AD94" s="168">
        <v>46.523739999999997</v>
      </c>
      <c r="AE94" s="168">
        <v>6.7773144800000003</v>
      </c>
      <c r="AF94" s="168">
        <v>8.1337049599999993</v>
      </c>
      <c r="AG94" s="168">
        <v>71.442537000000002</v>
      </c>
      <c r="AH94" s="168">
        <v>34.9365156</v>
      </c>
      <c r="AI94" s="168">
        <v>16.911246899999998</v>
      </c>
      <c r="AJ94" s="168">
        <v>24.696759</v>
      </c>
    </row>
    <row r="95" spans="1:36" s="9" customFormat="1" ht="14.25" customHeight="1" x14ac:dyDescent="0.2">
      <c r="A95" s="521"/>
      <c r="B95" s="20" t="s">
        <v>9</v>
      </c>
      <c r="C95" s="136">
        <v>1</v>
      </c>
      <c r="D95" s="163">
        <v>0.225661308</v>
      </c>
      <c r="E95" s="163">
        <v>17.224506999999999</v>
      </c>
      <c r="F95" s="136">
        <v>0</v>
      </c>
      <c r="G95" s="163">
        <v>0.118519843</v>
      </c>
      <c r="H95" s="163">
        <v>27.291180000000001</v>
      </c>
      <c r="I95" s="136">
        <v>0</v>
      </c>
      <c r="J95" s="163">
        <v>5.8491712000000001E-2</v>
      </c>
      <c r="K95" s="163">
        <v>43.580181000000003</v>
      </c>
      <c r="L95" s="136">
        <v>0</v>
      </c>
      <c r="M95" s="163">
        <v>0.101158835</v>
      </c>
      <c r="N95" s="163">
        <v>52.667273000000002</v>
      </c>
      <c r="O95" s="136">
        <v>0</v>
      </c>
      <c r="P95" s="163">
        <v>5.4922442000000002E-2</v>
      </c>
      <c r="Q95" s="163">
        <v>72.691609</v>
      </c>
      <c r="R95" s="136">
        <v>0</v>
      </c>
      <c r="S95" s="163">
        <v>0.137604848</v>
      </c>
      <c r="T95" s="163">
        <v>30.063797000000001</v>
      </c>
      <c r="U95" s="164"/>
      <c r="V95" s="169">
        <v>33.148085100000003</v>
      </c>
      <c r="W95" s="169">
        <v>13.8757761</v>
      </c>
      <c r="X95" s="169">
        <v>21.357123999999999</v>
      </c>
      <c r="Y95" s="169">
        <v>10.244599600000001</v>
      </c>
      <c r="Z95" s="169">
        <v>8.8545459199999996</v>
      </c>
      <c r="AA95" s="169">
        <v>44.097628999999998</v>
      </c>
      <c r="AB95" s="169">
        <v>14.8934853</v>
      </c>
      <c r="AC95" s="169">
        <v>13.5808523</v>
      </c>
      <c r="AD95" s="169">
        <v>46.523739999999997</v>
      </c>
      <c r="AE95" s="169">
        <v>6.7773144800000003</v>
      </c>
      <c r="AF95" s="169">
        <v>8.1337049599999993</v>
      </c>
      <c r="AG95" s="169">
        <v>71.442537000000002</v>
      </c>
      <c r="AH95" s="169">
        <v>34.9365156</v>
      </c>
      <c r="AI95" s="169">
        <v>16.911246899999998</v>
      </c>
      <c r="AJ95" s="169">
        <v>24.696759</v>
      </c>
    </row>
    <row r="96" spans="1:36" s="9" customFormat="1" ht="14.25" customHeight="1" x14ac:dyDescent="0.2">
      <c r="A96" s="521" t="s">
        <v>38</v>
      </c>
      <c r="B96" s="21" t="s">
        <v>8</v>
      </c>
      <c r="C96" s="135">
        <v>24</v>
      </c>
      <c r="D96" s="164">
        <v>6.2776262899999997</v>
      </c>
      <c r="E96" s="164">
        <v>13.276249999999999</v>
      </c>
      <c r="F96" s="135">
        <v>11</v>
      </c>
      <c r="G96" s="164">
        <v>4.4626841199999996</v>
      </c>
      <c r="H96" s="164">
        <v>19.805485999999998</v>
      </c>
      <c r="I96" s="135">
        <v>6</v>
      </c>
      <c r="J96" s="164">
        <v>2.8021907700000002</v>
      </c>
      <c r="K96" s="164">
        <v>25.963695999999999</v>
      </c>
      <c r="L96" s="135">
        <v>1</v>
      </c>
      <c r="M96" s="164">
        <v>1.2800663400000001</v>
      </c>
      <c r="N96" s="164">
        <v>56.210183000000001</v>
      </c>
      <c r="O96" s="135">
        <v>2</v>
      </c>
      <c r="P96" s="164">
        <v>1.64102299</v>
      </c>
      <c r="Q96" s="164">
        <v>59.010024000000001</v>
      </c>
      <c r="R96" s="135">
        <v>4</v>
      </c>
      <c r="S96" s="164">
        <v>3.0236887700000001</v>
      </c>
      <c r="T96" s="164">
        <v>35.204248999999997</v>
      </c>
      <c r="U96" s="164"/>
      <c r="V96" s="168">
        <v>47.653039200000002</v>
      </c>
      <c r="W96" s="168">
        <v>13.0714784</v>
      </c>
      <c r="X96" s="168">
        <v>13.995165</v>
      </c>
      <c r="Y96" s="168">
        <v>22.825017899999999</v>
      </c>
      <c r="Z96" s="168">
        <v>9.5980971999999998</v>
      </c>
      <c r="AA96" s="168">
        <v>21.454478000000002</v>
      </c>
      <c r="AB96" s="168">
        <v>5.0492133800000003</v>
      </c>
      <c r="AC96" s="168">
        <v>5.3680158899999997</v>
      </c>
      <c r="AD96" s="168">
        <v>57.463168000000003</v>
      </c>
      <c r="AE96" s="168">
        <v>6.3082920800000002</v>
      </c>
      <c r="AF96" s="168">
        <v>6.6639963499999997</v>
      </c>
      <c r="AG96" s="168">
        <v>56.774160999999999</v>
      </c>
      <c r="AH96" s="168">
        <v>18.164437400000001</v>
      </c>
      <c r="AI96" s="168">
        <v>11.8251226</v>
      </c>
      <c r="AJ96" s="168">
        <v>33.214492999999997</v>
      </c>
    </row>
    <row r="97" spans="1:36" s="9" customFormat="1" ht="14.25" customHeight="1" x14ac:dyDescent="0.2">
      <c r="A97" s="521"/>
      <c r="B97" s="20" t="s">
        <v>9</v>
      </c>
      <c r="C97" s="136">
        <v>21</v>
      </c>
      <c r="D97" s="163">
        <v>6.0829880000000003</v>
      </c>
      <c r="E97" s="163">
        <v>14.704255</v>
      </c>
      <c r="F97" s="136">
        <v>10</v>
      </c>
      <c r="G97" s="163">
        <v>4.2708573899999998</v>
      </c>
      <c r="H97" s="163">
        <v>22.808007</v>
      </c>
      <c r="I97" s="136">
        <v>5</v>
      </c>
      <c r="J97" s="163">
        <v>2.65561837</v>
      </c>
      <c r="K97" s="163">
        <v>29.085470000000001</v>
      </c>
      <c r="L97" s="136">
        <v>1</v>
      </c>
      <c r="M97" s="163">
        <v>1.1826254</v>
      </c>
      <c r="N97" s="163">
        <v>65.337716999999998</v>
      </c>
      <c r="O97" s="136">
        <v>1</v>
      </c>
      <c r="P97" s="163">
        <v>1.6132080799999999</v>
      </c>
      <c r="Q97" s="163">
        <v>60.561387000000003</v>
      </c>
      <c r="R97" s="136">
        <v>4</v>
      </c>
      <c r="S97" s="163">
        <v>3.0271506700000002</v>
      </c>
      <c r="T97" s="163">
        <v>35.244554999999998</v>
      </c>
      <c r="U97" s="164"/>
      <c r="V97" s="169">
        <v>45.264089300000002</v>
      </c>
      <c r="W97" s="169">
        <v>14.506123000000001</v>
      </c>
      <c r="X97" s="169">
        <v>16.350894</v>
      </c>
      <c r="Y97" s="169">
        <v>22.070676200000001</v>
      </c>
      <c r="Z97" s="169">
        <v>10.3896278</v>
      </c>
      <c r="AA97" s="169">
        <v>24.017527000000001</v>
      </c>
      <c r="AB97" s="169">
        <v>4.9136762599999999</v>
      </c>
      <c r="AC97" s="169">
        <v>5.6750750500000002</v>
      </c>
      <c r="AD97" s="169">
        <v>66.832144999999997</v>
      </c>
      <c r="AE97" s="169">
        <v>6.9896124000000004</v>
      </c>
      <c r="AF97" s="169">
        <v>7.4810806200000002</v>
      </c>
      <c r="AG97" s="169">
        <v>58.195315000000001</v>
      </c>
      <c r="AH97" s="169">
        <v>20.761945900000001</v>
      </c>
      <c r="AI97" s="169">
        <v>13.5025645</v>
      </c>
      <c r="AJ97" s="169">
        <v>33.181204000000001</v>
      </c>
    </row>
    <row r="98" spans="1:36" s="9" customFormat="1" ht="14.25" customHeight="1" x14ac:dyDescent="0.2">
      <c r="A98" s="521"/>
      <c r="B98" s="21" t="s">
        <v>10</v>
      </c>
      <c r="C98" s="135">
        <v>3</v>
      </c>
      <c r="D98" s="164">
        <v>1.68467239</v>
      </c>
      <c r="E98" s="164">
        <v>28.477803000000002</v>
      </c>
      <c r="F98" s="135">
        <v>2</v>
      </c>
      <c r="G98" s="164">
        <v>1.3983186700000001</v>
      </c>
      <c r="H98" s="164">
        <v>36.727193999999997</v>
      </c>
      <c r="I98" s="135">
        <v>1</v>
      </c>
      <c r="J98" s="164">
        <v>0.85883156800000005</v>
      </c>
      <c r="K98" s="164">
        <v>52.308162000000003</v>
      </c>
      <c r="L98" s="135">
        <v>0</v>
      </c>
      <c r="M98" s="164">
        <v>0.19539901700000001</v>
      </c>
      <c r="N98" s="164">
        <v>59.135385999999997</v>
      </c>
      <c r="O98" s="135">
        <v>0</v>
      </c>
      <c r="P98" s="164">
        <v>8.1092319999999996E-2</v>
      </c>
      <c r="Q98" s="164">
        <v>126.56562</v>
      </c>
      <c r="R98" s="135">
        <v>0</v>
      </c>
      <c r="S98" s="164">
        <v>4.8858551E-2</v>
      </c>
      <c r="T98" s="164" t="s">
        <v>362</v>
      </c>
      <c r="U98" s="164"/>
      <c r="V98" s="168">
        <v>64.359021499999997</v>
      </c>
      <c r="W98" s="168">
        <v>25.350669</v>
      </c>
      <c r="X98" s="168">
        <v>20.096661999999998</v>
      </c>
      <c r="Y98" s="168">
        <v>28.1001476</v>
      </c>
      <c r="Z98" s="168">
        <v>24.406293399999999</v>
      </c>
      <c r="AA98" s="168">
        <v>44.313611999999999</v>
      </c>
      <c r="AB98" s="168">
        <v>5.9970275900000001</v>
      </c>
      <c r="AC98" s="168">
        <v>6.6707437499999997</v>
      </c>
      <c r="AD98" s="168">
        <v>62.483845000000002</v>
      </c>
      <c r="AE98" s="168">
        <v>1.5438032699999999</v>
      </c>
      <c r="AF98" s="168">
        <v>2.31118311</v>
      </c>
      <c r="AG98" s="168">
        <v>101.74194</v>
      </c>
      <c r="AH98" s="168">
        <v>0</v>
      </c>
      <c r="AI98" s="168">
        <v>0.16099111899999999</v>
      </c>
      <c r="AJ98" s="168" t="s">
        <v>362</v>
      </c>
    </row>
    <row r="99" spans="1:36" s="9" customFormat="1" ht="14.25" customHeight="1" x14ac:dyDescent="0.2">
      <c r="A99" s="521" t="s">
        <v>39</v>
      </c>
      <c r="B99" s="20" t="s">
        <v>8</v>
      </c>
      <c r="C99" s="136">
        <v>23</v>
      </c>
      <c r="D99" s="163">
        <v>4.1198412600000003</v>
      </c>
      <c r="E99" s="163">
        <v>9.2250729000000007</v>
      </c>
      <c r="F99" s="136">
        <v>13</v>
      </c>
      <c r="G99" s="163">
        <v>3.0896858599999999</v>
      </c>
      <c r="H99" s="163">
        <v>11.982124000000001</v>
      </c>
      <c r="I99" s="136">
        <v>4</v>
      </c>
      <c r="J99" s="163">
        <v>1.4901360800000001</v>
      </c>
      <c r="K99" s="163">
        <v>18.772458</v>
      </c>
      <c r="L99" s="136">
        <v>3</v>
      </c>
      <c r="M99" s="163">
        <v>1.8077670400000001</v>
      </c>
      <c r="N99" s="163">
        <v>28.102226000000002</v>
      </c>
      <c r="O99" s="136">
        <v>1</v>
      </c>
      <c r="P99" s="163">
        <v>1.04005992</v>
      </c>
      <c r="Q99" s="163">
        <v>45.550808000000004</v>
      </c>
      <c r="R99" s="136">
        <v>1</v>
      </c>
      <c r="S99" s="163">
        <v>0.83660467400000005</v>
      </c>
      <c r="T99" s="163">
        <v>37.695545000000003</v>
      </c>
      <c r="U99" s="164"/>
      <c r="V99" s="169">
        <v>57.739076500000003</v>
      </c>
      <c r="W99" s="169">
        <v>8.5483609099999995</v>
      </c>
      <c r="X99" s="169">
        <v>7.5536515</v>
      </c>
      <c r="Y99" s="169">
        <v>17.774365700000001</v>
      </c>
      <c r="Z99" s="169">
        <v>6.8903980200000001</v>
      </c>
      <c r="AA99" s="169">
        <v>19.778535000000002</v>
      </c>
      <c r="AB99" s="169">
        <v>14.4042637</v>
      </c>
      <c r="AC99" s="169">
        <v>6.4488675899999999</v>
      </c>
      <c r="AD99" s="169">
        <v>22.842116000000001</v>
      </c>
      <c r="AE99" s="169">
        <v>5.1127151900000003</v>
      </c>
      <c r="AF99" s="169">
        <v>4.4563260700000003</v>
      </c>
      <c r="AG99" s="169">
        <v>44.470221000000002</v>
      </c>
      <c r="AH99" s="169">
        <v>4.9695788700000003</v>
      </c>
      <c r="AI99" s="169">
        <v>3.7112331300000001</v>
      </c>
      <c r="AJ99" s="169">
        <v>38.101543999999997</v>
      </c>
    </row>
    <row r="100" spans="1:36" s="9" customFormat="1" ht="14.25" customHeight="1" x14ac:dyDescent="0.2">
      <c r="A100" s="521"/>
      <c r="B100" s="21" t="s">
        <v>9</v>
      </c>
      <c r="C100" s="135">
        <v>12</v>
      </c>
      <c r="D100" s="164">
        <v>2.6147622799999999</v>
      </c>
      <c r="E100" s="164">
        <v>11.329627</v>
      </c>
      <c r="F100" s="135">
        <v>6</v>
      </c>
      <c r="G100" s="164">
        <v>1.73620142</v>
      </c>
      <c r="H100" s="164">
        <v>15.141719</v>
      </c>
      <c r="I100" s="135">
        <v>2</v>
      </c>
      <c r="J100" s="164">
        <v>0.93496663300000005</v>
      </c>
      <c r="K100" s="164">
        <v>27.439375999999999</v>
      </c>
      <c r="L100" s="135">
        <v>2</v>
      </c>
      <c r="M100" s="164">
        <v>1.4072344999999999</v>
      </c>
      <c r="N100" s="164">
        <v>29.725919000000001</v>
      </c>
      <c r="O100" s="135">
        <v>1</v>
      </c>
      <c r="P100" s="164">
        <v>0.73535914700000005</v>
      </c>
      <c r="Q100" s="164">
        <v>63.369714000000002</v>
      </c>
      <c r="R100" s="135">
        <v>1</v>
      </c>
      <c r="S100" s="164">
        <v>0.83304790500000003</v>
      </c>
      <c r="T100" s="164">
        <v>38.116858000000001</v>
      </c>
      <c r="U100" s="164"/>
      <c r="V100" s="168">
        <v>49.683057900000001</v>
      </c>
      <c r="W100" s="168">
        <v>11.8400745</v>
      </c>
      <c r="X100" s="168">
        <v>12.158780999999999</v>
      </c>
      <c r="Y100" s="168">
        <v>14.764042699999999</v>
      </c>
      <c r="Z100" s="168">
        <v>7.5600297999999997</v>
      </c>
      <c r="AA100" s="168">
        <v>26.125351999999999</v>
      </c>
      <c r="AB100" s="168">
        <v>20.512310599999999</v>
      </c>
      <c r="AC100" s="168">
        <v>10.0708184</v>
      </c>
      <c r="AD100" s="168">
        <v>25.049213999999999</v>
      </c>
      <c r="AE100" s="168">
        <v>5.5708873099999998</v>
      </c>
      <c r="AF100" s="168">
        <v>6.0185841099999999</v>
      </c>
      <c r="AG100" s="168">
        <v>59.220779999999998</v>
      </c>
      <c r="AH100" s="168">
        <v>9.4697014300000006</v>
      </c>
      <c r="AI100" s="168">
        <v>7.1018830299999998</v>
      </c>
      <c r="AJ100" s="168">
        <v>38.263188999999997</v>
      </c>
    </row>
    <row r="101" spans="1:36" s="9" customFormat="1" ht="14.25" customHeight="1" x14ac:dyDescent="0.2">
      <c r="A101" s="521"/>
      <c r="B101" s="20" t="s">
        <v>10</v>
      </c>
      <c r="C101" s="136">
        <v>11</v>
      </c>
      <c r="D101" s="163">
        <v>3.3683733999999999</v>
      </c>
      <c r="E101" s="163">
        <v>15.608634</v>
      </c>
      <c r="F101" s="136">
        <v>7</v>
      </c>
      <c r="G101" s="163">
        <v>2.69801709</v>
      </c>
      <c r="H101" s="163">
        <v>18.841622999999998</v>
      </c>
      <c r="I101" s="136">
        <v>2</v>
      </c>
      <c r="J101" s="163">
        <v>1.1497199300000001</v>
      </c>
      <c r="K101" s="163">
        <v>25.377362000000002</v>
      </c>
      <c r="L101" s="136">
        <v>1</v>
      </c>
      <c r="M101" s="163">
        <v>0.986484798</v>
      </c>
      <c r="N101" s="163">
        <v>65.119077000000004</v>
      </c>
      <c r="O101" s="136">
        <v>1</v>
      </c>
      <c r="P101" s="163">
        <v>0.59452876200000004</v>
      </c>
      <c r="Q101" s="163">
        <v>68.172314</v>
      </c>
      <c r="R101" s="136">
        <v>0</v>
      </c>
      <c r="S101" s="163">
        <v>4.4584488999999998E-2</v>
      </c>
      <c r="T101" s="163">
        <v>212.30708000000001</v>
      </c>
      <c r="U101" s="164"/>
      <c r="V101" s="169">
        <v>66.354601000000002</v>
      </c>
      <c r="W101" s="169">
        <v>10.885002699999999</v>
      </c>
      <c r="X101" s="169">
        <v>8.3695368999999999</v>
      </c>
      <c r="Y101" s="169">
        <v>20.993761299999999</v>
      </c>
      <c r="Z101" s="169">
        <v>12.202528600000001</v>
      </c>
      <c r="AA101" s="169">
        <v>29.655380999999998</v>
      </c>
      <c r="AB101" s="169">
        <v>7.8720013299999998</v>
      </c>
      <c r="AC101" s="169">
        <v>8.0715864100000001</v>
      </c>
      <c r="AD101" s="169">
        <v>53.607529999999997</v>
      </c>
      <c r="AE101" s="169">
        <v>4.6227221500000004</v>
      </c>
      <c r="AF101" s="169">
        <v>5.4861552299999996</v>
      </c>
      <c r="AG101" s="169">
        <v>70.079615000000004</v>
      </c>
      <c r="AH101" s="169">
        <v>0.156914207</v>
      </c>
      <c r="AI101" s="169">
        <v>0.30434220699999998</v>
      </c>
      <c r="AJ101" s="169">
        <v>146.89237</v>
      </c>
    </row>
    <row r="102" spans="1:36" s="9" customFormat="1" ht="14.25" customHeight="1" x14ac:dyDescent="0.2">
      <c r="A102" s="521" t="s">
        <v>40</v>
      </c>
      <c r="B102" s="21" t="s">
        <v>8</v>
      </c>
      <c r="C102" s="135">
        <v>15</v>
      </c>
      <c r="D102" s="164">
        <v>3.3523087600000001</v>
      </c>
      <c r="E102" s="164">
        <v>11.154073</v>
      </c>
      <c r="F102" s="135">
        <v>6</v>
      </c>
      <c r="G102" s="164">
        <v>2.11833589</v>
      </c>
      <c r="H102" s="164">
        <v>19.067336999999998</v>
      </c>
      <c r="I102" s="135">
        <v>5</v>
      </c>
      <c r="J102" s="164">
        <v>2.1366346200000002</v>
      </c>
      <c r="K102" s="164">
        <v>20.578849000000002</v>
      </c>
      <c r="L102" s="135">
        <v>2</v>
      </c>
      <c r="M102" s="164">
        <v>1.18362499</v>
      </c>
      <c r="N102" s="164">
        <v>34.539521999999998</v>
      </c>
      <c r="O102" s="135">
        <v>1</v>
      </c>
      <c r="P102" s="164">
        <v>0.59921118200000001</v>
      </c>
      <c r="Q102" s="164">
        <v>54.108735000000003</v>
      </c>
      <c r="R102" s="135">
        <v>2</v>
      </c>
      <c r="S102" s="164">
        <v>1.56362953</v>
      </c>
      <c r="T102" s="164">
        <v>39.136614000000002</v>
      </c>
      <c r="U102" s="164"/>
      <c r="V102" s="168">
        <v>36.9653013</v>
      </c>
      <c r="W102" s="168">
        <v>11.6292618</v>
      </c>
      <c r="X102" s="168">
        <v>16.050989999999999</v>
      </c>
      <c r="Y102" s="168">
        <v>34.546070200000003</v>
      </c>
      <c r="Z102" s="168">
        <v>11.4745942</v>
      </c>
      <c r="AA102" s="168">
        <v>16.946601000000001</v>
      </c>
      <c r="AB102" s="168">
        <v>11.4021636</v>
      </c>
      <c r="AC102" s="168">
        <v>7.4709093900000001</v>
      </c>
      <c r="AD102" s="168">
        <v>33.429518999999999</v>
      </c>
      <c r="AE102" s="168">
        <v>3.7929423600000001</v>
      </c>
      <c r="AF102" s="168">
        <v>3.8879718400000001</v>
      </c>
      <c r="AG102" s="168">
        <v>53.576968000000001</v>
      </c>
      <c r="AH102" s="168">
        <v>13.293522599999999</v>
      </c>
      <c r="AI102" s="168">
        <v>9.4864086000000007</v>
      </c>
      <c r="AJ102" s="168">
        <v>36.408741999999997</v>
      </c>
    </row>
    <row r="103" spans="1:36" s="9" customFormat="1" ht="14.25" customHeight="1" x14ac:dyDescent="0.2">
      <c r="A103" s="521"/>
      <c r="B103" s="20" t="s">
        <v>9</v>
      </c>
      <c r="C103" s="136">
        <v>13</v>
      </c>
      <c r="D103" s="163">
        <v>3.0025119999999998</v>
      </c>
      <c r="E103" s="163">
        <v>11.942313</v>
      </c>
      <c r="F103" s="136">
        <v>5</v>
      </c>
      <c r="G103" s="163">
        <v>2.0404674300000001</v>
      </c>
      <c r="H103" s="163">
        <v>20.847639000000001</v>
      </c>
      <c r="I103" s="136">
        <v>4</v>
      </c>
      <c r="J103" s="163">
        <v>1.82191426</v>
      </c>
      <c r="K103" s="163">
        <v>21.585894</v>
      </c>
      <c r="L103" s="136">
        <v>1</v>
      </c>
      <c r="M103" s="163">
        <v>1.00286049</v>
      </c>
      <c r="N103" s="163">
        <v>47.505636000000003</v>
      </c>
      <c r="O103" s="136">
        <v>0</v>
      </c>
      <c r="P103" s="163">
        <v>0.49037529699999999</v>
      </c>
      <c r="Q103" s="163">
        <v>70.415719999999993</v>
      </c>
      <c r="R103" s="136">
        <v>2</v>
      </c>
      <c r="S103" s="163">
        <v>1.56145175</v>
      </c>
      <c r="T103" s="163">
        <v>39.082104999999999</v>
      </c>
      <c r="U103" s="164"/>
      <c r="V103" s="169">
        <v>38.929291200000002</v>
      </c>
      <c r="W103" s="169">
        <v>13.2071057</v>
      </c>
      <c r="X103" s="169">
        <v>17.309124000000001</v>
      </c>
      <c r="Y103" s="169">
        <v>33.570793100000003</v>
      </c>
      <c r="Z103" s="169">
        <v>12.4503637</v>
      </c>
      <c r="AA103" s="169">
        <v>18.921883999999999</v>
      </c>
      <c r="AB103" s="169">
        <v>8.3965153899999994</v>
      </c>
      <c r="AC103" s="169">
        <v>7.8433558400000001</v>
      </c>
      <c r="AD103" s="169">
        <v>47.659201000000003</v>
      </c>
      <c r="AE103" s="169">
        <v>3.2122872199999999</v>
      </c>
      <c r="AF103" s="169">
        <v>3.8055980900000002</v>
      </c>
      <c r="AG103" s="169">
        <v>69.867391999999995</v>
      </c>
      <c r="AH103" s="169">
        <v>15.8911131</v>
      </c>
      <c r="AI103" s="169">
        <v>11.179785799999999</v>
      </c>
      <c r="AJ103" s="169">
        <v>35.894101999999997</v>
      </c>
    </row>
    <row r="104" spans="1:36" s="9" customFormat="1" ht="14.25" customHeight="1" x14ac:dyDescent="0.2">
      <c r="A104" s="521"/>
      <c r="B104" s="21" t="s">
        <v>10</v>
      </c>
      <c r="C104" s="135">
        <v>3</v>
      </c>
      <c r="D104" s="164">
        <v>1.49178744</v>
      </c>
      <c r="E104" s="164">
        <v>30.365472</v>
      </c>
      <c r="F104" s="135">
        <v>1</v>
      </c>
      <c r="G104" s="164">
        <v>0.56827591099999997</v>
      </c>
      <c r="H104" s="164">
        <v>42.978276999999999</v>
      </c>
      <c r="I104" s="135">
        <v>1</v>
      </c>
      <c r="J104" s="164">
        <v>1.05912622</v>
      </c>
      <c r="K104" s="164">
        <v>58.034466000000002</v>
      </c>
      <c r="L104" s="135">
        <v>1</v>
      </c>
      <c r="M104" s="164">
        <v>0.64009630799999995</v>
      </c>
      <c r="N104" s="164">
        <v>48.645577000000003</v>
      </c>
      <c r="O104" s="135">
        <v>0</v>
      </c>
      <c r="P104" s="164">
        <v>0.20247246499999999</v>
      </c>
      <c r="Q104" s="164">
        <v>70.831355000000002</v>
      </c>
      <c r="R104" s="135">
        <v>0</v>
      </c>
      <c r="S104" s="164">
        <v>1.7358057E-2</v>
      </c>
      <c r="T104" s="164" t="s">
        <v>362</v>
      </c>
      <c r="U104" s="164"/>
      <c r="V104" s="168">
        <v>26.914315800000001</v>
      </c>
      <c r="W104" s="168">
        <v>20.955040799999999</v>
      </c>
      <c r="X104" s="168">
        <v>39.723644999999998</v>
      </c>
      <c r="Y104" s="168">
        <v>39.537183400000004</v>
      </c>
      <c r="Z104" s="168">
        <v>28.4895174</v>
      </c>
      <c r="AA104" s="168">
        <v>36.764045000000003</v>
      </c>
      <c r="AB104" s="168">
        <v>26.7839767</v>
      </c>
      <c r="AC104" s="168">
        <v>23.952370899999998</v>
      </c>
      <c r="AD104" s="168">
        <v>45.626522999999999</v>
      </c>
      <c r="AE104" s="168">
        <v>6.7645240099999997</v>
      </c>
      <c r="AF104" s="168">
        <v>8.2019492599999992</v>
      </c>
      <c r="AG104" s="168">
        <v>72.703536999999997</v>
      </c>
      <c r="AH104" s="168">
        <v>0</v>
      </c>
      <c r="AI104" s="168">
        <v>0.13884403000000001</v>
      </c>
      <c r="AJ104" s="168" t="s">
        <v>362</v>
      </c>
    </row>
    <row r="105" spans="1:36" s="9" customFormat="1" ht="14.25" customHeight="1" x14ac:dyDescent="0.2">
      <c r="A105" s="521" t="s">
        <v>41</v>
      </c>
      <c r="B105" s="20" t="s">
        <v>8</v>
      </c>
      <c r="C105" s="136">
        <v>93</v>
      </c>
      <c r="D105" s="163">
        <v>21.215633100000002</v>
      </c>
      <c r="E105" s="163">
        <v>11.589169999999999</v>
      </c>
      <c r="F105" s="136">
        <v>25</v>
      </c>
      <c r="G105" s="163">
        <v>8.2870305999999996</v>
      </c>
      <c r="H105" s="163">
        <v>16.681366000000001</v>
      </c>
      <c r="I105" s="136">
        <v>30</v>
      </c>
      <c r="J105" s="163">
        <v>10.7474357</v>
      </c>
      <c r="K105" s="163">
        <v>18.240326</v>
      </c>
      <c r="L105" s="136">
        <v>13</v>
      </c>
      <c r="M105" s="163">
        <v>7.8313435299999998</v>
      </c>
      <c r="N105" s="163">
        <v>31.683432</v>
      </c>
      <c r="O105" s="136">
        <v>9</v>
      </c>
      <c r="P105" s="163">
        <v>8.2183700200000001</v>
      </c>
      <c r="Q105" s="163">
        <v>48.210078000000003</v>
      </c>
      <c r="R105" s="136">
        <v>17</v>
      </c>
      <c r="S105" s="163">
        <v>8.9849301599999993</v>
      </c>
      <c r="T105" s="163">
        <v>27.476709</v>
      </c>
      <c r="U105" s="164"/>
      <c r="V105" s="169">
        <v>27.137115300000001</v>
      </c>
      <c r="W105" s="169">
        <v>6.9969467300000003</v>
      </c>
      <c r="X105" s="169">
        <v>13.154938</v>
      </c>
      <c r="Y105" s="169">
        <v>32.186118399999998</v>
      </c>
      <c r="Z105" s="169">
        <v>10.082156400000001</v>
      </c>
      <c r="AA105" s="169">
        <v>15.981913</v>
      </c>
      <c r="AB105" s="169">
        <v>13.5020712</v>
      </c>
      <c r="AC105" s="169">
        <v>7.37587803</v>
      </c>
      <c r="AD105" s="169">
        <v>27.871302</v>
      </c>
      <c r="AE105" s="169">
        <v>9.3120265</v>
      </c>
      <c r="AF105" s="169">
        <v>8.0585941699999992</v>
      </c>
      <c r="AG105" s="169">
        <v>44.152876999999997</v>
      </c>
      <c r="AH105" s="169">
        <v>17.8626687</v>
      </c>
      <c r="AI105" s="169">
        <v>9.0565210799999996</v>
      </c>
      <c r="AJ105" s="169">
        <v>25.86777</v>
      </c>
    </row>
    <row r="106" spans="1:36" s="9" customFormat="1" ht="14.25" customHeight="1" x14ac:dyDescent="0.2">
      <c r="A106" s="521"/>
      <c r="B106" s="21" t="s">
        <v>9</v>
      </c>
      <c r="C106" s="135">
        <v>79</v>
      </c>
      <c r="D106" s="164">
        <v>20.866677500000002</v>
      </c>
      <c r="E106" s="164">
        <v>13.5616</v>
      </c>
      <c r="F106" s="135">
        <v>18</v>
      </c>
      <c r="G106" s="164">
        <v>7.7202990900000001</v>
      </c>
      <c r="H106" s="164">
        <v>22.037890000000001</v>
      </c>
      <c r="I106" s="135">
        <v>26</v>
      </c>
      <c r="J106" s="164">
        <v>10.617360700000001</v>
      </c>
      <c r="K106" s="164">
        <v>20.546423999999998</v>
      </c>
      <c r="L106" s="135">
        <v>11</v>
      </c>
      <c r="M106" s="164">
        <v>7.6162497800000004</v>
      </c>
      <c r="N106" s="164">
        <v>35.121116999999998</v>
      </c>
      <c r="O106" s="135">
        <v>8</v>
      </c>
      <c r="P106" s="164">
        <v>8.1002392499999996</v>
      </c>
      <c r="Q106" s="164">
        <v>51.169707000000002</v>
      </c>
      <c r="R106" s="135">
        <v>15</v>
      </c>
      <c r="S106" s="164">
        <v>8.8848249799999994</v>
      </c>
      <c r="T106" s="164">
        <v>29.995995000000001</v>
      </c>
      <c r="U106" s="164"/>
      <c r="V106" s="168">
        <v>22.767835600000002</v>
      </c>
      <c r="W106" s="168">
        <v>8.3192366599999996</v>
      </c>
      <c r="X106" s="168">
        <v>18.642565000000001</v>
      </c>
      <c r="Y106" s="168">
        <v>33.584427499999997</v>
      </c>
      <c r="Z106" s="168">
        <v>12.006199199999999</v>
      </c>
      <c r="AA106" s="168">
        <v>18.239440999999999</v>
      </c>
      <c r="AB106" s="168">
        <v>14.0938774</v>
      </c>
      <c r="AC106" s="168">
        <v>8.5777729800000007</v>
      </c>
      <c r="AD106" s="168">
        <v>31.051886</v>
      </c>
      <c r="AE106" s="168">
        <v>10.3033056</v>
      </c>
      <c r="AF106" s="168">
        <v>9.3868668399999997</v>
      </c>
      <c r="AG106" s="168">
        <v>46.482342000000003</v>
      </c>
      <c r="AH106" s="168">
        <v>19.250554000000001</v>
      </c>
      <c r="AI106" s="168">
        <v>10.652302499999999</v>
      </c>
      <c r="AJ106" s="168">
        <v>28.232164999999998</v>
      </c>
    </row>
    <row r="107" spans="1:36" s="9" customFormat="1" ht="14.25" customHeight="1" x14ac:dyDescent="0.2">
      <c r="A107" s="521"/>
      <c r="B107" s="20" t="s">
        <v>10</v>
      </c>
      <c r="C107" s="136">
        <v>15</v>
      </c>
      <c r="D107" s="163">
        <v>4.7418158699999999</v>
      </c>
      <c r="E107" s="163">
        <v>16.239984</v>
      </c>
      <c r="F107" s="136">
        <v>7</v>
      </c>
      <c r="G107" s="163">
        <v>3.0288248800000002</v>
      </c>
      <c r="H107" s="163">
        <v>20.679604000000001</v>
      </c>
      <c r="I107" s="136">
        <v>4</v>
      </c>
      <c r="J107" s="163">
        <v>2.1748195099999998</v>
      </c>
      <c r="K107" s="163">
        <v>30.012781</v>
      </c>
      <c r="L107" s="136">
        <v>2</v>
      </c>
      <c r="M107" s="163">
        <v>1.69600076</v>
      </c>
      <c r="N107" s="163">
        <v>60.860329</v>
      </c>
      <c r="O107" s="136">
        <v>1</v>
      </c>
      <c r="P107" s="163">
        <v>0.73007864300000003</v>
      </c>
      <c r="Q107" s="163">
        <v>71.299250999999998</v>
      </c>
      <c r="R107" s="136">
        <v>2</v>
      </c>
      <c r="S107" s="163">
        <v>1.54704142</v>
      </c>
      <c r="T107" s="163">
        <v>50.226470999999997</v>
      </c>
      <c r="U107" s="164"/>
      <c r="V107" s="169">
        <v>50.161770500000003</v>
      </c>
      <c r="W107" s="169">
        <v>14.354825999999999</v>
      </c>
      <c r="X107" s="169">
        <v>14.600543</v>
      </c>
      <c r="Y107" s="169">
        <v>24.817492900000001</v>
      </c>
      <c r="Z107" s="169">
        <v>12.421348200000001</v>
      </c>
      <c r="AA107" s="169">
        <v>25.536110999999998</v>
      </c>
      <c r="AB107" s="169">
        <v>10.383449000000001</v>
      </c>
      <c r="AC107" s="169">
        <v>10.832220599999999</v>
      </c>
      <c r="AD107" s="169">
        <v>55.430602</v>
      </c>
      <c r="AE107" s="169">
        <v>4.0883144700000003</v>
      </c>
      <c r="AF107" s="169">
        <v>4.74936471</v>
      </c>
      <c r="AG107" s="169">
        <v>67.519654000000003</v>
      </c>
      <c r="AH107" s="169">
        <v>10.548973200000001</v>
      </c>
      <c r="AI107" s="169">
        <v>9.8738872700000009</v>
      </c>
      <c r="AJ107" s="169">
        <v>47.755336</v>
      </c>
    </row>
    <row r="108" spans="1:36" s="9" customFormat="1" ht="14.25" customHeight="1" x14ac:dyDescent="0.2">
      <c r="A108" s="521" t="s">
        <v>42</v>
      </c>
      <c r="B108" s="21" t="s">
        <v>8</v>
      </c>
      <c r="C108" s="135">
        <v>1</v>
      </c>
      <c r="D108" s="164">
        <v>0.332928159</v>
      </c>
      <c r="E108" s="164">
        <v>19.119616000000001</v>
      </c>
      <c r="F108" s="135">
        <v>1</v>
      </c>
      <c r="G108" s="164">
        <v>0.324309395</v>
      </c>
      <c r="H108" s="164">
        <v>23.119168999999999</v>
      </c>
      <c r="I108" s="135">
        <v>0</v>
      </c>
      <c r="J108" s="164">
        <v>5.1706934000000003E-2</v>
      </c>
      <c r="K108" s="164">
        <v>45.352122000000001</v>
      </c>
      <c r="L108" s="135">
        <v>0</v>
      </c>
      <c r="M108" s="164">
        <v>6.6007466000000001E-2</v>
      </c>
      <c r="N108" s="164">
        <v>38.788651999999999</v>
      </c>
      <c r="O108" s="135">
        <v>0</v>
      </c>
      <c r="P108" s="164">
        <v>1.0150808000000001E-2</v>
      </c>
      <c r="Q108" s="164">
        <v>98.071642999999995</v>
      </c>
      <c r="R108" s="135">
        <v>0</v>
      </c>
      <c r="S108" s="164">
        <v>1.2611984E-2</v>
      </c>
      <c r="T108" s="164">
        <v>30.974557999999998</v>
      </c>
      <c r="U108" s="164"/>
      <c r="V108" s="168">
        <v>80.559348200000002</v>
      </c>
      <c r="W108" s="168">
        <v>10.661787800000001</v>
      </c>
      <c r="X108" s="168">
        <v>6.7523977999999998</v>
      </c>
      <c r="Y108" s="168">
        <v>6.5475647099999996</v>
      </c>
      <c r="Z108" s="168">
        <v>5.9835649999999996</v>
      </c>
      <c r="AA108" s="168">
        <v>46.625568999999999</v>
      </c>
      <c r="AB108" s="168">
        <v>9.7727548100000003</v>
      </c>
      <c r="AC108" s="168">
        <v>7.7131058399999999</v>
      </c>
      <c r="AD108" s="168">
        <v>40.267643999999997</v>
      </c>
      <c r="AE108" s="168">
        <v>0.78199638400000004</v>
      </c>
      <c r="AF108" s="168">
        <v>1.1506396699999999</v>
      </c>
      <c r="AG108" s="168">
        <v>99.123778999999999</v>
      </c>
      <c r="AH108" s="168">
        <v>2.3383359000000001</v>
      </c>
      <c r="AI108" s="168">
        <v>1.6419436300000001</v>
      </c>
      <c r="AJ108" s="168">
        <v>35.825749000000002</v>
      </c>
    </row>
    <row r="109" spans="1:36" s="9" customFormat="1" ht="14.25" customHeight="1" x14ac:dyDescent="0.2">
      <c r="A109" s="521"/>
      <c r="B109" s="20" t="s">
        <v>9</v>
      </c>
      <c r="C109" s="136">
        <v>0</v>
      </c>
      <c r="D109" s="163">
        <v>0.107499867</v>
      </c>
      <c r="E109" s="163">
        <v>24.498336999999999</v>
      </c>
      <c r="F109" s="136">
        <v>0</v>
      </c>
      <c r="G109" s="163">
        <v>7.5998090000000004E-2</v>
      </c>
      <c r="H109" s="163">
        <v>41.514997999999999</v>
      </c>
      <c r="I109" s="136">
        <v>0</v>
      </c>
      <c r="J109" s="163">
        <v>3.4999438000000001E-2</v>
      </c>
      <c r="K109" s="163">
        <v>58.321578000000002</v>
      </c>
      <c r="L109" s="136">
        <v>0</v>
      </c>
      <c r="M109" s="163">
        <v>5.7017026999999998E-2</v>
      </c>
      <c r="N109" s="163">
        <v>41.499940000000002</v>
      </c>
      <c r="O109" s="136">
        <v>0</v>
      </c>
      <c r="P109" s="163">
        <v>1.016704E-2</v>
      </c>
      <c r="Q109" s="163">
        <v>98.310059999999993</v>
      </c>
      <c r="R109" s="136">
        <v>0</v>
      </c>
      <c r="S109" s="163">
        <v>1.2660071E-2</v>
      </c>
      <c r="T109" s="163">
        <v>31.092659999999999</v>
      </c>
      <c r="U109" s="164"/>
      <c r="V109" s="169">
        <v>41.718273600000003</v>
      </c>
      <c r="W109" s="169">
        <v>22.052239199999999</v>
      </c>
      <c r="X109" s="169">
        <v>26.969339000000002</v>
      </c>
      <c r="Y109" s="169">
        <v>14.5892439</v>
      </c>
      <c r="Z109" s="169">
        <v>14.2245454</v>
      </c>
      <c r="AA109" s="169">
        <v>49.745012000000003</v>
      </c>
      <c r="AB109" s="169">
        <v>31.310194800000001</v>
      </c>
      <c r="AC109" s="169">
        <v>22.151946200000001</v>
      </c>
      <c r="AD109" s="169">
        <v>36.096912000000003</v>
      </c>
      <c r="AE109" s="169">
        <v>3.10316445</v>
      </c>
      <c r="AF109" s="169">
        <v>4.5337003200000003</v>
      </c>
      <c r="AG109" s="169">
        <v>98.060469999999995</v>
      </c>
      <c r="AH109" s="169">
        <v>9.2791232499999996</v>
      </c>
      <c r="AI109" s="169">
        <v>6.74553007</v>
      </c>
      <c r="AJ109" s="169">
        <v>37.089677999999999</v>
      </c>
    </row>
    <row r="110" spans="1:36" s="9" customFormat="1" ht="14.25" customHeight="1" x14ac:dyDescent="0.2">
      <c r="A110" s="521"/>
      <c r="B110" s="21" t="s">
        <v>10</v>
      </c>
      <c r="C110" s="135">
        <v>1</v>
      </c>
      <c r="D110" s="164">
        <v>0.31523450400000003</v>
      </c>
      <c r="E110" s="164">
        <v>24.202518999999999</v>
      </c>
      <c r="F110" s="135">
        <v>1</v>
      </c>
      <c r="G110" s="164">
        <v>0.315760135</v>
      </c>
      <c r="H110" s="164">
        <v>25.888110999999999</v>
      </c>
      <c r="I110" s="135">
        <v>0</v>
      </c>
      <c r="J110" s="164">
        <v>3.0657067999999999E-2</v>
      </c>
      <c r="K110" s="164">
        <v>71.622915000000006</v>
      </c>
      <c r="L110" s="135">
        <v>0</v>
      </c>
      <c r="M110" s="164">
        <v>2.5128131000000001E-2</v>
      </c>
      <c r="N110" s="164">
        <v>102.28645</v>
      </c>
      <c r="O110" s="135">
        <v>0</v>
      </c>
      <c r="P110" s="164">
        <v>0</v>
      </c>
      <c r="Q110" s="164" t="s">
        <v>362</v>
      </c>
      <c r="R110" s="135">
        <v>0</v>
      </c>
      <c r="S110" s="164">
        <v>0</v>
      </c>
      <c r="T110" s="164" t="s">
        <v>362</v>
      </c>
      <c r="U110" s="164"/>
      <c r="V110" s="168">
        <v>93.644820300000006</v>
      </c>
      <c r="W110" s="168">
        <v>7.8609556500000002</v>
      </c>
      <c r="X110" s="168">
        <v>4.2828761000000002</v>
      </c>
      <c r="Y110" s="168">
        <v>3.8383408000000001</v>
      </c>
      <c r="Z110" s="168">
        <v>4.7678442199999997</v>
      </c>
      <c r="AA110" s="168">
        <v>75.730900000000005</v>
      </c>
      <c r="AB110" s="168">
        <v>2.51683894</v>
      </c>
      <c r="AC110" s="168">
        <v>3.8124093600000002</v>
      </c>
      <c r="AD110" s="168">
        <v>103.54704</v>
      </c>
      <c r="AE110" s="168">
        <v>0</v>
      </c>
      <c r="AF110" s="168">
        <v>4.5315266999999999E-2</v>
      </c>
      <c r="AG110" s="168" t="s">
        <v>362</v>
      </c>
      <c r="AH110" s="168">
        <v>0</v>
      </c>
      <c r="AI110" s="168">
        <v>0.13550230799999999</v>
      </c>
      <c r="AJ110" s="168" t="s">
        <v>362</v>
      </c>
    </row>
    <row r="111" spans="1:36" s="9" customFormat="1" ht="14.25" customHeight="1" x14ac:dyDescent="0.2">
      <c r="A111" s="521" t="s">
        <v>43</v>
      </c>
      <c r="B111" s="20" t="s">
        <v>8</v>
      </c>
      <c r="C111" s="136">
        <v>0</v>
      </c>
      <c r="D111" s="163">
        <v>0.242158293</v>
      </c>
      <c r="E111" s="163">
        <v>28.507797</v>
      </c>
      <c r="F111" s="136">
        <v>0</v>
      </c>
      <c r="G111" s="163">
        <v>0.16722458900000001</v>
      </c>
      <c r="H111" s="163">
        <v>62.122650999999998</v>
      </c>
      <c r="I111" s="136">
        <v>0</v>
      </c>
      <c r="J111" s="163">
        <v>4.8862154999999997E-2</v>
      </c>
      <c r="K111" s="163">
        <v>37.674056</v>
      </c>
      <c r="L111" s="136">
        <v>0</v>
      </c>
      <c r="M111" s="163">
        <v>0.13523051899999999</v>
      </c>
      <c r="N111" s="163">
        <v>56.265684999999998</v>
      </c>
      <c r="O111" s="136">
        <v>0</v>
      </c>
      <c r="P111" s="163">
        <v>3.7587937000000002E-2</v>
      </c>
      <c r="Q111" s="163">
        <v>45.437489999999997</v>
      </c>
      <c r="R111" s="136">
        <v>0</v>
      </c>
      <c r="S111" s="163">
        <v>4.5610478000000003E-2</v>
      </c>
      <c r="T111" s="163">
        <v>51.093592000000001</v>
      </c>
      <c r="U111" s="164"/>
      <c r="V111" s="169">
        <v>34.7989806</v>
      </c>
      <c r="W111" s="169">
        <v>30.789028500000001</v>
      </c>
      <c r="X111" s="169">
        <v>45.14123</v>
      </c>
      <c r="Y111" s="169">
        <v>15.268435800000001</v>
      </c>
      <c r="Z111" s="169">
        <v>12.7911416</v>
      </c>
      <c r="AA111" s="169">
        <v>42.742379</v>
      </c>
      <c r="AB111" s="169">
        <v>29.6773819</v>
      </c>
      <c r="AC111" s="169">
        <v>26.7801936</v>
      </c>
      <c r="AD111" s="169">
        <v>46.039653999999999</v>
      </c>
      <c r="AE111" s="169">
        <v>9.7386433700000001</v>
      </c>
      <c r="AF111" s="169">
        <v>9.3785884500000005</v>
      </c>
      <c r="AG111" s="169">
        <v>49.134093</v>
      </c>
      <c r="AH111" s="169">
        <v>10.516558399999999</v>
      </c>
      <c r="AI111" s="169">
        <v>10.853020000000001</v>
      </c>
      <c r="AJ111" s="169">
        <v>54.285052</v>
      </c>
    </row>
    <row r="112" spans="1:36" s="9" customFormat="1" ht="14.25" customHeight="1" x14ac:dyDescent="0.2">
      <c r="A112" s="521"/>
      <c r="B112" s="91" t="s">
        <v>9</v>
      </c>
      <c r="C112" s="135">
        <v>0</v>
      </c>
      <c r="D112" s="164">
        <v>9.1868785999999994E-2</v>
      </c>
      <c r="E112" s="164">
        <v>18.568370999999999</v>
      </c>
      <c r="F112" s="135">
        <v>0</v>
      </c>
      <c r="G112" s="164">
        <v>4.5958009000000001E-2</v>
      </c>
      <c r="H112" s="164">
        <v>39.313856000000001</v>
      </c>
      <c r="I112" s="135">
        <v>0</v>
      </c>
      <c r="J112" s="164">
        <v>4.8505129000000001E-2</v>
      </c>
      <c r="K112" s="164">
        <v>37.398778999999998</v>
      </c>
      <c r="L112" s="135">
        <v>0</v>
      </c>
      <c r="M112" s="164">
        <v>3.1044605999999999E-2</v>
      </c>
      <c r="N112" s="164">
        <v>40.791701000000003</v>
      </c>
      <c r="O112" s="135">
        <v>0</v>
      </c>
      <c r="P112" s="164">
        <v>3.7342079E-2</v>
      </c>
      <c r="Q112" s="164">
        <v>45.140289000000003</v>
      </c>
      <c r="R112" s="135">
        <v>0</v>
      </c>
      <c r="S112" s="164">
        <v>4.5413861999999999E-2</v>
      </c>
      <c r="T112" s="164">
        <v>50.836905999999999</v>
      </c>
      <c r="U112" s="164"/>
      <c r="V112" s="168">
        <v>23.627696499999999</v>
      </c>
      <c r="W112" s="168">
        <v>16.402590400000001</v>
      </c>
      <c r="X112" s="168">
        <v>35.418892999999997</v>
      </c>
      <c r="Y112" s="168">
        <v>26.214166899999999</v>
      </c>
      <c r="Z112" s="168">
        <v>16.730150999999999</v>
      </c>
      <c r="AA112" s="168">
        <v>32.561748999999999</v>
      </c>
      <c r="AB112" s="168">
        <v>15.3822601</v>
      </c>
      <c r="AC112" s="168">
        <v>11.436829400000001</v>
      </c>
      <c r="AD112" s="168">
        <v>37.934068000000003</v>
      </c>
      <c r="AE112" s="168">
        <v>16.720142500000001</v>
      </c>
      <c r="AF112" s="168">
        <v>13.341925099999999</v>
      </c>
      <c r="AG112" s="168">
        <v>40.712001000000001</v>
      </c>
      <c r="AH112" s="168">
        <v>18.055734000000001</v>
      </c>
      <c r="AI112" s="168">
        <v>16.130647499999998</v>
      </c>
      <c r="AJ112" s="168">
        <v>45.580657000000002</v>
      </c>
    </row>
    <row r="113" spans="1:36" s="9" customFormat="1" ht="14.25" customHeight="1" x14ac:dyDescent="0.2">
      <c r="A113" s="522"/>
      <c r="B113" s="74" t="s">
        <v>10</v>
      </c>
      <c r="C113" s="137">
        <v>0</v>
      </c>
      <c r="D113" s="165">
        <v>0.204341102</v>
      </c>
      <c r="E113" s="165">
        <v>64.203159999999997</v>
      </c>
      <c r="F113" s="137">
        <v>0</v>
      </c>
      <c r="G113" s="165">
        <v>0.135144556</v>
      </c>
      <c r="H113" s="165">
        <v>100.23411</v>
      </c>
      <c r="I113" s="137">
        <v>0</v>
      </c>
      <c r="J113" s="165">
        <v>1.860989E-3</v>
      </c>
      <c r="K113" s="165" t="s">
        <v>362</v>
      </c>
      <c r="L113" s="137">
        <v>0</v>
      </c>
      <c r="M113" s="165">
        <v>0.114424769</v>
      </c>
      <c r="N113" s="165">
        <v>79.016541000000004</v>
      </c>
      <c r="O113" s="137">
        <v>0</v>
      </c>
      <c r="P113" s="165">
        <v>1.7956409999999999E-3</v>
      </c>
      <c r="Q113" s="165" t="s">
        <v>362</v>
      </c>
      <c r="R113" s="137">
        <v>0</v>
      </c>
      <c r="S113" s="165">
        <v>1.626754E-3</v>
      </c>
      <c r="T113" s="165" t="s">
        <v>362</v>
      </c>
      <c r="U113" s="164"/>
      <c r="V113" s="170">
        <v>50.382045099999999</v>
      </c>
      <c r="W113" s="170">
        <v>56.454962000000002</v>
      </c>
      <c r="X113" s="170">
        <v>63.320135000000001</v>
      </c>
      <c r="Y113" s="170">
        <v>0</v>
      </c>
      <c r="Z113" s="170">
        <v>0.74040110999999997</v>
      </c>
      <c r="AA113" s="170" t="s">
        <v>362</v>
      </c>
      <c r="AB113" s="170">
        <v>49.617954900000001</v>
      </c>
      <c r="AC113" s="170">
        <v>56.006758300000001</v>
      </c>
      <c r="AD113" s="170">
        <v>64.159175000000005</v>
      </c>
      <c r="AE113" s="170">
        <v>0</v>
      </c>
      <c r="AF113" s="170">
        <v>0.460570392</v>
      </c>
      <c r="AG113" s="170" t="s">
        <v>362</v>
      </c>
      <c r="AH113" s="170">
        <v>0</v>
      </c>
      <c r="AI113" s="170">
        <v>0.54397214100000002</v>
      </c>
      <c r="AJ113" s="170" t="s">
        <v>362</v>
      </c>
    </row>
    <row r="114" spans="1:36" s="9" customFormat="1" x14ac:dyDescent="0.2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</row>
    <row r="115" spans="1:36" s="9" customFormat="1" x14ac:dyDescent="0.2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</row>
    <row r="116" spans="1:36" s="118" customFormat="1" ht="15" customHeight="1" x14ac:dyDescent="0.2">
      <c r="A116" s="117" t="s">
        <v>363</v>
      </c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207"/>
      <c r="V116" s="117"/>
      <c r="W116" s="117"/>
      <c r="X116" s="117"/>
      <c r="Y116" s="117"/>
    </row>
    <row r="117" spans="1:36" s="118" customFormat="1" ht="90" customHeight="1" x14ac:dyDescent="0.2">
      <c r="A117" s="519" t="s">
        <v>209</v>
      </c>
      <c r="B117" s="519"/>
      <c r="C117" s="519"/>
      <c r="D117" s="519"/>
      <c r="E117" s="519"/>
      <c r="F117" s="519"/>
      <c r="G117" s="519"/>
      <c r="H117" s="519"/>
      <c r="I117" s="519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117"/>
      <c r="U117" s="207"/>
      <c r="V117" s="117"/>
      <c r="W117" s="117"/>
      <c r="X117" s="117"/>
      <c r="Y117" s="117"/>
    </row>
    <row r="118" spans="1:36" s="87" customFormat="1" ht="14.25" x14ac:dyDescent="0.25">
      <c r="A118" s="115" t="s">
        <v>361</v>
      </c>
      <c r="C118" s="116"/>
      <c r="D118" s="116"/>
      <c r="E118" s="116"/>
      <c r="I118" s="116"/>
      <c r="J118" s="116"/>
      <c r="K118" s="116"/>
      <c r="M118" s="116"/>
      <c r="N118" s="116"/>
      <c r="O118" s="116"/>
      <c r="U118" s="208"/>
    </row>
    <row r="119" spans="1:36" s="87" customFormat="1" ht="14.25" x14ac:dyDescent="0.25">
      <c r="B119" s="711"/>
      <c r="U119" s="208"/>
    </row>
    <row r="120" spans="1:36" s="87" customFormat="1" ht="14.25" x14ac:dyDescent="0.25">
      <c r="B120" s="711"/>
      <c r="U120" s="208"/>
    </row>
    <row r="121" spans="1:36" s="87" customFormat="1" ht="14.25" x14ac:dyDescent="0.25">
      <c r="B121" s="711"/>
      <c r="U121" s="208"/>
    </row>
    <row r="122" spans="1:36" s="87" customFormat="1" ht="14.25" x14ac:dyDescent="0.25">
      <c r="B122" s="711"/>
      <c r="U122" s="208"/>
    </row>
    <row r="123" spans="1:36" s="87" customFormat="1" ht="14.25" x14ac:dyDescent="0.25">
      <c r="B123" s="711"/>
      <c r="U123" s="208"/>
    </row>
    <row r="124" spans="1:36" s="87" customFormat="1" ht="19.5" customHeight="1" x14ac:dyDescent="0.25">
      <c r="B124" s="711"/>
      <c r="U124" s="208"/>
    </row>
    <row r="125" spans="1:36" s="87" customFormat="1" ht="19.5" customHeight="1" x14ac:dyDescent="0.25">
      <c r="B125" s="711"/>
      <c r="U125" s="208"/>
    </row>
    <row r="126" spans="1:36" s="87" customFormat="1" ht="19.5" customHeight="1" x14ac:dyDescent="0.25">
      <c r="B126" s="711"/>
      <c r="U126" s="208"/>
    </row>
    <row r="127" spans="1:36" s="87" customFormat="1" ht="19.5" customHeight="1" x14ac:dyDescent="0.25">
      <c r="B127" s="711"/>
      <c r="U127" s="208"/>
    </row>
    <row r="128" spans="1:36" s="87" customFormat="1" ht="19.5" customHeight="1" x14ac:dyDescent="0.25">
      <c r="B128" s="711"/>
      <c r="U128" s="208"/>
    </row>
    <row r="129" spans="2:21" s="87" customFormat="1" ht="12.75" customHeight="1" x14ac:dyDescent="0.25">
      <c r="B129" s="709"/>
      <c r="G129" s="113"/>
      <c r="H129" s="113"/>
      <c r="I129" s="113"/>
      <c r="J129" s="113"/>
      <c r="K129" s="113"/>
      <c r="L129" s="113"/>
      <c r="U129" s="208"/>
    </row>
    <row r="130" spans="2:21" s="2" customFormat="1" ht="12.75" x14ac:dyDescent="0.2">
      <c r="B130" s="709"/>
      <c r="C130" s="100"/>
      <c r="D130" s="100"/>
      <c r="E130" s="100"/>
      <c r="F130" s="100"/>
      <c r="G130" s="114"/>
      <c r="H130" s="114"/>
      <c r="I130" s="114"/>
      <c r="J130" s="114"/>
      <c r="K130" s="114"/>
      <c r="L130" s="114"/>
      <c r="U130" s="214"/>
    </row>
    <row r="131" spans="2:21" s="2" customFormat="1" ht="12.75" customHeight="1" x14ac:dyDescent="0.2">
      <c r="B131" s="709"/>
      <c r="C131" s="100"/>
      <c r="D131" s="100"/>
      <c r="E131" s="100"/>
      <c r="F131" s="100"/>
      <c r="G131" s="114"/>
      <c r="H131" s="114"/>
      <c r="I131" s="114"/>
      <c r="J131" s="114"/>
      <c r="K131" s="114"/>
      <c r="L131" s="114"/>
      <c r="U131" s="214"/>
    </row>
    <row r="132" spans="2:21" s="2" customFormat="1" ht="12.75" x14ac:dyDescent="0.2">
      <c r="B132" s="709"/>
      <c r="C132" s="100"/>
      <c r="D132" s="100"/>
      <c r="E132" s="100"/>
      <c r="F132" s="100"/>
      <c r="G132" s="114"/>
      <c r="H132" s="114"/>
      <c r="I132" s="114"/>
      <c r="J132" s="114"/>
      <c r="K132" s="114"/>
      <c r="L132" s="114"/>
      <c r="U132" s="214"/>
    </row>
    <row r="133" spans="2:21" s="2" customFormat="1" ht="14.25" customHeight="1" x14ac:dyDescent="0.2">
      <c r="B133" s="710"/>
      <c r="C133" s="100"/>
      <c r="D133" s="100"/>
      <c r="E133" s="100"/>
      <c r="F133" s="100"/>
      <c r="G133" s="114"/>
      <c r="H133" s="114"/>
      <c r="I133" s="114"/>
      <c r="J133" s="114"/>
      <c r="K133" s="114"/>
      <c r="L133" s="114"/>
      <c r="U133" s="214"/>
    </row>
    <row r="134" spans="2:21" s="2" customFormat="1" ht="14.25" customHeight="1" x14ac:dyDescent="0.2">
      <c r="B134" s="710"/>
      <c r="C134" s="100"/>
      <c r="D134" s="100"/>
      <c r="E134" s="100"/>
      <c r="F134" s="100"/>
      <c r="G134" s="114"/>
      <c r="H134" s="114"/>
      <c r="I134" s="114"/>
      <c r="J134" s="114"/>
      <c r="K134" s="114"/>
      <c r="L134" s="114"/>
      <c r="U134" s="214"/>
    </row>
    <row r="135" spans="2:21" s="2" customFormat="1" ht="12.75" x14ac:dyDescent="0.2">
      <c r="B135" s="111"/>
      <c r="C135" s="100"/>
      <c r="D135" s="100"/>
      <c r="E135" s="100"/>
      <c r="F135" s="112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U135" s="214"/>
    </row>
    <row r="136" spans="2:21" s="2" customFormat="1" ht="12.75" customHeight="1" x14ac:dyDescent="0.2">
      <c r="B136" s="111"/>
      <c r="C136" s="112"/>
      <c r="D136" s="112"/>
      <c r="E136" s="112"/>
      <c r="F136" s="112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U136" s="214"/>
    </row>
    <row r="137" spans="2:21" s="2" customFormat="1" ht="12.75" x14ac:dyDescent="0.2">
      <c r="B137" s="111"/>
      <c r="C137" s="100"/>
      <c r="D137" s="100"/>
      <c r="E137" s="100"/>
      <c r="F137" s="112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U137" s="214"/>
    </row>
    <row r="138" spans="2:21" s="2" customFormat="1" ht="12.75" x14ac:dyDescent="0.2">
      <c r="B138" s="111"/>
      <c r="C138" s="100"/>
      <c r="D138" s="100"/>
      <c r="E138" s="100"/>
      <c r="F138" s="112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U138" s="214"/>
    </row>
    <row r="139" spans="2:21" s="2" customFormat="1" ht="12.75" customHeight="1" x14ac:dyDescent="0.2">
      <c r="B139" s="111"/>
      <c r="C139" s="112"/>
      <c r="D139" s="112"/>
      <c r="E139" s="112"/>
      <c r="F139" s="112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U139" s="214"/>
    </row>
    <row r="140" spans="2:21" s="2" customFormat="1" ht="12.75" x14ac:dyDescent="0.2">
      <c r="B140" s="111"/>
      <c r="C140" s="100"/>
      <c r="D140" s="100"/>
      <c r="E140" s="100"/>
      <c r="F140" s="112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U140" s="214"/>
    </row>
    <row r="141" spans="2:21" s="2" customFormat="1" ht="12.75" x14ac:dyDescent="0.2">
      <c r="B141" s="111"/>
      <c r="C141" s="100"/>
      <c r="D141" s="100"/>
      <c r="E141" s="100"/>
      <c r="F141" s="112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U141" s="214"/>
    </row>
    <row r="142" spans="2:21" s="2" customFormat="1" ht="12.75" customHeight="1" x14ac:dyDescent="0.2">
      <c r="B142" s="111"/>
      <c r="C142" s="112"/>
      <c r="D142" s="112"/>
      <c r="E142" s="112"/>
      <c r="F142" s="112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U142" s="214"/>
    </row>
    <row r="143" spans="2:21" s="2" customFormat="1" ht="12.75" x14ac:dyDescent="0.2">
      <c r="B143" s="111"/>
      <c r="C143" s="100"/>
      <c r="D143" s="100"/>
      <c r="E143" s="100"/>
      <c r="F143" s="112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U143" s="214"/>
    </row>
    <row r="144" spans="2:21" s="2" customFormat="1" ht="12.75" x14ac:dyDescent="0.2">
      <c r="B144" s="111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U144" s="214"/>
    </row>
    <row r="145" spans="2:21" s="2" customFormat="1" ht="12.75" x14ac:dyDescent="0.2">
      <c r="B145" s="111"/>
      <c r="C145" s="112"/>
      <c r="D145" s="112"/>
      <c r="E145" s="112"/>
      <c r="F145" s="112"/>
      <c r="G145" s="100"/>
      <c r="H145" s="100"/>
      <c r="I145" s="100"/>
      <c r="J145" s="100"/>
      <c r="K145" s="100"/>
      <c r="L145" s="100"/>
      <c r="M145" s="100"/>
      <c r="N145" s="100"/>
      <c r="U145" s="214"/>
    </row>
    <row r="146" spans="2:21" s="2" customFormat="1" ht="12.75" x14ac:dyDescent="0.2">
      <c r="B146" s="111"/>
      <c r="C146" s="100"/>
      <c r="D146" s="100"/>
      <c r="E146" s="100"/>
      <c r="F146" s="112"/>
      <c r="G146" s="100"/>
      <c r="H146" s="100"/>
      <c r="I146" s="100"/>
      <c r="J146" s="100"/>
      <c r="K146" s="100"/>
      <c r="L146" s="100"/>
      <c r="M146" s="100"/>
      <c r="N146" s="100"/>
      <c r="U146" s="214"/>
    </row>
    <row r="147" spans="2:21" s="2" customFormat="1" ht="12.75" x14ac:dyDescent="0.2">
      <c r="B147" s="111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U147" s="214"/>
    </row>
    <row r="148" spans="2:21" s="2" customFormat="1" ht="12.75" x14ac:dyDescent="0.2">
      <c r="B148" s="111"/>
      <c r="C148" s="112"/>
      <c r="D148" s="112"/>
      <c r="E148" s="112"/>
      <c r="F148" s="112"/>
      <c r="G148" s="100"/>
      <c r="H148" s="100"/>
      <c r="I148" s="100"/>
      <c r="J148" s="100"/>
      <c r="K148" s="100"/>
      <c r="L148" s="100"/>
      <c r="M148" s="100"/>
      <c r="N148" s="100"/>
      <c r="U148" s="214"/>
    </row>
    <row r="149" spans="2:21" s="2" customFormat="1" ht="12.75" x14ac:dyDescent="0.2">
      <c r="B149" s="111"/>
      <c r="C149" s="100"/>
      <c r="D149" s="100"/>
      <c r="E149" s="100"/>
      <c r="F149" s="112"/>
      <c r="G149" s="100"/>
      <c r="H149" s="100"/>
      <c r="I149" s="100"/>
      <c r="J149" s="100"/>
      <c r="K149" s="100"/>
      <c r="L149" s="100"/>
      <c r="M149" s="100"/>
      <c r="N149" s="100"/>
      <c r="U149" s="214"/>
    </row>
    <row r="150" spans="2:21" s="2" customFormat="1" ht="12.75" x14ac:dyDescent="0.2">
      <c r="B150" s="111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U150" s="214"/>
    </row>
    <row r="151" spans="2:21" s="2" customFormat="1" ht="12.75" x14ac:dyDescent="0.2">
      <c r="B151" s="111"/>
      <c r="C151" s="112"/>
      <c r="D151" s="112"/>
      <c r="E151" s="112"/>
      <c r="F151" s="112"/>
      <c r="G151" s="100"/>
      <c r="H151" s="100"/>
      <c r="I151" s="100"/>
      <c r="J151" s="100"/>
      <c r="K151" s="100"/>
      <c r="L151" s="100"/>
      <c r="M151" s="100"/>
      <c r="N151" s="100"/>
      <c r="U151" s="214"/>
    </row>
    <row r="152" spans="2:21" s="2" customFormat="1" ht="12.75" x14ac:dyDescent="0.2">
      <c r="B152" s="111"/>
      <c r="C152" s="100"/>
      <c r="D152" s="100"/>
      <c r="E152" s="100"/>
      <c r="F152" s="112"/>
      <c r="G152" s="100"/>
      <c r="H152" s="100"/>
      <c r="I152" s="100"/>
      <c r="J152" s="100"/>
      <c r="K152" s="100"/>
      <c r="L152" s="100"/>
      <c r="M152" s="100"/>
      <c r="N152" s="100"/>
      <c r="U152" s="214"/>
    </row>
    <row r="153" spans="2:21" s="2" customFormat="1" ht="12.75" x14ac:dyDescent="0.2">
      <c r="B153" s="111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U153" s="214"/>
    </row>
    <row r="154" spans="2:21" s="2" customFormat="1" ht="12.75" x14ac:dyDescent="0.2">
      <c r="B154" s="111"/>
      <c r="C154" s="112"/>
      <c r="D154" s="112"/>
      <c r="E154" s="112"/>
      <c r="F154" s="112"/>
      <c r="G154" s="100"/>
      <c r="H154" s="100"/>
      <c r="I154" s="100"/>
      <c r="J154" s="100"/>
      <c r="K154" s="100"/>
      <c r="L154" s="100"/>
      <c r="M154" s="100"/>
      <c r="N154" s="100"/>
      <c r="U154" s="214"/>
    </row>
    <row r="155" spans="2:21" s="2" customFormat="1" ht="12.75" x14ac:dyDescent="0.2">
      <c r="B155" s="111"/>
      <c r="C155" s="100"/>
      <c r="D155" s="100"/>
      <c r="E155" s="100"/>
      <c r="F155" s="112"/>
      <c r="G155" s="100"/>
      <c r="H155" s="100"/>
      <c r="I155" s="100"/>
      <c r="J155" s="100"/>
      <c r="K155" s="100"/>
      <c r="L155" s="100"/>
      <c r="M155" s="100"/>
      <c r="N155" s="100"/>
      <c r="U155" s="214"/>
    </row>
    <row r="156" spans="2:21" s="2" customFormat="1" ht="12.75" x14ac:dyDescent="0.2">
      <c r="B156" s="111"/>
      <c r="U156" s="214"/>
    </row>
    <row r="157" spans="2:21" x14ac:dyDescent="0.2">
      <c r="B157" s="111"/>
    </row>
    <row r="158" spans="2:21" x14ac:dyDescent="0.2">
      <c r="B158" s="111"/>
    </row>
    <row r="159" spans="2:21" x14ac:dyDescent="0.2">
      <c r="B159" s="111"/>
    </row>
    <row r="160" spans="2:21" x14ac:dyDescent="0.2">
      <c r="B160" s="111"/>
    </row>
    <row r="161" spans="2:2" x14ac:dyDescent="0.2">
      <c r="B161" s="111"/>
    </row>
    <row r="162" spans="2:2" x14ac:dyDescent="0.2">
      <c r="B162" s="111"/>
    </row>
    <row r="163" spans="2:2" x14ac:dyDescent="0.2">
      <c r="B163" s="111"/>
    </row>
    <row r="164" spans="2:2" x14ac:dyDescent="0.2">
      <c r="B164" s="111"/>
    </row>
    <row r="165" spans="2:2" x14ac:dyDescent="0.2">
      <c r="B165" s="111"/>
    </row>
    <row r="166" spans="2:2" x14ac:dyDescent="0.2">
      <c r="B166" s="111"/>
    </row>
    <row r="167" spans="2:2" x14ac:dyDescent="0.2">
      <c r="B167" s="111"/>
    </row>
    <row r="168" spans="2:2" x14ac:dyDescent="0.2">
      <c r="B168" s="111"/>
    </row>
    <row r="169" spans="2:2" x14ac:dyDescent="0.2">
      <c r="B169" s="111"/>
    </row>
    <row r="170" spans="2:2" x14ac:dyDescent="0.2">
      <c r="B170" s="111"/>
    </row>
    <row r="171" spans="2:2" x14ac:dyDescent="0.2">
      <c r="B171" s="111"/>
    </row>
    <row r="172" spans="2:2" x14ac:dyDescent="0.2">
      <c r="B172" s="111"/>
    </row>
    <row r="173" spans="2:2" x14ac:dyDescent="0.2">
      <c r="B173" s="111"/>
    </row>
    <row r="174" spans="2:2" x14ac:dyDescent="0.2">
      <c r="B174" s="111"/>
    </row>
    <row r="175" spans="2:2" x14ac:dyDescent="0.2">
      <c r="B175" s="111"/>
    </row>
    <row r="176" spans="2:2" x14ac:dyDescent="0.2">
      <c r="B176" s="111"/>
    </row>
    <row r="177" spans="2:2" x14ac:dyDescent="0.2">
      <c r="B177" s="111"/>
    </row>
    <row r="178" spans="2:2" x14ac:dyDescent="0.2">
      <c r="B178" s="111"/>
    </row>
    <row r="179" spans="2:2" x14ac:dyDescent="0.2">
      <c r="B179" s="111"/>
    </row>
    <row r="180" spans="2:2" x14ac:dyDescent="0.2">
      <c r="B180" s="111"/>
    </row>
    <row r="181" spans="2:2" x14ac:dyDescent="0.2">
      <c r="B181" s="111"/>
    </row>
    <row r="182" spans="2:2" x14ac:dyDescent="0.2">
      <c r="B182" s="111"/>
    </row>
    <row r="183" spans="2:2" x14ac:dyDescent="0.2">
      <c r="B183" s="111"/>
    </row>
    <row r="184" spans="2:2" x14ac:dyDescent="0.2">
      <c r="B184" s="111"/>
    </row>
    <row r="185" spans="2:2" x14ac:dyDescent="0.2">
      <c r="B185" s="111"/>
    </row>
    <row r="186" spans="2:2" x14ac:dyDescent="0.2">
      <c r="B186" s="111"/>
    </row>
    <row r="187" spans="2:2" x14ac:dyDescent="0.2">
      <c r="B187" s="111"/>
    </row>
    <row r="188" spans="2:2" x14ac:dyDescent="0.2">
      <c r="B188" s="111"/>
    </row>
    <row r="189" spans="2:2" x14ac:dyDescent="0.2">
      <c r="B189" s="111"/>
    </row>
    <row r="190" spans="2:2" x14ac:dyDescent="0.2">
      <c r="B190" s="111"/>
    </row>
    <row r="191" spans="2:2" x14ac:dyDescent="0.2">
      <c r="B191" s="111"/>
    </row>
    <row r="192" spans="2:2" x14ac:dyDescent="0.2">
      <c r="B192" s="111"/>
    </row>
    <row r="193" spans="2:2" x14ac:dyDescent="0.2">
      <c r="B193" s="111"/>
    </row>
    <row r="194" spans="2:2" x14ac:dyDescent="0.2">
      <c r="B194" s="111"/>
    </row>
    <row r="195" spans="2:2" x14ac:dyDescent="0.2">
      <c r="B195" s="111"/>
    </row>
    <row r="196" spans="2:2" x14ac:dyDescent="0.2">
      <c r="B196" s="111"/>
    </row>
    <row r="197" spans="2:2" x14ac:dyDescent="0.2">
      <c r="B197" s="111"/>
    </row>
    <row r="198" spans="2:2" x14ac:dyDescent="0.2">
      <c r="B198" s="111"/>
    </row>
    <row r="199" spans="2:2" x14ac:dyDescent="0.2">
      <c r="B199" s="111"/>
    </row>
    <row r="200" spans="2:2" x14ac:dyDescent="0.2">
      <c r="B200" s="111"/>
    </row>
    <row r="201" spans="2:2" x14ac:dyDescent="0.2">
      <c r="B201" s="111"/>
    </row>
    <row r="202" spans="2:2" x14ac:dyDescent="0.2">
      <c r="B202" s="111"/>
    </row>
    <row r="203" spans="2:2" x14ac:dyDescent="0.2">
      <c r="B203" s="111"/>
    </row>
    <row r="204" spans="2:2" x14ac:dyDescent="0.2">
      <c r="B204" s="111"/>
    </row>
    <row r="205" spans="2:2" x14ac:dyDescent="0.2">
      <c r="B205" s="111"/>
    </row>
    <row r="206" spans="2:2" x14ac:dyDescent="0.2">
      <c r="B206" s="111"/>
    </row>
    <row r="207" spans="2:2" x14ac:dyDescent="0.2">
      <c r="B207" s="111"/>
    </row>
    <row r="208" spans="2:2" x14ac:dyDescent="0.2">
      <c r="B208" s="111"/>
    </row>
    <row r="209" spans="2:2" x14ac:dyDescent="0.2">
      <c r="B209" s="111"/>
    </row>
    <row r="210" spans="2:2" x14ac:dyDescent="0.2">
      <c r="B210" s="111"/>
    </row>
  </sheetData>
  <mergeCells count="64">
    <mergeCell ref="V10:AJ10"/>
    <mergeCell ref="A3:C3"/>
    <mergeCell ref="A4:C4"/>
    <mergeCell ref="A5:C5"/>
    <mergeCell ref="A6:C6"/>
    <mergeCell ref="A7:C7"/>
    <mergeCell ref="A10:B10"/>
    <mergeCell ref="C10:T10"/>
    <mergeCell ref="A13:A15"/>
    <mergeCell ref="A11:A12"/>
    <mergeCell ref="B11:B12"/>
    <mergeCell ref="C11:E11"/>
    <mergeCell ref="R11:T11"/>
    <mergeCell ref="O11:Q11"/>
    <mergeCell ref="L11:N11"/>
    <mergeCell ref="I11:K11"/>
    <mergeCell ref="F11:H11"/>
    <mergeCell ref="A49:A51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85:A87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102:A104"/>
    <mergeCell ref="A105:A107"/>
    <mergeCell ref="A108:A110"/>
    <mergeCell ref="A111:A113"/>
    <mergeCell ref="A117:S117"/>
    <mergeCell ref="A88:A90"/>
    <mergeCell ref="A91:A93"/>
    <mergeCell ref="A94:A95"/>
    <mergeCell ref="A96:A98"/>
    <mergeCell ref="A99:A101"/>
    <mergeCell ref="B131:B132"/>
    <mergeCell ref="B133:B134"/>
    <mergeCell ref="B119:B120"/>
    <mergeCell ref="B121:B122"/>
    <mergeCell ref="B123:B124"/>
    <mergeCell ref="B125:B126"/>
    <mergeCell ref="B127:B128"/>
    <mergeCell ref="B129:B130"/>
    <mergeCell ref="V11:X11"/>
    <mergeCell ref="Y11:AA11"/>
    <mergeCell ref="AB11:AD11"/>
    <mergeCell ref="AE11:AG11"/>
    <mergeCell ref="AH11:AJ1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23"/>
  <sheetViews>
    <sheetView zoomScale="80" zoomScaleNormal="80" workbookViewId="0"/>
  </sheetViews>
  <sheetFormatPr baseColWidth="10" defaultRowHeight="12" x14ac:dyDescent="0.2"/>
  <cols>
    <col min="1" max="1" width="32.28515625" style="94" customWidth="1"/>
    <col min="2" max="2" width="50.42578125" style="94" customWidth="1"/>
    <col min="3" max="5" width="10.85546875" style="94" customWidth="1"/>
    <col min="6" max="8" width="7.42578125" style="4" customWidth="1"/>
    <col min="9" max="19" width="9.28515625" style="4" customWidth="1"/>
    <col min="20" max="20" width="11.42578125" style="4"/>
    <col min="21" max="21" width="2.28515625" style="4" customWidth="1"/>
    <col min="22" max="16384" width="11.42578125" style="4"/>
  </cols>
  <sheetData>
    <row r="1" spans="1:66" ht="60" customHeight="1" x14ac:dyDescent="0.2">
      <c r="A1" s="7"/>
      <c r="B1" s="7"/>
      <c r="C1" s="7"/>
      <c r="D1" s="7"/>
      <c r="E1" s="7"/>
    </row>
    <row r="2" spans="1:66" ht="15" customHeight="1" x14ac:dyDescent="0.2">
      <c r="A2" s="7"/>
      <c r="B2" s="7"/>
      <c r="C2" s="7"/>
      <c r="D2" s="7"/>
      <c r="E2" s="7"/>
    </row>
    <row r="3" spans="1:66" s="10" customFormat="1" ht="21" customHeight="1" x14ac:dyDescent="0.2">
      <c r="A3" s="542" t="s">
        <v>0</v>
      </c>
      <c r="B3" s="542"/>
      <c r="C3" s="542"/>
      <c r="D3" s="123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</row>
    <row r="4" spans="1:66" s="10" customFormat="1" x14ac:dyDescent="0.2">
      <c r="A4" s="543"/>
      <c r="B4" s="543"/>
      <c r="C4" s="543"/>
      <c r="D4" s="124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</row>
    <row r="5" spans="1:66" s="10" customFormat="1" x14ac:dyDescent="0.2">
      <c r="A5" s="544" t="s">
        <v>1</v>
      </c>
      <c r="B5" s="544"/>
      <c r="C5" s="544"/>
      <c r="D5" s="122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</row>
    <row r="6" spans="1:66" s="10" customFormat="1" x14ac:dyDescent="0.2">
      <c r="A6" s="544" t="s">
        <v>213</v>
      </c>
      <c r="B6" s="544"/>
      <c r="C6" s="544"/>
      <c r="D6" s="12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</row>
    <row r="7" spans="1:66" s="10" customFormat="1" x14ac:dyDescent="0.2">
      <c r="A7" s="544" t="s">
        <v>142</v>
      </c>
      <c r="B7" s="544"/>
      <c r="C7" s="544"/>
      <c r="D7" s="544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</row>
    <row r="8" spans="1:66" s="10" customFormat="1" x14ac:dyDescent="0.2">
      <c r="A8" s="14"/>
      <c r="B8" s="15"/>
      <c r="C8" s="15"/>
      <c r="D8" s="15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</row>
    <row r="9" spans="1:66" s="10" customFormat="1" x14ac:dyDescent="0.2">
      <c r="A9" s="14"/>
      <c r="B9" s="17"/>
      <c r="C9" s="17"/>
      <c r="D9" s="17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</row>
    <row r="10" spans="1:66" s="10" customFormat="1" x14ac:dyDescent="0.2">
      <c r="A10" s="19"/>
      <c r="B10" s="19"/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</row>
    <row r="11" spans="1:66" s="10" customFormat="1" ht="12.75" x14ac:dyDescent="0.2">
      <c r="A11" s="527">
        <v>2021</v>
      </c>
      <c r="B11" s="528"/>
      <c r="C11" s="536" t="s">
        <v>242</v>
      </c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9"/>
      <c r="V11" s="537" t="s">
        <v>244</v>
      </c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</row>
    <row r="12" spans="1:66" s="10" customFormat="1" ht="24.75" customHeight="1" x14ac:dyDescent="0.2">
      <c r="A12" s="540" t="s">
        <v>126</v>
      </c>
      <c r="B12" s="531" t="s">
        <v>125</v>
      </c>
      <c r="C12" s="534" t="s">
        <v>72</v>
      </c>
      <c r="D12" s="538"/>
      <c r="E12" s="538"/>
      <c r="F12" s="538" t="s">
        <v>145</v>
      </c>
      <c r="G12" s="538"/>
      <c r="H12" s="538"/>
      <c r="I12" s="538" t="s">
        <v>146</v>
      </c>
      <c r="J12" s="538"/>
      <c r="K12" s="538"/>
      <c r="L12" s="538" t="s">
        <v>121</v>
      </c>
      <c r="M12" s="538"/>
      <c r="N12" s="538"/>
      <c r="O12" s="538" t="s">
        <v>122</v>
      </c>
      <c r="P12" s="538"/>
      <c r="Q12" s="538"/>
      <c r="R12" s="539" t="s">
        <v>130</v>
      </c>
      <c r="S12" s="539"/>
      <c r="T12" s="539"/>
      <c r="U12" s="176"/>
      <c r="V12" s="538" t="s">
        <v>145</v>
      </c>
      <c r="W12" s="538"/>
      <c r="X12" s="538"/>
      <c r="Y12" s="538" t="s">
        <v>146</v>
      </c>
      <c r="Z12" s="538"/>
      <c r="AA12" s="538"/>
      <c r="AB12" s="538" t="s">
        <v>121</v>
      </c>
      <c r="AC12" s="538"/>
      <c r="AD12" s="538"/>
      <c r="AE12" s="538" t="s">
        <v>122</v>
      </c>
      <c r="AF12" s="538"/>
      <c r="AG12" s="538"/>
      <c r="AH12" s="539" t="s">
        <v>130</v>
      </c>
      <c r="AI12" s="539"/>
      <c r="AJ12" s="53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</row>
    <row r="13" spans="1:66" s="10" customFormat="1" ht="12" customHeight="1" x14ac:dyDescent="0.2">
      <c r="A13" s="541"/>
      <c r="B13" s="532"/>
      <c r="C13" s="121" t="s">
        <v>8</v>
      </c>
      <c r="D13" s="141" t="s">
        <v>210</v>
      </c>
      <c r="E13" s="141" t="s">
        <v>211</v>
      </c>
      <c r="F13" s="130" t="s">
        <v>8</v>
      </c>
      <c r="G13" s="134" t="s">
        <v>210</v>
      </c>
      <c r="H13" s="134" t="s">
        <v>211</v>
      </c>
      <c r="I13" s="130" t="s">
        <v>8</v>
      </c>
      <c r="J13" s="134" t="s">
        <v>210</v>
      </c>
      <c r="K13" s="134" t="s">
        <v>211</v>
      </c>
      <c r="L13" s="130" t="s">
        <v>8</v>
      </c>
      <c r="M13" s="134" t="s">
        <v>210</v>
      </c>
      <c r="N13" s="134" t="s">
        <v>211</v>
      </c>
      <c r="O13" s="130" t="s">
        <v>8</v>
      </c>
      <c r="P13" s="134" t="s">
        <v>210</v>
      </c>
      <c r="Q13" s="134" t="s">
        <v>211</v>
      </c>
      <c r="R13" s="130" t="s">
        <v>8</v>
      </c>
      <c r="S13" s="134" t="s">
        <v>210</v>
      </c>
      <c r="T13" s="134" t="s">
        <v>211</v>
      </c>
      <c r="U13" s="206"/>
      <c r="V13" s="134" t="s">
        <v>53</v>
      </c>
      <c r="W13" s="134" t="s">
        <v>210</v>
      </c>
      <c r="X13" s="134" t="s">
        <v>211</v>
      </c>
      <c r="Y13" s="134" t="s">
        <v>53</v>
      </c>
      <c r="Z13" s="134" t="s">
        <v>210</v>
      </c>
      <c r="AA13" s="134" t="s">
        <v>211</v>
      </c>
      <c r="AB13" s="134" t="s">
        <v>53</v>
      </c>
      <c r="AC13" s="134" t="s">
        <v>210</v>
      </c>
      <c r="AD13" s="134" t="s">
        <v>211</v>
      </c>
      <c r="AE13" s="134" t="s">
        <v>53</v>
      </c>
      <c r="AF13" s="134" t="s">
        <v>210</v>
      </c>
      <c r="AG13" s="134" t="s">
        <v>211</v>
      </c>
      <c r="AH13" s="134" t="s">
        <v>53</v>
      </c>
      <c r="AI13" s="134" t="s">
        <v>210</v>
      </c>
      <c r="AJ13" s="134" t="s">
        <v>211</v>
      </c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</row>
    <row r="14" spans="1:66" s="32" customFormat="1" ht="14.25" customHeight="1" x14ac:dyDescent="0.2">
      <c r="A14" s="521" t="s">
        <v>11</v>
      </c>
      <c r="B14" s="20" t="s">
        <v>8</v>
      </c>
      <c r="C14" s="138">
        <v>17068</v>
      </c>
      <c r="D14" s="161">
        <v>106.618151</v>
      </c>
      <c r="E14" s="161">
        <v>0.31870575000000001</v>
      </c>
      <c r="F14" s="138">
        <v>3099</v>
      </c>
      <c r="G14" s="161">
        <v>111.936271</v>
      </c>
      <c r="H14" s="161">
        <v>1.8427338</v>
      </c>
      <c r="I14" s="138">
        <v>4022</v>
      </c>
      <c r="J14" s="161">
        <v>96.927706499999999</v>
      </c>
      <c r="K14" s="161">
        <v>1.2296324000000001</v>
      </c>
      <c r="L14" s="138">
        <v>4065</v>
      </c>
      <c r="M14" s="161">
        <v>88.090197900000007</v>
      </c>
      <c r="N14" s="161">
        <v>1.1057098999999999</v>
      </c>
      <c r="O14" s="138">
        <v>3350</v>
      </c>
      <c r="P14" s="161">
        <v>78.356719699999999</v>
      </c>
      <c r="Q14" s="161">
        <v>1.1933986999999999</v>
      </c>
      <c r="R14" s="138">
        <v>2532</v>
      </c>
      <c r="S14" s="161">
        <v>57.841983300000003</v>
      </c>
      <c r="T14" s="161">
        <v>1.1653095</v>
      </c>
      <c r="U14" s="162"/>
      <c r="V14" s="159">
        <v>18.157957700000001</v>
      </c>
      <c r="W14" s="159">
        <v>0.57282224999999998</v>
      </c>
      <c r="X14" s="159">
        <v>1.6095216000000001</v>
      </c>
      <c r="Y14" s="159">
        <v>23.5630448</v>
      </c>
      <c r="Z14" s="159">
        <v>0.52031960399999999</v>
      </c>
      <c r="AA14" s="159">
        <v>1.1266335999999999</v>
      </c>
      <c r="AB14" s="159">
        <v>23.814701899999999</v>
      </c>
      <c r="AC14" s="159">
        <v>0.511137167</v>
      </c>
      <c r="AD14" s="159">
        <v>1.0950557999999999</v>
      </c>
      <c r="AE14" s="159">
        <v>19.626798099999998</v>
      </c>
      <c r="AF14" s="159">
        <v>0.491775301</v>
      </c>
      <c r="AG14" s="159">
        <v>1.2783836</v>
      </c>
      <c r="AH14" s="159">
        <v>14.837497600000001</v>
      </c>
      <c r="AI14" s="159">
        <v>0.39058448000000001</v>
      </c>
      <c r="AJ14" s="159">
        <v>1.3430688</v>
      </c>
      <c r="AK14" s="127"/>
      <c r="AL14" s="127"/>
      <c r="AM14" s="127"/>
      <c r="AN14" s="127"/>
      <c r="AO14" s="127"/>
    </row>
    <row r="15" spans="1:66" s="32" customFormat="1" ht="14.25" customHeight="1" x14ac:dyDescent="0.2">
      <c r="A15" s="521"/>
      <c r="B15" s="21" t="s">
        <v>9</v>
      </c>
      <c r="C15" s="139">
        <v>13160</v>
      </c>
      <c r="D15" s="162">
        <v>91.510945300000003</v>
      </c>
      <c r="E15" s="162">
        <v>0.35477867000000002</v>
      </c>
      <c r="F15" s="139">
        <v>2429</v>
      </c>
      <c r="G15" s="162">
        <v>103.743771</v>
      </c>
      <c r="H15" s="162">
        <v>2.1788221999999999</v>
      </c>
      <c r="I15" s="139">
        <v>3144</v>
      </c>
      <c r="J15" s="162">
        <v>91.270870599999995</v>
      </c>
      <c r="K15" s="162">
        <v>1.4811787999999999</v>
      </c>
      <c r="L15" s="139">
        <v>3158</v>
      </c>
      <c r="M15" s="162">
        <v>84.177956800000004</v>
      </c>
      <c r="N15" s="162">
        <v>1.3597638000000001</v>
      </c>
      <c r="O15" s="139">
        <v>2595</v>
      </c>
      <c r="P15" s="162">
        <v>75.018927000000005</v>
      </c>
      <c r="Q15" s="162">
        <v>1.4746764000000001</v>
      </c>
      <c r="R15" s="139">
        <v>1833</v>
      </c>
      <c r="S15" s="162">
        <v>53.448692200000004</v>
      </c>
      <c r="T15" s="162">
        <v>1.4877716999999999</v>
      </c>
      <c r="U15" s="162"/>
      <c r="V15" s="166">
        <v>18.459702700000001</v>
      </c>
      <c r="W15" s="166">
        <v>0.694741057</v>
      </c>
      <c r="X15" s="168">
        <v>1.9201811</v>
      </c>
      <c r="Y15" s="166">
        <v>23.889615200000001</v>
      </c>
      <c r="Z15" s="166">
        <v>0.667859129</v>
      </c>
      <c r="AA15" s="168">
        <v>1.4263288000000001</v>
      </c>
      <c r="AB15" s="166">
        <v>24.000448599999999</v>
      </c>
      <c r="AC15" s="166">
        <v>0.64145682400000004</v>
      </c>
      <c r="AD15" s="168">
        <v>1.3636157</v>
      </c>
      <c r="AE15" s="166">
        <v>19.7223462</v>
      </c>
      <c r="AF15" s="166">
        <v>0.60972571600000003</v>
      </c>
      <c r="AG15" s="168">
        <v>1.5773202</v>
      </c>
      <c r="AH15" s="166">
        <v>13.9278873</v>
      </c>
      <c r="AI15" s="166">
        <v>0.46968717100000001</v>
      </c>
      <c r="AJ15" s="168">
        <v>1.7205503</v>
      </c>
      <c r="AK15" s="22"/>
      <c r="AL15" s="22"/>
      <c r="AM15" s="22"/>
      <c r="AN15" s="22"/>
      <c r="AO15" s="22"/>
    </row>
    <row r="16" spans="1:66" s="32" customFormat="1" ht="14.25" customHeight="1" x14ac:dyDescent="0.2">
      <c r="A16" s="521"/>
      <c r="B16" s="20" t="s">
        <v>10</v>
      </c>
      <c r="C16" s="138">
        <v>3908</v>
      </c>
      <c r="D16" s="161">
        <v>20.992621199999999</v>
      </c>
      <c r="E16" s="161">
        <v>0.27406717000000003</v>
      </c>
      <c r="F16" s="138">
        <v>670</v>
      </c>
      <c r="G16" s="161">
        <v>20.701388600000001</v>
      </c>
      <c r="H16" s="161">
        <v>1.5766399</v>
      </c>
      <c r="I16" s="138">
        <v>878</v>
      </c>
      <c r="J16" s="161">
        <v>21.9337047</v>
      </c>
      <c r="K16" s="161">
        <v>1.2747596999999999</v>
      </c>
      <c r="L16" s="138">
        <v>906</v>
      </c>
      <c r="M16" s="161">
        <v>22.769893199999999</v>
      </c>
      <c r="N16" s="161">
        <v>1.2819335999999999</v>
      </c>
      <c r="O16" s="138">
        <v>754</v>
      </c>
      <c r="P16" s="161">
        <v>20.871673300000001</v>
      </c>
      <c r="Q16" s="161">
        <v>1.4114869999999999</v>
      </c>
      <c r="R16" s="138">
        <v>700</v>
      </c>
      <c r="S16" s="161">
        <v>15.8524882</v>
      </c>
      <c r="T16" s="161">
        <v>1.1561661000000001</v>
      </c>
      <c r="U16" s="162"/>
      <c r="V16" s="159">
        <v>17.1418356</v>
      </c>
      <c r="W16" s="159">
        <v>0.49137890000000001</v>
      </c>
      <c r="X16" s="159">
        <v>1.4625243999999999</v>
      </c>
      <c r="Y16" s="159">
        <v>22.463322999999999</v>
      </c>
      <c r="Z16" s="159">
        <v>0.52897120799999997</v>
      </c>
      <c r="AA16" s="159">
        <v>1.2014396000000001</v>
      </c>
      <c r="AB16" s="159">
        <v>23.1892022</v>
      </c>
      <c r="AC16" s="159">
        <v>0.560474425</v>
      </c>
      <c r="AD16" s="159">
        <v>1.2331444</v>
      </c>
      <c r="AE16" s="159">
        <v>19.3050411</v>
      </c>
      <c r="AF16" s="159">
        <v>0.54884970600000005</v>
      </c>
      <c r="AG16" s="159">
        <v>1.4505296999999999</v>
      </c>
      <c r="AH16" s="159">
        <v>17.900598200000001</v>
      </c>
      <c r="AI16" s="159">
        <v>0.47309842400000002</v>
      </c>
      <c r="AJ16" s="159">
        <v>1.3484284</v>
      </c>
      <c r="AK16" s="127"/>
      <c r="AL16" s="127"/>
      <c r="AM16" s="127"/>
      <c r="AN16" s="127"/>
      <c r="AO16" s="127"/>
    </row>
    <row r="17" spans="1:41" s="32" customFormat="1" ht="14.25" customHeight="1" x14ac:dyDescent="0.2">
      <c r="A17" s="521" t="s">
        <v>14</v>
      </c>
      <c r="B17" s="21" t="s">
        <v>8</v>
      </c>
      <c r="C17" s="139">
        <v>21</v>
      </c>
      <c r="D17" s="162">
        <v>0.63710573500000001</v>
      </c>
      <c r="E17" s="162">
        <v>1.5374684000000001</v>
      </c>
      <c r="F17" s="139">
        <v>3</v>
      </c>
      <c r="G17" s="162">
        <v>0.39911522199999999</v>
      </c>
      <c r="H17" s="162">
        <v>7.6082048000000002</v>
      </c>
      <c r="I17" s="139">
        <v>4</v>
      </c>
      <c r="J17" s="162">
        <v>0.42758078999999999</v>
      </c>
      <c r="K17" s="162">
        <v>6.2059385999999996</v>
      </c>
      <c r="L17" s="139">
        <v>4</v>
      </c>
      <c r="M17" s="162">
        <v>0.46893530500000002</v>
      </c>
      <c r="N17" s="162">
        <v>5.4760143000000001</v>
      </c>
      <c r="O17" s="139">
        <v>4</v>
      </c>
      <c r="P17" s="162">
        <v>0.49736729699999999</v>
      </c>
      <c r="Q17" s="162">
        <v>7.1378653999999999</v>
      </c>
      <c r="R17" s="139">
        <v>7</v>
      </c>
      <c r="S17" s="162">
        <v>0.45275332099999999</v>
      </c>
      <c r="T17" s="162">
        <v>3.2876226000000002</v>
      </c>
      <c r="U17" s="162"/>
      <c r="V17" s="166">
        <v>12.6593321</v>
      </c>
      <c r="W17" s="166">
        <v>1.62563517</v>
      </c>
      <c r="X17" s="168">
        <v>6.5517333999999998</v>
      </c>
      <c r="Y17" s="166">
        <v>16.626674999999999</v>
      </c>
      <c r="Z17" s="166">
        <v>1.6795381599999999</v>
      </c>
      <c r="AA17" s="168">
        <v>5.1538098999999997</v>
      </c>
      <c r="AB17" s="166">
        <v>20.665363599999999</v>
      </c>
      <c r="AC17" s="166">
        <v>2.0439763200000001</v>
      </c>
      <c r="AD17" s="168">
        <v>5.0463427000000003</v>
      </c>
      <c r="AE17" s="166">
        <v>16.815259300000001</v>
      </c>
      <c r="AF17" s="166">
        <v>2.3124777999999999</v>
      </c>
      <c r="AG17" s="168">
        <v>7.0164580000000001</v>
      </c>
      <c r="AH17" s="166">
        <v>33.2333699</v>
      </c>
      <c r="AI17" s="166">
        <v>2.8433465400000002</v>
      </c>
      <c r="AJ17" s="168">
        <v>4.3651517000000002</v>
      </c>
      <c r="AK17" s="22"/>
      <c r="AL17" s="22"/>
      <c r="AM17" s="22"/>
      <c r="AN17" s="22"/>
      <c r="AO17" s="22"/>
    </row>
    <row r="18" spans="1:41" s="32" customFormat="1" ht="14.25" customHeight="1" x14ac:dyDescent="0.2">
      <c r="A18" s="521"/>
      <c r="B18" s="20" t="s">
        <v>9</v>
      </c>
      <c r="C18" s="138">
        <v>12</v>
      </c>
      <c r="D18" s="161">
        <v>0.399544185</v>
      </c>
      <c r="E18" s="161">
        <v>1.7294172000000001</v>
      </c>
      <c r="F18" s="138">
        <v>2</v>
      </c>
      <c r="G18" s="161">
        <v>0.308800305</v>
      </c>
      <c r="H18" s="161">
        <v>8.1409962999999994</v>
      </c>
      <c r="I18" s="138">
        <v>2</v>
      </c>
      <c r="J18" s="161">
        <v>0.289863659</v>
      </c>
      <c r="K18" s="161">
        <v>6.3049473000000003</v>
      </c>
      <c r="L18" s="138">
        <v>3</v>
      </c>
      <c r="M18" s="161">
        <v>0.38179098700000003</v>
      </c>
      <c r="N18" s="161">
        <v>7.4491519999999998</v>
      </c>
      <c r="O18" s="138">
        <v>2</v>
      </c>
      <c r="P18" s="161">
        <v>0.29772234400000003</v>
      </c>
      <c r="Q18" s="161">
        <v>9.3145567000000007</v>
      </c>
      <c r="R18" s="138">
        <v>3</v>
      </c>
      <c r="S18" s="161">
        <v>0.310732974</v>
      </c>
      <c r="T18" s="161">
        <v>4.8622961</v>
      </c>
      <c r="U18" s="162"/>
      <c r="V18" s="159">
        <v>16.418562600000001</v>
      </c>
      <c r="W18" s="159">
        <v>2.29936031</v>
      </c>
      <c r="X18" s="169">
        <v>7.1452235999999996</v>
      </c>
      <c r="Y18" s="159">
        <v>19.899734200000001</v>
      </c>
      <c r="Z18" s="159">
        <v>2.1194988000000001</v>
      </c>
      <c r="AA18" s="169">
        <v>5.4341276000000001</v>
      </c>
      <c r="AB18" s="159">
        <v>22.184712399999999</v>
      </c>
      <c r="AC18" s="159">
        <v>2.9477468500000001</v>
      </c>
      <c r="AD18" s="169">
        <v>6.7792291000000002</v>
      </c>
      <c r="AE18" s="159">
        <v>13.835160699999999</v>
      </c>
      <c r="AF18" s="159">
        <v>2.6208187000000001</v>
      </c>
      <c r="AG18" s="169">
        <v>9.6648852000000005</v>
      </c>
      <c r="AH18" s="159">
        <v>27.661829999999998</v>
      </c>
      <c r="AI18" s="159">
        <v>3.40352056</v>
      </c>
      <c r="AJ18" s="169">
        <v>6.2775676000000002</v>
      </c>
      <c r="AK18" s="22"/>
      <c r="AL18" s="22"/>
      <c r="AM18" s="22"/>
      <c r="AN18" s="22"/>
      <c r="AO18" s="22"/>
    </row>
    <row r="19" spans="1:41" s="32" customFormat="1" ht="14.25" customHeight="1" x14ac:dyDescent="0.2">
      <c r="A19" s="521"/>
      <c r="B19" s="21" t="s">
        <v>10</v>
      </c>
      <c r="C19" s="139">
        <v>9</v>
      </c>
      <c r="D19" s="162">
        <v>0.409508869</v>
      </c>
      <c r="E19" s="162">
        <v>2.2333843</v>
      </c>
      <c r="F19" s="139">
        <v>1</v>
      </c>
      <c r="G19" s="162">
        <v>0.21694443499999999</v>
      </c>
      <c r="H19" s="162">
        <v>14.933862</v>
      </c>
      <c r="I19" s="139">
        <v>1</v>
      </c>
      <c r="J19" s="162">
        <v>0.25791826400000001</v>
      </c>
      <c r="K19" s="162">
        <v>11.250697000000001</v>
      </c>
      <c r="L19" s="139">
        <v>2</v>
      </c>
      <c r="M19" s="162">
        <v>0.274490336</v>
      </c>
      <c r="N19" s="162">
        <v>7.9836701000000003</v>
      </c>
      <c r="O19" s="139">
        <v>2</v>
      </c>
      <c r="P19" s="162">
        <v>0.39850443600000002</v>
      </c>
      <c r="Q19" s="162">
        <v>10.565647</v>
      </c>
      <c r="R19" s="139">
        <v>4</v>
      </c>
      <c r="S19" s="162">
        <v>0.32858778700000002</v>
      </c>
      <c r="T19" s="162">
        <v>4.4519342000000002</v>
      </c>
      <c r="U19" s="162"/>
      <c r="V19" s="166">
        <v>7.9227604600000001</v>
      </c>
      <c r="W19" s="166">
        <v>2.0165779800000001</v>
      </c>
      <c r="X19" s="168">
        <v>12.98621</v>
      </c>
      <c r="Y19" s="166">
        <v>12.502671400000001</v>
      </c>
      <c r="Z19" s="166">
        <v>2.2913851799999998</v>
      </c>
      <c r="AA19" s="168">
        <v>9.3505941999999997</v>
      </c>
      <c r="AB19" s="166">
        <v>18.751007699999999</v>
      </c>
      <c r="AC19" s="166">
        <v>2.8712139900000002</v>
      </c>
      <c r="AD19" s="168">
        <v>7.8124073000000003</v>
      </c>
      <c r="AE19" s="166">
        <v>20.5701371</v>
      </c>
      <c r="AF19" s="166">
        <v>3.9827527300000001</v>
      </c>
      <c r="AG19" s="168">
        <v>9.8784790999999998</v>
      </c>
      <c r="AH19" s="166">
        <v>40.253423300000001</v>
      </c>
      <c r="AI19" s="166">
        <v>4.6209026299999998</v>
      </c>
      <c r="AJ19" s="168">
        <v>5.8569015999999996</v>
      </c>
      <c r="AK19" s="22"/>
      <c r="AL19" s="22"/>
      <c r="AM19" s="22"/>
      <c r="AN19" s="22"/>
      <c r="AO19" s="22"/>
    </row>
    <row r="20" spans="1:41" s="32" customFormat="1" ht="14.25" customHeight="1" x14ac:dyDescent="0.2">
      <c r="A20" s="521" t="s">
        <v>12</v>
      </c>
      <c r="B20" s="20" t="s">
        <v>8</v>
      </c>
      <c r="C20" s="138">
        <v>2328</v>
      </c>
      <c r="D20" s="161">
        <v>50.558954800000002</v>
      </c>
      <c r="E20" s="161">
        <v>1.1079007000000001</v>
      </c>
      <c r="F20" s="138">
        <v>438</v>
      </c>
      <c r="G20" s="161">
        <v>53.161728699999998</v>
      </c>
      <c r="H20" s="161">
        <v>6.1859858000000001</v>
      </c>
      <c r="I20" s="138">
        <v>582</v>
      </c>
      <c r="J20" s="161">
        <v>44.492840200000003</v>
      </c>
      <c r="K20" s="161">
        <v>3.9013984000000002</v>
      </c>
      <c r="L20" s="138">
        <v>570</v>
      </c>
      <c r="M20" s="161">
        <v>44.614098400000003</v>
      </c>
      <c r="N20" s="161">
        <v>3.9932973999999999</v>
      </c>
      <c r="O20" s="138">
        <v>427</v>
      </c>
      <c r="P20" s="161">
        <v>39.115807099999998</v>
      </c>
      <c r="Q20" s="161">
        <v>4.6691149999999997</v>
      </c>
      <c r="R20" s="138">
        <v>311</v>
      </c>
      <c r="S20" s="161">
        <v>26.625314700000001</v>
      </c>
      <c r="T20" s="161">
        <v>4.3742158</v>
      </c>
      <c r="U20" s="162"/>
      <c r="V20" s="159">
        <v>18.831847499999999</v>
      </c>
      <c r="W20" s="159">
        <v>2.0038385500000002</v>
      </c>
      <c r="X20" s="169">
        <v>5.4289236000000001</v>
      </c>
      <c r="Y20" s="159">
        <v>24.990364</v>
      </c>
      <c r="Z20" s="159">
        <v>1.76143037</v>
      </c>
      <c r="AA20" s="169">
        <v>3.5961419000000001</v>
      </c>
      <c r="AB20" s="159">
        <v>24.481792800000001</v>
      </c>
      <c r="AC20" s="159">
        <v>1.8751151500000001</v>
      </c>
      <c r="AD20" s="169">
        <v>3.9077668999999999</v>
      </c>
      <c r="AE20" s="159">
        <v>18.357793300000001</v>
      </c>
      <c r="AF20" s="159">
        <v>1.7671964200000001</v>
      </c>
      <c r="AG20" s="169">
        <v>4.9114335999999996</v>
      </c>
      <c r="AH20" s="159">
        <v>13.338202300000001</v>
      </c>
      <c r="AI20" s="159">
        <v>1.2987350200000001</v>
      </c>
      <c r="AJ20" s="169">
        <v>4.9678351999999997</v>
      </c>
      <c r="AK20" s="22"/>
      <c r="AL20" s="22"/>
      <c r="AM20" s="22"/>
      <c r="AN20" s="22"/>
      <c r="AO20" s="22"/>
    </row>
    <row r="21" spans="1:41" s="32" customFormat="1" ht="14.25" customHeight="1" x14ac:dyDescent="0.2">
      <c r="A21" s="521"/>
      <c r="B21" s="21" t="s">
        <v>9</v>
      </c>
      <c r="C21" s="139">
        <v>1896</v>
      </c>
      <c r="D21" s="162">
        <v>46.446213299999997</v>
      </c>
      <c r="E21" s="162">
        <v>1.2499998999999999</v>
      </c>
      <c r="F21" s="139">
        <v>377</v>
      </c>
      <c r="G21" s="162">
        <v>51.763951200000001</v>
      </c>
      <c r="H21" s="162">
        <v>7.0064057999999996</v>
      </c>
      <c r="I21" s="139">
        <v>485</v>
      </c>
      <c r="J21" s="162">
        <v>43.145454200000003</v>
      </c>
      <c r="K21" s="162">
        <v>4.5432129999999997</v>
      </c>
      <c r="L21" s="139">
        <v>463</v>
      </c>
      <c r="M21" s="162">
        <v>42.417231200000003</v>
      </c>
      <c r="N21" s="162">
        <v>4.6717542999999999</v>
      </c>
      <c r="O21" s="139">
        <v>340</v>
      </c>
      <c r="P21" s="162">
        <v>37.809995700000002</v>
      </c>
      <c r="Q21" s="162">
        <v>5.6740803</v>
      </c>
      <c r="R21" s="139">
        <v>231</v>
      </c>
      <c r="S21" s="162">
        <v>25.175521499999999</v>
      </c>
      <c r="T21" s="162">
        <v>5.5586639</v>
      </c>
      <c r="U21" s="162"/>
      <c r="V21" s="166">
        <v>19.8834521</v>
      </c>
      <c r="W21" s="166">
        <v>2.38342448</v>
      </c>
      <c r="X21" s="168">
        <v>6.1158036999999998</v>
      </c>
      <c r="Y21" s="166">
        <v>25.558278600000001</v>
      </c>
      <c r="Z21" s="166">
        <v>2.2786118800000001</v>
      </c>
      <c r="AA21" s="168">
        <v>4.5486516999999997</v>
      </c>
      <c r="AB21" s="166">
        <v>24.4355422</v>
      </c>
      <c r="AC21" s="166">
        <v>2.26058023</v>
      </c>
      <c r="AD21" s="168">
        <v>4.7199986000000003</v>
      </c>
      <c r="AE21" s="166">
        <v>17.933737300000001</v>
      </c>
      <c r="AF21" s="166">
        <v>2.12660078</v>
      </c>
      <c r="AG21" s="168">
        <v>6.0500518000000003</v>
      </c>
      <c r="AH21" s="166">
        <v>12.1889898</v>
      </c>
      <c r="AI21" s="166">
        <v>1.6315337700000001</v>
      </c>
      <c r="AJ21" s="168">
        <v>6.8292384999999998</v>
      </c>
      <c r="AK21" s="22"/>
      <c r="AL21" s="22"/>
      <c r="AM21" s="22"/>
      <c r="AN21" s="22"/>
      <c r="AO21" s="22"/>
    </row>
    <row r="22" spans="1:41" s="32" customFormat="1" ht="14.25" customHeight="1" x14ac:dyDescent="0.2">
      <c r="A22" s="521"/>
      <c r="B22" s="20" t="s">
        <v>10</v>
      </c>
      <c r="C22" s="138">
        <v>433</v>
      </c>
      <c r="D22" s="161">
        <v>8.1943255700000002</v>
      </c>
      <c r="E22" s="161">
        <v>0.96654667999999999</v>
      </c>
      <c r="F22" s="138">
        <v>62</v>
      </c>
      <c r="G22" s="161">
        <v>6.57806713</v>
      </c>
      <c r="H22" s="161">
        <v>5.4553168999999997</v>
      </c>
      <c r="I22" s="138">
        <v>97</v>
      </c>
      <c r="J22" s="161">
        <v>8.1410690100000007</v>
      </c>
      <c r="K22" s="161">
        <v>4.2675939999999999</v>
      </c>
      <c r="L22" s="138">
        <v>107</v>
      </c>
      <c r="M22" s="161">
        <v>9.6575778299999993</v>
      </c>
      <c r="N22" s="161">
        <v>4.6148066999999999</v>
      </c>
      <c r="O22" s="138">
        <v>87</v>
      </c>
      <c r="P22" s="161">
        <v>8.8387934599999998</v>
      </c>
      <c r="Q22" s="161">
        <v>5.1570353000000004</v>
      </c>
      <c r="R22" s="138">
        <v>79</v>
      </c>
      <c r="S22" s="161">
        <v>6.3270937700000003</v>
      </c>
      <c r="T22" s="161">
        <v>4.0615114999999999</v>
      </c>
      <c r="U22" s="162"/>
      <c r="V22" s="159">
        <v>14.2228929</v>
      </c>
      <c r="W22" s="159">
        <v>1.4649617399999999</v>
      </c>
      <c r="X22" s="169">
        <v>5.2551155999999999</v>
      </c>
      <c r="Y22" s="159">
        <v>22.5013179</v>
      </c>
      <c r="Z22" s="159">
        <v>1.70858003</v>
      </c>
      <c r="AA22" s="169">
        <v>3.8741042000000001</v>
      </c>
      <c r="AB22" s="159">
        <v>24.6844991</v>
      </c>
      <c r="AC22" s="159">
        <v>2.1139494999999999</v>
      </c>
      <c r="AD22" s="169">
        <v>4.3693236999999998</v>
      </c>
      <c r="AE22" s="159">
        <v>20.2163386</v>
      </c>
      <c r="AF22" s="159">
        <v>2.1035638699999999</v>
      </c>
      <c r="AG22" s="169">
        <v>5.3088093000000001</v>
      </c>
      <c r="AH22" s="159">
        <v>18.3749514</v>
      </c>
      <c r="AI22" s="159">
        <v>1.7182961800000001</v>
      </c>
      <c r="AJ22" s="169">
        <v>4.7710695999999997</v>
      </c>
      <c r="AK22" s="22"/>
      <c r="AL22" s="22"/>
      <c r="AM22" s="22"/>
      <c r="AN22" s="22"/>
      <c r="AO22" s="22"/>
    </row>
    <row r="23" spans="1:41" s="32" customFormat="1" ht="14.25" customHeight="1" x14ac:dyDescent="0.2">
      <c r="A23" s="521" t="s">
        <v>15</v>
      </c>
      <c r="B23" s="21" t="s">
        <v>8</v>
      </c>
      <c r="C23" s="139">
        <v>109</v>
      </c>
      <c r="D23" s="162">
        <v>2.3125879899999999</v>
      </c>
      <c r="E23" s="162">
        <v>1.0823332999999999</v>
      </c>
      <c r="F23" s="139">
        <v>26</v>
      </c>
      <c r="G23" s="162">
        <v>2.24340524</v>
      </c>
      <c r="H23" s="162">
        <v>4.3754713000000001</v>
      </c>
      <c r="I23" s="139">
        <v>26</v>
      </c>
      <c r="J23" s="162">
        <v>2.0764543799999999</v>
      </c>
      <c r="K23" s="162">
        <v>4.0567247000000002</v>
      </c>
      <c r="L23" s="139">
        <v>24</v>
      </c>
      <c r="M23" s="162">
        <v>2.0572332599999998</v>
      </c>
      <c r="N23" s="162">
        <v>4.3032393000000004</v>
      </c>
      <c r="O23" s="139">
        <v>19</v>
      </c>
      <c r="P23" s="162">
        <v>2.0062442699999998</v>
      </c>
      <c r="Q23" s="162">
        <v>5.3152036999999996</v>
      </c>
      <c r="R23" s="139">
        <v>13</v>
      </c>
      <c r="S23" s="162">
        <v>1.46814321</v>
      </c>
      <c r="T23" s="162">
        <v>5.7221745999999998</v>
      </c>
      <c r="U23" s="162"/>
      <c r="V23" s="166">
        <v>23.996376000000001</v>
      </c>
      <c r="W23" s="166">
        <v>1.69333705</v>
      </c>
      <c r="X23" s="168">
        <v>3.6003248000000001</v>
      </c>
      <c r="Y23" s="166">
        <v>23.9557416</v>
      </c>
      <c r="Z23" s="166">
        <v>1.6918015200000001</v>
      </c>
      <c r="AA23" s="168">
        <v>3.6031613999999998</v>
      </c>
      <c r="AB23" s="166">
        <v>22.374369399999999</v>
      </c>
      <c r="AC23" s="166">
        <v>1.8710408599999999</v>
      </c>
      <c r="AD23" s="168">
        <v>4.2665455999999997</v>
      </c>
      <c r="AE23" s="166">
        <v>17.665529500000002</v>
      </c>
      <c r="AF23" s="166">
        <v>1.9084200499999999</v>
      </c>
      <c r="AG23" s="168">
        <v>5.5117719000000003</v>
      </c>
      <c r="AH23" s="166">
        <v>12.007983400000001</v>
      </c>
      <c r="AI23" s="166">
        <v>1.4834645900000001</v>
      </c>
      <c r="AJ23" s="168">
        <v>6.3030540999999998</v>
      </c>
      <c r="AK23" s="22"/>
      <c r="AL23" s="22"/>
      <c r="AM23" s="22"/>
      <c r="AN23" s="22"/>
      <c r="AO23" s="22"/>
    </row>
    <row r="24" spans="1:41" s="32" customFormat="1" ht="14.25" customHeight="1" x14ac:dyDescent="0.2">
      <c r="A24" s="521"/>
      <c r="B24" s="20" t="s">
        <v>9</v>
      </c>
      <c r="C24" s="138">
        <v>66</v>
      </c>
      <c r="D24" s="161">
        <v>1.75689279</v>
      </c>
      <c r="E24" s="161">
        <v>1.3601000000000001</v>
      </c>
      <c r="F24" s="138">
        <v>12</v>
      </c>
      <c r="G24" s="161">
        <v>1.55784382</v>
      </c>
      <c r="H24" s="161">
        <v>6.4274082000000003</v>
      </c>
      <c r="I24" s="138">
        <v>15</v>
      </c>
      <c r="J24" s="161">
        <v>1.5122887300000001</v>
      </c>
      <c r="K24" s="161">
        <v>5.1310054000000003</v>
      </c>
      <c r="L24" s="138">
        <v>15</v>
      </c>
      <c r="M24" s="161">
        <v>1.65041393</v>
      </c>
      <c r="N24" s="161">
        <v>5.4964196000000003</v>
      </c>
      <c r="O24" s="138">
        <v>13</v>
      </c>
      <c r="P24" s="161">
        <v>1.7242747599999999</v>
      </c>
      <c r="Q24" s="161">
        <v>6.5316279000000002</v>
      </c>
      <c r="R24" s="138">
        <v>10</v>
      </c>
      <c r="S24" s="161">
        <v>1.2602661799999999</v>
      </c>
      <c r="T24" s="161">
        <v>6.6201482</v>
      </c>
      <c r="U24" s="162"/>
      <c r="V24" s="159">
        <v>18.763489</v>
      </c>
      <c r="W24" s="159">
        <v>2.0701314399999999</v>
      </c>
      <c r="X24" s="169">
        <v>5.6289612</v>
      </c>
      <c r="Y24" s="159">
        <v>22.8169617</v>
      </c>
      <c r="Z24" s="159">
        <v>2.02830384</v>
      </c>
      <c r="AA24" s="169">
        <v>4.5354368999999997</v>
      </c>
      <c r="AB24" s="159">
        <v>23.2454824</v>
      </c>
      <c r="AC24" s="159">
        <v>2.4463820100000002</v>
      </c>
      <c r="AD24" s="169">
        <v>5.3694480000000002</v>
      </c>
      <c r="AE24" s="159">
        <v>20.436692000000001</v>
      </c>
      <c r="AF24" s="159">
        <v>2.7202381500000001</v>
      </c>
      <c r="AG24" s="169">
        <v>6.7911020999999998</v>
      </c>
      <c r="AH24" s="159">
        <v>14.737375</v>
      </c>
      <c r="AI24" s="159">
        <v>2.01250778</v>
      </c>
      <c r="AJ24" s="169">
        <v>6.9672495000000003</v>
      </c>
      <c r="AK24" s="22"/>
      <c r="AL24" s="22"/>
      <c r="AM24" s="22"/>
      <c r="AN24" s="22"/>
      <c r="AO24" s="22"/>
    </row>
    <row r="25" spans="1:41" s="32" customFormat="1" ht="14.25" customHeight="1" x14ac:dyDescent="0.2">
      <c r="A25" s="521"/>
      <c r="B25" s="21" t="s">
        <v>8</v>
      </c>
      <c r="C25" s="139">
        <v>43</v>
      </c>
      <c r="D25" s="162">
        <v>1.4274692099999999</v>
      </c>
      <c r="E25" s="162">
        <v>1.6894507999999999</v>
      </c>
      <c r="F25" s="139">
        <v>14</v>
      </c>
      <c r="G25" s="162">
        <v>1.52229685</v>
      </c>
      <c r="H25" s="162">
        <v>5.6308790000000002</v>
      </c>
      <c r="I25" s="139">
        <v>11</v>
      </c>
      <c r="J25" s="162">
        <v>1.39752214</v>
      </c>
      <c r="K25" s="162">
        <v>6.4366488000000004</v>
      </c>
      <c r="L25" s="139">
        <v>9</v>
      </c>
      <c r="M25" s="162">
        <v>1.2466879</v>
      </c>
      <c r="N25" s="162">
        <v>7.0119214999999997</v>
      </c>
      <c r="O25" s="139">
        <v>6</v>
      </c>
      <c r="P25" s="162">
        <v>0.954105443</v>
      </c>
      <c r="Q25" s="162">
        <v>8.4087812999999993</v>
      </c>
      <c r="R25" s="139">
        <v>3</v>
      </c>
      <c r="S25" s="162">
        <v>0.76422300799999998</v>
      </c>
      <c r="T25" s="162">
        <v>11.543704999999999</v>
      </c>
      <c r="U25" s="162"/>
      <c r="V25" s="166">
        <v>31.996460599999999</v>
      </c>
      <c r="W25" s="166">
        <v>2.9729745099999998</v>
      </c>
      <c r="X25" s="168">
        <v>4.7405984999999999</v>
      </c>
      <c r="Y25" s="166">
        <v>25.696718700000002</v>
      </c>
      <c r="Z25" s="166">
        <v>2.9223105999999999</v>
      </c>
      <c r="AA25" s="168">
        <v>5.8021991999999996</v>
      </c>
      <c r="AB25" s="166">
        <v>21.0426042</v>
      </c>
      <c r="AC25" s="166">
        <v>2.95344937</v>
      </c>
      <c r="AD25" s="168">
        <v>7.1610049</v>
      </c>
      <c r="AE25" s="166">
        <v>13.4289515</v>
      </c>
      <c r="AF25" s="166">
        <v>2.37973641</v>
      </c>
      <c r="AG25" s="168">
        <v>9.0412958000000003</v>
      </c>
      <c r="AH25" s="166">
        <v>7.8352650800000001</v>
      </c>
      <c r="AI25" s="166">
        <v>1.96842758</v>
      </c>
      <c r="AJ25" s="168">
        <v>12.817686999999999</v>
      </c>
      <c r="AK25" s="22"/>
      <c r="AL25" s="22"/>
      <c r="AM25" s="22"/>
      <c r="AN25" s="22"/>
      <c r="AO25" s="22"/>
    </row>
    <row r="26" spans="1:41" s="32" customFormat="1" ht="14.25" customHeight="1" x14ac:dyDescent="0.2">
      <c r="A26" s="521" t="s">
        <v>16</v>
      </c>
      <c r="B26" s="20" t="s">
        <v>8</v>
      </c>
      <c r="C26" s="138">
        <v>754</v>
      </c>
      <c r="D26" s="161">
        <v>19.9242378</v>
      </c>
      <c r="E26" s="161">
        <v>1.3478406000000001</v>
      </c>
      <c r="F26" s="138">
        <v>81</v>
      </c>
      <c r="G26" s="161">
        <v>14.8238734</v>
      </c>
      <c r="H26" s="161">
        <v>9.3592671999999997</v>
      </c>
      <c r="I26" s="138">
        <v>120</v>
      </c>
      <c r="J26" s="161">
        <v>12.6363038</v>
      </c>
      <c r="K26" s="161">
        <v>5.3690753000000004</v>
      </c>
      <c r="L26" s="138">
        <v>162</v>
      </c>
      <c r="M26" s="161">
        <v>15.9295192</v>
      </c>
      <c r="N26" s="161">
        <v>5.0016581999999996</v>
      </c>
      <c r="O26" s="138">
        <v>185</v>
      </c>
      <c r="P26" s="161">
        <v>17.374468700000001</v>
      </c>
      <c r="Q26" s="161">
        <v>4.7867724000000003</v>
      </c>
      <c r="R26" s="138">
        <v>206</v>
      </c>
      <c r="S26" s="161">
        <v>12.741461599999999</v>
      </c>
      <c r="T26" s="161">
        <v>3.1613370000000001</v>
      </c>
      <c r="U26" s="162"/>
      <c r="V26" s="159">
        <v>10.7146176</v>
      </c>
      <c r="W26" s="159">
        <v>1.80019222</v>
      </c>
      <c r="X26" s="169">
        <v>8.5720784000000005</v>
      </c>
      <c r="Y26" s="159">
        <v>15.9212583</v>
      </c>
      <c r="Z26" s="159">
        <v>1.5235550899999999</v>
      </c>
      <c r="AA26" s="169">
        <v>4.8823027000000003</v>
      </c>
      <c r="AB26" s="159">
        <v>21.544949500000001</v>
      </c>
      <c r="AC26" s="159">
        <v>1.9732667500000001</v>
      </c>
      <c r="AD26" s="169">
        <v>4.6728759000000002</v>
      </c>
      <c r="AE26" s="159">
        <v>24.554188400000001</v>
      </c>
      <c r="AF26" s="159">
        <v>2.20212012</v>
      </c>
      <c r="AG26" s="169">
        <v>4.5757190000000003</v>
      </c>
      <c r="AH26" s="159">
        <v>27.2649863</v>
      </c>
      <c r="AI26" s="159">
        <v>2.1432485200000002</v>
      </c>
      <c r="AJ26" s="169">
        <v>4.0106168999999996</v>
      </c>
      <c r="AK26" s="22"/>
      <c r="AL26" s="22"/>
      <c r="AM26" s="22"/>
      <c r="AN26" s="22"/>
      <c r="AO26" s="22"/>
    </row>
    <row r="27" spans="1:41" s="32" customFormat="1" ht="14.25" customHeight="1" x14ac:dyDescent="0.2">
      <c r="A27" s="521"/>
      <c r="B27" s="21" t="s">
        <v>9</v>
      </c>
      <c r="C27" s="139">
        <v>716</v>
      </c>
      <c r="D27" s="162">
        <v>17.8735125</v>
      </c>
      <c r="E27" s="162">
        <v>1.2734555999999999</v>
      </c>
      <c r="F27" s="139">
        <v>76</v>
      </c>
      <c r="G27" s="162">
        <v>14.385774100000001</v>
      </c>
      <c r="H27" s="162">
        <v>9.6295219999999997</v>
      </c>
      <c r="I27" s="139">
        <v>114</v>
      </c>
      <c r="J27" s="162">
        <v>12.278532500000001</v>
      </c>
      <c r="K27" s="162">
        <v>5.4772445999999997</v>
      </c>
      <c r="L27" s="139">
        <v>154</v>
      </c>
      <c r="M27" s="162">
        <v>15.649295</v>
      </c>
      <c r="N27" s="162">
        <v>5.1686018999999996</v>
      </c>
      <c r="O27" s="139">
        <v>178</v>
      </c>
      <c r="P27" s="162">
        <v>17.157401199999999</v>
      </c>
      <c r="Q27" s="162">
        <v>4.9313129</v>
      </c>
      <c r="R27" s="139">
        <v>194</v>
      </c>
      <c r="S27" s="162">
        <v>11.8987111</v>
      </c>
      <c r="T27" s="162">
        <v>3.1372295000000001</v>
      </c>
      <c r="U27" s="162"/>
      <c r="V27" s="166">
        <v>10.6439396</v>
      </c>
      <c r="W27" s="166">
        <v>1.9006455900000001</v>
      </c>
      <c r="X27" s="168">
        <v>9.1105096000000003</v>
      </c>
      <c r="Y27" s="166">
        <v>15.971960299999999</v>
      </c>
      <c r="Z27" s="166">
        <v>1.87280461</v>
      </c>
      <c r="AA27" s="168">
        <v>5.9824375999999999</v>
      </c>
      <c r="AB27" s="166">
        <v>21.572257</v>
      </c>
      <c r="AC27" s="166">
        <v>2.1465406100000002</v>
      </c>
      <c r="AD27" s="168">
        <v>5.0767696000000004</v>
      </c>
      <c r="AE27" s="166">
        <v>24.789218999999999</v>
      </c>
      <c r="AF27" s="166">
        <v>2.46818048</v>
      </c>
      <c r="AG27" s="168">
        <v>5.0799332000000001</v>
      </c>
      <c r="AH27" s="166">
        <v>27.022624100000002</v>
      </c>
      <c r="AI27" s="166">
        <v>2.3954302799999998</v>
      </c>
      <c r="AJ27" s="168">
        <v>4.5227225000000004</v>
      </c>
      <c r="AK27" s="22"/>
      <c r="AL27" s="22"/>
      <c r="AM27" s="22"/>
      <c r="AN27" s="22"/>
      <c r="AO27" s="22"/>
    </row>
    <row r="28" spans="1:41" s="32" customFormat="1" ht="14.25" customHeight="1" x14ac:dyDescent="0.2">
      <c r="A28" s="521"/>
      <c r="B28" s="20" t="s">
        <v>10</v>
      </c>
      <c r="C28" s="138">
        <v>38</v>
      </c>
      <c r="D28" s="161">
        <v>1.2878861500000001</v>
      </c>
      <c r="E28" s="161">
        <v>1.7243151000000001</v>
      </c>
      <c r="F28" s="138">
        <v>5</v>
      </c>
      <c r="G28" s="161">
        <v>0.80786758700000005</v>
      </c>
      <c r="H28" s="161">
        <v>8.9815813999999996</v>
      </c>
      <c r="I28" s="138">
        <v>6</v>
      </c>
      <c r="J28" s="161">
        <v>0.70207508699999999</v>
      </c>
      <c r="K28" s="161">
        <v>6.2797874</v>
      </c>
      <c r="L28" s="138">
        <v>8</v>
      </c>
      <c r="M28" s="161">
        <v>0.96270929800000005</v>
      </c>
      <c r="N28" s="161">
        <v>6.1285536</v>
      </c>
      <c r="O28" s="138">
        <v>8</v>
      </c>
      <c r="P28" s="161">
        <v>1.19250688</v>
      </c>
      <c r="Q28" s="161">
        <v>7.9285351000000004</v>
      </c>
      <c r="R28" s="138">
        <v>12</v>
      </c>
      <c r="S28" s="161">
        <v>1.00115881</v>
      </c>
      <c r="T28" s="161">
        <v>4.2126026000000003</v>
      </c>
      <c r="U28" s="162"/>
      <c r="V28" s="159">
        <v>12.0427742</v>
      </c>
      <c r="W28" s="159">
        <v>2.1152059200000002</v>
      </c>
      <c r="X28" s="169">
        <v>8.9612797999999998</v>
      </c>
      <c r="Y28" s="159">
        <v>14.9684832</v>
      </c>
      <c r="Z28" s="159">
        <v>1.7408972899999999</v>
      </c>
      <c r="AA28" s="169">
        <v>5.9338872</v>
      </c>
      <c r="AB28" s="159">
        <v>21.031795299999999</v>
      </c>
      <c r="AC28" s="159">
        <v>2.3882415199999998</v>
      </c>
      <c r="AD28" s="169">
        <v>5.7935642999999999</v>
      </c>
      <c r="AE28" s="159">
        <v>20.137572200000001</v>
      </c>
      <c r="AF28" s="159">
        <v>2.8064081399999998</v>
      </c>
      <c r="AG28" s="169">
        <v>7.1102955000000003</v>
      </c>
      <c r="AH28" s="159">
        <v>31.819375099999998</v>
      </c>
      <c r="AI28" s="159">
        <v>3.9844215599999999</v>
      </c>
      <c r="AJ28" s="169">
        <v>6.3887745999999996</v>
      </c>
      <c r="AK28" s="22"/>
      <c r="AL28" s="22"/>
      <c r="AM28" s="22"/>
      <c r="AN28" s="22"/>
      <c r="AO28" s="22"/>
    </row>
    <row r="29" spans="1:41" s="32" customFormat="1" ht="14.25" customHeight="1" x14ac:dyDescent="0.2">
      <c r="A29" s="521" t="s">
        <v>17</v>
      </c>
      <c r="B29" s="21" t="s">
        <v>8</v>
      </c>
      <c r="C29" s="139">
        <v>2865</v>
      </c>
      <c r="D29" s="162">
        <v>72.049001099999998</v>
      </c>
      <c r="E29" s="162">
        <v>1.2830954000000001</v>
      </c>
      <c r="F29" s="139">
        <v>606</v>
      </c>
      <c r="G29" s="162">
        <v>81.660596400000003</v>
      </c>
      <c r="H29" s="162">
        <v>6.8746327999999997</v>
      </c>
      <c r="I29" s="139">
        <v>739</v>
      </c>
      <c r="J29" s="162">
        <v>66.537520499999999</v>
      </c>
      <c r="K29" s="162">
        <v>4.5910570000000002</v>
      </c>
      <c r="L29" s="139">
        <v>708</v>
      </c>
      <c r="M29" s="162">
        <v>53.256833</v>
      </c>
      <c r="N29" s="162">
        <v>3.8376790999999999</v>
      </c>
      <c r="O29" s="139">
        <v>548</v>
      </c>
      <c r="P29" s="162">
        <v>46.867620700000003</v>
      </c>
      <c r="Q29" s="162">
        <v>4.3608354</v>
      </c>
      <c r="R29" s="139">
        <v>263</v>
      </c>
      <c r="S29" s="162">
        <v>32.939968999999998</v>
      </c>
      <c r="T29" s="162">
        <v>6.3882367000000002</v>
      </c>
      <c r="U29" s="162"/>
      <c r="V29" s="166">
        <v>21.154073799999999</v>
      </c>
      <c r="W29" s="166">
        <v>2.4276698400000001</v>
      </c>
      <c r="X29" s="168">
        <v>5.8551704000000004</v>
      </c>
      <c r="Y29" s="166">
        <v>25.8098159</v>
      </c>
      <c r="Z29" s="166">
        <v>2.1360278400000001</v>
      </c>
      <c r="AA29" s="168">
        <v>4.2224637999999999</v>
      </c>
      <c r="AB29" s="166">
        <v>24.7136931</v>
      </c>
      <c r="AC29" s="166">
        <v>1.9245718599999999</v>
      </c>
      <c r="AD29" s="168">
        <v>3.9731999</v>
      </c>
      <c r="AE29" s="166">
        <v>19.139658699999998</v>
      </c>
      <c r="AF29" s="166">
        <v>1.82366352</v>
      </c>
      <c r="AG29" s="168">
        <v>4.8613226999999997</v>
      </c>
      <c r="AH29" s="166">
        <v>9.1827585000000003</v>
      </c>
      <c r="AI29" s="166">
        <v>1.2655026199999999</v>
      </c>
      <c r="AJ29" s="168">
        <v>7.0312706</v>
      </c>
      <c r="AK29" s="22"/>
      <c r="AL29" s="22"/>
      <c r="AM29" s="22"/>
      <c r="AN29" s="22"/>
      <c r="AO29" s="22"/>
    </row>
    <row r="30" spans="1:41" s="32" customFormat="1" ht="14.25" customHeight="1" x14ac:dyDescent="0.2">
      <c r="A30" s="521"/>
      <c r="B30" s="20" t="s">
        <v>9</v>
      </c>
      <c r="C30" s="138">
        <v>2856</v>
      </c>
      <c r="D30" s="161">
        <v>59.675919</v>
      </c>
      <c r="E30" s="161">
        <v>1.0661783</v>
      </c>
      <c r="F30" s="138">
        <v>605</v>
      </c>
      <c r="G30" s="161">
        <v>75.3249809</v>
      </c>
      <c r="H30" s="161">
        <v>6.3547662999999996</v>
      </c>
      <c r="I30" s="138">
        <v>738</v>
      </c>
      <c r="J30" s="161">
        <v>63.5660113</v>
      </c>
      <c r="K30" s="161">
        <v>4.3964938</v>
      </c>
      <c r="L30" s="138">
        <v>706</v>
      </c>
      <c r="M30" s="161">
        <v>53.054251200000003</v>
      </c>
      <c r="N30" s="161">
        <v>3.8355765000000002</v>
      </c>
      <c r="O30" s="138">
        <v>546</v>
      </c>
      <c r="P30" s="161">
        <v>46.546384600000003</v>
      </c>
      <c r="Q30" s="161">
        <v>4.3487242999999998</v>
      </c>
      <c r="R30" s="138">
        <v>261</v>
      </c>
      <c r="S30" s="161">
        <v>31.255963300000001</v>
      </c>
      <c r="T30" s="161">
        <v>6.0992611999999999</v>
      </c>
      <c r="U30" s="162"/>
      <c r="V30" s="159">
        <v>21.177280499999998</v>
      </c>
      <c r="W30" s="159">
        <v>2.2984958999999998</v>
      </c>
      <c r="X30" s="169">
        <v>5.5375475999999999</v>
      </c>
      <c r="Y30" s="159">
        <v>25.831476599999998</v>
      </c>
      <c r="Z30" s="159">
        <v>2.1194899500000002</v>
      </c>
      <c r="AA30" s="169">
        <v>4.1862586000000004</v>
      </c>
      <c r="AB30" s="159">
        <v>24.712704800000001</v>
      </c>
      <c r="AC30" s="159">
        <v>1.92550855</v>
      </c>
      <c r="AD30" s="169">
        <v>3.9752926</v>
      </c>
      <c r="AE30" s="159">
        <v>19.122946899999999</v>
      </c>
      <c r="AF30" s="159">
        <v>1.7680175499999999</v>
      </c>
      <c r="AG30" s="169">
        <v>4.7171064999999999</v>
      </c>
      <c r="AH30" s="159">
        <v>9.1555912399999997</v>
      </c>
      <c r="AI30" s="159">
        <v>1.1689676099999999</v>
      </c>
      <c r="AJ30" s="169">
        <v>6.5141838999999999</v>
      </c>
      <c r="AK30" s="22"/>
      <c r="AL30" s="22"/>
      <c r="AM30" s="22"/>
      <c r="AN30" s="22"/>
      <c r="AO30" s="22"/>
    </row>
    <row r="31" spans="1:41" s="32" customFormat="1" ht="14.25" customHeight="1" x14ac:dyDescent="0.2">
      <c r="A31" s="521"/>
      <c r="B31" s="21" t="s">
        <v>10</v>
      </c>
      <c r="C31" s="139">
        <v>9</v>
      </c>
      <c r="D31" s="162">
        <v>0.250268877</v>
      </c>
      <c r="E31" s="162">
        <v>1.3850548</v>
      </c>
      <c r="F31" s="139">
        <v>1</v>
      </c>
      <c r="G31" s="162">
        <v>0.174355495</v>
      </c>
      <c r="H31" s="162">
        <v>6.9093857999999999</v>
      </c>
      <c r="I31" s="139">
        <v>2</v>
      </c>
      <c r="J31" s="162">
        <v>0.20314754099999999</v>
      </c>
      <c r="K31" s="162">
        <v>5.8862046000000001</v>
      </c>
      <c r="L31" s="139">
        <v>2</v>
      </c>
      <c r="M31" s="162">
        <v>0.32064784600000001</v>
      </c>
      <c r="N31" s="162">
        <v>7.0925719999999997</v>
      </c>
      <c r="O31" s="139">
        <v>2</v>
      </c>
      <c r="P31" s="162">
        <v>0.29300501400000001</v>
      </c>
      <c r="Q31" s="162">
        <v>6.6686303000000002</v>
      </c>
      <c r="R31" s="139">
        <v>2</v>
      </c>
      <c r="S31" s="162">
        <v>0.22621202100000001</v>
      </c>
      <c r="T31" s="162">
        <v>7.1139093000000004</v>
      </c>
      <c r="U31" s="162"/>
      <c r="V31" s="166">
        <v>13.9654943</v>
      </c>
      <c r="W31" s="166">
        <v>1.6946215200000001</v>
      </c>
      <c r="X31" s="168">
        <v>6.1909932999999997</v>
      </c>
      <c r="Y31" s="166">
        <v>19.100130400000001</v>
      </c>
      <c r="Z31" s="166">
        <v>2.0291923999999999</v>
      </c>
      <c r="AA31" s="168">
        <v>5.4203935999999997</v>
      </c>
      <c r="AB31" s="166">
        <v>25.019849000000001</v>
      </c>
      <c r="AC31" s="166">
        <v>3.2093280599999998</v>
      </c>
      <c r="AD31" s="168">
        <v>6.5444531000000001</v>
      </c>
      <c r="AE31" s="166">
        <v>24.3163579</v>
      </c>
      <c r="AF31" s="166">
        <v>3.1402777400000002</v>
      </c>
      <c r="AG31" s="168">
        <v>6.5889082999999999</v>
      </c>
      <c r="AH31" s="166">
        <v>17.598168300000001</v>
      </c>
      <c r="AI31" s="166">
        <v>2.7804153600000001</v>
      </c>
      <c r="AJ31" s="168">
        <v>8.0609483999999991</v>
      </c>
      <c r="AK31" s="22"/>
      <c r="AL31" s="22"/>
      <c r="AM31" s="22"/>
      <c r="AN31" s="22"/>
      <c r="AO31" s="22"/>
    </row>
    <row r="32" spans="1:41" s="32" customFormat="1" ht="14.25" customHeight="1" x14ac:dyDescent="0.2">
      <c r="A32" s="521" t="s">
        <v>354</v>
      </c>
      <c r="B32" s="20" t="s">
        <v>8</v>
      </c>
      <c r="C32" s="138">
        <v>656</v>
      </c>
      <c r="D32" s="161">
        <v>11.9117164</v>
      </c>
      <c r="E32" s="161">
        <v>0.92630962999999999</v>
      </c>
      <c r="F32" s="138">
        <v>78</v>
      </c>
      <c r="G32" s="161">
        <v>9.6671516799999999</v>
      </c>
      <c r="H32" s="161">
        <v>6.3384729999999996</v>
      </c>
      <c r="I32" s="138">
        <v>130</v>
      </c>
      <c r="J32" s="161">
        <v>11.1741837</v>
      </c>
      <c r="K32" s="161">
        <v>4.3705976</v>
      </c>
      <c r="L32" s="138">
        <v>157</v>
      </c>
      <c r="M32" s="161">
        <v>13.8359056</v>
      </c>
      <c r="N32" s="161">
        <v>4.5067474000000001</v>
      </c>
      <c r="O32" s="138">
        <v>150</v>
      </c>
      <c r="P32" s="161">
        <v>9.8507491399999996</v>
      </c>
      <c r="Q32" s="161">
        <v>3.3587775</v>
      </c>
      <c r="R32" s="138">
        <v>142</v>
      </c>
      <c r="S32" s="161">
        <v>8.32023753</v>
      </c>
      <c r="T32" s="161">
        <v>2.9986963000000002</v>
      </c>
      <c r="U32" s="162"/>
      <c r="V32" s="159">
        <v>11.860301400000001</v>
      </c>
      <c r="W32" s="159">
        <v>1.3523623899999999</v>
      </c>
      <c r="X32" s="169">
        <v>5.8175656</v>
      </c>
      <c r="Y32" s="159">
        <v>19.881851000000001</v>
      </c>
      <c r="Z32" s="159">
        <v>1.5473804900000001</v>
      </c>
      <c r="AA32" s="169">
        <v>3.9708568999999998</v>
      </c>
      <c r="AB32" s="159">
        <v>23.874056</v>
      </c>
      <c r="AC32" s="159">
        <v>1.97217533</v>
      </c>
      <c r="AD32" s="169">
        <v>4.2146667999999998</v>
      </c>
      <c r="AE32" s="159">
        <v>22.8070889</v>
      </c>
      <c r="AF32" s="159">
        <v>1.57733188</v>
      </c>
      <c r="AG32" s="169">
        <v>3.5285571</v>
      </c>
      <c r="AH32" s="159">
        <v>21.5767028</v>
      </c>
      <c r="AI32" s="159">
        <v>1.5336406600000001</v>
      </c>
      <c r="AJ32" s="169">
        <v>3.6264563999999999</v>
      </c>
      <c r="AK32" s="22"/>
      <c r="AL32" s="22"/>
      <c r="AM32" s="22"/>
      <c r="AN32" s="22"/>
      <c r="AO32" s="22"/>
    </row>
    <row r="33" spans="1:41" s="32" customFormat="1" ht="14.25" customHeight="1" x14ac:dyDescent="0.2">
      <c r="A33" s="521"/>
      <c r="B33" s="21" t="s">
        <v>9</v>
      </c>
      <c r="C33" s="139">
        <v>488</v>
      </c>
      <c r="D33" s="162">
        <v>11.008669299999999</v>
      </c>
      <c r="E33" s="162">
        <v>1.1517968000000001</v>
      </c>
      <c r="F33" s="139">
        <v>59</v>
      </c>
      <c r="G33" s="162">
        <v>9.0731130600000007</v>
      </c>
      <c r="H33" s="162">
        <v>7.8968147000000002</v>
      </c>
      <c r="I33" s="139">
        <v>97</v>
      </c>
      <c r="J33" s="162">
        <v>10.496597599999999</v>
      </c>
      <c r="K33" s="162">
        <v>5.5030166999999999</v>
      </c>
      <c r="L33" s="139">
        <v>119</v>
      </c>
      <c r="M33" s="162">
        <v>13.3409397</v>
      </c>
      <c r="N33" s="162">
        <v>5.7368345999999999</v>
      </c>
      <c r="O33" s="139">
        <v>112</v>
      </c>
      <c r="P33" s="162">
        <v>8.9930657699999994</v>
      </c>
      <c r="Q33" s="162">
        <v>4.1115699000000001</v>
      </c>
      <c r="R33" s="139">
        <v>101</v>
      </c>
      <c r="S33" s="162">
        <v>7.5299891399999996</v>
      </c>
      <c r="T33" s="162">
        <v>3.7864040000000001</v>
      </c>
      <c r="U33" s="162"/>
      <c r="V33" s="166">
        <v>12.021133499999999</v>
      </c>
      <c r="W33" s="166">
        <v>1.73607066</v>
      </c>
      <c r="X33" s="168">
        <v>7.3682764000000001</v>
      </c>
      <c r="Y33" s="166">
        <v>19.956701299999999</v>
      </c>
      <c r="Z33" s="166">
        <v>2.17874422</v>
      </c>
      <c r="AA33" s="168">
        <v>5.5700798000000002</v>
      </c>
      <c r="AB33" s="166">
        <v>24.3307298</v>
      </c>
      <c r="AC33" s="166">
        <v>2.5624961900000001</v>
      </c>
      <c r="AD33" s="168">
        <v>5.3734352999999997</v>
      </c>
      <c r="AE33" s="166">
        <v>22.884484400000002</v>
      </c>
      <c r="AF33" s="166">
        <v>1.9979147900000001</v>
      </c>
      <c r="AG33" s="168">
        <v>4.4543030000000003</v>
      </c>
      <c r="AH33" s="166">
        <v>20.806951000000002</v>
      </c>
      <c r="AI33" s="166">
        <v>2.1183770700000002</v>
      </c>
      <c r="AJ33" s="168">
        <v>5.1944401999999998</v>
      </c>
      <c r="AK33" s="22"/>
      <c r="AL33" s="22"/>
      <c r="AM33" s="22"/>
      <c r="AN33" s="22"/>
      <c r="AO33" s="22"/>
    </row>
    <row r="34" spans="1:41" s="32" customFormat="1" ht="14.25" customHeight="1" x14ac:dyDescent="0.2">
      <c r="A34" s="521"/>
      <c r="B34" s="20" t="s">
        <v>10</v>
      </c>
      <c r="C34" s="138">
        <v>168</v>
      </c>
      <c r="D34" s="161">
        <v>3.1986405100000002</v>
      </c>
      <c r="E34" s="161">
        <v>0.96884391000000003</v>
      </c>
      <c r="F34" s="138">
        <v>19</v>
      </c>
      <c r="G34" s="161">
        <v>2.8577841799999999</v>
      </c>
      <c r="H34" s="161">
        <v>7.5965281999999998</v>
      </c>
      <c r="I34" s="138">
        <v>33</v>
      </c>
      <c r="J34" s="161">
        <v>3.4597658899999999</v>
      </c>
      <c r="K34" s="161">
        <v>5.3289004999999996</v>
      </c>
      <c r="L34" s="138">
        <v>38</v>
      </c>
      <c r="M34" s="161">
        <v>4.1199351200000001</v>
      </c>
      <c r="N34" s="161">
        <v>5.5334234999999996</v>
      </c>
      <c r="O34" s="138">
        <v>38</v>
      </c>
      <c r="P34" s="161">
        <v>3.86726473</v>
      </c>
      <c r="Q34" s="161">
        <v>5.1869263999999999</v>
      </c>
      <c r="R34" s="138">
        <v>40</v>
      </c>
      <c r="S34" s="161">
        <v>3.17415234</v>
      </c>
      <c r="T34" s="161">
        <v>4.0387374999999999</v>
      </c>
      <c r="U34" s="162"/>
      <c r="V34" s="159">
        <v>11.394693699999999</v>
      </c>
      <c r="W34" s="159">
        <v>1.61077983</v>
      </c>
      <c r="X34" s="169">
        <v>7.2123609999999996</v>
      </c>
      <c r="Y34" s="159">
        <v>19.66516</v>
      </c>
      <c r="Z34" s="159">
        <v>2.0183938800000001</v>
      </c>
      <c r="AA34" s="169">
        <v>5.2366356999999999</v>
      </c>
      <c r="AB34" s="159">
        <v>22.5519888</v>
      </c>
      <c r="AC34" s="159">
        <v>2.3743386100000001</v>
      </c>
      <c r="AD34" s="169">
        <v>5.3715761000000004</v>
      </c>
      <c r="AE34" s="159">
        <v>22.5830296</v>
      </c>
      <c r="AF34" s="159">
        <v>2.2606399499999998</v>
      </c>
      <c r="AG34" s="169">
        <v>5.1073206000000004</v>
      </c>
      <c r="AH34" s="159">
        <v>23.805127800000001</v>
      </c>
      <c r="AI34" s="159">
        <v>2.2809839099999998</v>
      </c>
      <c r="AJ34" s="169">
        <v>4.8887252999999999</v>
      </c>
      <c r="AK34" s="22"/>
      <c r="AL34" s="22"/>
      <c r="AM34" s="22"/>
      <c r="AN34" s="22"/>
      <c r="AO34" s="22"/>
    </row>
    <row r="35" spans="1:41" s="32" customFormat="1" ht="14.25" customHeight="1" x14ac:dyDescent="0.2">
      <c r="A35" s="521" t="s">
        <v>18</v>
      </c>
      <c r="B35" s="21" t="s">
        <v>8</v>
      </c>
      <c r="C35" s="139">
        <v>433</v>
      </c>
      <c r="D35" s="162">
        <v>6.28326194</v>
      </c>
      <c r="E35" s="162">
        <v>0.74065464999999997</v>
      </c>
      <c r="F35" s="139">
        <v>81</v>
      </c>
      <c r="G35" s="162">
        <v>6.9177512500000002</v>
      </c>
      <c r="H35" s="162">
        <v>4.3638203000000004</v>
      </c>
      <c r="I35" s="139">
        <v>113</v>
      </c>
      <c r="J35" s="162">
        <v>7.2139376100000003</v>
      </c>
      <c r="K35" s="162">
        <v>3.2576385999999999</v>
      </c>
      <c r="L35" s="139">
        <v>98</v>
      </c>
      <c r="M35" s="162">
        <v>7.2650973900000002</v>
      </c>
      <c r="N35" s="162">
        <v>3.7772111000000002</v>
      </c>
      <c r="O35" s="139">
        <v>82</v>
      </c>
      <c r="P35" s="162">
        <v>7.0197806900000002</v>
      </c>
      <c r="Q35" s="162">
        <v>4.3725923</v>
      </c>
      <c r="R35" s="139">
        <v>59</v>
      </c>
      <c r="S35" s="162">
        <v>4.9736811400000001</v>
      </c>
      <c r="T35" s="162">
        <v>4.3067292999999998</v>
      </c>
      <c r="U35" s="162"/>
      <c r="V35" s="166">
        <v>18.686530399999999</v>
      </c>
      <c r="W35" s="166">
        <v>1.44199882</v>
      </c>
      <c r="X35" s="168">
        <v>3.9371337</v>
      </c>
      <c r="Y35" s="166">
        <v>26.103579700000001</v>
      </c>
      <c r="Z35" s="166">
        <v>1.55770889</v>
      </c>
      <c r="AA35" s="168">
        <v>3.0445994000000001</v>
      </c>
      <c r="AB35" s="166">
        <v>22.672570700000001</v>
      </c>
      <c r="AC35" s="166">
        <v>1.65521082</v>
      </c>
      <c r="AD35" s="168">
        <v>3.7247444000000001</v>
      </c>
      <c r="AE35" s="166">
        <v>18.924096299999999</v>
      </c>
      <c r="AF35" s="166">
        <v>1.6362863299999999</v>
      </c>
      <c r="AG35" s="168">
        <v>4.4115181999999997</v>
      </c>
      <c r="AH35" s="166">
        <v>13.6132229</v>
      </c>
      <c r="AI35" s="166">
        <v>1.2553221699999999</v>
      </c>
      <c r="AJ35" s="168">
        <v>4.7047676000000003</v>
      </c>
      <c r="AK35" s="22"/>
      <c r="AL35" s="22"/>
      <c r="AM35" s="22"/>
      <c r="AN35" s="22"/>
      <c r="AO35" s="22"/>
    </row>
    <row r="36" spans="1:41" s="32" customFormat="1" ht="14.25" customHeight="1" x14ac:dyDescent="0.2">
      <c r="A36" s="521"/>
      <c r="B36" s="20" t="s">
        <v>9</v>
      </c>
      <c r="C36" s="138">
        <v>266</v>
      </c>
      <c r="D36" s="161">
        <v>5.0160139399999997</v>
      </c>
      <c r="E36" s="161">
        <v>0.96334401000000003</v>
      </c>
      <c r="F36" s="138">
        <v>49</v>
      </c>
      <c r="G36" s="161">
        <v>5.7513971100000001</v>
      </c>
      <c r="H36" s="161">
        <v>5.9968051000000004</v>
      </c>
      <c r="I36" s="138">
        <v>72</v>
      </c>
      <c r="J36" s="161">
        <v>6.2778839900000003</v>
      </c>
      <c r="K36" s="161">
        <v>4.4417192999999999</v>
      </c>
      <c r="L36" s="138">
        <v>64</v>
      </c>
      <c r="M36" s="161">
        <v>5.8128793300000003</v>
      </c>
      <c r="N36" s="161">
        <v>4.6040055000000004</v>
      </c>
      <c r="O36" s="138">
        <v>52</v>
      </c>
      <c r="P36" s="161">
        <v>6.0782287500000001</v>
      </c>
      <c r="Q36" s="161">
        <v>5.9583155000000003</v>
      </c>
      <c r="R36" s="138">
        <v>28</v>
      </c>
      <c r="S36" s="161">
        <v>3.8633845999999998</v>
      </c>
      <c r="T36" s="161">
        <v>7.0025078000000001</v>
      </c>
      <c r="U36" s="162"/>
      <c r="V36" s="159">
        <v>18.4194256</v>
      </c>
      <c r="W36" s="159">
        <v>1.93206458</v>
      </c>
      <c r="X36" s="169">
        <v>5.3516719999999998</v>
      </c>
      <c r="Y36" s="159">
        <v>27.144687000000001</v>
      </c>
      <c r="Z36" s="159">
        <v>2.3111759900000002</v>
      </c>
      <c r="AA36" s="169">
        <v>4.3440228999999997</v>
      </c>
      <c r="AB36" s="159">
        <v>24.248123499999998</v>
      </c>
      <c r="AC36" s="159">
        <v>2.20863269</v>
      </c>
      <c r="AD36" s="169">
        <v>4.6471777999999997</v>
      </c>
      <c r="AE36" s="159">
        <v>19.591884499999999</v>
      </c>
      <c r="AF36" s="159">
        <v>2.3235887399999999</v>
      </c>
      <c r="AG36" s="169">
        <v>6.0509975999999996</v>
      </c>
      <c r="AH36" s="159">
        <v>10.595879399999999</v>
      </c>
      <c r="AI36" s="159">
        <v>1.6293806799999999</v>
      </c>
      <c r="AJ36" s="169">
        <v>7.8456599999999996</v>
      </c>
      <c r="AK36" s="22"/>
      <c r="AL36" s="22"/>
      <c r="AM36" s="22"/>
      <c r="AN36" s="22"/>
      <c r="AO36" s="22"/>
    </row>
    <row r="37" spans="1:41" s="32" customFormat="1" ht="14.25" customHeight="1" x14ac:dyDescent="0.2">
      <c r="A37" s="521"/>
      <c r="B37" s="21" t="s">
        <v>10</v>
      </c>
      <c r="C37" s="139">
        <v>167</v>
      </c>
      <c r="D37" s="162">
        <v>3.5165938099999998</v>
      </c>
      <c r="E37" s="162">
        <v>1.0732735</v>
      </c>
      <c r="F37" s="139">
        <v>32</v>
      </c>
      <c r="G37" s="162">
        <v>3.6511771400000002</v>
      </c>
      <c r="H37" s="162">
        <v>5.8309278000000004</v>
      </c>
      <c r="I37" s="139">
        <v>41</v>
      </c>
      <c r="J37" s="162">
        <v>3.5678714</v>
      </c>
      <c r="K37" s="162">
        <v>4.4538386000000001</v>
      </c>
      <c r="L37" s="139">
        <v>34</v>
      </c>
      <c r="M37" s="162">
        <v>4.2209457199999996</v>
      </c>
      <c r="N37" s="162">
        <v>6.3873156</v>
      </c>
      <c r="O37" s="139">
        <v>30</v>
      </c>
      <c r="P37" s="162">
        <v>3.5631574499999998</v>
      </c>
      <c r="Q37" s="162">
        <v>6.0879592000000002</v>
      </c>
      <c r="R37" s="139">
        <v>31</v>
      </c>
      <c r="S37" s="162">
        <v>2.98663232</v>
      </c>
      <c r="T37" s="162">
        <v>4.9517379000000004</v>
      </c>
      <c r="U37" s="162"/>
      <c r="V37" s="166">
        <v>19.111000600000001</v>
      </c>
      <c r="W37" s="166">
        <v>1.97362656</v>
      </c>
      <c r="X37" s="168">
        <v>5.268967</v>
      </c>
      <c r="Y37" s="166">
        <v>24.449101599999999</v>
      </c>
      <c r="Z37" s="166">
        <v>2.0439296300000001</v>
      </c>
      <c r="AA37" s="168">
        <v>4.2652742999999997</v>
      </c>
      <c r="AB37" s="166">
        <v>20.1687774</v>
      </c>
      <c r="AC37" s="166">
        <v>2.3773676199999998</v>
      </c>
      <c r="AD37" s="168">
        <v>6.0139623000000002</v>
      </c>
      <c r="AE37" s="166">
        <v>17.862879299999999</v>
      </c>
      <c r="AF37" s="166">
        <v>2.1843086999999999</v>
      </c>
      <c r="AG37" s="168">
        <v>6.2388778</v>
      </c>
      <c r="AH37" s="166">
        <v>18.408241100000001</v>
      </c>
      <c r="AI37" s="166">
        <v>1.94306204</v>
      </c>
      <c r="AJ37" s="168">
        <v>5.3854042</v>
      </c>
      <c r="AK37" s="22"/>
      <c r="AL37" s="22"/>
      <c r="AM37" s="22"/>
      <c r="AN37" s="22"/>
      <c r="AO37" s="22"/>
    </row>
    <row r="38" spans="1:41" s="32" customFormat="1" ht="14.25" customHeight="1" x14ac:dyDescent="0.2">
      <c r="A38" s="521" t="s">
        <v>19</v>
      </c>
      <c r="B38" s="20" t="s">
        <v>8</v>
      </c>
      <c r="C38" s="138">
        <v>355</v>
      </c>
      <c r="D38" s="161">
        <v>8.5198082999999993</v>
      </c>
      <c r="E38" s="161">
        <v>1.2228156999999999</v>
      </c>
      <c r="F38" s="138">
        <v>65</v>
      </c>
      <c r="G38" s="161">
        <v>8.4906885600000006</v>
      </c>
      <c r="H38" s="161">
        <v>6.6273426999999998</v>
      </c>
      <c r="I38" s="138">
        <v>94</v>
      </c>
      <c r="J38" s="161">
        <v>7.3473305800000004</v>
      </c>
      <c r="K38" s="161">
        <v>4.0075871000000003</v>
      </c>
      <c r="L38" s="138">
        <v>86</v>
      </c>
      <c r="M38" s="161">
        <v>7.7932004099999999</v>
      </c>
      <c r="N38" s="161">
        <v>4.6037407000000004</v>
      </c>
      <c r="O38" s="138">
        <v>64</v>
      </c>
      <c r="P38" s="161">
        <v>5.8950633699999999</v>
      </c>
      <c r="Q38" s="161">
        <v>4.7220585000000002</v>
      </c>
      <c r="R38" s="138">
        <v>47</v>
      </c>
      <c r="S38" s="161">
        <v>4.9272179600000001</v>
      </c>
      <c r="T38" s="161">
        <v>5.4047479000000003</v>
      </c>
      <c r="U38" s="162"/>
      <c r="V38" s="159">
        <v>18.388007900000002</v>
      </c>
      <c r="W38" s="159">
        <v>2.0736789</v>
      </c>
      <c r="X38" s="169">
        <v>5.7537469000000003</v>
      </c>
      <c r="Y38" s="159">
        <v>26.313451300000001</v>
      </c>
      <c r="Z38" s="159">
        <v>1.84980813</v>
      </c>
      <c r="AA38" s="169">
        <v>3.5866813999999998</v>
      </c>
      <c r="AB38" s="159">
        <v>24.296078900000001</v>
      </c>
      <c r="AC38" s="159">
        <v>2.1507864699999999</v>
      </c>
      <c r="AD38" s="169">
        <v>4.5165313999999999</v>
      </c>
      <c r="AE38" s="159">
        <v>17.917949799999999</v>
      </c>
      <c r="AF38" s="159">
        <v>1.7409986</v>
      </c>
      <c r="AG38" s="169">
        <v>4.9574008000000003</v>
      </c>
      <c r="AH38" s="159">
        <v>13.0845121</v>
      </c>
      <c r="AI38" s="159">
        <v>1.5760952699999999</v>
      </c>
      <c r="AJ38" s="169">
        <v>6.1456647000000002</v>
      </c>
      <c r="AK38" s="22"/>
      <c r="AL38" s="22"/>
      <c r="AM38" s="22"/>
      <c r="AN38" s="22"/>
      <c r="AO38" s="22"/>
    </row>
    <row r="39" spans="1:41" s="32" customFormat="1" ht="14.25" customHeight="1" x14ac:dyDescent="0.2">
      <c r="A39" s="521"/>
      <c r="B39" s="21" t="s">
        <v>9</v>
      </c>
      <c r="C39" s="139">
        <v>278</v>
      </c>
      <c r="D39" s="162">
        <v>7.3216669699999999</v>
      </c>
      <c r="E39" s="162">
        <v>1.3423544999999999</v>
      </c>
      <c r="F39" s="139">
        <v>55</v>
      </c>
      <c r="G39" s="162">
        <v>7.7818415600000002</v>
      </c>
      <c r="H39" s="162">
        <v>7.1969408000000001</v>
      </c>
      <c r="I39" s="139">
        <v>77</v>
      </c>
      <c r="J39" s="162">
        <v>6.7239887600000001</v>
      </c>
      <c r="K39" s="162">
        <v>4.4329136</v>
      </c>
      <c r="L39" s="139">
        <v>67</v>
      </c>
      <c r="M39" s="162">
        <v>7.3671180400000003</v>
      </c>
      <c r="N39" s="162">
        <v>5.6024773000000003</v>
      </c>
      <c r="O39" s="139">
        <v>45</v>
      </c>
      <c r="P39" s="162">
        <v>5.3623164000000001</v>
      </c>
      <c r="Q39" s="162">
        <v>6.0733869</v>
      </c>
      <c r="R39" s="139">
        <v>34</v>
      </c>
      <c r="S39" s="162">
        <v>4.3713112000000001</v>
      </c>
      <c r="T39" s="162">
        <v>6.6398196</v>
      </c>
      <c r="U39" s="162"/>
      <c r="V39" s="166">
        <v>19.824019</v>
      </c>
      <c r="W39" s="166">
        <v>2.4062611600000001</v>
      </c>
      <c r="X39" s="168">
        <v>6.1929131000000002</v>
      </c>
      <c r="Y39" s="166">
        <v>27.809614400000001</v>
      </c>
      <c r="Z39" s="166">
        <v>2.4540768000000002</v>
      </c>
      <c r="AA39" s="168">
        <v>4.5023277999999998</v>
      </c>
      <c r="AB39" s="166">
        <v>24.1087545</v>
      </c>
      <c r="AC39" s="166">
        <v>2.58982738</v>
      </c>
      <c r="AD39" s="168">
        <v>5.4807496999999996</v>
      </c>
      <c r="AE39" s="166">
        <v>16.187461200000001</v>
      </c>
      <c r="AF39" s="166">
        <v>2.0052869000000002</v>
      </c>
      <c r="AG39" s="168">
        <v>6.3203583999999999</v>
      </c>
      <c r="AH39" s="166">
        <v>12.0701509</v>
      </c>
      <c r="AI39" s="166">
        <v>1.98649773</v>
      </c>
      <c r="AJ39" s="168">
        <v>8.3969062000000001</v>
      </c>
      <c r="AK39" s="22"/>
      <c r="AL39" s="22"/>
      <c r="AM39" s="22"/>
      <c r="AN39" s="22"/>
      <c r="AO39" s="22"/>
    </row>
    <row r="40" spans="1:41" s="32" customFormat="1" ht="14.25" customHeight="1" x14ac:dyDescent="0.2">
      <c r="A40" s="521"/>
      <c r="B40" s="20" t="s">
        <v>10</v>
      </c>
      <c r="C40" s="138">
        <v>77</v>
      </c>
      <c r="D40" s="161">
        <v>1.9556439699999999</v>
      </c>
      <c r="E40" s="161">
        <v>1.2925416999999999</v>
      </c>
      <c r="F40" s="138">
        <v>10</v>
      </c>
      <c r="G40" s="161">
        <v>1.64491214</v>
      </c>
      <c r="H40" s="161">
        <v>8.2291039000000001</v>
      </c>
      <c r="I40" s="138">
        <v>16</v>
      </c>
      <c r="J40" s="161">
        <v>1.83651031</v>
      </c>
      <c r="K40" s="161">
        <v>5.8021498999999999</v>
      </c>
      <c r="L40" s="138">
        <v>19</v>
      </c>
      <c r="M40" s="161">
        <v>2.7154345000000002</v>
      </c>
      <c r="N40" s="161">
        <v>7.1870671000000002</v>
      </c>
      <c r="O40" s="138">
        <v>19</v>
      </c>
      <c r="P40" s="161">
        <v>2.3594661000000001</v>
      </c>
      <c r="Q40" s="161">
        <v>6.4556354000000002</v>
      </c>
      <c r="R40" s="138">
        <v>13</v>
      </c>
      <c r="S40" s="161">
        <v>1.86722162</v>
      </c>
      <c r="T40" s="161">
        <v>7.3716302999999996</v>
      </c>
      <c r="U40" s="162"/>
      <c r="V40" s="159">
        <v>13.2112806</v>
      </c>
      <c r="W40" s="159">
        <v>1.8689364900000001</v>
      </c>
      <c r="X40" s="169">
        <v>7.2176124000000002</v>
      </c>
      <c r="Y40" s="159">
        <v>20.919879600000002</v>
      </c>
      <c r="Z40" s="159">
        <v>2.1363876999999998</v>
      </c>
      <c r="AA40" s="169">
        <v>5.2103250000000001</v>
      </c>
      <c r="AB40" s="159">
        <v>24.9713712</v>
      </c>
      <c r="AC40" s="159">
        <v>3.3267953000000001</v>
      </c>
      <c r="AD40" s="169">
        <v>6.7971618999999999</v>
      </c>
      <c r="AE40" s="159">
        <v>24.156249500000001</v>
      </c>
      <c r="AF40" s="159">
        <v>2.98401323</v>
      </c>
      <c r="AG40" s="169">
        <v>6.3025335</v>
      </c>
      <c r="AH40" s="159">
        <v>16.741219099999999</v>
      </c>
      <c r="AI40" s="159">
        <v>2.8507278399999998</v>
      </c>
      <c r="AJ40" s="169">
        <v>8.6878557999999995</v>
      </c>
      <c r="AK40" s="22"/>
      <c r="AL40" s="22"/>
      <c r="AM40" s="22"/>
      <c r="AN40" s="22"/>
      <c r="AO40" s="22"/>
    </row>
    <row r="41" spans="1:41" s="32" customFormat="1" ht="14.25" customHeight="1" x14ac:dyDescent="0.2">
      <c r="A41" s="521" t="s">
        <v>20</v>
      </c>
      <c r="B41" s="21" t="s">
        <v>8</v>
      </c>
      <c r="C41" s="139">
        <v>139</v>
      </c>
      <c r="D41" s="162">
        <v>3.08473665</v>
      </c>
      <c r="E41" s="162">
        <v>1.1282368</v>
      </c>
      <c r="F41" s="139">
        <v>29</v>
      </c>
      <c r="G41" s="162">
        <v>3.4206376199999999</v>
      </c>
      <c r="H41" s="162">
        <v>6.0886662999999999</v>
      </c>
      <c r="I41" s="139">
        <v>29</v>
      </c>
      <c r="J41" s="162">
        <v>2.27674186</v>
      </c>
      <c r="K41" s="162">
        <v>3.9661990999999999</v>
      </c>
      <c r="L41" s="139">
        <v>31</v>
      </c>
      <c r="M41" s="162">
        <v>2.96478603</v>
      </c>
      <c r="N41" s="162">
        <v>4.8501382</v>
      </c>
      <c r="O41" s="139">
        <v>28</v>
      </c>
      <c r="P41" s="162">
        <v>2.7848715199999998</v>
      </c>
      <c r="Q41" s="162">
        <v>5.0527986</v>
      </c>
      <c r="R41" s="139">
        <v>22</v>
      </c>
      <c r="S41" s="162">
        <v>2.2566004300000002</v>
      </c>
      <c r="T41" s="162">
        <v>5.1774898</v>
      </c>
      <c r="U41" s="162"/>
      <c r="V41" s="166">
        <v>20.5478825</v>
      </c>
      <c r="W41" s="166">
        <v>2.1172175100000001</v>
      </c>
      <c r="X41" s="168">
        <v>5.2570527</v>
      </c>
      <c r="Y41" s="166">
        <v>20.995269799999999</v>
      </c>
      <c r="Z41" s="166">
        <v>1.55170209</v>
      </c>
      <c r="AA41" s="168">
        <v>3.7707766999999999</v>
      </c>
      <c r="AB41" s="166">
        <v>22.357406000000001</v>
      </c>
      <c r="AC41" s="166">
        <v>2.0815788099999999</v>
      </c>
      <c r="AD41" s="168">
        <v>4.7502380000000004</v>
      </c>
      <c r="AE41" s="166">
        <v>20.158367299999998</v>
      </c>
      <c r="AF41" s="166">
        <v>2.0086285300000002</v>
      </c>
      <c r="AG41" s="168">
        <v>5.0837969999999997</v>
      </c>
      <c r="AH41" s="166">
        <v>15.941074499999999</v>
      </c>
      <c r="AI41" s="166">
        <v>1.81976976</v>
      </c>
      <c r="AJ41" s="168">
        <v>5.8242871999999997</v>
      </c>
      <c r="AK41" s="22"/>
      <c r="AL41" s="22"/>
      <c r="AM41" s="22"/>
      <c r="AN41" s="22"/>
      <c r="AO41" s="22"/>
    </row>
    <row r="42" spans="1:41" s="32" customFormat="1" ht="14.25" customHeight="1" x14ac:dyDescent="0.2">
      <c r="A42" s="521"/>
      <c r="B42" s="20" t="s">
        <v>9</v>
      </c>
      <c r="C42" s="136">
        <v>97</v>
      </c>
      <c r="D42" s="163">
        <v>2.1763924700000001</v>
      </c>
      <c r="E42" s="163">
        <v>1.1422973000000001</v>
      </c>
      <c r="F42" s="136">
        <v>24</v>
      </c>
      <c r="G42" s="163">
        <v>2.8460645200000001</v>
      </c>
      <c r="H42" s="163">
        <v>5.9812329999999996</v>
      </c>
      <c r="I42" s="136">
        <v>21</v>
      </c>
      <c r="J42" s="163">
        <v>2.0762428100000001</v>
      </c>
      <c r="K42" s="163">
        <v>5.0585196000000003</v>
      </c>
      <c r="L42" s="136">
        <v>22</v>
      </c>
      <c r="M42" s="163">
        <v>2.6144382099999999</v>
      </c>
      <c r="N42" s="163">
        <v>6.0911742000000002</v>
      </c>
      <c r="O42" s="136">
        <v>18</v>
      </c>
      <c r="P42" s="163">
        <v>2.37403466</v>
      </c>
      <c r="Q42" s="163">
        <v>6.7689306</v>
      </c>
      <c r="R42" s="136">
        <v>12</v>
      </c>
      <c r="S42" s="163">
        <v>1.65946909</v>
      </c>
      <c r="T42" s="163">
        <v>6.9417301</v>
      </c>
      <c r="U42" s="164"/>
      <c r="V42" s="159">
        <v>24.974450399999998</v>
      </c>
      <c r="W42" s="159">
        <v>2.55477708</v>
      </c>
      <c r="X42" s="169">
        <v>5.2191647000000003</v>
      </c>
      <c r="Y42" s="159">
        <v>21.542525900000001</v>
      </c>
      <c r="Z42" s="159">
        <v>2.1865017099999999</v>
      </c>
      <c r="AA42" s="169">
        <v>5.1784182999999997</v>
      </c>
      <c r="AB42" s="159">
        <v>22.527825799999999</v>
      </c>
      <c r="AC42" s="159">
        <v>2.72460506</v>
      </c>
      <c r="AD42" s="169">
        <v>6.1706116</v>
      </c>
      <c r="AE42" s="159">
        <v>18.408097699999999</v>
      </c>
      <c r="AF42" s="159">
        <v>2.5363020999999999</v>
      </c>
      <c r="AG42" s="169">
        <v>7.0296871999999997</v>
      </c>
      <c r="AH42" s="159">
        <v>12.547100199999999</v>
      </c>
      <c r="AI42" s="159">
        <v>1.81641323</v>
      </c>
      <c r="AJ42" s="169">
        <v>7.3861005999999998</v>
      </c>
      <c r="AK42" s="22"/>
      <c r="AL42" s="22"/>
      <c r="AM42" s="22"/>
      <c r="AN42" s="22"/>
      <c r="AO42" s="22"/>
    </row>
    <row r="43" spans="1:41" s="32" customFormat="1" ht="14.25" customHeight="1" x14ac:dyDescent="0.2">
      <c r="A43" s="521"/>
      <c r="B43" s="21" t="s">
        <v>10</v>
      </c>
      <c r="C43" s="135">
        <v>42</v>
      </c>
      <c r="D43" s="164">
        <v>0.98205916400000004</v>
      </c>
      <c r="E43" s="164">
        <v>1.1848529000000001</v>
      </c>
      <c r="F43" s="135">
        <v>4</v>
      </c>
      <c r="G43" s="164">
        <v>0.67632177500000001</v>
      </c>
      <c r="H43" s="164">
        <v>7.866797</v>
      </c>
      <c r="I43" s="135">
        <v>8</v>
      </c>
      <c r="J43" s="164">
        <v>0.91343120300000002</v>
      </c>
      <c r="K43" s="164">
        <v>5.5836117999999999</v>
      </c>
      <c r="L43" s="135">
        <v>9</v>
      </c>
      <c r="M43" s="164">
        <v>1.3435319299999999</v>
      </c>
      <c r="N43" s="164">
        <v>7.3795609999999998</v>
      </c>
      <c r="O43" s="135">
        <v>10</v>
      </c>
      <c r="P43" s="164">
        <v>1.4818419899999999</v>
      </c>
      <c r="Q43" s="164">
        <v>7.3933489999999997</v>
      </c>
      <c r="R43" s="135">
        <v>10</v>
      </c>
      <c r="S43" s="164">
        <v>1.2737513600000001</v>
      </c>
      <c r="T43" s="164">
        <v>6.4725976000000003</v>
      </c>
      <c r="U43" s="164"/>
      <c r="V43" s="166">
        <v>10.3724706</v>
      </c>
      <c r="W43" s="166">
        <v>1.45078358</v>
      </c>
      <c r="X43" s="168">
        <v>7.1361562000000003</v>
      </c>
      <c r="Y43" s="166">
        <v>19.737284899999999</v>
      </c>
      <c r="Z43" s="166">
        <v>1.9664623000000001</v>
      </c>
      <c r="AA43" s="168">
        <v>5.0832579000000004</v>
      </c>
      <c r="AB43" s="166">
        <v>21.965659599999999</v>
      </c>
      <c r="AC43" s="166">
        <v>2.8903242599999999</v>
      </c>
      <c r="AD43" s="168">
        <v>6.7134574999999996</v>
      </c>
      <c r="AE43" s="166">
        <v>24.181735700000001</v>
      </c>
      <c r="AF43" s="166">
        <v>3.30745054</v>
      </c>
      <c r="AG43" s="168">
        <v>6.9783029000000001</v>
      </c>
      <c r="AH43" s="166">
        <v>23.742849199999998</v>
      </c>
      <c r="AI43" s="166">
        <v>3.4100240400000001</v>
      </c>
      <c r="AJ43" s="168">
        <v>7.3277143999999996</v>
      </c>
      <c r="AK43" s="22"/>
      <c r="AL43" s="22"/>
      <c r="AM43" s="22"/>
      <c r="AN43" s="22"/>
      <c r="AO43" s="22"/>
    </row>
    <row r="44" spans="1:41" s="32" customFormat="1" ht="14.25" customHeight="1" x14ac:dyDescent="0.2">
      <c r="A44" s="521" t="s">
        <v>21</v>
      </c>
      <c r="B44" s="20" t="s">
        <v>8</v>
      </c>
      <c r="C44" s="136">
        <v>154</v>
      </c>
      <c r="D44" s="163">
        <v>3.4702439599999999</v>
      </c>
      <c r="E44" s="163">
        <v>1.1520379999999999</v>
      </c>
      <c r="F44" s="136">
        <v>33</v>
      </c>
      <c r="G44" s="163">
        <v>3.3493456699999999</v>
      </c>
      <c r="H44" s="163">
        <v>5.1985235000000003</v>
      </c>
      <c r="I44" s="136">
        <v>37</v>
      </c>
      <c r="J44" s="163">
        <v>3.0943999099999999</v>
      </c>
      <c r="K44" s="163">
        <v>4.2969187</v>
      </c>
      <c r="L44" s="136">
        <v>37</v>
      </c>
      <c r="M44" s="163">
        <v>3.1238469000000002</v>
      </c>
      <c r="N44" s="163">
        <v>4.3269615999999997</v>
      </c>
      <c r="O44" s="136">
        <v>27</v>
      </c>
      <c r="P44" s="163">
        <v>2.6490754700000001</v>
      </c>
      <c r="Q44" s="163">
        <v>4.9498255999999996</v>
      </c>
      <c r="R44" s="136">
        <v>20</v>
      </c>
      <c r="S44" s="163">
        <v>1.9143644500000001</v>
      </c>
      <c r="T44" s="163">
        <v>4.8998512999999999</v>
      </c>
      <c r="U44" s="164"/>
      <c r="V44" s="159">
        <v>21.388816500000001</v>
      </c>
      <c r="W44" s="159">
        <v>1.86948241</v>
      </c>
      <c r="X44" s="169">
        <v>4.4594218999999997</v>
      </c>
      <c r="Y44" s="159">
        <v>23.907055799999998</v>
      </c>
      <c r="Z44" s="159">
        <v>1.7544317899999999</v>
      </c>
      <c r="AA44" s="169">
        <v>3.7441593000000002</v>
      </c>
      <c r="AB44" s="159">
        <v>23.966990299999999</v>
      </c>
      <c r="AC44" s="159">
        <v>1.97753629</v>
      </c>
      <c r="AD44" s="169">
        <v>4.2097363000000003</v>
      </c>
      <c r="AE44" s="159">
        <v>17.766882299999999</v>
      </c>
      <c r="AF44" s="159">
        <v>1.83076824</v>
      </c>
      <c r="AG44" s="169">
        <v>5.2573401000000004</v>
      </c>
      <c r="AH44" s="159">
        <v>12.970255099999999</v>
      </c>
      <c r="AI44" s="159">
        <v>1.4220156799999999</v>
      </c>
      <c r="AJ44" s="169">
        <v>5.5937080999999997</v>
      </c>
      <c r="AK44" s="22"/>
      <c r="AL44" s="22"/>
      <c r="AM44" s="22"/>
      <c r="AN44" s="22"/>
      <c r="AO44" s="22"/>
    </row>
    <row r="45" spans="1:41" s="32" customFormat="1" ht="14.25" customHeight="1" x14ac:dyDescent="0.2">
      <c r="A45" s="521"/>
      <c r="B45" s="21" t="s">
        <v>9</v>
      </c>
      <c r="C45" s="135">
        <v>114</v>
      </c>
      <c r="D45" s="164">
        <v>2.6902918699999998</v>
      </c>
      <c r="E45" s="164">
        <v>1.2038537</v>
      </c>
      <c r="F45" s="135">
        <v>26</v>
      </c>
      <c r="G45" s="164">
        <v>2.9407314499999999</v>
      </c>
      <c r="H45" s="164">
        <v>5.8636511999999996</v>
      </c>
      <c r="I45" s="135">
        <v>29</v>
      </c>
      <c r="J45" s="164">
        <v>2.7425067699999999</v>
      </c>
      <c r="K45" s="164">
        <v>4.9055894999999996</v>
      </c>
      <c r="L45" s="135">
        <v>28</v>
      </c>
      <c r="M45" s="164">
        <v>2.91756445</v>
      </c>
      <c r="N45" s="164">
        <v>5.2927027999999998</v>
      </c>
      <c r="O45" s="135">
        <v>20</v>
      </c>
      <c r="P45" s="164">
        <v>2.5015821200000001</v>
      </c>
      <c r="Q45" s="164">
        <v>6.5271749999999997</v>
      </c>
      <c r="R45" s="135">
        <v>12</v>
      </c>
      <c r="S45" s="164">
        <v>1.63459139</v>
      </c>
      <c r="T45" s="164">
        <v>6.8205299999999998</v>
      </c>
      <c r="U45" s="164"/>
      <c r="V45" s="166">
        <v>22.442000100000001</v>
      </c>
      <c r="W45" s="166">
        <v>2.14865306</v>
      </c>
      <c r="X45" s="168">
        <v>4.8848210999999999</v>
      </c>
      <c r="Y45" s="166">
        <v>25.0167465</v>
      </c>
      <c r="Z45" s="166">
        <v>2.2170338599999999</v>
      </c>
      <c r="AA45" s="168">
        <v>4.5215300999999997</v>
      </c>
      <c r="AB45" s="166">
        <v>24.667052900000002</v>
      </c>
      <c r="AC45" s="166">
        <v>2.52490171</v>
      </c>
      <c r="AD45" s="168">
        <v>5.2224120999999997</v>
      </c>
      <c r="AE45" s="166">
        <v>17.149988199999999</v>
      </c>
      <c r="AF45" s="166">
        <v>2.3416865900000001</v>
      </c>
      <c r="AG45" s="168">
        <v>6.9664073999999996</v>
      </c>
      <c r="AH45" s="166">
        <v>10.7242123</v>
      </c>
      <c r="AI45" s="166">
        <v>1.8259690500000001</v>
      </c>
      <c r="AJ45" s="168">
        <v>8.6870422999999999</v>
      </c>
      <c r="AK45" s="22"/>
      <c r="AL45" s="22"/>
      <c r="AM45" s="22"/>
      <c r="AN45" s="22"/>
      <c r="AO45" s="22"/>
    </row>
    <row r="46" spans="1:41" s="32" customFormat="1" ht="14.25" customHeight="1" x14ac:dyDescent="0.2">
      <c r="A46" s="521"/>
      <c r="B46" s="20" t="s">
        <v>10</v>
      </c>
      <c r="C46" s="136">
        <v>40</v>
      </c>
      <c r="D46" s="163">
        <v>0.99422312899999998</v>
      </c>
      <c r="E46" s="163">
        <v>1.2786909</v>
      </c>
      <c r="F46" s="136">
        <v>7</v>
      </c>
      <c r="G46" s="163">
        <v>0.91390296000000004</v>
      </c>
      <c r="H46" s="163">
        <v>6.4012681000000002</v>
      </c>
      <c r="I46" s="136">
        <v>8</v>
      </c>
      <c r="J46" s="163">
        <v>0.93606525600000001</v>
      </c>
      <c r="K46" s="163">
        <v>5.8109520999999997</v>
      </c>
      <c r="L46" s="136">
        <v>9</v>
      </c>
      <c r="M46" s="163">
        <v>1.0223804599999999</v>
      </c>
      <c r="N46" s="163">
        <v>5.9891131</v>
      </c>
      <c r="O46" s="136">
        <v>8</v>
      </c>
      <c r="P46" s="163">
        <v>0.97545746099999997</v>
      </c>
      <c r="Q46" s="163">
        <v>6.4204767</v>
      </c>
      <c r="R46" s="136">
        <v>8</v>
      </c>
      <c r="S46" s="163">
        <v>0.66504684400000003</v>
      </c>
      <c r="T46" s="163">
        <v>4.4030896999999998</v>
      </c>
      <c r="U46" s="164"/>
      <c r="V46" s="159">
        <v>18.3618229</v>
      </c>
      <c r="W46" s="159">
        <v>2.11053706</v>
      </c>
      <c r="X46" s="169">
        <v>5.8643666999999997</v>
      </c>
      <c r="Y46" s="159">
        <v>20.717653299999998</v>
      </c>
      <c r="Z46" s="159">
        <v>2.09414546</v>
      </c>
      <c r="AA46" s="169">
        <v>5.1571553000000003</v>
      </c>
      <c r="AB46" s="159">
        <v>21.954914599999999</v>
      </c>
      <c r="AC46" s="159">
        <v>2.4642123900000001</v>
      </c>
      <c r="AD46" s="169">
        <v>5.7265138000000002</v>
      </c>
      <c r="AE46" s="159">
        <v>19.539920200000001</v>
      </c>
      <c r="AF46" s="159">
        <v>2.6135207399999998</v>
      </c>
      <c r="AG46" s="169">
        <v>6.8241269000000004</v>
      </c>
      <c r="AH46" s="159">
        <v>19.425688900000001</v>
      </c>
      <c r="AI46" s="159">
        <v>1.9468646300000001</v>
      </c>
      <c r="AJ46" s="169">
        <v>5.1133233000000002</v>
      </c>
      <c r="AK46" s="22"/>
      <c r="AL46" s="22"/>
      <c r="AM46" s="22"/>
      <c r="AN46" s="22"/>
      <c r="AO46" s="22"/>
    </row>
    <row r="47" spans="1:41" s="32" customFormat="1" ht="14.25" customHeight="1" x14ac:dyDescent="0.2">
      <c r="A47" s="521" t="s">
        <v>22</v>
      </c>
      <c r="B47" s="21" t="s">
        <v>8</v>
      </c>
      <c r="C47" s="135">
        <v>559</v>
      </c>
      <c r="D47" s="164">
        <v>10.2331395</v>
      </c>
      <c r="E47" s="164">
        <v>0.93379528999999994</v>
      </c>
      <c r="F47" s="135">
        <v>135</v>
      </c>
      <c r="G47" s="164">
        <v>12.1264334</v>
      </c>
      <c r="H47" s="164">
        <v>4.5779117999999999</v>
      </c>
      <c r="I47" s="135">
        <v>138</v>
      </c>
      <c r="J47" s="164">
        <v>10.0533085</v>
      </c>
      <c r="K47" s="164">
        <v>3.7197035000000001</v>
      </c>
      <c r="L47" s="135">
        <v>137</v>
      </c>
      <c r="M47" s="164">
        <v>9.06448359</v>
      </c>
      <c r="N47" s="164">
        <v>3.3765651999999999</v>
      </c>
      <c r="O47" s="135">
        <v>92</v>
      </c>
      <c r="P47" s="164">
        <v>6.7917721799999997</v>
      </c>
      <c r="Q47" s="164">
        <v>3.7807480999999998</v>
      </c>
      <c r="R47" s="135">
        <v>57</v>
      </c>
      <c r="S47" s="164">
        <v>5.1367440999999996</v>
      </c>
      <c r="T47" s="164">
        <v>4.5615423000000002</v>
      </c>
      <c r="U47" s="164"/>
      <c r="V47" s="166">
        <v>24.171769999999999</v>
      </c>
      <c r="W47" s="166">
        <v>1.8434284700000001</v>
      </c>
      <c r="X47" s="168">
        <v>3.8910048000000002</v>
      </c>
      <c r="Y47" s="166">
        <v>24.662862100000002</v>
      </c>
      <c r="Z47" s="166">
        <v>1.71051949</v>
      </c>
      <c r="AA47" s="168">
        <v>3.5385756000000002</v>
      </c>
      <c r="AB47" s="166">
        <v>24.496876700000001</v>
      </c>
      <c r="AC47" s="166">
        <v>1.62506046</v>
      </c>
      <c r="AD47" s="168">
        <v>3.3845640000000001</v>
      </c>
      <c r="AE47" s="166">
        <v>16.392611500000001</v>
      </c>
      <c r="AF47" s="166">
        <v>1.2895669299999999</v>
      </c>
      <c r="AG47" s="168">
        <v>4.0136516000000002</v>
      </c>
      <c r="AH47" s="166">
        <v>10.275879700000001</v>
      </c>
      <c r="AI47" s="166">
        <v>1.0296730700000001</v>
      </c>
      <c r="AJ47" s="168">
        <v>5.1123934999999996</v>
      </c>
      <c r="AK47" s="22"/>
      <c r="AL47" s="22"/>
      <c r="AM47" s="22"/>
      <c r="AN47" s="22"/>
      <c r="AO47" s="22"/>
    </row>
    <row r="48" spans="1:41" s="32" customFormat="1" ht="14.25" customHeight="1" x14ac:dyDescent="0.2">
      <c r="A48" s="521"/>
      <c r="B48" s="20" t="s">
        <v>9</v>
      </c>
      <c r="C48" s="136">
        <v>203</v>
      </c>
      <c r="D48" s="163">
        <v>5.4786349300000001</v>
      </c>
      <c r="E48" s="163">
        <v>1.3798931000000001</v>
      </c>
      <c r="F48" s="136">
        <v>47</v>
      </c>
      <c r="G48" s="163">
        <v>6.2820241499999998</v>
      </c>
      <c r="H48" s="163">
        <v>6.7604201000000002</v>
      </c>
      <c r="I48" s="136">
        <v>49</v>
      </c>
      <c r="J48" s="163">
        <v>5.30590312</v>
      </c>
      <c r="K48" s="163">
        <v>5.5285924</v>
      </c>
      <c r="L48" s="136">
        <v>52</v>
      </c>
      <c r="M48" s="163">
        <v>4.6813764200000003</v>
      </c>
      <c r="N48" s="163">
        <v>4.5895969000000001</v>
      </c>
      <c r="O48" s="136">
        <v>35</v>
      </c>
      <c r="P48" s="163">
        <v>3.7992744799999998</v>
      </c>
      <c r="Q48" s="163">
        <v>5.5320571999999997</v>
      </c>
      <c r="R48" s="136">
        <v>19</v>
      </c>
      <c r="S48" s="163">
        <v>2.8826371000000002</v>
      </c>
      <c r="T48" s="163">
        <v>7.6951366999999999</v>
      </c>
      <c r="U48" s="164"/>
      <c r="V48" s="159">
        <v>23.404480400000001</v>
      </c>
      <c r="W48" s="159">
        <v>2.6672883000000001</v>
      </c>
      <c r="X48" s="169">
        <v>5.8145335999999999</v>
      </c>
      <c r="Y48" s="159">
        <v>24.1722918</v>
      </c>
      <c r="Z48" s="159">
        <v>2.3898625099999999</v>
      </c>
      <c r="AA48" s="169">
        <v>5.0442780000000003</v>
      </c>
      <c r="AB48" s="159">
        <v>25.690473399999998</v>
      </c>
      <c r="AC48" s="159">
        <v>2.3306800499999998</v>
      </c>
      <c r="AD48" s="169">
        <v>4.6286515000000001</v>
      </c>
      <c r="AE48" s="159">
        <v>17.297649799999999</v>
      </c>
      <c r="AF48" s="159">
        <v>2.0261864300000001</v>
      </c>
      <c r="AG48" s="169">
        <v>5.9763529000000002</v>
      </c>
      <c r="AH48" s="159">
        <v>9.4351046099999998</v>
      </c>
      <c r="AI48" s="159">
        <v>1.5679454399999999</v>
      </c>
      <c r="AJ48" s="169">
        <v>8.4786783000000003</v>
      </c>
      <c r="AK48" s="22"/>
      <c r="AL48" s="22"/>
      <c r="AM48" s="22"/>
      <c r="AN48" s="22"/>
      <c r="AO48" s="22"/>
    </row>
    <row r="49" spans="1:41" s="32" customFormat="1" ht="14.25" customHeight="1" x14ac:dyDescent="0.2">
      <c r="A49" s="521"/>
      <c r="B49" s="21" t="s">
        <v>10</v>
      </c>
      <c r="C49" s="135">
        <v>357</v>
      </c>
      <c r="D49" s="164">
        <v>8.4670343199999998</v>
      </c>
      <c r="E49" s="164">
        <v>1.2115978000000001</v>
      </c>
      <c r="F49" s="135">
        <v>88</v>
      </c>
      <c r="G49" s="164">
        <v>10.269846599999999</v>
      </c>
      <c r="H49" s="164">
        <v>5.9720046</v>
      </c>
      <c r="I49" s="135">
        <v>89</v>
      </c>
      <c r="J49" s="164">
        <v>8.5405066200000004</v>
      </c>
      <c r="K49" s="164">
        <v>4.8998967000000002</v>
      </c>
      <c r="L49" s="135">
        <v>85</v>
      </c>
      <c r="M49" s="164">
        <v>7.6927053299999999</v>
      </c>
      <c r="N49" s="164">
        <v>4.6215462</v>
      </c>
      <c r="O49" s="135">
        <v>57</v>
      </c>
      <c r="P49" s="164">
        <v>5.6073677000000002</v>
      </c>
      <c r="Q49" s="164">
        <v>5.0533428999999996</v>
      </c>
      <c r="R49" s="135">
        <v>38</v>
      </c>
      <c r="S49" s="164">
        <v>4.1892650400000004</v>
      </c>
      <c r="T49" s="164">
        <v>5.5745892000000001</v>
      </c>
      <c r="U49" s="164"/>
      <c r="V49" s="166">
        <v>24.607696600000001</v>
      </c>
      <c r="W49" s="166">
        <v>2.4363222499999999</v>
      </c>
      <c r="X49" s="168">
        <v>5.0513526999999998</v>
      </c>
      <c r="Y49" s="166">
        <v>24.9415738</v>
      </c>
      <c r="Z49" s="166">
        <v>2.32161617</v>
      </c>
      <c r="AA49" s="168">
        <v>4.749091</v>
      </c>
      <c r="AB49" s="166">
        <v>23.8187487</v>
      </c>
      <c r="AC49" s="166">
        <v>2.1580568699999998</v>
      </c>
      <c r="AD49" s="168">
        <v>4.6226165999999997</v>
      </c>
      <c r="AE49" s="166">
        <v>15.878424600000001</v>
      </c>
      <c r="AF49" s="166">
        <v>1.6589174600000001</v>
      </c>
      <c r="AG49" s="168">
        <v>5.3304184000000001</v>
      </c>
      <c r="AH49" s="166">
        <v>10.7535563</v>
      </c>
      <c r="AI49" s="166">
        <v>1.3337504600000001</v>
      </c>
      <c r="AJ49" s="168">
        <v>6.3279988999999999</v>
      </c>
      <c r="AK49" s="22"/>
      <c r="AL49" s="22"/>
      <c r="AM49" s="22"/>
      <c r="AN49" s="22"/>
      <c r="AO49" s="22"/>
    </row>
    <row r="50" spans="1:41" s="32" customFormat="1" ht="14.25" customHeight="1" x14ac:dyDescent="0.2">
      <c r="A50" s="521" t="s">
        <v>23</v>
      </c>
      <c r="B50" s="20" t="s">
        <v>8</v>
      </c>
      <c r="C50" s="136">
        <v>400</v>
      </c>
      <c r="D50" s="163">
        <v>10.8579705</v>
      </c>
      <c r="E50" s="163">
        <v>1.3864946</v>
      </c>
      <c r="F50" s="136">
        <v>67</v>
      </c>
      <c r="G50" s="163">
        <v>9.24115909</v>
      </c>
      <c r="H50" s="163">
        <v>7.0586431999999997</v>
      </c>
      <c r="I50" s="136">
        <v>74</v>
      </c>
      <c r="J50" s="163">
        <v>7.5552093899999999</v>
      </c>
      <c r="K50" s="163">
        <v>5.2401391000000004</v>
      </c>
      <c r="L50" s="136">
        <v>91</v>
      </c>
      <c r="M50" s="163">
        <v>8.7173930199999994</v>
      </c>
      <c r="N50" s="163">
        <v>4.8822181999999996</v>
      </c>
      <c r="O50" s="136">
        <v>84</v>
      </c>
      <c r="P50" s="163">
        <v>7.4946852499999999</v>
      </c>
      <c r="Q50" s="163">
        <v>4.5310186999999997</v>
      </c>
      <c r="R50" s="136">
        <v>84</v>
      </c>
      <c r="S50" s="163">
        <v>6.6781150399999998</v>
      </c>
      <c r="T50" s="163">
        <v>4.0704770000000003</v>
      </c>
      <c r="U50" s="164"/>
      <c r="V50" s="159">
        <v>16.717631600000001</v>
      </c>
      <c r="W50" s="159">
        <v>2.01775248</v>
      </c>
      <c r="X50" s="169">
        <v>6.1579629000000002</v>
      </c>
      <c r="Y50" s="159">
        <v>18.410823700000002</v>
      </c>
      <c r="Z50" s="159">
        <v>1.72129832</v>
      </c>
      <c r="AA50" s="169">
        <v>4.7700931000000004</v>
      </c>
      <c r="AB50" s="159">
        <v>22.800216500000001</v>
      </c>
      <c r="AC50" s="159">
        <v>2.0370258300000001</v>
      </c>
      <c r="AD50" s="169">
        <v>4.5582852000000003</v>
      </c>
      <c r="AE50" s="159">
        <v>21.121612800000001</v>
      </c>
      <c r="AF50" s="159">
        <v>1.87719456</v>
      </c>
      <c r="AG50" s="169">
        <v>4.5344658999999998</v>
      </c>
      <c r="AH50" s="159">
        <v>20.949715300000001</v>
      </c>
      <c r="AI50" s="159">
        <v>2.0251089900000001</v>
      </c>
      <c r="AJ50" s="169">
        <v>4.9318993000000004</v>
      </c>
      <c r="AK50" s="22"/>
      <c r="AL50" s="22"/>
      <c r="AM50" s="22"/>
      <c r="AN50" s="22"/>
      <c r="AO50" s="22"/>
    </row>
    <row r="51" spans="1:41" s="32" customFormat="1" ht="14.25" customHeight="1" x14ac:dyDescent="0.2">
      <c r="A51" s="521"/>
      <c r="B51" s="21" t="s">
        <v>9</v>
      </c>
      <c r="C51" s="135">
        <v>303</v>
      </c>
      <c r="D51" s="164">
        <v>8.6474444399999992</v>
      </c>
      <c r="E51" s="164">
        <v>1.4578876000000001</v>
      </c>
      <c r="F51" s="135">
        <v>48</v>
      </c>
      <c r="G51" s="164">
        <v>8.34134989</v>
      </c>
      <c r="H51" s="164">
        <v>8.7872202000000001</v>
      </c>
      <c r="I51" s="135">
        <v>58</v>
      </c>
      <c r="J51" s="164">
        <v>7.1455029699999999</v>
      </c>
      <c r="K51" s="164">
        <v>6.3106334000000004</v>
      </c>
      <c r="L51" s="135">
        <v>71</v>
      </c>
      <c r="M51" s="164">
        <v>7.7788228200000002</v>
      </c>
      <c r="N51" s="164">
        <v>5.5676890999999999</v>
      </c>
      <c r="O51" s="135">
        <v>66</v>
      </c>
      <c r="P51" s="164">
        <v>6.8191176200000001</v>
      </c>
      <c r="Q51" s="164">
        <v>5.2890771000000001</v>
      </c>
      <c r="R51" s="135">
        <v>59</v>
      </c>
      <c r="S51" s="164">
        <v>6.0474926399999998</v>
      </c>
      <c r="T51" s="164">
        <v>5.1976082999999997</v>
      </c>
      <c r="U51" s="164"/>
      <c r="V51" s="166">
        <v>16.0037251</v>
      </c>
      <c r="W51" s="166">
        <v>2.4357896800000001</v>
      </c>
      <c r="X51" s="168">
        <v>7.7653786</v>
      </c>
      <c r="Y51" s="166">
        <v>19.089568400000001</v>
      </c>
      <c r="Z51" s="166">
        <v>2.2737404300000001</v>
      </c>
      <c r="AA51" s="168">
        <v>6.0769925000000002</v>
      </c>
      <c r="AB51" s="166">
        <v>23.554568700000001</v>
      </c>
      <c r="AC51" s="166">
        <v>2.5335980400000002</v>
      </c>
      <c r="AD51" s="168">
        <v>5.4879037999999998</v>
      </c>
      <c r="AE51" s="166">
        <v>21.7362459</v>
      </c>
      <c r="AF51" s="166">
        <v>2.2661858700000002</v>
      </c>
      <c r="AG51" s="168">
        <v>5.3193052999999999</v>
      </c>
      <c r="AH51" s="166">
        <v>19.6158918</v>
      </c>
      <c r="AI51" s="166">
        <v>2.3725623100000002</v>
      </c>
      <c r="AJ51" s="168">
        <v>6.1709709000000004</v>
      </c>
      <c r="AK51" s="22"/>
      <c r="AL51" s="22"/>
      <c r="AM51" s="22"/>
      <c r="AN51" s="22"/>
      <c r="AO51" s="22"/>
    </row>
    <row r="52" spans="1:41" s="32" customFormat="1" ht="14.25" customHeight="1" x14ac:dyDescent="0.2">
      <c r="A52" s="521"/>
      <c r="B52" s="20" t="s">
        <v>10</v>
      </c>
      <c r="C52" s="136">
        <v>97</v>
      </c>
      <c r="D52" s="163">
        <v>3.5445696899999999</v>
      </c>
      <c r="E52" s="163">
        <v>1.8658089</v>
      </c>
      <c r="F52" s="136">
        <v>18</v>
      </c>
      <c r="G52" s="163">
        <v>2.3892668399999999</v>
      </c>
      <c r="H52" s="163">
        <v>6.6379877</v>
      </c>
      <c r="I52" s="136">
        <v>16</v>
      </c>
      <c r="J52" s="163">
        <v>2.1133982800000002</v>
      </c>
      <c r="K52" s="163">
        <v>6.82843</v>
      </c>
      <c r="L52" s="136">
        <v>20</v>
      </c>
      <c r="M52" s="163">
        <v>2.63101867</v>
      </c>
      <c r="N52" s="163">
        <v>6.7739453000000003</v>
      </c>
      <c r="O52" s="136">
        <v>19</v>
      </c>
      <c r="P52" s="163">
        <v>2.7108645899999999</v>
      </c>
      <c r="Q52" s="163">
        <v>7.4310806999999999</v>
      </c>
      <c r="R52" s="136">
        <v>24</v>
      </c>
      <c r="S52" s="163">
        <v>2.2474811200000002</v>
      </c>
      <c r="T52" s="163">
        <v>4.7106366</v>
      </c>
      <c r="U52" s="164"/>
      <c r="V52" s="159">
        <v>18.946624700000001</v>
      </c>
      <c r="W52" s="159">
        <v>2.27114365</v>
      </c>
      <c r="X52" s="169">
        <v>6.1158479000000003</v>
      </c>
      <c r="Y52" s="159">
        <v>16.291614500000001</v>
      </c>
      <c r="Z52" s="159">
        <v>1.99547059</v>
      </c>
      <c r="AA52" s="169">
        <v>6.2492102000000003</v>
      </c>
      <c r="AB52" s="159">
        <v>20.444942099999999</v>
      </c>
      <c r="AC52" s="159">
        <v>2.54296963</v>
      </c>
      <c r="AD52" s="169">
        <v>6.3459876</v>
      </c>
      <c r="AE52" s="159">
        <v>19.202575800000002</v>
      </c>
      <c r="AF52" s="159">
        <v>2.5012258799999998</v>
      </c>
      <c r="AG52" s="169">
        <v>6.6456483000000004</v>
      </c>
      <c r="AH52" s="159">
        <v>25.1142428</v>
      </c>
      <c r="AI52" s="159">
        <v>3.01201293</v>
      </c>
      <c r="AJ52" s="169">
        <v>6.1190030999999996</v>
      </c>
      <c r="AK52" s="22"/>
      <c r="AL52" s="22"/>
      <c r="AM52" s="22"/>
      <c r="AN52" s="22"/>
      <c r="AO52" s="22"/>
    </row>
    <row r="53" spans="1:41" s="32" customFormat="1" ht="14.25" customHeight="1" x14ac:dyDescent="0.2">
      <c r="A53" s="521" t="s">
        <v>24</v>
      </c>
      <c r="B53" s="21" t="s">
        <v>8</v>
      </c>
      <c r="C53" s="135">
        <v>589</v>
      </c>
      <c r="D53" s="164">
        <v>9.41864232</v>
      </c>
      <c r="E53" s="164">
        <v>0.81647236999999995</v>
      </c>
      <c r="F53" s="135">
        <v>84</v>
      </c>
      <c r="G53" s="164">
        <v>10.3647384</v>
      </c>
      <c r="H53" s="164">
        <v>6.2856601999999997</v>
      </c>
      <c r="I53" s="135">
        <v>131</v>
      </c>
      <c r="J53" s="164">
        <v>9.6044341299999996</v>
      </c>
      <c r="K53" s="164">
        <v>3.7462341000000001</v>
      </c>
      <c r="L53" s="135">
        <v>153</v>
      </c>
      <c r="M53" s="164">
        <v>10.488276300000001</v>
      </c>
      <c r="N53" s="164">
        <v>3.4988980999999999</v>
      </c>
      <c r="O53" s="135">
        <v>126</v>
      </c>
      <c r="P53" s="164">
        <v>10.204518999999999</v>
      </c>
      <c r="Q53" s="164">
        <v>4.1456302999999997</v>
      </c>
      <c r="R53" s="135">
        <v>95</v>
      </c>
      <c r="S53" s="164">
        <v>7.4854242299999996</v>
      </c>
      <c r="T53" s="164">
        <v>4.0158655000000003</v>
      </c>
      <c r="U53" s="164"/>
      <c r="V53" s="166">
        <v>14.2942255</v>
      </c>
      <c r="W53" s="166">
        <v>1.6066726200000001</v>
      </c>
      <c r="X53" s="168">
        <v>5.7346998999999999</v>
      </c>
      <c r="Y53" s="166">
        <v>22.2244007</v>
      </c>
      <c r="Z53" s="166">
        <v>1.5265631099999999</v>
      </c>
      <c r="AA53" s="168">
        <v>3.5045207</v>
      </c>
      <c r="AB53" s="166">
        <v>25.985196899999998</v>
      </c>
      <c r="AC53" s="166">
        <v>1.75414592</v>
      </c>
      <c r="AD53" s="168">
        <v>3.4441625</v>
      </c>
      <c r="AE53" s="166">
        <v>21.338071100000001</v>
      </c>
      <c r="AF53" s="166">
        <v>1.7966881299999999</v>
      </c>
      <c r="AG53" s="168">
        <v>4.2959722999999999</v>
      </c>
      <c r="AH53" s="166">
        <v>16.158105800000001</v>
      </c>
      <c r="AI53" s="166">
        <v>1.3879247699999999</v>
      </c>
      <c r="AJ53" s="168">
        <v>4.3824746000000001</v>
      </c>
      <c r="AK53" s="22"/>
      <c r="AL53" s="22"/>
      <c r="AM53" s="22"/>
      <c r="AN53" s="22"/>
      <c r="AO53" s="22"/>
    </row>
    <row r="54" spans="1:41" s="32" customFormat="1" ht="14.25" customHeight="1" x14ac:dyDescent="0.2">
      <c r="A54" s="521"/>
      <c r="B54" s="20" t="s">
        <v>9</v>
      </c>
      <c r="C54" s="136">
        <v>314</v>
      </c>
      <c r="D54" s="163">
        <v>7.2710419499999999</v>
      </c>
      <c r="E54" s="163">
        <v>1.1816713000000001</v>
      </c>
      <c r="F54" s="136">
        <v>50</v>
      </c>
      <c r="G54" s="163">
        <v>8.4957667600000004</v>
      </c>
      <c r="H54" s="163">
        <v>8.6638788000000009</v>
      </c>
      <c r="I54" s="136">
        <v>71</v>
      </c>
      <c r="J54" s="163">
        <v>7.1259102199999997</v>
      </c>
      <c r="K54" s="163">
        <v>5.1017508999999999</v>
      </c>
      <c r="L54" s="136">
        <v>80</v>
      </c>
      <c r="M54" s="163">
        <v>7.3956644899999997</v>
      </c>
      <c r="N54" s="163">
        <v>4.6999529999999998</v>
      </c>
      <c r="O54" s="136">
        <v>68</v>
      </c>
      <c r="P54" s="163">
        <v>7.0025028899999997</v>
      </c>
      <c r="Q54" s="163">
        <v>5.2922064999999998</v>
      </c>
      <c r="R54" s="136">
        <v>45</v>
      </c>
      <c r="S54" s="163">
        <v>4.8272976700000001</v>
      </c>
      <c r="T54" s="163">
        <v>5.4912014999999998</v>
      </c>
      <c r="U54" s="164"/>
      <c r="V54" s="159">
        <v>15.936401200000001</v>
      </c>
      <c r="W54" s="159">
        <v>2.43570763</v>
      </c>
      <c r="X54" s="169">
        <v>7.7979209999999997</v>
      </c>
      <c r="Y54" s="159">
        <v>22.699753099999999</v>
      </c>
      <c r="Z54" s="159">
        <v>2.1460114099999998</v>
      </c>
      <c r="AA54" s="169">
        <v>4.8234171000000003</v>
      </c>
      <c r="AB54" s="159">
        <v>25.573120599999999</v>
      </c>
      <c r="AC54" s="159">
        <v>2.33518004</v>
      </c>
      <c r="AD54" s="169">
        <v>4.6588697999999997</v>
      </c>
      <c r="AE54" s="159">
        <v>21.5038667</v>
      </c>
      <c r="AF54" s="159">
        <v>2.3677143300000001</v>
      </c>
      <c r="AG54" s="169">
        <v>5.6176757999999998</v>
      </c>
      <c r="AH54" s="159">
        <v>14.2868584</v>
      </c>
      <c r="AI54" s="159">
        <v>1.7031879700000001</v>
      </c>
      <c r="AJ54" s="169">
        <v>6.0823270999999997</v>
      </c>
      <c r="AK54" s="22"/>
      <c r="AL54" s="22"/>
      <c r="AM54" s="22"/>
      <c r="AN54" s="22"/>
      <c r="AO54" s="22"/>
    </row>
    <row r="55" spans="1:41" s="32" customFormat="1" ht="14.25" customHeight="1" x14ac:dyDescent="0.2">
      <c r="A55" s="521"/>
      <c r="B55" s="21" t="s">
        <v>10</v>
      </c>
      <c r="C55" s="135">
        <v>275</v>
      </c>
      <c r="D55" s="164">
        <v>5.8267826400000002</v>
      </c>
      <c r="E55" s="164">
        <v>1.0825237000000001</v>
      </c>
      <c r="F55" s="135">
        <v>34</v>
      </c>
      <c r="G55" s="164">
        <v>5.8858204199999999</v>
      </c>
      <c r="H55" s="164">
        <v>8.8064465999999992</v>
      </c>
      <c r="I55" s="135">
        <v>60</v>
      </c>
      <c r="J55" s="164">
        <v>6.4922968900000004</v>
      </c>
      <c r="K55" s="164">
        <v>5.5632396000000002</v>
      </c>
      <c r="L55" s="135">
        <v>73</v>
      </c>
      <c r="M55" s="164">
        <v>7.5053160500000002</v>
      </c>
      <c r="N55" s="164">
        <v>5.2704658999999996</v>
      </c>
      <c r="O55" s="135">
        <v>58</v>
      </c>
      <c r="P55" s="164">
        <v>7.54871961</v>
      </c>
      <c r="Q55" s="164">
        <v>6.6313434000000004</v>
      </c>
      <c r="R55" s="135">
        <v>50</v>
      </c>
      <c r="S55" s="164">
        <v>5.7885576199999997</v>
      </c>
      <c r="T55" s="164">
        <v>5.8775072000000002</v>
      </c>
      <c r="U55" s="164"/>
      <c r="V55" s="166">
        <v>12.4169491</v>
      </c>
      <c r="W55" s="166">
        <v>1.98797899</v>
      </c>
      <c r="X55" s="168">
        <v>8.1684719000000001</v>
      </c>
      <c r="Y55" s="166">
        <v>21.680994900000002</v>
      </c>
      <c r="Z55" s="166">
        <v>2.1940737600000002</v>
      </c>
      <c r="AA55" s="168">
        <v>5.1631643</v>
      </c>
      <c r="AB55" s="166">
        <v>26.456267799999999</v>
      </c>
      <c r="AC55" s="166">
        <v>2.6530258799999999</v>
      </c>
      <c r="AD55" s="168">
        <v>5.1163097999999998</v>
      </c>
      <c r="AE55" s="166">
        <v>21.148539499999998</v>
      </c>
      <c r="AF55" s="166">
        <v>2.7869489700000001</v>
      </c>
      <c r="AG55" s="168">
        <v>6.7234559999999997</v>
      </c>
      <c r="AH55" s="166">
        <v>18.297248700000001</v>
      </c>
      <c r="AI55" s="166">
        <v>2.2819006100000001</v>
      </c>
      <c r="AJ55" s="168">
        <v>6.3628966</v>
      </c>
      <c r="AK55" s="22"/>
      <c r="AL55" s="22"/>
      <c r="AM55" s="22"/>
      <c r="AN55" s="22"/>
      <c r="AO55" s="22"/>
    </row>
    <row r="56" spans="1:41" s="32" customFormat="1" ht="14.25" customHeight="1" x14ac:dyDescent="0.2">
      <c r="A56" s="521" t="s">
        <v>25</v>
      </c>
      <c r="B56" s="20" t="s">
        <v>8</v>
      </c>
      <c r="C56" s="136">
        <v>1190</v>
      </c>
      <c r="D56" s="163">
        <v>22.288374300000001</v>
      </c>
      <c r="E56" s="163">
        <v>0.95574846999999996</v>
      </c>
      <c r="F56" s="136">
        <v>223</v>
      </c>
      <c r="G56" s="163">
        <v>22.142294499999998</v>
      </c>
      <c r="H56" s="163">
        <v>5.0565886999999998</v>
      </c>
      <c r="I56" s="136">
        <v>307</v>
      </c>
      <c r="J56" s="163">
        <v>22.132033799999999</v>
      </c>
      <c r="K56" s="163">
        <v>3.6821372999999999</v>
      </c>
      <c r="L56" s="136">
        <v>271</v>
      </c>
      <c r="M56" s="163">
        <v>21.0588272</v>
      </c>
      <c r="N56" s="163">
        <v>3.9641894</v>
      </c>
      <c r="O56" s="136">
        <v>248</v>
      </c>
      <c r="P56" s="163">
        <v>18.40286</v>
      </c>
      <c r="Q56" s="163">
        <v>3.7911426000000001</v>
      </c>
      <c r="R56" s="136">
        <v>141</v>
      </c>
      <c r="S56" s="163">
        <v>13.934343399999999</v>
      </c>
      <c r="T56" s="163">
        <v>5.0407335</v>
      </c>
      <c r="U56" s="164"/>
      <c r="V56" s="159">
        <v>18.777173300000001</v>
      </c>
      <c r="W56" s="159">
        <v>1.6016328900000001</v>
      </c>
      <c r="X56" s="169">
        <v>4.3518777999999996</v>
      </c>
      <c r="Y56" s="159">
        <v>25.774280999999998</v>
      </c>
      <c r="Z56" s="159">
        <v>1.6642463599999999</v>
      </c>
      <c r="AA56" s="169">
        <v>3.2943897999999998</v>
      </c>
      <c r="AB56" s="159">
        <v>22.779543100000001</v>
      </c>
      <c r="AC56" s="159">
        <v>1.77367143</v>
      </c>
      <c r="AD56" s="169">
        <v>3.9725749000000001</v>
      </c>
      <c r="AE56" s="159">
        <v>20.815191800000001</v>
      </c>
      <c r="AF56" s="159">
        <v>1.6364467300000001</v>
      </c>
      <c r="AG56" s="169">
        <v>4.0111175000000001</v>
      </c>
      <c r="AH56" s="159">
        <v>11.8538108</v>
      </c>
      <c r="AI56" s="159">
        <v>1.2924555499999999</v>
      </c>
      <c r="AJ56" s="169">
        <v>5.5629039000000002</v>
      </c>
      <c r="AK56" s="22"/>
      <c r="AL56" s="22"/>
      <c r="AM56" s="22"/>
      <c r="AN56" s="22"/>
      <c r="AO56" s="22"/>
    </row>
    <row r="57" spans="1:41" s="32" customFormat="1" ht="14.25" customHeight="1" x14ac:dyDescent="0.2">
      <c r="A57" s="521"/>
      <c r="B57" s="21" t="s">
        <v>9</v>
      </c>
      <c r="C57" s="135">
        <v>898</v>
      </c>
      <c r="D57" s="164">
        <v>18.873191899999998</v>
      </c>
      <c r="E57" s="164">
        <v>1.0725724000000001</v>
      </c>
      <c r="F57" s="135">
        <v>167</v>
      </c>
      <c r="G57" s="164">
        <v>19.7308117</v>
      </c>
      <c r="H57" s="164">
        <v>6.0257664999999996</v>
      </c>
      <c r="I57" s="135">
        <v>234</v>
      </c>
      <c r="J57" s="164">
        <v>20.653327000000001</v>
      </c>
      <c r="K57" s="164">
        <v>4.5029491999999998</v>
      </c>
      <c r="L57" s="135">
        <v>207</v>
      </c>
      <c r="M57" s="164">
        <v>20.558306099999999</v>
      </c>
      <c r="N57" s="164">
        <v>5.0739482999999996</v>
      </c>
      <c r="O57" s="135">
        <v>187</v>
      </c>
      <c r="P57" s="164">
        <v>17.0278986</v>
      </c>
      <c r="Q57" s="164">
        <v>4.6560154999999996</v>
      </c>
      <c r="R57" s="135">
        <v>103</v>
      </c>
      <c r="S57" s="164">
        <v>12.8003175</v>
      </c>
      <c r="T57" s="164">
        <v>6.3172611999999999</v>
      </c>
      <c r="U57" s="164"/>
      <c r="V57" s="166">
        <v>18.608609099999999</v>
      </c>
      <c r="W57" s="166">
        <v>1.8687255300000001</v>
      </c>
      <c r="X57" s="168">
        <v>5.1236037000000003</v>
      </c>
      <c r="Y57" s="166">
        <v>26.0659907</v>
      </c>
      <c r="Z57" s="166">
        <v>2.2056118599999999</v>
      </c>
      <c r="AA57" s="168">
        <v>4.3171663000000002</v>
      </c>
      <c r="AB57" s="166">
        <v>23.026214700000001</v>
      </c>
      <c r="AC57" s="166">
        <v>2.29874249</v>
      </c>
      <c r="AD57" s="168">
        <v>5.0934460000000001</v>
      </c>
      <c r="AE57" s="166">
        <v>20.783940999999999</v>
      </c>
      <c r="AF57" s="166">
        <v>2.0480394899999999</v>
      </c>
      <c r="AG57" s="168">
        <v>5.0275262999999999</v>
      </c>
      <c r="AH57" s="166">
        <v>11.515244600000001</v>
      </c>
      <c r="AI57" s="166">
        <v>1.52091329</v>
      </c>
      <c r="AJ57" s="168">
        <v>6.7386860000000004</v>
      </c>
      <c r="AK57" s="22"/>
      <c r="AL57" s="22"/>
      <c r="AM57" s="22"/>
      <c r="AN57" s="22"/>
      <c r="AO57" s="22"/>
    </row>
    <row r="58" spans="1:41" s="32" customFormat="1" ht="14.25" customHeight="1" x14ac:dyDescent="0.2">
      <c r="A58" s="521"/>
      <c r="B58" s="20" t="s">
        <v>10</v>
      </c>
      <c r="C58" s="136">
        <v>292</v>
      </c>
      <c r="D58" s="163">
        <v>5.52412145</v>
      </c>
      <c r="E58" s="163">
        <v>0.96505688000000001</v>
      </c>
      <c r="F58" s="136">
        <v>56</v>
      </c>
      <c r="G58" s="163">
        <v>6.0867552700000003</v>
      </c>
      <c r="H58" s="163">
        <v>5.5109057000000004</v>
      </c>
      <c r="I58" s="136">
        <v>73</v>
      </c>
      <c r="J58" s="163">
        <v>6.5900299699999998</v>
      </c>
      <c r="K58" s="163">
        <v>4.6277444000000001</v>
      </c>
      <c r="L58" s="136">
        <v>64</v>
      </c>
      <c r="M58" s="163">
        <v>5.9217499699999996</v>
      </c>
      <c r="N58" s="163">
        <v>4.6978318000000003</v>
      </c>
      <c r="O58" s="136">
        <v>61</v>
      </c>
      <c r="P58" s="163">
        <v>7.1550595699999997</v>
      </c>
      <c r="Q58" s="163">
        <v>5.9775441000000002</v>
      </c>
      <c r="R58" s="136">
        <v>38</v>
      </c>
      <c r="S58" s="163">
        <v>4.8187792399999996</v>
      </c>
      <c r="T58" s="163">
        <v>6.5285948999999999</v>
      </c>
      <c r="U58" s="164"/>
      <c r="V58" s="159">
        <v>19.2953452</v>
      </c>
      <c r="W58" s="159">
        <v>2.0212531199999999</v>
      </c>
      <c r="X58" s="169">
        <v>5.3445615000000002</v>
      </c>
      <c r="Y58" s="159">
        <v>24.8775561</v>
      </c>
      <c r="Z58" s="159">
        <v>2.1718683400000001</v>
      </c>
      <c r="AA58" s="169">
        <v>4.4541998999999999</v>
      </c>
      <c r="AB58" s="159">
        <v>22.021266799999999</v>
      </c>
      <c r="AC58" s="159">
        <v>1.9219452800000001</v>
      </c>
      <c r="AD58" s="169">
        <v>4.4528970000000001</v>
      </c>
      <c r="AE58" s="159">
        <v>20.9112577</v>
      </c>
      <c r="AF58" s="159">
        <v>2.6277963899999999</v>
      </c>
      <c r="AG58" s="169">
        <v>6.4114386000000003</v>
      </c>
      <c r="AH58" s="159">
        <v>12.894574199999999</v>
      </c>
      <c r="AI58" s="159">
        <v>1.80219744</v>
      </c>
      <c r="AJ58" s="169">
        <v>7.1308170000000004</v>
      </c>
      <c r="AK58" s="22"/>
      <c r="AL58" s="22"/>
      <c r="AM58" s="22"/>
      <c r="AN58" s="22"/>
      <c r="AO58" s="22"/>
    </row>
    <row r="59" spans="1:41" s="32" customFormat="1" ht="14.25" customHeight="1" x14ac:dyDescent="0.2">
      <c r="A59" s="521" t="s">
        <v>26</v>
      </c>
      <c r="B59" s="21" t="s">
        <v>8</v>
      </c>
      <c r="C59" s="135">
        <v>172</v>
      </c>
      <c r="D59" s="164">
        <v>3.0370145800000001</v>
      </c>
      <c r="E59" s="164">
        <v>0.90188773</v>
      </c>
      <c r="F59" s="135">
        <v>30</v>
      </c>
      <c r="G59" s="164">
        <v>2.8693595799999998</v>
      </c>
      <c r="H59" s="164">
        <v>4.9538184000000003</v>
      </c>
      <c r="I59" s="135">
        <v>36</v>
      </c>
      <c r="J59" s="164">
        <v>2.92244707</v>
      </c>
      <c r="K59" s="164">
        <v>4.1908662000000003</v>
      </c>
      <c r="L59" s="135">
        <v>38</v>
      </c>
      <c r="M59" s="164">
        <v>3.07013121</v>
      </c>
      <c r="N59" s="164">
        <v>4.1182816999999998</v>
      </c>
      <c r="O59" s="135">
        <v>35</v>
      </c>
      <c r="P59" s="164">
        <v>3.6130094000000001</v>
      </c>
      <c r="Q59" s="164">
        <v>5.3326187000000003</v>
      </c>
      <c r="R59" s="135">
        <v>34</v>
      </c>
      <c r="S59" s="164">
        <v>2.7579193599999998</v>
      </c>
      <c r="T59" s="164">
        <v>4.1297338000000003</v>
      </c>
      <c r="U59" s="164"/>
      <c r="V59" s="166">
        <v>17.200873399999999</v>
      </c>
      <c r="W59" s="166">
        <v>1.4963477700000001</v>
      </c>
      <c r="X59" s="168">
        <v>4.4383952000000004</v>
      </c>
      <c r="Y59" s="166">
        <v>20.7084914</v>
      </c>
      <c r="Z59" s="166">
        <v>1.58624236</v>
      </c>
      <c r="AA59" s="168">
        <v>3.9080941</v>
      </c>
      <c r="AB59" s="166">
        <v>22.138413</v>
      </c>
      <c r="AC59" s="166">
        <v>1.7268067</v>
      </c>
      <c r="AD59" s="168">
        <v>3.979616</v>
      </c>
      <c r="AE59" s="166">
        <v>20.120286400000001</v>
      </c>
      <c r="AF59" s="166">
        <v>2.0645983600000002</v>
      </c>
      <c r="AG59" s="168">
        <v>5.2353455000000002</v>
      </c>
      <c r="AH59" s="166">
        <v>19.831935900000001</v>
      </c>
      <c r="AI59" s="166">
        <v>1.8165404999999999</v>
      </c>
      <c r="AJ59" s="168">
        <v>4.6733026000000004</v>
      </c>
      <c r="AK59" s="22"/>
      <c r="AL59" s="22"/>
      <c r="AM59" s="22"/>
      <c r="AN59" s="22"/>
      <c r="AO59" s="22"/>
    </row>
    <row r="60" spans="1:41" s="32" customFormat="1" ht="14.25" customHeight="1" x14ac:dyDescent="0.2">
      <c r="A60" s="521"/>
      <c r="B60" s="20" t="s">
        <v>9</v>
      </c>
      <c r="C60" s="136">
        <v>77</v>
      </c>
      <c r="D60" s="163">
        <v>1.9860487099999999</v>
      </c>
      <c r="E60" s="163">
        <v>1.3115836000000001</v>
      </c>
      <c r="F60" s="136">
        <v>13</v>
      </c>
      <c r="G60" s="163">
        <v>1.91530143</v>
      </c>
      <c r="H60" s="163">
        <v>7.6029252999999999</v>
      </c>
      <c r="I60" s="136">
        <v>16</v>
      </c>
      <c r="J60" s="163">
        <v>2.0033133099999998</v>
      </c>
      <c r="K60" s="163">
        <v>6.2873783999999997</v>
      </c>
      <c r="L60" s="136">
        <v>18</v>
      </c>
      <c r="M60" s="163">
        <v>1.9521718699999999</v>
      </c>
      <c r="N60" s="163">
        <v>5.3946569000000002</v>
      </c>
      <c r="O60" s="136">
        <v>17</v>
      </c>
      <c r="P60" s="163">
        <v>2.1902007100000001</v>
      </c>
      <c r="Q60" s="163">
        <v>6.6859016000000002</v>
      </c>
      <c r="R60" s="136">
        <v>13</v>
      </c>
      <c r="S60" s="163">
        <v>1.5118334200000001</v>
      </c>
      <c r="T60" s="163">
        <v>5.9464832000000003</v>
      </c>
      <c r="U60" s="164"/>
      <c r="V60" s="159">
        <v>16.6365205</v>
      </c>
      <c r="W60" s="159">
        <v>2.2232927199999999</v>
      </c>
      <c r="X60" s="169">
        <v>6.8183309000000003</v>
      </c>
      <c r="Y60" s="159">
        <v>21.041920099999999</v>
      </c>
      <c r="Z60" s="159">
        <v>2.3997042500000001</v>
      </c>
      <c r="AA60" s="169">
        <v>5.8185703000000002</v>
      </c>
      <c r="AB60" s="159">
        <v>23.8979316</v>
      </c>
      <c r="AC60" s="159">
        <v>2.5200462400000001</v>
      </c>
      <c r="AD60" s="169">
        <v>5.3801220000000001</v>
      </c>
      <c r="AE60" s="159">
        <v>21.6336613</v>
      </c>
      <c r="AF60" s="159">
        <v>2.8322074800000001</v>
      </c>
      <c r="AG60" s="169">
        <v>6.6794232999999998</v>
      </c>
      <c r="AH60" s="159">
        <v>16.7899666</v>
      </c>
      <c r="AI60" s="159">
        <v>2.1475350500000001</v>
      </c>
      <c r="AJ60" s="169">
        <v>6.5258089999999997</v>
      </c>
      <c r="AK60" s="22"/>
      <c r="AL60" s="22"/>
      <c r="AM60" s="22"/>
      <c r="AN60" s="22"/>
      <c r="AO60" s="22"/>
    </row>
    <row r="61" spans="1:41" s="32" customFormat="1" ht="14.25" customHeight="1" x14ac:dyDescent="0.2">
      <c r="A61" s="521"/>
      <c r="B61" s="21" t="s">
        <v>10</v>
      </c>
      <c r="C61" s="135">
        <v>95</v>
      </c>
      <c r="D61" s="164">
        <v>2.3206609199999999</v>
      </c>
      <c r="E61" s="164">
        <v>1.2522720000000001</v>
      </c>
      <c r="F61" s="135">
        <v>17</v>
      </c>
      <c r="G61" s="164">
        <v>2.1685362499999998</v>
      </c>
      <c r="H61" s="164">
        <v>6.6254213000000002</v>
      </c>
      <c r="I61" s="135">
        <v>19</v>
      </c>
      <c r="J61" s="164">
        <v>2.12514819</v>
      </c>
      <c r="K61" s="164">
        <v>5.6115054999999998</v>
      </c>
      <c r="L61" s="135">
        <v>20</v>
      </c>
      <c r="M61" s="164">
        <v>2.4041729599999999</v>
      </c>
      <c r="N61" s="164">
        <v>6.2671175999999997</v>
      </c>
      <c r="O61" s="135">
        <v>18</v>
      </c>
      <c r="P61" s="164">
        <v>2.9261613899999999</v>
      </c>
      <c r="Q61" s="164">
        <v>8.3617728000000007</v>
      </c>
      <c r="R61" s="135">
        <v>21</v>
      </c>
      <c r="S61" s="164">
        <v>2.35412168</v>
      </c>
      <c r="T61" s="164">
        <v>5.6920558999999997</v>
      </c>
      <c r="U61" s="164"/>
      <c r="V61" s="166">
        <v>17.662012099999998</v>
      </c>
      <c r="W61" s="166">
        <v>2.0434276800000002</v>
      </c>
      <c r="X61" s="168">
        <v>5.9028672999999996</v>
      </c>
      <c r="Y61" s="166">
        <v>20.436043300000001</v>
      </c>
      <c r="Z61" s="166">
        <v>2.1225913300000001</v>
      </c>
      <c r="AA61" s="168">
        <v>5.2992388999999998</v>
      </c>
      <c r="AB61" s="166">
        <v>20.700691500000001</v>
      </c>
      <c r="AC61" s="166">
        <v>2.4275623199999998</v>
      </c>
      <c r="AD61" s="168">
        <v>5.9831440999999996</v>
      </c>
      <c r="AE61" s="166">
        <v>18.883691599999999</v>
      </c>
      <c r="AF61" s="166">
        <v>3.0219469999999999</v>
      </c>
      <c r="AG61" s="168">
        <v>8.1647684999999992</v>
      </c>
      <c r="AH61" s="166">
        <v>22.3175615</v>
      </c>
      <c r="AI61" s="166">
        <v>2.7704335200000001</v>
      </c>
      <c r="AJ61" s="168">
        <v>6.3335166999999997</v>
      </c>
      <c r="AK61" s="22"/>
      <c r="AL61" s="22"/>
      <c r="AM61" s="22"/>
      <c r="AN61" s="22"/>
      <c r="AO61" s="22"/>
    </row>
    <row r="62" spans="1:41" s="32" customFormat="1" ht="14.25" customHeight="1" x14ac:dyDescent="0.2">
      <c r="A62" s="521" t="s">
        <v>191</v>
      </c>
      <c r="B62" s="20" t="s">
        <v>8</v>
      </c>
      <c r="C62" s="136">
        <v>15</v>
      </c>
      <c r="D62" s="163">
        <v>0.34530365600000001</v>
      </c>
      <c r="E62" s="163">
        <v>1.1913161000000001</v>
      </c>
      <c r="F62" s="136">
        <v>3</v>
      </c>
      <c r="G62" s="163">
        <v>0.332742537</v>
      </c>
      <c r="H62" s="163">
        <v>6.530983</v>
      </c>
      <c r="I62" s="136">
        <v>2</v>
      </c>
      <c r="J62" s="163">
        <v>0.25835909200000001</v>
      </c>
      <c r="K62" s="163">
        <v>6.0833297000000002</v>
      </c>
      <c r="L62" s="136">
        <v>4</v>
      </c>
      <c r="M62" s="163">
        <v>0.36208332300000001</v>
      </c>
      <c r="N62" s="163">
        <v>5.2235899999999997</v>
      </c>
      <c r="O62" s="136">
        <v>3</v>
      </c>
      <c r="P62" s="163">
        <v>0.30096317299999997</v>
      </c>
      <c r="Q62" s="163">
        <v>5.6879249999999999</v>
      </c>
      <c r="R62" s="136">
        <v>4</v>
      </c>
      <c r="S62" s="163">
        <v>0.293140238</v>
      </c>
      <c r="T62" s="163">
        <v>3.9505357000000001</v>
      </c>
      <c r="U62" s="164"/>
      <c r="V62" s="159">
        <v>17.577439200000001</v>
      </c>
      <c r="W62" s="159">
        <v>2.00616247</v>
      </c>
      <c r="X62" s="169">
        <v>5.8231023999999998</v>
      </c>
      <c r="Y62" s="159">
        <v>14.6523819</v>
      </c>
      <c r="Z62" s="159">
        <v>1.6348685000000001</v>
      </c>
      <c r="AA62" s="169">
        <v>5.6927029999999998</v>
      </c>
      <c r="AB62" s="159">
        <v>23.914718700000002</v>
      </c>
      <c r="AC62" s="159">
        <v>2.25132618</v>
      </c>
      <c r="AD62" s="169">
        <v>4.8030495999999996</v>
      </c>
      <c r="AE62" s="159">
        <v>18.255146700000001</v>
      </c>
      <c r="AF62" s="159">
        <v>2.0799876400000001</v>
      </c>
      <c r="AG62" s="169">
        <v>5.8132548000000002</v>
      </c>
      <c r="AH62" s="159">
        <v>25.600313400000001</v>
      </c>
      <c r="AI62" s="159">
        <v>2.33261451</v>
      </c>
      <c r="AJ62" s="169">
        <v>4.6488081000000001</v>
      </c>
      <c r="AK62" s="22"/>
      <c r="AL62" s="22"/>
      <c r="AM62" s="22"/>
      <c r="AN62" s="22"/>
      <c r="AO62" s="22"/>
    </row>
    <row r="63" spans="1:41" s="32" customFormat="1" ht="14.25" customHeight="1" x14ac:dyDescent="0.2">
      <c r="A63" s="521"/>
      <c r="B63" s="21" t="s">
        <v>9</v>
      </c>
      <c r="C63" s="135">
        <v>7</v>
      </c>
      <c r="D63" s="164">
        <v>0.245827717</v>
      </c>
      <c r="E63" s="164">
        <v>1.8211457</v>
      </c>
      <c r="F63" s="135">
        <v>2</v>
      </c>
      <c r="G63" s="164">
        <v>0.25774808300000002</v>
      </c>
      <c r="H63" s="164">
        <v>8.5725387000000008</v>
      </c>
      <c r="I63" s="135">
        <v>1</v>
      </c>
      <c r="J63" s="164">
        <v>0.192884993</v>
      </c>
      <c r="K63" s="164">
        <v>9.0075976999999998</v>
      </c>
      <c r="L63" s="135">
        <v>1</v>
      </c>
      <c r="M63" s="164">
        <v>0.197354688</v>
      </c>
      <c r="N63" s="164">
        <v>6.7135821</v>
      </c>
      <c r="O63" s="135">
        <v>1</v>
      </c>
      <c r="P63" s="164">
        <v>0.21371367299999999</v>
      </c>
      <c r="Q63" s="164">
        <v>10.083076999999999</v>
      </c>
      <c r="R63" s="135">
        <v>2</v>
      </c>
      <c r="S63" s="164">
        <v>0.16934337799999999</v>
      </c>
      <c r="T63" s="164">
        <v>5.1451383000000002</v>
      </c>
      <c r="U63" s="164"/>
      <c r="V63" s="166">
        <v>22.274083099999999</v>
      </c>
      <c r="W63" s="166">
        <v>3.24282636</v>
      </c>
      <c r="X63" s="168">
        <v>7.4279297</v>
      </c>
      <c r="Y63" s="166">
        <v>15.8636567</v>
      </c>
      <c r="Z63" s="166">
        <v>2.62985245</v>
      </c>
      <c r="AA63" s="168">
        <v>8.4580842999999994</v>
      </c>
      <c r="AB63" s="166">
        <v>21.777448199999998</v>
      </c>
      <c r="AC63" s="166">
        <v>2.7513844299999999</v>
      </c>
      <c r="AD63" s="168">
        <v>6.4459689999999998</v>
      </c>
      <c r="AE63" s="166">
        <v>15.701931200000001</v>
      </c>
      <c r="AF63" s="166">
        <v>3.1954279900000002</v>
      </c>
      <c r="AG63" s="168">
        <v>10.382929000000001</v>
      </c>
      <c r="AH63" s="166">
        <v>24.382880799999999</v>
      </c>
      <c r="AI63" s="166">
        <v>2.8288734</v>
      </c>
      <c r="AJ63" s="168">
        <v>5.9193283000000001</v>
      </c>
      <c r="AK63" s="22"/>
      <c r="AL63" s="22"/>
      <c r="AM63" s="22"/>
      <c r="AN63" s="22"/>
      <c r="AO63" s="22"/>
    </row>
    <row r="64" spans="1:41" s="32" customFormat="1" ht="14.25" customHeight="1" x14ac:dyDescent="0.2">
      <c r="A64" s="521"/>
      <c r="B64" s="20" t="s">
        <v>10</v>
      </c>
      <c r="C64" s="136">
        <v>8</v>
      </c>
      <c r="D64" s="163">
        <v>0.219144587</v>
      </c>
      <c r="E64" s="163">
        <v>1.4150651000000001</v>
      </c>
      <c r="F64" s="136">
        <v>1</v>
      </c>
      <c r="G64" s="163">
        <v>0.20440113800000001</v>
      </c>
      <c r="H64" s="163">
        <v>9.7885796999999997</v>
      </c>
      <c r="I64" s="136">
        <v>1</v>
      </c>
      <c r="J64" s="163">
        <v>0.16959619000000001</v>
      </c>
      <c r="K64" s="163">
        <v>8.0543679000000008</v>
      </c>
      <c r="L64" s="136">
        <v>2</v>
      </c>
      <c r="M64" s="163">
        <v>0.29085136299999997</v>
      </c>
      <c r="N64" s="163">
        <v>7.2857430000000001</v>
      </c>
      <c r="O64" s="136">
        <v>2</v>
      </c>
      <c r="P64" s="163">
        <v>0.211822228</v>
      </c>
      <c r="Q64" s="163">
        <v>6.6784309000000004</v>
      </c>
      <c r="R64" s="136">
        <v>2</v>
      </c>
      <c r="S64" s="163">
        <v>0.21711417799999999</v>
      </c>
      <c r="T64" s="163">
        <v>5.2583545999999997</v>
      </c>
      <c r="U64" s="164"/>
      <c r="V64" s="159">
        <v>13.4837068</v>
      </c>
      <c r="W64" s="159">
        <v>2.39378789</v>
      </c>
      <c r="X64" s="169">
        <v>9.0577492999999993</v>
      </c>
      <c r="Y64" s="159">
        <v>13.5965992</v>
      </c>
      <c r="Z64" s="159">
        <v>2.0255908599999999</v>
      </c>
      <c r="AA64" s="169">
        <v>7.6009060000000002</v>
      </c>
      <c r="AB64" s="159">
        <v>25.777626399999999</v>
      </c>
      <c r="AC64" s="159">
        <v>3.3619923100000002</v>
      </c>
      <c r="AD64" s="169">
        <v>6.6542285999999997</v>
      </c>
      <c r="AE64" s="159">
        <v>20.480604199999998</v>
      </c>
      <c r="AF64" s="159">
        <v>2.7261203799999998</v>
      </c>
      <c r="AG64" s="169">
        <v>6.7911948999999998</v>
      </c>
      <c r="AH64" s="159">
        <v>26.661463399999999</v>
      </c>
      <c r="AI64" s="159">
        <v>3.2242950399999999</v>
      </c>
      <c r="AJ64" s="169">
        <v>6.1701357999999997</v>
      </c>
      <c r="AK64" s="22"/>
      <c r="AL64" s="22"/>
      <c r="AM64" s="22"/>
      <c r="AN64" s="22"/>
      <c r="AO64" s="22"/>
    </row>
    <row r="65" spans="1:41" s="32" customFormat="1" ht="14.25" customHeight="1" x14ac:dyDescent="0.2">
      <c r="A65" s="521" t="s">
        <v>27</v>
      </c>
      <c r="B65" s="21" t="s">
        <v>8</v>
      </c>
      <c r="C65" s="135">
        <v>31</v>
      </c>
      <c r="D65" s="164">
        <v>0.64968716299999996</v>
      </c>
      <c r="E65" s="164">
        <v>1.0847245000000001</v>
      </c>
      <c r="F65" s="135">
        <v>8</v>
      </c>
      <c r="G65" s="164">
        <v>0.70540949500000005</v>
      </c>
      <c r="H65" s="164">
        <v>4.4772107999999999</v>
      </c>
      <c r="I65" s="135">
        <v>5</v>
      </c>
      <c r="J65" s="164">
        <v>0.46558331200000003</v>
      </c>
      <c r="K65" s="164">
        <v>4.3646735000000003</v>
      </c>
      <c r="L65" s="135">
        <v>6</v>
      </c>
      <c r="M65" s="164">
        <v>0.58340013400000001</v>
      </c>
      <c r="N65" s="164">
        <v>4.6059817000000001</v>
      </c>
      <c r="O65" s="135">
        <v>6</v>
      </c>
      <c r="P65" s="164">
        <v>0.53041933900000005</v>
      </c>
      <c r="Q65" s="164">
        <v>4.6888125</v>
      </c>
      <c r="R65" s="135">
        <v>5</v>
      </c>
      <c r="S65" s="164">
        <v>0.415042782</v>
      </c>
      <c r="T65" s="164">
        <v>4.3720996999999997</v>
      </c>
      <c r="U65" s="164"/>
      <c r="V65" s="166">
        <v>26.305642299999999</v>
      </c>
      <c r="W65" s="166">
        <v>1.8997405300000001</v>
      </c>
      <c r="X65" s="168">
        <v>3.6845911999999998</v>
      </c>
      <c r="Y65" s="166">
        <v>17.8098721</v>
      </c>
      <c r="Z65" s="166">
        <v>1.4465011400000001</v>
      </c>
      <c r="AA65" s="168">
        <v>4.1438297999999998</v>
      </c>
      <c r="AB65" s="166">
        <v>21.147521600000001</v>
      </c>
      <c r="AC65" s="166">
        <v>1.86028115</v>
      </c>
      <c r="AD65" s="168">
        <v>4.4881053</v>
      </c>
      <c r="AE65" s="166">
        <v>18.887376499999998</v>
      </c>
      <c r="AF65" s="166">
        <v>1.7536600499999999</v>
      </c>
      <c r="AG65" s="168">
        <v>4.7371561</v>
      </c>
      <c r="AH65" s="166">
        <v>15.849587400000001</v>
      </c>
      <c r="AI65" s="166">
        <v>1.56647589</v>
      </c>
      <c r="AJ65" s="168">
        <v>5.0425437999999998</v>
      </c>
      <c r="AK65" s="22"/>
      <c r="AL65" s="22"/>
      <c r="AM65" s="22"/>
      <c r="AN65" s="22"/>
      <c r="AO65" s="22"/>
    </row>
    <row r="66" spans="1:41" s="32" customFormat="1" ht="14.25" customHeight="1" x14ac:dyDescent="0.2">
      <c r="A66" s="521"/>
      <c r="B66" s="20" t="s">
        <v>9</v>
      </c>
      <c r="C66" s="136">
        <v>17</v>
      </c>
      <c r="D66" s="163">
        <v>0.44653383200000002</v>
      </c>
      <c r="E66" s="163">
        <v>1.3172026999999999</v>
      </c>
      <c r="F66" s="136">
        <v>4</v>
      </c>
      <c r="G66" s="163">
        <v>0.53616293400000004</v>
      </c>
      <c r="H66" s="163">
        <v>6.6657166999999999</v>
      </c>
      <c r="I66" s="136">
        <v>3</v>
      </c>
      <c r="J66" s="163">
        <v>0.35216793699999999</v>
      </c>
      <c r="K66" s="163">
        <v>5.1599317999999998</v>
      </c>
      <c r="L66" s="136">
        <v>4</v>
      </c>
      <c r="M66" s="163">
        <v>0.418710943</v>
      </c>
      <c r="N66" s="163">
        <v>5.4786973999999997</v>
      </c>
      <c r="O66" s="136">
        <v>3</v>
      </c>
      <c r="P66" s="163">
        <v>0.38239570899999997</v>
      </c>
      <c r="Q66" s="163">
        <v>5.9998101999999998</v>
      </c>
      <c r="R66" s="136">
        <v>3</v>
      </c>
      <c r="S66" s="163">
        <v>0.25963178199999998</v>
      </c>
      <c r="T66" s="163">
        <v>5.1765582999999999</v>
      </c>
      <c r="U66" s="164"/>
      <c r="V66" s="159">
        <v>23.727292500000001</v>
      </c>
      <c r="W66" s="159">
        <v>2.6023974600000002</v>
      </c>
      <c r="X66" s="169">
        <v>5.5958926</v>
      </c>
      <c r="Y66" s="159">
        <v>20.132796299999999</v>
      </c>
      <c r="Z66" s="159">
        <v>1.9486719699999999</v>
      </c>
      <c r="AA66" s="169">
        <v>4.9383125000000003</v>
      </c>
      <c r="AB66" s="159">
        <v>22.544221799999999</v>
      </c>
      <c r="AC66" s="159">
        <v>2.4618821199999998</v>
      </c>
      <c r="AD66" s="169">
        <v>5.5715487000000001</v>
      </c>
      <c r="AE66" s="159">
        <v>18.800688300000001</v>
      </c>
      <c r="AF66" s="159">
        <v>2.2766262799999999</v>
      </c>
      <c r="AG66" s="169">
        <v>6.1781993999999996</v>
      </c>
      <c r="AH66" s="159">
        <v>14.795000999999999</v>
      </c>
      <c r="AI66" s="159">
        <v>1.6962041000000001</v>
      </c>
      <c r="AJ66" s="169">
        <v>5.8493423</v>
      </c>
      <c r="AK66" s="22"/>
      <c r="AL66" s="22"/>
      <c r="AM66" s="22"/>
      <c r="AN66" s="22"/>
      <c r="AO66" s="22"/>
    </row>
    <row r="67" spans="1:41" s="32" customFormat="1" ht="14.25" customHeight="1" x14ac:dyDescent="0.2">
      <c r="A67" s="521"/>
      <c r="B67" s="21" t="s">
        <v>10</v>
      </c>
      <c r="C67" s="135">
        <v>13</v>
      </c>
      <c r="D67" s="164">
        <v>0.45821951500000002</v>
      </c>
      <c r="E67" s="164">
        <v>1.7627861</v>
      </c>
      <c r="F67" s="135">
        <v>4</v>
      </c>
      <c r="G67" s="164">
        <v>0.45225041199999999</v>
      </c>
      <c r="H67" s="164">
        <v>5.8642683</v>
      </c>
      <c r="I67" s="135">
        <v>2</v>
      </c>
      <c r="J67" s="164">
        <v>0.30080678399999999</v>
      </c>
      <c r="K67" s="164">
        <v>7.8293666999999996</v>
      </c>
      <c r="L67" s="135">
        <v>3</v>
      </c>
      <c r="M67" s="164">
        <v>0.40515571700000003</v>
      </c>
      <c r="N67" s="164">
        <v>8.0650251999999991</v>
      </c>
      <c r="O67" s="135">
        <v>3</v>
      </c>
      <c r="P67" s="164">
        <v>0.36902009899999999</v>
      </c>
      <c r="Q67" s="164">
        <v>7.4715828000000002</v>
      </c>
      <c r="R67" s="135">
        <v>2</v>
      </c>
      <c r="S67" s="164">
        <v>0.32408942400000001</v>
      </c>
      <c r="T67" s="164">
        <v>7.2382488</v>
      </c>
      <c r="U67" s="164"/>
      <c r="V67" s="166">
        <v>29.668199099999999</v>
      </c>
      <c r="W67" s="166">
        <v>2.7758777600000002</v>
      </c>
      <c r="X67" s="168">
        <v>4.7736776000000001</v>
      </c>
      <c r="Y67" s="166">
        <v>14.780428799999999</v>
      </c>
      <c r="Z67" s="166">
        <v>2.1665745099999998</v>
      </c>
      <c r="AA67" s="168">
        <v>7.4787758999999996</v>
      </c>
      <c r="AB67" s="166">
        <v>19.3260139</v>
      </c>
      <c r="AC67" s="166">
        <v>2.8417802600000002</v>
      </c>
      <c r="AD67" s="168">
        <v>7.5022603999999999</v>
      </c>
      <c r="AE67" s="166">
        <v>19.0004311</v>
      </c>
      <c r="AF67" s="166">
        <v>2.7378725099999999</v>
      </c>
      <c r="AG67" s="168">
        <v>7.3518001999999996</v>
      </c>
      <c r="AH67" s="166">
        <v>17.224927099999999</v>
      </c>
      <c r="AI67" s="166">
        <v>2.8697010199999999</v>
      </c>
      <c r="AJ67" s="168">
        <v>8.5000833999999994</v>
      </c>
      <c r="AK67" s="22"/>
      <c r="AL67" s="22"/>
      <c r="AM67" s="22"/>
      <c r="AN67" s="22"/>
      <c r="AO67" s="22"/>
    </row>
    <row r="68" spans="1:41" s="32" customFormat="1" ht="14.25" customHeight="1" x14ac:dyDescent="0.2">
      <c r="A68" s="521" t="s">
        <v>28</v>
      </c>
      <c r="B68" s="20" t="s">
        <v>8</v>
      </c>
      <c r="C68" s="136">
        <v>366</v>
      </c>
      <c r="D68" s="163">
        <v>6.4623733699999999</v>
      </c>
      <c r="E68" s="163">
        <v>0.90178881</v>
      </c>
      <c r="F68" s="136">
        <v>64</v>
      </c>
      <c r="G68" s="163">
        <v>6.4696604899999999</v>
      </c>
      <c r="H68" s="163">
        <v>5.1580168999999998</v>
      </c>
      <c r="I68" s="136">
        <v>80</v>
      </c>
      <c r="J68" s="163">
        <v>6.0896969299999997</v>
      </c>
      <c r="K68" s="163">
        <v>3.8902736</v>
      </c>
      <c r="L68" s="136">
        <v>82</v>
      </c>
      <c r="M68" s="163">
        <v>6.2416524200000003</v>
      </c>
      <c r="N68" s="163">
        <v>3.8687778000000002</v>
      </c>
      <c r="O68" s="136">
        <v>74</v>
      </c>
      <c r="P68" s="163">
        <v>6.3539594800000003</v>
      </c>
      <c r="Q68" s="163">
        <v>4.3886795000000003</v>
      </c>
      <c r="R68" s="136">
        <v>66</v>
      </c>
      <c r="S68" s="163">
        <v>4.9587800099999999</v>
      </c>
      <c r="T68" s="163">
        <v>3.8578668</v>
      </c>
      <c r="U68" s="164"/>
      <c r="V68" s="159">
        <v>17.5029611</v>
      </c>
      <c r="W68" s="159">
        <v>1.5593406400000001</v>
      </c>
      <c r="X68" s="169">
        <v>4.5454135000000004</v>
      </c>
      <c r="Y68" s="159">
        <v>21.843807200000001</v>
      </c>
      <c r="Z68" s="159">
        <v>1.56143359</v>
      </c>
      <c r="AA68" s="169">
        <v>3.6470281</v>
      </c>
      <c r="AB68" s="159">
        <v>22.513270599999998</v>
      </c>
      <c r="AC68" s="159">
        <v>1.6342536999999999</v>
      </c>
      <c r="AD68" s="169">
        <v>3.7036063000000001</v>
      </c>
      <c r="AE68" s="159">
        <v>20.203349100000001</v>
      </c>
      <c r="AF68" s="159">
        <v>1.7810453399999999</v>
      </c>
      <c r="AG68" s="169">
        <v>4.4977523000000001</v>
      </c>
      <c r="AH68" s="159">
        <v>17.936612</v>
      </c>
      <c r="AI68" s="159">
        <v>1.5267808599999999</v>
      </c>
      <c r="AJ68" s="169">
        <v>4.3429038999999996</v>
      </c>
      <c r="AK68" s="22"/>
      <c r="AL68" s="22"/>
      <c r="AM68" s="22"/>
      <c r="AN68" s="22"/>
      <c r="AO68" s="22"/>
    </row>
    <row r="69" spans="1:41" s="32" customFormat="1" ht="14.25" customHeight="1" x14ac:dyDescent="0.2">
      <c r="A69" s="521"/>
      <c r="B69" s="21" t="s">
        <v>9</v>
      </c>
      <c r="C69" s="135">
        <v>227</v>
      </c>
      <c r="D69" s="164">
        <v>4.53628901</v>
      </c>
      <c r="E69" s="164">
        <v>1.0184614000000001</v>
      </c>
      <c r="F69" s="135">
        <v>41</v>
      </c>
      <c r="G69" s="164">
        <v>5.0613977300000004</v>
      </c>
      <c r="H69" s="164">
        <v>6.3389049000000002</v>
      </c>
      <c r="I69" s="135">
        <v>52</v>
      </c>
      <c r="J69" s="164">
        <v>5.1802461500000003</v>
      </c>
      <c r="K69" s="164">
        <v>5.0840481000000004</v>
      </c>
      <c r="L69" s="135">
        <v>53</v>
      </c>
      <c r="M69" s="164">
        <v>4.9181817800000003</v>
      </c>
      <c r="N69" s="164">
        <v>4.7097061</v>
      </c>
      <c r="O69" s="135">
        <v>46</v>
      </c>
      <c r="P69" s="164">
        <v>5.5483774400000003</v>
      </c>
      <c r="Q69" s="164">
        <v>6.1894986000000003</v>
      </c>
      <c r="R69" s="135">
        <v>36</v>
      </c>
      <c r="S69" s="164">
        <v>3.89350095</v>
      </c>
      <c r="T69" s="164">
        <v>5.5941860999999999</v>
      </c>
      <c r="U69" s="164"/>
      <c r="V69" s="166">
        <v>17.926689100000001</v>
      </c>
      <c r="W69" s="166">
        <v>1.97867331</v>
      </c>
      <c r="X69" s="168">
        <v>5.6314202</v>
      </c>
      <c r="Y69" s="166">
        <v>22.876237799999998</v>
      </c>
      <c r="Z69" s="166">
        <v>2.2143322300000001</v>
      </c>
      <c r="AA69" s="168">
        <v>4.9385801999999996</v>
      </c>
      <c r="AB69" s="166">
        <v>23.445236999999999</v>
      </c>
      <c r="AC69" s="166">
        <v>2.0868843500000001</v>
      </c>
      <c r="AD69" s="168">
        <v>4.5413782999999999</v>
      </c>
      <c r="AE69" s="166">
        <v>20.125857100000001</v>
      </c>
      <c r="AF69" s="166">
        <v>2.48205016</v>
      </c>
      <c r="AG69" s="168">
        <v>6.2921649000000004</v>
      </c>
      <c r="AH69" s="166">
        <v>15.625978999999999</v>
      </c>
      <c r="AI69" s="166">
        <v>1.9258836699999999</v>
      </c>
      <c r="AJ69" s="168">
        <v>6.2882056999999998</v>
      </c>
      <c r="AK69" s="22"/>
      <c r="AL69" s="22"/>
      <c r="AM69" s="22"/>
      <c r="AN69" s="22"/>
      <c r="AO69" s="22"/>
    </row>
    <row r="70" spans="1:41" s="32" customFormat="1" ht="14.25" customHeight="1" x14ac:dyDescent="0.2">
      <c r="A70" s="521"/>
      <c r="B70" s="20" t="s">
        <v>10</v>
      </c>
      <c r="C70" s="136">
        <v>138</v>
      </c>
      <c r="D70" s="163">
        <v>3.6838740200000002</v>
      </c>
      <c r="E70" s="163">
        <v>1.3583050999999999</v>
      </c>
      <c r="F70" s="136">
        <v>23</v>
      </c>
      <c r="G70" s="163">
        <v>3.3479858299999998</v>
      </c>
      <c r="H70" s="163">
        <v>7.3448672000000004</v>
      </c>
      <c r="I70" s="136">
        <v>28</v>
      </c>
      <c r="J70" s="163">
        <v>3.1263222100000001</v>
      </c>
      <c r="K70" s="163">
        <v>5.7212211999999996</v>
      </c>
      <c r="L70" s="136">
        <v>29</v>
      </c>
      <c r="M70" s="163">
        <v>3.8256962300000001</v>
      </c>
      <c r="N70" s="163">
        <v>6.7226632999999998</v>
      </c>
      <c r="O70" s="136">
        <v>28</v>
      </c>
      <c r="P70" s="163">
        <v>3.1340591400000002</v>
      </c>
      <c r="Q70" s="163">
        <v>5.6839373999999996</v>
      </c>
      <c r="R70" s="136">
        <v>30</v>
      </c>
      <c r="S70" s="163">
        <v>2.9990290700000002</v>
      </c>
      <c r="T70" s="163">
        <v>5.0884663999999997</v>
      </c>
      <c r="U70" s="164"/>
      <c r="V70" s="159">
        <v>16.807078700000002</v>
      </c>
      <c r="W70" s="159">
        <v>2.1740146199999999</v>
      </c>
      <c r="X70" s="169">
        <v>6.5995473999999996</v>
      </c>
      <c r="Y70" s="159">
        <v>20.1482612</v>
      </c>
      <c r="Z70" s="159">
        <v>2.1181112500000001</v>
      </c>
      <c r="AA70" s="169">
        <v>5.3635845</v>
      </c>
      <c r="AB70" s="159">
        <v>20.982715599999999</v>
      </c>
      <c r="AC70" s="159">
        <v>2.5779358600000002</v>
      </c>
      <c r="AD70" s="169">
        <v>6.2683659</v>
      </c>
      <c r="AE70" s="159">
        <v>20.330613100000001</v>
      </c>
      <c r="AF70" s="159">
        <v>2.2801955500000002</v>
      </c>
      <c r="AG70" s="169">
        <v>5.7222331000000004</v>
      </c>
      <c r="AH70" s="159">
        <v>21.731331399999998</v>
      </c>
      <c r="AI70" s="159">
        <v>2.49996163</v>
      </c>
      <c r="AJ70" s="169">
        <v>5.8693625000000003</v>
      </c>
      <c r="AK70" s="22"/>
      <c r="AL70" s="22"/>
      <c r="AM70" s="22"/>
      <c r="AN70" s="22"/>
      <c r="AO70" s="22"/>
    </row>
    <row r="71" spans="1:41" s="32" customFormat="1" ht="14.25" customHeight="1" x14ac:dyDescent="0.2">
      <c r="A71" s="521" t="s">
        <v>29</v>
      </c>
      <c r="B71" s="21" t="s">
        <v>8</v>
      </c>
      <c r="C71" s="135">
        <v>295</v>
      </c>
      <c r="D71" s="164">
        <v>4.5182045100000003</v>
      </c>
      <c r="E71" s="164">
        <v>0.78044438000000005</v>
      </c>
      <c r="F71" s="135">
        <v>34</v>
      </c>
      <c r="G71" s="164">
        <v>3.7818271000000001</v>
      </c>
      <c r="H71" s="164">
        <v>5.6342572999999998</v>
      </c>
      <c r="I71" s="135">
        <v>56</v>
      </c>
      <c r="J71" s="164">
        <v>4.5692757799999999</v>
      </c>
      <c r="K71" s="164">
        <v>4.1665498000000003</v>
      </c>
      <c r="L71" s="135">
        <v>80</v>
      </c>
      <c r="M71" s="164">
        <v>6.5542500300000004</v>
      </c>
      <c r="N71" s="164">
        <v>4.1704939999999997</v>
      </c>
      <c r="O71" s="135">
        <v>63</v>
      </c>
      <c r="P71" s="164">
        <v>5.1071927800000001</v>
      </c>
      <c r="Q71" s="164">
        <v>4.1609369999999997</v>
      </c>
      <c r="R71" s="135">
        <v>62</v>
      </c>
      <c r="S71" s="164">
        <v>4.1727067</v>
      </c>
      <c r="T71" s="164">
        <v>3.4135252</v>
      </c>
      <c r="U71" s="164"/>
      <c r="V71" s="166">
        <v>11.594207600000001</v>
      </c>
      <c r="W71" s="166">
        <v>1.1957931399999999</v>
      </c>
      <c r="X71" s="168">
        <v>5.2620978000000003</v>
      </c>
      <c r="Y71" s="166">
        <v>18.942917699999999</v>
      </c>
      <c r="Z71" s="166">
        <v>1.4370248400000001</v>
      </c>
      <c r="AA71" s="168">
        <v>3.8704488000000001</v>
      </c>
      <c r="AB71" s="166">
        <v>27.1463584</v>
      </c>
      <c r="AC71" s="166">
        <v>2.1372867000000002</v>
      </c>
      <c r="AD71" s="168">
        <v>4.0169379999999997</v>
      </c>
      <c r="AE71" s="166">
        <v>21.201529300000001</v>
      </c>
      <c r="AF71" s="166">
        <v>1.7147667900000001</v>
      </c>
      <c r="AG71" s="168">
        <v>4.1264995999999998</v>
      </c>
      <c r="AH71" s="166">
        <v>21.114986999999999</v>
      </c>
      <c r="AI71" s="166">
        <v>1.6045614800000001</v>
      </c>
      <c r="AJ71" s="168">
        <v>3.8771220999999998</v>
      </c>
      <c r="AK71" s="22"/>
      <c r="AL71" s="22"/>
      <c r="AM71" s="22"/>
      <c r="AN71" s="22"/>
      <c r="AO71" s="22"/>
    </row>
    <row r="72" spans="1:41" s="32" customFormat="1" ht="14.25" customHeight="1" x14ac:dyDescent="0.2">
      <c r="A72" s="521"/>
      <c r="B72" s="20" t="s">
        <v>9</v>
      </c>
      <c r="C72" s="136">
        <v>147</v>
      </c>
      <c r="D72" s="163">
        <v>3.4940838400000001</v>
      </c>
      <c r="E72" s="163">
        <v>1.2144615000000001</v>
      </c>
      <c r="F72" s="136">
        <v>18</v>
      </c>
      <c r="G72" s="163">
        <v>2.69346788</v>
      </c>
      <c r="H72" s="163">
        <v>7.4537205000000002</v>
      </c>
      <c r="I72" s="136">
        <v>26</v>
      </c>
      <c r="J72" s="163">
        <v>3.4228356199999999</v>
      </c>
      <c r="K72" s="163">
        <v>6.6871283999999998</v>
      </c>
      <c r="L72" s="136">
        <v>38</v>
      </c>
      <c r="M72" s="163">
        <v>4.2998849400000001</v>
      </c>
      <c r="N72" s="163">
        <v>5.8186200000000001</v>
      </c>
      <c r="O72" s="136">
        <v>33</v>
      </c>
      <c r="P72" s="163">
        <v>4.0241487600000001</v>
      </c>
      <c r="Q72" s="163">
        <v>6.2478034999999998</v>
      </c>
      <c r="R72" s="136">
        <v>32</v>
      </c>
      <c r="S72" s="163">
        <v>3.18899614</v>
      </c>
      <c r="T72" s="163">
        <v>5.1371291000000001</v>
      </c>
      <c r="U72" s="164"/>
      <c r="V72" s="159">
        <v>12.559984800000001</v>
      </c>
      <c r="W72" s="159">
        <v>1.70469716</v>
      </c>
      <c r="X72" s="169">
        <v>6.9247173999999996</v>
      </c>
      <c r="Y72" s="159">
        <v>17.790854</v>
      </c>
      <c r="Z72" s="159">
        <v>2.0784292600000001</v>
      </c>
      <c r="AA72" s="169">
        <v>5.9604957000000001</v>
      </c>
      <c r="AB72" s="159">
        <v>25.685454400000001</v>
      </c>
      <c r="AC72" s="159">
        <v>2.82679327</v>
      </c>
      <c r="AD72" s="169">
        <v>5.6150124999999997</v>
      </c>
      <c r="AE72" s="159">
        <v>22.387060999999999</v>
      </c>
      <c r="AF72" s="159">
        <v>2.74259158</v>
      </c>
      <c r="AG72" s="169">
        <v>6.2504024999999999</v>
      </c>
      <c r="AH72" s="159">
        <v>21.576645800000001</v>
      </c>
      <c r="AI72" s="159">
        <v>2.4810939400000001</v>
      </c>
      <c r="AJ72" s="169">
        <v>5.8668259000000003</v>
      </c>
      <c r="AK72" s="22"/>
      <c r="AL72" s="22"/>
      <c r="AM72" s="22"/>
      <c r="AN72" s="22"/>
      <c r="AO72" s="22"/>
    </row>
    <row r="73" spans="1:41" s="32" customFormat="1" ht="14.25" customHeight="1" x14ac:dyDescent="0.2">
      <c r="A73" s="521"/>
      <c r="B73" s="21" t="s">
        <v>10</v>
      </c>
      <c r="C73" s="135">
        <v>149</v>
      </c>
      <c r="D73" s="164">
        <v>2.6829455200000001</v>
      </c>
      <c r="E73" s="164">
        <v>0.92127563000000001</v>
      </c>
      <c r="F73" s="135">
        <v>16</v>
      </c>
      <c r="G73" s="164">
        <v>2.5012363099999999</v>
      </c>
      <c r="H73" s="164">
        <v>8.0721153999999995</v>
      </c>
      <c r="I73" s="135">
        <v>30</v>
      </c>
      <c r="J73" s="164">
        <v>2.9584666199999998</v>
      </c>
      <c r="K73" s="164">
        <v>5.0589146999999999</v>
      </c>
      <c r="L73" s="135">
        <v>42</v>
      </c>
      <c r="M73" s="164">
        <v>4.7434293900000002</v>
      </c>
      <c r="N73" s="164">
        <v>5.6972015999999996</v>
      </c>
      <c r="O73" s="135">
        <v>30</v>
      </c>
      <c r="P73" s="164">
        <v>3.3419240399999999</v>
      </c>
      <c r="Q73" s="164">
        <v>5.7291048</v>
      </c>
      <c r="R73" s="135">
        <v>31</v>
      </c>
      <c r="S73" s="164">
        <v>2.5323370500000002</v>
      </c>
      <c r="T73" s="164">
        <v>4.2091272999999996</v>
      </c>
      <c r="U73" s="164"/>
      <c r="V73" s="166">
        <v>10.6400848</v>
      </c>
      <c r="W73" s="166">
        <v>1.58467297</v>
      </c>
      <c r="X73" s="168">
        <v>7.5986858000000002</v>
      </c>
      <c r="Y73" s="166">
        <v>20.081078999999999</v>
      </c>
      <c r="Z73" s="166">
        <v>1.92704271</v>
      </c>
      <c r="AA73" s="168">
        <v>4.8960768000000003</v>
      </c>
      <c r="AB73" s="166">
        <v>28.589632999999999</v>
      </c>
      <c r="AC73" s="166">
        <v>3.1071007100000001</v>
      </c>
      <c r="AD73" s="168">
        <v>5.5448611999999997</v>
      </c>
      <c r="AE73" s="166">
        <v>20.0303039</v>
      </c>
      <c r="AF73" s="166">
        <v>2.2213260799999999</v>
      </c>
      <c r="AG73" s="168">
        <v>5.6580750999999996</v>
      </c>
      <c r="AH73" s="166">
        <v>20.6588992</v>
      </c>
      <c r="AI73" s="166">
        <v>1.89924286</v>
      </c>
      <c r="AJ73" s="168">
        <v>4.6904795999999997</v>
      </c>
      <c r="AK73" s="22"/>
      <c r="AL73" s="22"/>
      <c r="AM73" s="22"/>
      <c r="AN73" s="22"/>
      <c r="AO73" s="22"/>
    </row>
    <row r="74" spans="1:41" s="32" customFormat="1" ht="14.25" customHeight="1" x14ac:dyDescent="0.2">
      <c r="A74" s="521" t="s">
        <v>30</v>
      </c>
      <c r="B74" s="20" t="s">
        <v>8</v>
      </c>
      <c r="C74" s="136">
        <v>411</v>
      </c>
      <c r="D74" s="163">
        <v>10.313478399999999</v>
      </c>
      <c r="E74" s="163">
        <v>1.2797575000000001</v>
      </c>
      <c r="F74" s="136">
        <v>55</v>
      </c>
      <c r="G74" s="163">
        <v>7.0483018399999997</v>
      </c>
      <c r="H74" s="163">
        <v>6.5432240000000004</v>
      </c>
      <c r="I74" s="136">
        <v>74</v>
      </c>
      <c r="J74" s="163">
        <v>7.9589312100000003</v>
      </c>
      <c r="K74" s="163">
        <v>5.5130153000000002</v>
      </c>
      <c r="L74" s="136">
        <v>90</v>
      </c>
      <c r="M74" s="163">
        <v>9.1150683600000004</v>
      </c>
      <c r="N74" s="163">
        <v>5.1710077999999999</v>
      </c>
      <c r="O74" s="136">
        <v>87</v>
      </c>
      <c r="P74" s="163">
        <v>7.6114369499999999</v>
      </c>
      <c r="Q74" s="163">
        <v>4.4828060000000001</v>
      </c>
      <c r="R74" s="136">
        <v>106</v>
      </c>
      <c r="S74" s="163">
        <v>6.3527213700000003</v>
      </c>
      <c r="T74" s="163">
        <v>3.0579635999999999</v>
      </c>
      <c r="U74" s="164"/>
      <c r="V74" s="159">
        <v>13.3664235</v>
      </c>
      <c r="W74" s="159">
        <v>1.49450583</v>
      </c>
      <c r="X74" s="169">
        <v>5.7046147999999999</v>
      </c>
      <c r="Y74" s="159">
        <v>17.9138141</v>
      </c>
      <c r="Z74" s="159">
        <v>1.7365643900000001</v>
      </c>
      <c r="AA74" s="169">
        <v>4.9459162000000001</v>
      </c>
      <c r="AB74" s="159">
        <v>21.872944199999999</v>
      </c>
      <c r="AC74" s="159">
        <v>2.0336232299999999</v>
      </c>
      <c r="AD74" s="169">
        <v>4.7435904000000004</v>
      </c>
      <c r="AE74" s="159">
        <v>21.068771600000002</v>
      </c>
      <c r="AF74" s="159">
        <v>1.88522754</v>
      </c>
      <c r="AG74" s="169">
        <v>4.5652911999999999</v>
      </c>
      <c r="AH74" s="159">
        <v>25.7780466</v>
      </c>
      <c r="AI74" s="159">
        <v>1.98474035</v>
      </c>
      <c r="AJ74" s="169">
        <v>3.9282365000000001</v>
      </c>
      <c r="AK74" s="22"/>
      <c r="AL74" s="22"/>
      <c r="AM74" s="22"/>
      <c r="AN74" s="22"/>
      <c r="AO74" s="22"/>
    </row>
    <row r="75" spans="1:41" s="32" customFormat="1" ht="14.25" customHeight="1" x14ac:dyDescent="0.2">
      <c r="A75" s="521"/>
      <c r="B75" s="21" t="s">
        <v>9</v>
      </c>
      <c r="C75" s="135">
        <v>289</v>
      </c>
      <c r="D75" s="164">
        <v>8.4567120500000001</v>
      </c>
      <c r="E75" s="164">
        <v>1.4927412</v>
      </c>
      <c r="F75" s="135">
        <v>38</v>
      </c>
      <c r="G75" s="164">
        <v>6.2022383100000003</v>
      </c>
      <c r="H75" s="164">
        <v>8.2927564999999994</v>
      </c>
      <c r="I75" s="135">
        <v>53</v>
      </c>
      <c r="J75" s="164">
        <v>7.4079498700000004</v>
      </c>
      <c r="K75" s="164">
        <v>7.1087736000000001</v>
      </c>
      <c r="L75" s="135">
        <v>68</v>
      </c>
      <c r="M75" s="164">
        <v>8.4748238699999998</v>
      </c>
      <c r="N75" s="164">
        <v>6.3938977000000001</v>
      </c>
      <c r="O75" s="135">
        <v>62</v>
      </c>
      <c r="P75" s="164">
        <v>6.7925985400000002</v>
      </c>
      <c r="Q75" s="164">
        <v>5.5558186000000003</v>
      </c>
      <c r="R75" s="135">
        <v>68</v>
      </c>
      <c r="S75" s="164">
        <v>5.2863628</v>
      </c>
      <c r="T75" s="164">
        <v>3.9832068999999999</v>
      </c>
      <c r="U75" s="164"/>
      <c r="V75" s="166">
        <v>13.2017805</v>
      </c>
      <c r="W75" s="166">
        <v>1.82429653</v>
      </c>
      <c r="X75" s="168">
        <v>7.0502878999999998</v>
      </c>
      <c r="Y75" s="166">
        <v>18.394429599999999</v>
      </c>
      <c r="Z75" s="166">
        <v>2.3839642900000002</v>
      </c>
      <c r="AA75" s="168">
        <v>6.6123731000000001</v>
      </c>
      <c r="AB75" s="166">
        <v>23.396342700000002</v>
      </c>
      <c r="AC75" s="166">
        <v>2.7551623599999999</v>
      </c>
      <c r="AD75" s="168">
        <v>6.0081829999999998</v>
      </c>
      <c r="AE75" s="166">
        <v>21.580965200000001</v>
      </c>
      <c r="AF75" s="166">
        <v>2.4624341900000002</v>
      </c>
      <c r="AG75" s="168">
        <v>5.8215374999999998</v>
      </c>
      <c r="AH75" s="166">
        <v>23.426482</v>
      </c>
      <c r="AI75" s="166">
        <v>2.3900402999999999</v>
      </c>
      <c r="AJ75" s="168">
        <v>5.2052557999999998</v>
      </c>
      <c r="AK75" s="22"/>
      <c r="AL75" s="22"/>
      <c r="AM75" s="22"/>
      <c r="AN75" s="22"/>
      <c r="AO75" s="22"/>
    </row>
    <row r="76" spans="1:41" s="32" customFormat="1" ht="14.25" customHeight="1" x14ac:dyDescent="0.2">
      <c r="A76" s="521"/>
      <c r="B76" s="20" t="s">
        <v>10</v>
      </c>
      <c r="C76" s="136">
        <v>122</v>
      </c>
      <c r="D76" s="163">
        <v>4.2913406299999997</v>
      </c>
      <c r="E76" s="163">
        <v>1.7927580000000001</v>
      </c>
      <c r="F76" s="136">
        <v>17</v>
      </c>
      <c r="G76" s="163">
        <v>2.76787341</v>
      </c>
      <c r="H76" s="163">
        <v>8.4058185999999999</v>
      </c>
      <c r="I76" s="136">
        <v>20</v>
      </c>
      <c r="J76" s="163">
        <v>2.8658566900000002</v>
      </c>
      <c r="K76" s="163">
        <v>7.1365129999999999</v>
      </c>
      <c r="L76" s="136">
        <v>22</v>
      </c>
      <c r="M76" s="163">
        <v>2.9918082500000001</v>
      </c>
      <c r="N76" s="163">
        <v>6.8420053999999997</v>
      </c>
      <c r="O76" s="136">
        <v>24</v>
      </c>
      <c r="P76" s="163">
        <v>3.0857033299999999</v>
      </c>
      <c r="Q76" s="163">
        <v>6.4920061999999996</v>
      </c>
      <c r="R76" s="136">
        <v>38</v>
      </c>
      <c r="S76" s="163">
        <v>2.5195565000000002</v>
      </c>
      <c r="T76" s="163">
        <v>3.3581873999999998</v>
      </c>
      <c r="U76" s="164"/>
      <c r="V76" s="159">
        <v>13.7560863</v>
      </c>
      <c r="W76" s="159">
        <v>2.0514356399999998</v>
      </c>
      <c r="X76" s="169">
        <v>7.6086381999999997</v>
      </c>
      <c r="Y76" s="159">
        <v>16.776335</v>
      </c>
      <c r="Z76" s="159">
        <v>1.9904841099999999</v>
      </c>
      <c r="AA76" s="169">
        <v>6.0534862</v>
      </c>
      <c r="AB76" s="159">
        <v>18.2674962</v>
      </c>
      <c r="AC76" s="159">
        <v>2.3673116699999999</v>
      </c>
      <c r="AD76" s="169">
        <v>6.6118097000000002</v>
      </c>
      <c r="AE76" s="159">
        <v>19.856556099999999</v>
      </c>
      <c r="AF76" s="159">
        <v>2.4169857100000001</v>
      </c>
      <c r="AG76" s="169">
        <v>6.2103215000000001</v>
      </c>
      <c r="AH76" s="159">
        <v>31.343526499999999</v>
      </c>
      <c r="AI76" s="159">
        <v>2.7736567000000001</v>
      </c>
      <c r="AJ76" s="169">
        <v>4.5149067000000001</v>
      </c>
      <c r="AK76" s="22"/>
      <c r="AL76" s="22"/>
      <c r="AM76" s="22"/>
      <c r="AN76" s="22"/>
      <c r="AO76" s="22"/>
    </row>
    <row r="77" spans="1:41" s="32" customFormat="1" ht="14.25" customHeight="1" x14ac:dyDescent="0.2">
      <c r="A77" s="521" t="s">
        <v>31</v>
      </c>
      <c r="B77" s="21" t="s">
        <v>8</v>
      </c>
      <c r="C77" s="135">
        <v>370</v>
      </c>
      <c r="D77" s="164">
        <v>8.4609691599999994</v>
      </c>
      <c r="E77" s="164">
        <v>1.1673015</v>
      </c>
      <c r="F77" s="135">
        <v>86</v>
      </c>
      <c r="G77" s="164">
        <v>8.4373321600000004</v>
      </c>
      <c r="H77" s="164">
        <v>4.9774333000000004</v>
      </c>
      <c r="I77" s="135">
        <v>81</v>
      </c>
      <c r="J77" s="164">
        <v>6.4393603800000001</v>
      </c>
      <c r="K77" s="164">
        <v>4.0405335000000004</v>
      </c>
      <c r="L77" s="135">
        <v>79</v>
      </c>
      <c r="M77" s="164">
        <v>6.4136415600000003</v>
      </c>
      <c r="N77" s="164">
        <v>4.1613294999999999</v>
      </c>
      <c r="O77" s="135">
        <v>68</v>
      </c>
      <c r="P77" s="164">
        <v>5.5693266699999997</v>
      </c>
      <c r="Q77" s="164">
        <v>4.2057783000000004</v>
      </c>
      <c r="R77" s="135">
        <v>56</v>
      </c>
      <c r="S77" s="164">
        <v>4.4007034699999998</v>
      </c>
      <c r="T77" s="164">
        <v>4.0223934000000003</v>
      </c>
      <c r="U77" s="164"/>
      <c r="V77" s="166">
        <v>23.386359800000001</v>
      </c>
      <c r="W77" s="166">
        <v>1.8538918900000001</v>
      </c>
      <c r="X77" s="168">
        <v>4.0445080999999998</v>
      </c>
      <c r="Y77" s="166">
        <v>21.987049299999999</v>
      </c>
      <c r="Z77" s="166">
        <v>1.61284275</v>
      </c>
      <c r="AA77" s="168">
        <v>3.7425619999999999</v>
      </c>
      <c r="AB77" s="166">
        <v>21.263537199999998</v>
      </c>
      <c r="AC77" s="166">
        <v>1.6622306</v>
      </c>
      <c r="AD77" s="168">
        <v>3.9884089999999999</v>
      </c>
      <c r="AE77" s="166">
        <v>18.269187899999999</v>
      </c>
      <c r="AF77" s="166">
        <v>1.6006824500000001</v>
      </c>
      <c r="AG77" s="168">
        <v>4.4702299999999999</v>
      </c>
      <c r="AH77" s="166">
        <v>15.093865900000001</v>
      </c>
      <c r="AI77" s="166">
        <v>1.4119844100000001</v>
      </c>
      <c r="AJ77" s="168">
        <v>4.7728012</v>
      </c>
      <c r="AK77" s="22"/>
      <c r="AL77" s="22"/>
      <c r="AM77" s="22"/>
      <c r="AN77" s="22"/>
      <c r="AO77" s="22"/>
    </row>
    <row r="78" spans="1:41" s="32" customFormat="1" ht="14.25" customHeight="1" x14ac:dyDescent="0.2">
      <c r="A78" s="521"/>
      <c r="B78" s="20" t="s">
        <v>9</v>
      </c>
      <c r="C78" s="136">
        <v>288</v>
      </c>
      <c r="D78" s="163">
        <v>7.0765781399999996</v>
      </c>
      <c r="E78" s="163">
        <v>1.2547347</v>
      </c>
      <c r="F78" s="136">
        <v>67</v>
      </c>
      <c r="G78" s="163">
        <v>7.3138903400000004</v>
      </c>
      <c r="H78" s="163">
        <v>5.5823</v>
      </c>
      <c r="I78" s="136">
        <v>66</v>
      </c>
      <c r="J78" s="163">
        <v>5.9951167600000002</v>
      </c>
      <c r="K78" s="163">
        <v>4.6406387000000002</v>
      </c>
      <c r="L78" s="136">
        <v>65</v>
      </c>
      <c r="M78" s="163">
        <v>6.1041188399999999</v>
      </c>
      <c r="N78" s="163">
        <v>4.8279641</v>
      </c>
      <c r="O78" s="136">
        <v>53</v>
      </c>
      <c r="P78" s="163">
        <v>5.1962822700000002</v>
      </c>
      <c r="Q78" s="163">
        <v>5.0419837000000003</v>
      </c>
      <c r="R78" s="136">
        <v>38</v>
      </c>
      <c r="S78" s="163">
        <v>3.94919997</v>
      </c>
      <c r="T78" s="163">
        <v>5.3158852999999997</v>
      </c>
      <c r="U78" s="164"/>
      <c r="V78" s="159">
        <v>23.2307843</v>
      </c>
      <c r="W78" s="159">
        <v>2.0986851299999998</v>
      </c>
      <c r="X78" s="169">
        <v>4.6092190000000004</v>
      </c>
      <c r="Y78" s="159">
        <v>22.905959200000002</v>
      </c>
      <c r="Z78" s="159">
        <v>2.08798898</v>
      </c>
      <c r="AA78" s="169">
        <v>4.6507569999999996</v>
      </c>
      <c r="AB78" s="159">
        <v>22.417518999999999</v>
      </c>
      <c r="AC78" s="159">
        <v>2.0558010699999998</v>
      </c>
      <c r="AD78" s="169">
        <v>4.6788322000000004</v>
      </c>
      <c r="AE78" s="159">
        <v>18.2734223</v>
      </c>
      <c r="AF78" s="159">
        <v>1.87790111</v>
      </c>
      <c r="AG78" s="169">
        <v>5.2432040000000004</v>
      </c>
      <c r="AH78" s="159">
        <v>13.172315299999999</v>
      </c>
      <c r="AI78" s="159">
        <v>1.9861715600000001</v>
      </c>
      <c r="AJ78" s="169">
        <v>7.6930503000000003</v>
      </c>
      <c r="AK78" s="22"/>
      <c r="AL78" s="22"/>
      <c r="AM78" s="22"/>
      <c r="AN78" s="22"/>
      <c r="AO78" s="22"/>
    </row>
    <row r="79" spans="1:41" s="32" customFormat="1" ht="14.25" customHeight="1" x14ac:dyDescent="0.2">
      <c r="A79" s="521"/>
      <c r="B79" s="21" t="s">
        <v>10</v>
      </c>
      <c r="C79" s="135">
        <v>82</v>
      </c>
      <c r="D79" s="164">
        <v>2.48819642</v>
      </c>
      <c r="E79" s="164">
        <v>1.5469864</v>
      </c>
      <c r="F79" s="135">
        <v>20</v>
      </c>
      <c r="G79" s="164">
        <v>2.5252501000000001</v>
      </c>
      <c r="H79" s="164">
        <v>6.5603850000000001</v>
      </c>
      <c r="I79" s="135">
        <v>15</v>
      </c>
      <c r="J79" s="164">
        <v>1.77843872</v>
      </c>
      <c r="K79" s="164">
        <v>5.8924319000000001</v>
      </c>
      <c r="L79" s="135">
        <v>14</v>
      </c>
      <c r="M79" s="164">
        <v>1.89876065</v>
      </c>
      <c r="N79" s="164">
        <v>6.8566488999999997</v>
      </c>
      <c r="O79" s="135">
        <v>15</v>
      </c>
      <c r="P79" s="164">
        <v>1.8570793299999999</v>
      </c>
      <c r="Q79" s="164">
        <v>6.3250818999999998</v>
      </c>
      <c r="R79" s="135">
        <v>18</v>
      </c>
      <c r="S79" s="164">
        <v>1.53631294</v>
      </c>
      <c r="T79" s="164">
        <v>4.3751455000000004</v>
      </c>
      <c r="U79" s="164"/>
      <c r="V79" s="166">
        <v>23.931884700000001</v>
      </c>
      <c r="W79" s="166">
        <v>2.7511050099999999</v>
      </c>
      <c r="X79" s="168">
        <v>5.8650833999999996</v>
      </c>
      <c r="Y79" s="166">
        <v>18.764896100000001</v>
      </c>
      <c r="Z79" s="166">
        <v>2.0862087200000001</v>
      </c>
      <c r="AA79" s="168">
        <v>5.6722520000000003</v>
      </c>
      <c r="AB79" s="166">
        <v>17.217105499999999</v>
      </c>
      <c r="AC79" s="166">
        <v>2.16566277</v>
      </c>
      <c r="AD79" s="168">
        <v>6.4176292000000004</v>
      </c>
      <c r="AE79" s="166">
        <v>18.254339900000002</v>
      </c>
      <c r="AF79" s="166">
        <v>2.1997678899999999</v>
      </c>
      <c r="AG79" s="168">
        <v>6.1482944000000002</v>
      </c>
      <c r="AH79" s="166">
        <v>21.831773800000001</v>
      </c>
      <c r="AI79" s="166">
        <v>2.5653787000000001</v>
      </c>
      <c r="AJ79" s="168">
        <v>5.9952375</v>
      </c>
      <c r="AK79" s="22"/>
      <c r="AL79" s="22"/>
      <c r="AM79" s="22"/>
      <c r="AN79" s="22"/>
      <c r="AO79" s="22"/>
    </row>
    <row r="80" spans="1:41" s="32" customFormat="1" ht="14.25" customHeight="1" x14ac:dyDescent="0.2">
      <c r="A80" s="521" t="s">
        <v>32</v>
      </c>
      <c r="B80" s="20" t="s">
        <v>8</v>
      </c>
      <c r="C80" s="136">
        <v>577</v>
      </c>
      <c r="D80" s="163">
        <v>10.276207400000001</v>
      </c>
      <c r="E80" s="163">
        <v>0.90872052000000003</v>
      </c>
      <c r="F80" s="136">
        <v>109</v>
      </c>
      <c r="G80" s="163">
        <v>10.5580763</v>
      </c>
      <c r="H80" s="163">
        <v>4.935505</v>
      </c>
      <c r="I80" s="136">
        <v>152</v>
      </c>
      <c r="J80" s="163">
        <v>11.173522999999999</v>
      </c>
      <c r="K80" s="163">
        <v>3.7436786</v>
      </c>
      <c r="L80" s="136">
        <v>154</v>
      </c>
      <c r="M80" s="163">
        <v>10.244456100000001</v>
      </c>
      <c r="N80" s="163">
        <v>3.3911823999999999</v>
      </c>
      <c r="O80" s="136">
        <v>100</v>
      </c>
      <c r="P80" s="163">
        <v>7.91447608</v>
      </c>
      <c r="Q80" s="163">
        <v>4.0204129000000002</v>
      </c>
      <c r="R80" s="136">
        <v>61</v>
      </c>
      <c r="S80" s="163">
        <v>5.7767699400000003</v>
      </c>
      <c r="T80" s="163">
        <v>4.8336860000000001</v>
      </c>
      <c r="U80" s="164"/>
      <c r="V80" s="159">
        <v>18.916930799999999</v>
      </c>
      <c r="W80" s="159">
        <v>1.6267261099999999</v>
      </c>
      <c r="X80" s="169">
        <v>4.3874046</v>
      </c>
      <c r="Y80" s="159">
        <v>26.3930176</v>
      </c>
      <c r="Z80" s="159">
        <v>1.79559746</v>
      </c>
      <c r="AA80" s="169">
        <v>3.4710738999999999</v>
      </c>
      <c r="AB80" s="159">
        <v>26.713772500000001</v>
      </c>
      <c r="AC80" s="159">
        <v>1.72587176</v>
      </c>
      <c r="AD80" s="169">
        <v>3.2962278999999999</v>
      </c>
      <c r="AE80" s="159">
        <v>17.408004099999999</v>
      </c>
      <c r="AF80" s="159">
        <v>1.43118371</v>
      </c>
      <c r="AG80" s="169">
        <v>4.1945978999999998</v>
      </c>
      <c r="AH80" s="159">
        <v>10.568275099999999</v>
      </c>
      <c r="AI80" s="159">
        <v>1.1127248199999999</v>
      </c>
      <c r="AJ80" s="169">
        <v>5.3718959999999996</v>
      </c>
      <c r="AK80" s="22"/>
      <c r="AL80" s="22"/>
      <c r="AM80" s="22"/>
      <c r="AN80" s="22"/>
      <c r="AO80" s="22"/>
    </row>
    <row r="81" spans="1:41" s="32" customFormat="1" ht="14.25" customHeight="1" x14ac:dyDescent="0.2">
      <c r="A81" s="521"/>
      <c r="B81" s="21" t="s">
        <v>9</v>
      </c>
      <c r="C81" s="135">
        <v>253</v>
      </c>
      <c r="D81" s="164">
        <v>6.1405678999999997</v>
      </c>
      <c r="E81" s="164">
        <v>1.2383614000000001</v>
      </c>
      <c r="F81" s="135">
        <v>49</v>
      </c>
      <c r="G81" s="164">
        <v>6.8602380600000004</v>
      </c>
      <c r="H81" s="164">
        <v>7.1127197000000004</v>
      </c>
      <c r="I81" s="135">
        <v>66</v>
      </c>
      <c r="J81" s="164">
        <v>6.0574222200000003</v>
      </c>
      <c r="K81" s="164">
        <v>4.7107390000000002</v>
      </c>
      <c r="L81" s="135">
        <v>65</v>
      </c>
      <c r="M81" s="164">
        <v>5.4898603799999997</v>
      </c>
      <c r="N81" s="164">
        <v>4.2952721</v>
      </c>
      <c r="O81" s="135">
        <v>45</v>
      </c>
      <c r="P81" s="164">
        <v>4.3685232799999998</v>
      </c>
      <c r="Q81" s="164">
        <v>4.9267434999999997</v>
      </c>
      <c r="R81" s="135">
        <v>28</v>
      </c>
      <c r="S81" s="164">
        <v>3.5613157200000001</v>
      </c>
      <c r="T81" s="164">
        <v>6.5533698999999999</v>
      </c>
      <c r="U81" s="164"/>
      <c r="V81" s="166">
        <v>19.451018699999999</v>
      </c>
      <c r="W81" s="166">
        <v>2.4151938500000001</v>
      </c>
      <c r="X81" s="168">
        <v>6.3351014000000001</v>
      </c>
      <c r="Y81" s="166">
        <v>25.9320983</v>
      </c>
      <c r="Z81" s="166">
        <v>2.19674295</v>
      </c>
      <c r="AA81" s="168">
        <v>4.3220074000000004</v>
      </c>
      <c r="AB81" s="166">
        <v>25.775640800000001</v>
      </c>
      <c r="AC81" s="166">
        <v>2.1793522900000002</v>
      </c>
      <c r="AD81" s="168">
        <v>4.3138188</v>
      </c>
      <c r="AE81" s="166">
        <v>17.8818959</v>
      </c>
      <c r="AF81" s="166">
        <v>1.83157276</v>
      </c>
      <c r="AG81" s="168">
        <v>5.2258211000000001</v>
      </c>
      <c r="AH81" s="166">
        <v>10.9593463</v>
      </c>
      <c r="AI81" s="166">
        <v>1.5427192000000001</v>
      </c>
      <c r="AJ81" s="168">
        <v>7.1820126000000002</v>
      </c>
      <c r="AK81" s="22"/>
      <c r="AL81" s="22"/>
      <c r="AM81" s="22"/>
      <c r="AN81" s="22"/>
      <c r="AO81" s="22"/>
    </row>
    <row r="82" spans="1:41" s="32" customFormat="1" ht="14.25" customHeight="1" x14ac:dyDescent="0.2">
      <c r="A82" s="521"/>
      <c r="B82" s="20" t="s">
        <v>10</v>
      </c>
      <c r="C82" s="136">
        <v>324</v>
      </c>
      <c r="D82" s="163">
        <v>8.0424654400000009</v>
      </c>
      <c r="E82" s="163">
        <v>1.2665675000000001</v>
      </c>
      <c r="F82" s="136">
        <v>60</v>
      </c>
      <c r="G82" s="163">
        <v>8.07984379</v>
      </c>
      <c r="H82" s="163">
        <v>6.8781829999999999</v>
      </c>
      <c r="I82" s="136">
        <v>87</v>
      </c>
      <c r="J82" s="163">
        <v>9.4067493500000001</v>
      </c>
      <c r="K82" s="163">
        <v>5.5374137000000001</v>
      </c>
      <c r="L82" s="136">
        <v>89</v>
      </c>
      <c r="M82" s="163">
        <v>8.6472625999999995</v>
      </c>
      <c r="N82" s="163">
        <v>4.9617274</v>
      </c>
      <c r="O82" s="136">
        <v>55</v>
      </c>
      <c r="P82" s="163">
        <v>6.6295185400000003</v>
      </c>
      <c r="Q82" s="163">
        <v>6.1277930999999999</v>
      </c>
      <c r="R82" s="136">
        <v>33</v>
      </c>
      <c r="S82" s="163">
        <v>4.5415192600000003</v>
      </c>
      <c r="T82" s="163">
        <v>6.9690063999999996</v>
      </c>
      <c r="U82" s="164"/>
      <c r="V82" s="159">
        <v>18.499856900000001</v>
      </c>
      <c r="W82" s="159">
        <v>2.2204511199999999</v>
      </c>
      <c r="X82" s="169">
        <v>6.1237405000000003</v>
      </c>
      <c r="Y82" s="159">
        <v>26.7529535</v>
      </c>
      <c r="Z82" s="159">
        <v>2.7104305100000001</v>
      </c>
      <c r="AA82" s="169">
        <v>5.1690468999999997</v>
      </c>
      <c r="AB82" s="159">
        <v>27.4463677</v>
      </c>
      <c r="AC82" s="159">
        <v>2.5809892099999998</v>
      </c>
      <c r="AD82" s="169">
        <v>4.7978342999999999</v>
      </c>
      <c r="AE82" s="159">
        <v>17.037937800000002</v>
      </c>
      <c r="AF82" s="159">
        <v>2.1100081799999999</v>
      </c>
      <c r="AG82" s="169">
        <v>6.3184570999999998</v>
      </c>
      <c r="AH82" s="159">
        <v>10.2628842</v>
      </c>
      <c r="AI82" s="159">
        <v>1.5452759899999999</v>
      </c>
      <c r="AJ82" s="169">
        <v>7.6821105999999997</v>
      </c>
      <c r="AK82" s="22"/>
      <c r="AL82" s="22"/>
      <c r="AM82" s="22"/>
      <c r="AN82" s="22"/>
      <c r="AO82" s="22"/>
    </row>
    <row r="83" spans="1:41" s="32" customFormat="1" ht="14.25" customHeight="1" x14ac:dyDescent="0.2">
      <c r="A83" s="521" t="s">
        <v>33</v>
      </c>
      <c r="B83" s="21" t="s">
        <v>8</v>
      </c>
      <c r="C83" s="135">
        <v>494</v>
      </c>
      <c r="D83" s="164">
        <v>10.552599900000001</v>
      </c>
      <c r="E83" s="164">
        <v>1.0908724999999999</v>
      </c>
      <c r="F83" s="135">
        <v>75</v>
      </c>
      <c r="G83" s="164">
        <v>9.4647178800000002</v>
      </c>
      <c r="H83" s="164">
        <v>6.4293956999999997</v>
      </c>
      <c r="I83" s="135">
        <v>95</v>
      </c>
      <c r="J83" s="164">
        <v>8.2728927199999998</v>
      </c>
      <c r="K83" s="164">
        <v>4.4637764999999998</v>
      </c>
      <c r="L83" s="135">
        <v>110</v>
      </c>
      <c r="M83" s="164">
        <v>10.1144774</v>
      </c>
      <c r="N83" s="164">
        <v>4.7091913999999999</v>
      </c>
      <c r="O83" s="135">
        <v>109</v>
      </c>
      <c r="P83" s="164">
        <v>9.6564652199999994</v>
      </c>
      <c r="Q83" s="164">
        <v>4.5081816999999997</v>
      </c>
      <c r="R83" s="135">
        <v>105</v>
      </c>
      <c r="S83" s="164">
        <v>7.9499368500000003</v>
      </c>
      <c r="T83" s="164">
        <v>3.8623839000000002</v>
      </c>
      <c r="U83" s="164"/>
      <c r="V83" s="166">
        <v>15.217806299999999</v>
      </c>
      <c r="W83" s="166">
        <v>1.7058570900000001</v>
      </c>
      <c r="X83" s="168">
        <v>5.7191898999999999</v>
      </c>
      <c r="Y83" s="166">
        <v>19.158851899999998</v>
      </c>
      <c r="Z83" s="166">
        <v>1.5557367200000001</v>
      </c>
      <c r="AA83" s="168">
        <v>4.1429581999999998</v>
      </c>
      <c r="AB83" s="166">
        <v>22.2029988</v>
      </c>
      <c r="AC83" s="166">
        <v>1.94139237</v>
      </c>
      <c r="AD83" s="168">
        <v>4.4611375000000004</v>
      </c>
      <c r="AE83" s="166">
        <v>22.1427367</v>
      </c>
      <c r="AF83" s="166">
        <v>1.92833499</v>
      </c>
      <c r="AG83" s="168">
        <v>4.4431922999999998</v>
      </c>
      <c r="AH83" s="166">
        <v>21.277606299999999</v>
      </c>
      <c r="AI83" s="166">
        <v>1.9093624300000001</v>
      </c>
      <c r="AJ83" s="168">
        <v>4.5783557000000004</v>
      </c>
      <c r="AK83" s="22"/>
      <c r="AL83" s="22"/>
      <c r="AM83" s="22"/>
      <c r="AN83" s="22"/>
      <c r="AO83" s="22"/>
    </row>
    <row r="84" spans="1:41" s="32" customFormat="1" ht="14.25" customHeight="1" x14ac:dyDescent="0.2">
      <c r="A84" s="521"/>
      <c r="B84" s="20" t="s">
        <v>9</v>
      </c>
      <c r="C84" s="136">
        <v>398</v>
      </c>
      <c r="D84" s="163">
        <v>9.4988404299999996</v>
      </c>
      <c r="E84" s="163">
        <v>1.2169840999999999</v>
      </c>
      <c r="F84" s="136">
        <v>65</v>
      </c>
      <c r="G84" s="163">
        <v>8.9993724299999993</v>
      </c>
      <c r="H84" s="163">
        <v>7.0984800000000003</v>
      </c>
      <c r="I84" s="136">
        <v>78</v>
      </c>
      <c r="J84" s="163">
        <v>7.6988017600000003</v>
      </c>
      <c r="K84" s="163">
        <v>5.0290210999999996</v>
      </c>
      <c r="L84" s="136">
        <v>87</v>
      </c>
      <c r="M84" s="163">
        <v>9.6402793100000004</v>
      </c>
      <c r="N84" s="163">
        <v>5.6425888000000004</v>
      </c>
      <c r="O84" s="136">
        <v>89</v>
      </c>
      <c r="P84" s="163">
        <v>9.1844695600000001</v>
      </c>
      <c r="Q84" s="163">
        <v>5.2692928999999999</v>
      </c>
      <c r="R84" s="136">
        <v>79</v>
      </c>
      <c r="S84" s="163">
        <v>7.3427733499999999</v>
      </c>
      <c r="T84" s="163">
        <v>4.7218479000000002</v>
      </c>
      <c r="U84" s="164"/>
      <c r="V84" s="159">
        <v>16.242810599999999</v>
      </c>
      <c r="W84" s="159">
        <v>2.0293022000000001</v>
      </c>
      <c r="X84" s="169">
        <v>6.3742555999999997</v>
      </c>
      <c r="Y84" s="159">
        <v>19.613450199999999</v>
      </c>
      <c r="Z84" s="159">
        <v>1.8758962800000001</v>
      </c>
      <c r="AA84" s="169">
        <v>4.8797632999999996</v>
      </c>
      <c r="AB84" s="159">
        <v>21.8889803</v>
      </c>
      <c r="AC84" s="159">
        <v>2.3179233799999999</v>
      </c>
      <c r="AD84" s="169">
        <v>5.4027824000000004</v>
      </c>
      <c r="AE84" s="159">
        <v>22.331405400000001</v>
      </c>
      <c r="AF84" s="159">
        <v>2.2811380099999998</v>
      </c>
      <c r="AG84" s="169">
        <v>5.2117003000000004</v>
      </c>
      <c r="AH84" s="159">
        <v>19.923353599999999</v>
      </c>
      <c r="AI84" s="159">
        <v>2.2426301199999998</v>
      </c>
      <c r="AJ84" s="169">
        <v>5.7430041999999997</v>
      </c>
      <c r="AK84" s="22"/>
      <c r="AL84" s="22"/>
      <c r="AM84" s="22"/>
      <c r="AN84" s="22"/>
      <c r="AO84" s="22"/>
    </row>
    <row r="85" spans="1:41" s="32" customFormat="1" ht="14.25" customHeight="1" x14ac:dyDescent="0.2">
      <c r="A85" s="521"/>
      <c r="B85" s="21" t="s">
        <v>10</v>
      </c>
      <c r="C85" s="135">
        <v>95</v>
      </c>
      <c r="D85" s="164">
        <v>2.4658318700000001</v>
      </c>
      <c r="E85" s="164">
        <v>1.3198186000000001</v>
      </c>
      <c r="F85" s="135">
        <v>10</v>
      </c>
      <c r="G85" s="164">
        <v>1.87005759</v>
      </c>
      <c r="H85" s="164">
        <v>9.1529483000000003</v>
      </c>
      <c r="I85" s="135">
        <v>16</v>
      </c>
      <c r="J85" s="164">
        <v>2.34420904</v>
      </c>
      <c r="K85" s="164">
        <v>7.2696648000000001</v>
      </c>
      <c r="L85" s="135">
        <v>22</v>
      </c>
      <c r="M85" s="164">
        <v>2.9136580799999998</v>
      </c>
      <c r="N85" s="164">
        <v>6.6320341999999997</v>
      </c>
      <c r="O85" s="135">
        <v>20</v>
      </c>
      <c r="P85" s="164">
        <v>2.99067353</v>
      </c>
      <c r="Q85" s="164">
        <v>7.4960008</v>
      </c>
      <c r="R85" s="135">
        <v>26</v>
      </c>
      <c r="S85" s="164">
        <v>2.6735896100000001</v>
      </c>
      <c r="T85" s="164">
        <v>5.3128112999999999</v>
      </c>
      <c r="U85" s="164"/>
      <c r="V85" s="166">
        <v>10.9356539</v>
      </c>
      <c r="W85" s="166">
        <v>1.88117125</v>
      </c>
      <c r="X85" s="168">
        <v>8.7766242000000005</v>
      </c>
      <c r="Y85" s="166">
        <v>17.259679800000001</v>
      </c>
      <c r="Z85" s="166">
        <v>2.3397532999999999</v>
      </c>
      <c r="AA85" s="168">
        <v>6.9164184999999998</v>
      </c>
      <c r="AB85" s="166">
        <v>23.514871500000002</v>
      </c>
      <c r="AC85" s="166">
        <v>2.95145861</v>
      </c>
      <c r="AD85" s="168">
        <v>6.4038038000000004</v>
      </c>
      <c r="AE85" s="166">
        <v>21.354537199999999</v>
      </c>
      <c r="AF85" s="166">
        <v>3.0548764500000001</v>
      </c>
      <c r="AG85" s="168">
        <v>7.2987320000000002</v>
      </c>
      <c r="AH85" s="166">
        <v>26.935257700000001</v>
      </c>
      <c r="AI85" s="166">
        <v>3.48882132</v>
      </c>
      <c r="AJ85" s="168">
        <v>6.6084791000000003</v>
      </c>
      <c r="AK85" s="22"/>
      <c r="AL85" s="22"/>
      <c r="AM85" s="22"/>
      <c r="AN85" s="22"/>
      <c r="AO85" s="22"/>
    </row>
    <row r="86" spans="1:41" s="32" customFormat="1" ht="14.25" customHeight="1" x14ac:dyDescent="0.2">
      <c r="A86" s="521" t="s">
        <v>34</v>
      </c>
      <c r="B86" s="20" t="s">
        <v>8</v>
      </c>
      <c r="C86" s="136">
        <v>146</v>
      </c>
      <c r="D86" s="163">
        <v>3.0352782600000001</v>
      </c>
      <c r="E86" s="163">
        <v>1.0630226</v>
      </c>
      <c r="F86" s="136">
        <v>40</v>
      </c>
      <c r="G86" s="163">
        <v>3.4089200499999999</v>
      </c>
      <c r="H86" s="163">
        <v>4.3384368999999996</v>
      </c>
      <c r="I86" s="136">
        <v>39</v>
      </c>
      <c r="J86" s="163">
        <v>2.82954543</v>
      </c>
      <c r="K86" s="163">
        <v>3.6836497000000001</v>
      </c>
      <c r="L86" s="136">
        <v>35</v>
      </c>
      <c r="M86" s="163">
        <v>2.6035135600000001</v>
      </c>
      <c r="N86" s="163">
        <v>3.8174136000000001</v>
      </c>
      <c r="O86" s="136">
        <v>20</v>
      </c>
      <c r="P86" s="163">
        <v>1.9449337</v>
      </c>
      <c r="Q86" s="163">
        <v>4.8575226999999996</v>
      </c>
      <c r="R86" s="136">
        <v>11</v>
      </c>
      <c r="S86" s="163">
        <v>1.34657067</v>
      </c>
      <c r="T86" s="163">
        <v>6.1476826000000004</v>
      </c>
      <c r="U86" s="164"/>
      <c r="V86" s="159">
        <v>27.518675300000002</v>
      </c>
      <c r="W86" s="159">
        <v>1.90019838</v>
      </c>
      <c r="X86" s="169">
        <v>3.5230218999999998</v>
      </c>
      <c r="Y86" s="159">
        <v>26.901862399999999</v>
      </c>
      <c r="Z86" s="159">
        <v>1.7652529400000001</v>
      </c>
      <c r="AA86" s="169">
        <v>3.3478694999999998</v>
      </c>
      <c r="AB86" s="159">
        <v>23.8855155</v>
      </c>
      <c r="AC86" s="159">
        <v>1.8128816299999999</v>
      </c>
      <c r="AD86" s="169">
        <v>3.8723869999999998</v>
      </c>
      <c r="AE86" s="159">
        <v>14.0227749</v>
      </c>
      <c r="AF86" s="159">
        <v>1.4586249200000001</v>
      </c>
      <c r="AG86" s="169">
        <v>5.3070551000000004</v>
      </c>
      <c r="AH86" s="159">
        <v>7.6711718800000002</v>
      </c>
      <c r="AI86" s="159">
        <v>1.0049075999999999</v>
      </c>
      <c r="AJ86" s="169">
        <v>6.6835675999999999</v>
      </c>
      <c r="AK86" s="22"/>
      <c r="AL86" s="22"/>
      <c r="AM86" s="22"/>
      <c r="AN86" s="22"/>
      <c r="AO86" s="22"/>
    </row>
    <row r="87" spans="1:41" s="32" customFormat="1" ht="14.25" customHeight="1" x14ac:dyDescent="0.2">
      <c r="A87" s="521"/>
      <c r="B87" s="21" t="s">
        <v>9</v>
      </c>
      <c r="C87" s="135">
        <v>77</v>
      </c>
      <c r="D87" s="164">
        <v>2.2260091399999999</v>
      </c>
      <c r="E87" s="164">
        <v>1.4823135000000001</v>
      </c>
      <c r="F87" s="135">
        <v>23</v>
      </c>
      <c r="G87" s="164">
        <v>2.55644961</v>
      </c>
      <c r="H87" s="164">
        <v>5.7571988000000003</v>
      </c>
      <c r="I87" s="135">
        <v>20</v>
      </c>
      <c r="J87" s="164">
        <v>2.1678426000000002</v>
      </c>
      <c r="K87" s="164">
        <v>5.4486936000000004</v>
      </c>
      <c r="L87" s="135">
        <v>18</v>
      </c>
      <c r="M87" s="164">
        <v>1.9062996000000001</v>
      </c>
      <c r="N87" s="164">
        <v>5.4079813999999997</v>
      </c>
      <c r="O87" s="135">
        <v>10</v>
      </c>
      <c r="P87" s="164">
        <v>1.3560707000000001</v>
      </c>
      <c r="Q87" s="164">
        <v>6.6944935000000001</v>
      </c>
      <c r="R87" s="135">
        <v>5</v>
      </c>
      <c r="S87" s="164">
        <v>0.90815152799999999</v>
      </c>
      <c r="T87" s="164">
        <v>8.6703984999999992</v>
      </c>
      <c r="U87" s="164"/>
      <c r="V87" s="166">
        <v>29.5691694</v>
      </c>
      <c r="W87" s="166">
        <v>2.6929526899999998</v>
      </c>
      <c r="X87" s="168">
        <v>4.6465812</v>
      </c>
      <c r="Y87" s="166">
        <v>26.494057600000001</v>
      </c>
      <c r="Z87" s="166">
        <v>2.4812385199999998</v>
      </c>
      <c r="AA87" s="168">
        <v>4.7781960999999997</v>
      </c>
      <c r="AB87" s="166">
        <v>23.473026099999998</v>
      </c>
      <c r="AC87" s="166">
        <v>2.6415905099999999</v>
      </c>
      <c r="AD87" s="168">
        <v>5.7416980000000004</v>
      </c>
      <c r="AE87" s="166">
        <v>13.488937</v>
      </c>
      <c r="AF87" s="166">
        <v>1.97826335</v>
      </c>
      <c r="AG87" s="168">
        <v>7.4825616999999998</v>
      </c>
      <c r="AH87" s="166">
        <v>6.9748099200000002</v>
      </c>
      <c r="AI87" s="166">
        <v>1.28167282</v>
      </c>
      <c r="AJ87" s="168">
        <v>9.3753767000000003</v>
      </c>
      <c r="AK87" s="22"/>
      <c r="AL87" s="22"/>
      <c r="AM87" s="22"/>
      <c r="AN87" s="22"/>
      <c r="AO87" s="22"/>
    </row>
    <row r="88" spans="1:41" s="32" customFormat="1" ht="14.25" customHeight="1" x14ac:dyDescent="0.2">
      <c r="A88" s="521"/>
      <c r="B88" s="20" t="s">
        <v>10</v>
      </c>
      <c r="C88" s="136">
        <v>69</v>
      </c>
      <c r="D88" s="163">
        <v>1.59394993</v>
      </c>
      <c r="E88" s="163">
        <v>1.1775503</v>
      </c>
      <c r="F88" s="136">
        <v>17</v>
      </c>
      <c r="G88" s="163">
        <v>1.7413388000000001</v>
      </c>
      <c r="H88" s="163">
        <v>5.0960380000000001</v>
      </c>
      <c r="I88" s="136">
        <v>19</v>
      </c>
      <c r="J88" s="163">
        <v>1.7203726699999999</v>
      </c>
      <c r="K88" s="163">
        <v>4.6462433000000001</v>
      </c>
      <c r="L88" s="136">
        <v>17</v>
      </c>
      <c r="M88" s="163">
        <v>1.8214344</v>
      </c>
      <c r="N88" s="163">
        <v>5.5276661999999996</v>
      </c>
      <c r="O88" s="136">
        <v>10</v>
      </c>
      <c r="P88" s="163">
        <v>1.4024783199999999</v>
      </c>
      <c r="Q88" s="163">
        <v>7.0892702999999999</v>
      </c>
      <c r="R88" s="136">
        <v>6</v>
      </c>
      <c r="S88" s="163">
        <v>0.96657696999999998</v>
      </c>
      <c r="T88" s="163">
        <v>8.4568239999999992</v>
      </c>
      <c r="U88" s="164"/>
      <c r="V88" s="159">
        <v>25.2438389</v>
      </c>
      <c r="W88" s="159">
        <v>2.12848696</v>
      </c>
      <c r="X88" s="169">
        <v>4.3018922000000002</v>
      </c>
      <c r="Y88" s="159">
        <v>27.354284700000001</v>
      </c>
      <c r="Z88" s="159">
        <v>2.3730200199999998</v>
      </c>
      <c r="AA88" s="169">
        <v>4.4260872000000004</v>
      </c>
      <c r="AB88" s="159">
        <v>24.343134899999999</v>
      </c>
      <c r="AC88" s="159">
        <v>2.5383835000000001</v>
      </c>
      <c r="AD88" s="169">
        <v>5.3201596000000002</v>
      </c>
      <c r="AE88" s="159">
        <v>14.6150194</v>
      </c>
      <c r="AF88" s="159">
        <v>2.1066837399999998</v>
      </c>
      <c r="AG88" s="169">
        <v>7.3543428999999998</v>
      </c>
      <c r="AH88" s="159">
        <v>8.4437220600000007</v>
      </c>
      <c r="AI88" s="159">
        <v>1.5022880599999999</v>
      </c>
      <c r="AJ88" s="169">
        <v>9.0774363999999998</v>
      </c>
      <c r="AK88" s="22"/>
      <c r="AL88" s="22"/>
      <c r="AM88" s="22"/>
      <c r="AN88" s="22"/>
      <c r="AO88" s="22"/>
    </row>
    <row r="89" spans="1:41" s="32" customFormat="1" ht="14.25" customHeight="1" x14ac:dyDescent="0.2">
      <c r="A89" s="521" t="s">
        <v>35</v>
      </c>
      <c r="B89" s="21" t="s">
        <v>8</v>
      </c>
      <c r="C89" s="135">
        <v>199</v>
      </c>
      <c r="D89" s="164">
        <v>5.2327906300000002</v>
      </c>
      <c r="E89" s="164">
        <v>1.3413879</v>
      </c>
      <c r="F89" s="135">
        <v>39</v>
      </c>
      <c r="G89" s="164">
        <v>5.0690685000000002</v>
      </c>
      <c r="H89" s="164">
        <v>6.7110988999999996</v>
      </c>
      <c r="I89" s="135">
        <v>51</v>
      </c>
      <c r="J89" s="164">
        <v>4.4696886899999999</v>
      </c>
      <c r="K89" s="164">
        <v>4.4526300000000001</v>
      </c>
      <c r="L89" s="135">
        <v>53</v>
      </c>
      <c r="M89" s="164">
        <v>4.1299345900000004</v>
      </c>
      <c r="N89" s="164">
        <v>3.9434052999999998</v>
      </c>
      <c r="O89" s="135">
        <v>33</v>
      </c>
      <c r="P89" s="164">
        <v>3.5005734300000002</v>
      </c>
      <c r="Q89" s="164">
        <v>5.3471412000000003</v>
      </c>
      <c r="R89" s="135">
        <v>22</v>
      </c>
      <c r="S89" s="164">
        <v>2.6754323200000001</v>
      </c>
      <c r="T89" s="164">
        <v>6.0818311999999999</v>
      </c>
      <c r="U89" s="164"/>
      <c r="V89" s="166">
        <v>19.362237499999999</v>
      </c>
      <c r="W89" s="166">
        <v>2.1737136800000001</v>
      </c>
      <c r="X89" s="168">
        <v>5.7278380000000002</v>
      </c>
      <c r="Y89" s="166">
        <v>25.7324825</v>
      </c>
      <c r="Z89" s="166">
        <v>1.99774604</v>
      </c>
      <c r="AA89" s="168">
        <v>3.9609787999999999</v>
      </c>
      <c r="AB89" s="166">
        <v>26.846815800000002</v>
      </c>
      <c r="AC89" s="166">
        <v>2.0407221899999999</v>
      </c>
      <c r="AD89" s="168">
        <v>3.8782431000000002</v>
      </c>
      <c r="AE89" s="166">
        <v>16.7818006</v>
      </c>
      <c r="AF89" s="166">
        <v>1.85929926</v>
      </c>
      <c r="AG89" s="168">
        <v>5.6526835000000002</v>
      </c>
      <c r="AH89" s="166">
        <v>11.2766637</v>
      </c>
      <c r="AI89" s="166">
        <v>1.5262397999999999</v>
      </c>
      <c r="AJ89" s="168">
        <v>6.9053560000000003</v>
      </c>
      <c r="AK89" s="22"/>
      <c r="AL89" s="22"/>
      <c r="AM89" s="22"/>
      <c r="AN89" s="22"/>
      <c r="AO89" s="22"/>
    </row>
    <row r="90" spans="1:41" s="32" customFormat="1" ht="14.25" customHeight="1" x14ac:dyDescent="0.2">
      <c r="A90" s="521"/>
      <c r="B90" s="20" t="s">
        <v>9</v>
      </c>
      <c r="C90" s="136">
        <v>175</v>
      </c>
      <c r="D90" s="163">
        <v>4.6393066300000001</v>
      </c>
      <c r="E90" s="163">
        <v>1.3527608</v>
      </c>
      <c r="F90" s="136">
        <v>33</v>
      </c>
      <c r="G90" s="163">
        <v>4.7530607199999997</v>
      </c>
      <c r="H90" s="163">
        <v>7.3030312000000004</v>
      </c>
      <c r="I90" s="136">
        <v>45</v>
      </c>
      <c r="J90" s="163">
        <v>4.3732191499999997</v>
      </c>
      <c r="K90" s="163">
        <v>4.9668209000000001</v>
      </c>
      <c r="L90" s="136">
        <v>47</v>
      </c>
      <c r="M90" s="163">
        <v>4.0468114100000001</v>
      </c>
      <c r="N90" s="163">
        <v>4.3471964999999999</v>
      </c>
      <c r="O90" s="136">
        <v>30</v>
      </c>
      <c r="P90" s="163">
        <v>3.4920376599999998</v>
      </c>
      <c r="Q90" s="163">
        <v>5.9841835000000003</v>
      </c>
      <c r="R90" s="136">
        <v>20</v>
      </c>
      <c r="S90" s="163">
        <v>2.5360502999999999</v>
      </c>
      <c r="T90" s="163">
        <v>6.6087122000000003</v>
      </c>
      <c r="U90" s="164"/>
      <c r="V90" s="159">
        <v>18.977461999999999</v>
      </c>
      <c r="W90" s="159">
        <v>2.31496272</v>
      </c>
      <c r="X90" s="169">
        <v>6.2237165000000001</v>
      </c>
      <c r="Y90" s="159">
        <v>25.673830299999999</v>
      </c>
      <c r="Z90" s="159">
        <v>2.5466647400000002</v>
      </c>
      <c r="AA90" s="169">
        <v>5.0608683000000001</v>
      </c>
      <c r="AB90" s="159">
        <v>27.143861099999999</v>
      </c>
      <c r="AC90" s="159">
        <v>2.2851399300000002</v>
      </c>
      <c r="AD90" s="169">
        <v>4.2952168999999998</v>
      </c>
      <c r="AE90" s="159">
        <v>17.015391300000001</v>
      </c>
      <c r="AF90" s="159">
        <v>2.1241078299999998</v>
      </c>
      <c r="AG90" s="169">
        <v>6.3691070999999999</v>
      </c>
      <c r="AH90" s="159">
        <v>11.1894554</v>
      </c>
      <c r="AI90" s="159">
        <v>1.9852364899999999</v>
      </c>
      <c r="AJ90" s="169">
        <v>9.0520560000000003</v>
      </c>
      <c r="AK90" s="22"/>
      <c r="AL90" s="22"/>
      <c r="AM90" s="22"/>
      <c r="AN90" s="22"/>
      <c r="AO90" s="22"/>
    </row>
    <row r="91" spans="1:41" s="32" customFormat="1" ht="14.25" customHeight="1" x14ac:dyDescent="0.2">
      <c r="A91" s="521"/>
      <c r="B91" s="21" t="s">
        <v>10</v>
      </c>
      <c r="C91" s="135">
        <v>24</v>
      </c>
      <c r="D91" s="164">
        <v>0.54729131799999997</v>
      </c>
      <c r="E91" s="164">
        <v>1.1607027999999999</v>
      </c>
      <c r="F91" s="135">
        <v>5</v>
      </c>
      <c r="G91" s="164">
        <v>0.60039409200000005</v>
      </c>
      <c r="H91" s="164">
        <v>5.7458271999999999</v>
      </c>
      <c r="I91" s="135">
        <v>6</v>
      </c>
      <c r="J91" s="164">
        <v>0.54378684399999999</v>
      </c>
      <c r="K91" s="164">
        <v>4.4086810999999999</v>
      </c>
      <c r="L91" s="135">
        <v>6</v>
      </c>
      <c r="M91" s="164">
        <v>0.66379759100000002</v>
      </c>
      <c r="N91" s="164">
        <v>5.7027207999999998</v>
      </c>
      <c r="O91" s="135">
        <v>4</v>
      </c>
      <c r="P91" s="164">
        <v>0.50502539599999996</v>
      </c>
      <c r="Q91" s="164">
        <v>7.1012255</v>
      </c>
      <c r="R91" s="135">
        <v>3</v>
      </c>
      <c r="S91" s="164">
        <v>0.40179545999999999</v>
      </c>
      <c r="T91" s="164">
        <v>7.1541940000000004</v>
      </c>
      <c r="U91" s="164"/>
      <c r="V91" s="166">
        <v>22.1608445</v>
      </c>
      <c r="W91" s="166">
        <v>2.3214324899999998</v>
      </c>
      <c r="X91" s="168">
        <v>5.3445812000000004</v>
      </c>
      <c r="Y91" s="166">
        <v>26.159080500000002</v>
      </c>
      <c r="Z91" s="166">
        <v>2.30125534</v>
      </c>
      <c r="AA91" s="168">
        <v>4.4883452999999998</v>
      </c>
      <c r="AB91" s="166">
        <v>24.686301</v>
      </c>
      <c r="AC91" s="166">
        <v>2.68289914</v>
      </c>
      <c r="AD91" s="168">
        <v>5.5448813000000001</v>
      </c>
      <c r="AE91" s="166">
        <v>15.0828139</v>
      </c>
      <c r="AF91" s="166">
        <v>2.2033932599999999</v>
      </c>
      <c r="AG91" s="168">
        <v>7.4533852999999999</v>
      </c>
      <c r="AH91" s="166">
        <v>11.9109601</v>
      </c>
      <c r="AI91" s="166">
        <v>1.8837390199999999</v>
      </c>
      <c r="AJ91" s="168">
        <v>8.0689661000000008</v>
      </c>
      <c r="AK91" s="22"/>
      <c r="AL91" s="22"/>
      <c r="AM91" s="22"/>
      <c r="AN91" s="22"/>
      <c r="AO91" s="22"/>
    </row>
    <row r="92" spans="1:41" s="32" customFormat="1" ht="14.25" customHeight="1" x14ac:dyDescent="0.2">
      <c r="A92" s="521" t="s">
        <v>36</v>
      </c>
      <c r="B92" s="20" t="s">
        <v>8</v>
      </c>
      <c r="C92" s="136">
        <v>333</v>
      </c>
      <c r="D92" s="163">
        <v>8.7602058799999991</v>
      </c>
      <c r="E92" s="163">
        <v>1.3412516000000001</v>
      </c>
      <c r="F92" s="136">
        <v>59</v>
      </c>
      <c r="G92" s="163">
        <v>6.9917260299999997</v>
      </c>
      <c r="H92" s="163">
        <v>6.0594922999999996</v>
      </c>
      <c r="I92" s="136">
        <v>91</v>
      </c>
      <c r="J92" s="163">
        <v>9.7008511599999991</v>
      </c>
      <c r="K92" s="163">
        <v>5.4356748000000001</v>
      </c>
      <c r="L92" s="136">
        <v>75</v>
      </c>
      <c r="M92" s="163">
        <v>7.1668735999999997</v>
      </c>
      <c r="N92" s="163">
        <v>4.8886077999999999</v>
      </c>
      <c r="O92" s="136">
        <v>63</v>
      </c>
      <c r="P92" s="163">
        <v>6.4627500800000002</v>
      </c>
      <c r="Q92" s="163">
        <v>5.2014567999999999</v>
      </c>
      <c r="R92" s="136">
        <v>45</v>
      </c>
      <c r="S92" s="163">
        <v>5.6826290300000002</v>
      </c>
      <c r="T92" s="163">
        <v>6.4258989</v>
      </c>
      <c r="U92" s="164"/>
      <c r="V92" s="159">
        <v>17.666238400000001</v>
      </c>
      <c r="W92" s="159">
        <v>1.8225451699999999</v>
      </c>
      <c r="X92" s="169">
        <v>5.2635426000000001</v>
      </c>
      <c r="Y92" s="159">
        <v>27.324504900000001</v>
      </c>
      <c r="Z92" s="159">
        <v>2.4867056299999999</v>
      </c>
      <c r="AA92" s="169">
        <v>4.6431851999999996</v>
      </c>
      <c r="AB92" s="159">
        <v>22.4460783</v>
      </c>
      <c r="AC92" s="159">
        <v>2.0492459699999999</v>
      </c>
      <c r="AD92" s="169">
        <v>4.6579791999999998</v>
      </c>
      <c r="AE92" s="159">
        <v>19.023406699999999</v>
      </c>
      <c r="AF92" s="159">
        <v>2.0736982799999999</v>
      </c>
      <c r="AG92" s="169">
        <v>5.5616186000000001</v>
      </c>
      <c r="AH92" s="159">
        <v>13.539771699999999</v>
      </c>
      <c r="AI92" s="159">
        <v>1.9517192400000001</v>
      </c>
      <c r="AJ92" s="169">
        <v>7.3544454999999997</v>
      </c>
      <c r="AK92" s="22"/>
      <c r="AL92" s="22"/>
      <c r="AM92" s="22"/>
      <c r="AN92" s="22"/>
      <c r="AO92" s="22"/>
    </row>
    <row r="93" spans="1:41" s="32" customFormat="1" ht="14.25" customHeight="1" x14ac:dyDescent="0.2">
      <c r="A93" s="521"/>
      <c r="B93" s="21" t="s">
        <v>9</v>
      </c>
      <c r="C93" s="135">
        <v>273</v>
      </c>
      <c r="D93" s="164">
        <v>7.4832776900000004</v>
      </c>
      <c r="E93" s="164">
        <v>1.4010130999999999</v>
      </c>
      <c r="F93" s="135">
        <v>50</v>
      </c>
      <c r="G93" s="164">
        <v>6.1967404899999998</v>
      </c>
      <c r="H93" s="164">
        <v>6.3007808000000001</v>
      </c>
      <c r="I93" s="135">
        <v>79</v>
      </c>
      <c r="J93" s="164">
        <v>9.3291424299999992</v>
      </c>
      <c r="K93" s="164">
        <v>6.0406943999999996</v>
      </c>
      <c r="L93" s="135">
        <v>61</v>
      </c>
      <c r="M93" s="164">
        <v>6.9771404800000001</v>
      </c>
      <c r="N93" s="164">
        <v>5.8745288999999996</v>
      </c>
      <c r="O93" s="135">
        <v>49</v>
      </c>
      <c r="P93" s="164">
        <v>6.2127052799999998</v>
      </c>
      <c r="Q93" s="164">
        <v>6.4728197999999999</v>
      </c>
      <c r="R93" s="135">
        <v>34</v>
      </c>
      <c r="S93" s="164">
        <v>5.3824188399999997</v>
      </c>
      <c r="T93" s="164">
        <v>8.0822550999999994</v>
      </c>
      <c r="U93" s="164"/>
      <c r="V93" s="166">
        <v>18.412776000000001</v>
      </c>
      <c r="W93" s="166">
        <v>1.99759848</v>
      </c>
      <c r="X93" s="168">
        <v>5.5351941</v>
      </c>
      <c r="Y93" s="166">
        <v>28.913800999999999</v>
      </c>
      <c r="Z93" s="166">
        <v>3.05309864</v>
      </c>
      <c r="AA93" s="168">
        <v>5.3874044000000003</v>
      </c>
      <c r="AB93" s="166">
        <v>22.235901999999999</v>
      </c>
      <c r="AC93" s="166">
        <v>2.4701469899999999</v>
      </c>
      <c r="AD93" s="168">
        <v>5.6677667999999999</v>
      </c>
      <c r="AE93" s="166">
        <v>17.969564900000002</v>
      </c>
      <c r="AF93" s="166">
        <v>2.3916177900000002</v>
      </c>
      <c r="AG93" s="168">
        <v>6.7904435000000003</v>
      </c>
      <c r="AH93" s="166">
        <v>12.4679561</v>
      </c>
      <c r="AI93" s="166">
        <v>2.2179433199999998</v>
      </c>
      <c r="AJ93" s="168">
        <v>9.0760965999999996</v>
      </c>
      <c r="AK93" s="22"/>
      <c r="AL93" s="22"/>
      <c r="AM93" s="22"/>
      <c r="AN93" s="22"/>
      <c r="AO93" s="22"/>
    </row>
    <row r="94" spans="1:41" s="32" customFormat="1" ht="14.25" customHeight="1" x14ac:dyDescent="0.2">
      <c r="A94" s="521"/>
      <c r="B94" s="20" t="s">
        <v>10</v>
      </c>
      <c r="C94" s="136">
        <v>61</v>
      </c>
      <c r="D94" s="163">
        <v>1.3018625100000001</v>
      </c>
      <c r="E94" s="163">
        <v>1.0939711999999999</v>
      </c>
      <c r="F94" s="136">
        <v>9</v>
      </c>
      <c r="G94" s="163">
        <v>1.1447373199999999</v>
      </c>
      <c r="H94" s="163">
        <v>6.7195543000000004</v>
      </c>
      <c r="I94" s="136">
        <v>12</v>
      </c>
      <c r="J94" s="163">
        <v>1.0752064699999999</v>
      </c>
      <c r="K94" s="163">
        <v>4.4747842000000002</v>
      </c>
      <c r="L94" s="136">
        <v>14</v>
      </c>
      <c r="M94" s="163">
        <v>1.6340773399999999</v>
      </c>
      <c r="N94" s="163">
        <v>5.8707519000000001</v>
      </c>
      <c r="O94" s="136">
        <v>14</v>
      </c>
      <c r="P94" s="163">
        <v>1.7392297400000001</v>
      </c>
      <c r="Q94" s="163">
        <v>6.1527728000000002</v>
      </c>
      <c r="R94" s="136">
        <v>11</v>
      </c>
      <c r="S94" s="163">
        <v>1.38920453</v>
      </c>
      <c r="T94" s="163">
        <v>6.3614943999999998</v>
      </c>
      <c r="U94" s="164"/>
      <c r="V94" s="159">
        <v>14.315487900000001</v>
      </c>
      <c r="W94" s="159">
        <v>1.83933239</v>
      </c>
      <c r="X94" s="169">
        <v>6.5553819000000004</v>
      </c>
      <c r="Y94" s="159">
        <v>20.191126499999999</v>
      </c>
      <c r="Z94" s="159">
        <v>1.54549209</v>
      </c>
      <c r="AA94" s="169">
        <v>3.9052619000000002</v>
      </c>
      <c r="AB94" s="159">
        <v>23.389430900000001</v>
      </c>
      <c r="AC94" s="159">
        <v>2.5213915899999999</v>
      </c>
      <c r="AD94" s="169">
        <v>5.5000239000000004</v>
      </c>
      <c r="AE94" s="159">
        <v>23.753458200000001</v>
      </c>
      <c r="AF94" s="159">
        <v>2.9214490199999998</v>
      </c>
      <c r="AG94" s="169">
        <v>6.2750240000000002</v>
      </c>
      <c r="AH94" s="159">
        <v>18.350496499999998</v>
      </c>
      <c r="AI94" s="159">
        <v>2.6377162900000002</v>
      </c>
      <c r="AJ94" s="169">
        <v>7.3337177000000002</v>
      </c>
      <c r="AK94" s="22"/>
      <c r="AL94" s="22"/>
      <c r="AM94" s="22"/>
      <c r="AN94" s="22"/>
      <c r="AO94" s="22"/>
    </row>
    <row r="95" spans="1:41" s="32" customFormat="1" ht="14.25" customHeight="1" x14ac:dyDescent="0.2">
      <c r="A95" s="521" t="s">
        <v>37</v>
      </c>
      <c r="B95" s="21" t="s">
        <v>8</v>
      </c>
      <c r="C95" s="135">
        <v>15</v>
      </c>
      <c r="D95" s="164">
        <v>0.48453947400000003</v>
      </c>
      <c r="E95" s="164">
        <v>1.6265149999999999</v>
      </c>
      <c r="F95" s="135">
        <v>3</v>
      </c>
      <c r="G95" s="164">
        <v>0.49710923200000001</v>
      </c>
      <c r="H95" s="164">
        <v>7.8129724999999999</v>
      </c>
      <c r="I95" s="135">
        <v>4</v>
      </c>
      <c r="J95" s="164">
        <v>0.47413394399999997</v>
      </c>
      <c r="K95" s="164">
        <v>5.9296350999999996</v>
      </c>
      <c r="L95" s="135">
        <v>3</v>
      </c>
      <c r="M95" s="164">
        <v>0.47605673799999998</v>
      </c>
      <c r="N95" s="164">
        <v>7.4366976999999999</v>
      </c>
      <c r="O95" s="135">
        <v>3</v>
      </c>
      <c r="P95" s="164">
        <v>0.40462045200000002</v>
      </c>
      <c r="Q95" s="164">
        <v>7.3768183000000001</v>
      </c>
      <c r="R95" s="135">
        <v>2</v>
      </c>
      <c r="S95" s="164">
        <v>0.30452019800000002</v>
      </c>
      <c r="T95" s="164">
        <v>8.5902750000000001</v>
      </c>
      <c r="U95" s="164"/>
      <c r="V95" s="166">
        <v>21.358189899999999</v>
      </c>
      <c r="W95" s="166">
        <v>2.8284953100000001</v>
      </c>
      <c r="X95" s="168">
        <v>6.7567047999999996</v>
      </c>
      <c r="Y95" s="166">
        <v>26.8412039</v>
      </c>
      <c r="Z95" s="166">
        <v>2.7113776399999998</v>
      </c>
      <c r="AA95" s="168">
        <v>5.1538520999999999</v>
      </c>
      <c r="AB95" s="166">
        <v>21.488569399999999</v>
      </c>
      <c r="AC95" s="166">
        <v>3.0979350000000001</v>
      </c>
      <c r="AD95" s="168">
        <v>7.3554411999999996</v>
      </c>
      <c r="AE95" s="166">
        <v>18.412283599999999</v>
      </c>
      <c r="AF95" s="166">
        <v>2.8505656899999998</v>
      </c>
      <c r="AG95" s="168">
        <v>7.8989129</v>
      </c>
      <c r="AH95" s="166">
        <v>11.8997531</v>
      </c>
      <c r="AI95" s="166">
        <v>2.1929993699999999</v>
      </c>
      <c r="AJ95" s="168">
        <v>9.4025248000000001</v>
      </c>
      <c r="AK95" s="22"/>
      <c r="AL95" s="22"/>
      <c r="AM95" s="22"/>
      <c r="AN95" s="22"/>
      <c r="AO95" s="22"/>
    </row>
    <row r="96" spans="1:41" s="32" customFormat="1" ht="14.25" customHeight="1" x14ac:dyDescent="0.2">
      <c r="A96" s="521"/>
      <c r="B96" s="20" t="s">
        <v>9</v>
      </c>
      <c r="C96" s="136">
        <v>15</v>
      </c>
      <c r="D96" s="163">
        <v>0.48453947400000003</v>
      </c>
      <c r="E96" s="163">
        <v>1.6265149999999999</v>
      </c>
      <c r="F96" s="136">
        <v>3</v>
      </c>
      <c r="G96" s="163">
        <v>0.49710923200000001</v>
      </c>
      <c r="H96" s="163">
        <v>7.8129724999999999</v>
      </c>
      <c r="I96" s="136">
        <v>4</v>
      </c>
      <c r="J96" s="163">
        <v>0.47413394399999997</v>
      </c>
      <c r="K96" s="163">
        <v>5.9296350999999996</v>
      </c>
      <c r="L96" s="136">
        <v>3</v>
      </c>
      <c r="M96" s="163">
        <v>0.47605673799999998</v>
      </c>
      <c r="N96" s="163">
        <v>7.4366976999999999</v>
      </c>
      <c r="O96" s="136">
        <v>3</v>
      </c>
      <c r="P96" s="163">
        <v>0.40462045200000002</v>
      </c>
      <c r="Q96" s="163">
        <v>7.3768183000000001</v>
      </c>
      <c r="R96" s="136">
        <v>2</v>
      </c>
      <c r="S96" s="163">
        <v>0.30452019800000002</v>
      </c>
      <c r="T96" s="163">
        <v>8.5902750000000001</v>
      </c>
      <c r="U96" s="164"/>
      <c r="V96" s="159">
        <v>21.358189899999999</v>
      </c>
      <c r="W96" s="159">
        <v>2.8284953100000001</v>
      </c>
      <c r="X96" s="169">
        <v>6.7567047999999996</v>
      </c>
      <c r="Y96" s="159">
        <v>26.8412039</v>
      </c>
      <c r="Z96" s="159">
        <v>2.7113776399999998</v>
      </c>
      <c r="AA96" s="169">
        <v>5.1538520999999999</v>
      </c>
      <c r="AB96" s="159">
        <v>21.488569399999999</v>
      </c>
      <c r="AC96" s="159">
        <v>3.0979350000000001</v>
      </c>
      <c r="AD96" s="169">
        <v>7.3554411999999996</v>
      </c>
      <c r="AE96" s="159">
        <v>18.412283599999999</v>
      </c>
      <c r="AF96" s="159">
        <v>2.8505656899999998</v>
      </c>
      <c r="AG96" s="169">
        <v>7.8989129</v>
      </c>
      <c r="AH96" s="159">
        <v>11.8997531</v>
      </c>
      <c r="AI96" s="159">
        <v>2.1929993699999999</v>
      </c>
      <c r="AJ96" s="169">
        <v>9.4025248000000001</v>
      </c>
      <c r="AK96" s="22"/>
      <c r="AL96" s="22"/>
      <c r="AM96" s="22"/>
      <c r="AN96" s="22"/>
      <c r="AO96" s="22"/>
    </row>
    <row r="97" spans="1:41" s="32" customFormat="1" ht="14.25" customHeight="1" x14ac:dyDescent="0.2">
      <c r="A97" s="521" t="s">
        <v>38</v>
      </c>
      <c r="B97" s="21" t="s">
        <v>8</v>
      </c>
      <c r="C97" s="135">
        <v>769</v>
      </c>
      <c r="D97" s="164">
        <v>16.744312000000001</v>
      </c>
      <c r="E97" s="164">
        <v>1.1112086000000001</v>
      </c>
      <c r="F97" s="135">
        <v>132</v>
      </c>
      <c r="G97" s="164">
        <v>16.9995276</v>
      </c>
      <c r="H97" s="164">
        <v>6.5658858999999996</v>
      </c>
      <c r="I97" s="135">
        <v>181</v>
      </c>
      <c r="J97" s="164">
        <v>14.704579900000001</v>
      </c>
      <c r="K97" s="164">
        <v>4.1535096999999999</v>
      </c>
      <c r="L97" s="135">
        <v>180</v>
      </c>
      <c r="M97" s="164">
        <v>15.3322255</v>
      </c>
      <c r="N97" s="164">
        <v>4.3391532000000002</v>
      </c>
      <c r="O97" s="135">
        <v>160</v>
      </c>
      <c r="P97" s="164">
        <v>12.5144512</v>
      </c>
      <c r="Q97" s="164">
        <v>3.9997989</v>
      </c>
      <c r="R97" s="135">
        <v>116</v>
      </c>
      <c r="S97" s="164">
        <v>11.4849178</v>
      </c>
      <c r="T97" s="164">
        <v>5.0439223999999996</v>
      </c>
      <c r="U97" s="164"/>
      <c r="V97" s="166">
        <v>17.181924800000001</v>
      </c>
      <c r="W97" s="166">
        <v>1.9612906699999999</v>
      </c>
      <c r="X97" s="168">
        <v>5.8239023000000003</v>
      </c>
      <c r="Y97" s="166">
        <v>23.494471799999999</v>
      </c>
      <c r="Z97" s="166">
        <v>1.6780863800000001</v>
      </c>
      <c r="AA97" s="168">
        <v>3.6441189999999999</v>
      </c>
      <c r="AB97" s="166">
        <v>23.449225599999998</v>
      </c>
      <c r="AC97" s="166">
        <v>1.96616638</v>
      </c>
      <c r="AD97" s="168">
        <v>4.2779499000000003</v>
      </c>
      <c r="AE97" s="166">
        <v>20.763566399999998</v>
      </c>
      <c r="AF97" s="166">
        <v>1.7048781</v>
      </c>
      <c r="AG97" s="168">
        <v>4.1892407</v>
      </c>
      <c r="AH97" s="166">
        <v>15.110811500000001</v>
      </c>
      <c r="AI97" s="166">
        <v>1.69065048</v>
      </c>
      <c r="AJ97" s="168">
        <v>5.7083418000000004</v>
      </c>
      <c r="AK97" s="22"/>
      <c r="AL97" s="22"/>
      <c r="AM97" s="22"/>
      <c r="AN97" s="22"/>
      <c r="AO97" s="22"/>
    </row>
    <row r="98" spans="1:41" s="32" customFormat="1" ht="14.25" customHeight="1" x14ac:dyDescent="0.2">
      <c r="A98" s="521"/>
      <c r="B98" s="20" t="s">
        <v>9</v>
      </c>
      <c r="C98" s="136">
        <v>595</v>
      </c>
      <c r="D98" s="163">
        <v>15.479196399999999</v>
      </c>
      <c r="E98" s="163">
        <v>1.3268686999999999</v>
      </c>
      <c r="F98" s="136">
        <v>104</v>
      </c>
      <c r="G98" s="163">
        <v>16.146070600000002</v>
      </c>
      <c r="H98" s="163">
        <v>7.9575044000000004</v>
      </c>
      <c r="I98" s="136">
        <v>139</v>
      </c>
      <c r="J98" s="163">
        <v>13.691237900000001</v>
      </c>
      <c r="K98" s="163">
        <v>5.0316121000000003</v>
      </c>
      <c r="L98" s="136">
        <v>142</v>
      </c>
      <c r="M98" s="163">
        <v>14.627134399999999</v>
      </c>
      <c r="N98" s="163">
        <v>5.2726433999999998</v>
      </c>
      <c r="O98" s="136">
        <v>126</v>
      </c>
      <c r="P98" s="163">
        <v>11.8557968</v>
      </c>
      <c r="Q98" s="163">
        <v>4.7964060999999996</v>
      </c>
      <c r="R98" s="136">
        <v>85</v>
      </c>
      <c r="S98" s="163">
        <v>10.9646297</v>
      </c>
      <c r="T98" s="163">
        <v>6.5659846000000002</v>
      </c>
      <c r="U98" s="164"/>
      <c r="V98" s="159">
        <v>17.392800000000001</v>
      </c>
      <c r="W98" s="159">
        <v>2.44375461</v>
      </c>
      <c r="X98" s="169">
        <v>7.1685616000000003</v>
      </c>
      <c r="Y98" s="159">
        <v>23.324648700000001</v>
      </c>
      <c r="Z98" s="159">
        <v>2.2075995499999999</v>
      </c>
      <c r="AA98" s="169">
        <v>4.8289099999999996</v>
      </c>
      <c r="AB98" s="159">
        <v>23.779920499999999</v>
      </c>
      <c r="AC98" s="159">
        <v>2.4238879099999999</v>
      </c>
      <c r="AD98" s="169">
        <v>5.2005115000000002</v>
      </c>
      <c r="AE98" s="159">
        <v>21.188213999999999</v>
      </c>
      <c r="AF98" s="159">
        <v>2.11744851</v>
      </c>
      <c r="AG98" s="169">
        <v>5.0987349999999996</v>
      </c>
      <c r="AH98" s="159">
        <v>14.3144168</v>
      </c>
      <c r="AI98" s="159">
        <v>2.1697077899999999</v>
      </c>
      <c r="AJ98" s="169">
        <v>7.7334186000000003</v>
      </c>
      <c r="AK98" s="22"/>
      <c r="AL98" s="22"/>
      <c r="AM98" s="22"/>
      <c r="AN98" s="22"/>
      <c r="AO98" s="22"/>
    </row>
    <row r="99" spans="1:41" s="32" customFormat="1" ht="14.25" customHeight="1" x14ac:dyDescent="0.2">
      <c r="A99" s="521"/>
      <c r="B99" s="21" t="s">
        <v>10</v>
      </c>
      <c r="C99" s="135">
        <v>174</v>
      </c>
      <c r="D99" s="164">
        <v>4.1321614599999998</v>
      </c>
      <c r="E99" s="164">
        <v>1.2144132000000001</v>
      </c>
      <c r="F99" s="135">
        <v>29</v>
      </c>
      <c r="G99" s="164">
        <v>3.90011603</v>
      </c>
      <c r="H99" s="164">
        <v>6.9641022000000001</v>
      </c>
      <c r="I99" s="135">
        <v>42</v>
      </c>
      <c r="J99" s="164">
        <v>4.7570921999999998</v>
      </c>
      <c r="K99" s="164">
        <v>5.8067548999999996</v>
      </c>
      <c r="L99" s="135">
        <v>39</v>
      </c>
      <c r="M99" s="164">
        <v>4.6518410399999999</v>
      </c>
      <c r="N99" s="164">
        <v>6.1264504999999998</v>
      </c>
      <c r="O99" s="135">
        <v>34</v>
      </c>
      <c r="P99" s="164">
        <v>4.3390155799999999</v>
      </c>
      <c r="Q99" s="164">
        <v>6.6046703000000004</v>
      </c>
      <c r="R99" s="135">
        <v>31</v>
      </c>
      <c r="S99" s="164">
        <v>3.2631476899999998</v>
      </c>
      <c r="T99" s="164">
        <v>5.3752639999999996</v>
      </c>
      <c r="U99" s="164"/>
      <c r="V99" s="166">
        <v>16.4589298</v>
      </c>
      <c r="W99" s="166">
        <v>2.04325337</v>
      </c>
      <c r="X99" s="168">
        <v>6.3338030999999999</v>
      </c>
      <c r="Y99" s="166">
        <v>24.076717500000001</v>
      </c>
      <c r="Z99" s="166">
        <v>2.6321933199999998</v>
      </c>
      <c r="AA99" s="168">
        <v>5.5778192000000004</v>
      </c>
      <c r="AB99" s="166">
        <v>22.315423899999999</v>
      </c>
      <c r="AC99" s="166">
        <v>2.61434671</v>
      </c>
      <c r="AD99" s="168">
        <v>5.9772575999999997</v>
      </c>
      <c r="AE99" s="166">
        <v>19.307643599999999</v>
      </c>
      <c r="AF99" s="166">
        <v>2.5816576900000001</v>
      </c>
      <c r="AG99" s="168">
        <v>6.8220251000000003</v>
      </c>
      <c r="AH99" s="166">
        <v>17.841285200000002</v>
      </c>
      <c r="AI99" s="166">
        <v>2.2811726399999999</v>
      </c>
      <c r="AJ99" s="168">
        <v>6.5234291000000004</v>
      </c>
      <c r="AK99" s="22"/>
      <c r="AL99" s="22"/>
      <c r="AM99" s="22"/>
      <c r="AN99" s="22"/>
      <c r="AO99" s="22"/>
    </row>
    <row r="100" spans="1:41" s="32" customFormat="1" ht="14.25" customHeight="1" x14ac:dyDescent="0.2">
      <c r="A100" s="521" t="s">
        <v>39</v>
      </c>
      <c r="B100" s="20" t="s">
        <v>8</v>
      </c>
      <c r="C100" s="136">
        <v>278</v>
      </c>
      <c r="D100" s="163">
        <v>6.5581197800000002</v>
      </c>
      <c r="E100" s="163">
        <v>1.2028369000000001</v>
      </c>
      <c r="F100" s="136">
        <v>36</v>
      </c>
      <c r="G100" s="163">
        <v>4.5788480199999997</v>
      </c>
      <c r="H100" s="163">
        <v>6.5788948999999999</v>
      </c>
      <c r="I100" s="136">
        <v>54</v>
      </c>
      <c r="J100" s="163">
        <v>6.6306703100000002</v>
      </c>
      <c r="K100" s="163">
        <v>6.2713019000000001</v>
      </c>
      <c r="L100" s="136">
        <v>62</v>
      </c>
      <c r="M100" s="163">
        <v>6.0087435600000001</v>
      </c>
      <c r="N100" s="163">
        <v>4.9234632999999999</v>
      </c>
      <c r="O100" s="136">
        <v>62</v>
      </c>
      <c r="P100" s="163">
        <v>4.9561186599999996</v>
      </c>
      <c r="Q100" s="163">
        <v>4.0920018999999996</v>
      </c>
      <c r="R100" s="136">
        <v>65</v>
      </c>
      <c r="S100" s="163">
        <v>4.1392471400000002</v>
      </c>
      <c r="T100" s="163">
        <v>3.2661576999999999</v>
      </c>
      <c r="U100" s="164"/>
      <c r="V100" s="159">
        <v>12.765289599999999</v>
      </c>
      <c r="W100" s="159">
        <v>1.5277941799999999</v>
      </c>
      <c r="X100" s="169">
        <v>6.1062995999999998</v>
      </c>
      <c r="Y100" s="159">
        <v>19.392201499999999</v>
      </c>
      <c r="Z100" s="159">
        <v>2.1363533000000001</v>
      </c>
      <c r="AA100" s="169">
        <v>5.6206933000000001</v>
      </c>
      <c r="AB100" s="159">
        <v>22.384136999999999</v>
      </c>
      <c r="AC100" s="159">
        <v>2.0279823499999998</v>
      </c>
      <c r="AD100" s="169">
        <v>4.6224023000000001</v>
      </c>
      <c r="AE100" s="159">
        <v>22.2143324</v>
      </c>
      <c r="AF100" s="159">
        <v>1.8100211500000001</v>
      </c>
      <c r="AG100" s="169">
        <v>4.1571368</v>
      </c>
      <c r="AH100" s="159">
        <v>23.2440395</v>
      </c>
      <c r="AI100" s="159">
        <v>1.84748073</v>
      </c>
      <c r="AJ100" s="169">
        <v>4.0551997000000002</v>
      </c>
      <c r="AK100" s="22"/>
      <c r="AL100" s="22"/>
      <c r="AM100" s="22"/>
      <c r="AN100" s="22"/>
      <c r="AO100" s="22"/>
    </row>
    <row r="101" spans="1:41" s="32" customFormat="1" ht="14.25" customHeight="1" x14ac:dyDescent="0.2">
      <c r="A101" s="521"/>
      <c r="B101" s="21" t="s">
        <v>9</v>
      </c>
      <c r="C101" s="135">
        <v>172</v>
      </c>
      <c r="D101" s="164">
        <v>4.4637062700000003</v>
      </c>
      <c r="E101" s="164">
        <v>1.3205157999999999</v>
      </c>
      <c r="F101" s="135">
        <v>22</v>
      </c>
      <c r="G101" s="164">
        <v>3.35879635</v>
      </c>
      <c r="H101" s="164">
        <v>7.8734162000000003</v>
      </c>
      <c r="I101" s="135">
        <v>32</v>
      </c>
      <c r="J101" s="164">
        <v>4.0490770999999999</v>
      </c>
      <c r="K101" s="164">
        <v>6.4635767</v>
      </c>
      <c r="L101" s="135">
        <v>42</v>
      </c>
      <c r="M101" s="164">
        <v>5.3499173300000002</v>
      </c>
      <c r="N101" s="164">
        <v>6.4813179999999999</v>
      </c>
      <c r="O101" s="135">
        <v>39</v>
      </c>
      <c r="P101" s="164">
        <v>4.1437903199999999</v>
      </c>
      <c r="Q101" s="164">
        <v>5.3535734000000001</v>
      </c>
      <c r="R101" s="135">
        <v>37</v>
      </c>
      <c r="S101" s="164">
        <v>2.9568713799999999</v>
      </c>
      <c r="T101" s="164">
        <v>4.0629201000000004</v>
      </c>
      <c r="U101" s="164"/>
      <c r="V101" s="166">
        <v>12.620264499999999</v>
      </c>
      <c r="W101" s="166">
        <v>1.8066992900000001</v>
      </c>
      <c r="X101" s="168">
        <v>7.3040098000000002</v>
      </c>
      <c r="Y101" s="166">
        <v>18.532377400000001</v>
      </c>
      <c r="Z101" s="166">
        <v>2.20890444</v>
      </c>
      <c r="AA101" s="168">
        <v>6.0812061000000002</v>
      </c>
      <c r="AB101" s="166">
        <v>24.419216800000001</v>
      </c>
      <c r="AC101" s="166">
        <v>2.8967656399999999</v>
      </c>
      <c r="AD101" s="168">
        <v>6.0523711999999996</v>
      </c>
      <c r="AE101" s="166">
        <v>22.898234899999999</v>
      </c>
      <c r="AF101" s="166">
        <v>2.5610022300000002</v>
      </c>
      <c r="AG101" s="168">
        <v>5.7062641999999997</v>
      </c>
      <c r="AH101" s="166">
        <v>21.529906499999999</v>
      </c>
      <c r="AI101" s="166">
        <v>2.12937332</v>
      </c>
      <c r="AJ101" s="168">
        <v>5.0460737</v>
      </c>
      <c r="AK101" s="22"/>
      <c r="AL101" s="22"/>
      <c r="AM101" s="22"/>
      <c r="AN101" s="22"/>
      <c r="AO101" s="22"/>
    </row>
    <row r="102" spans="1:41" s="32" customFormat="1" ht="14.25" customHeight="1" x14ac:dyDescent="0.2">
      <c r="A102" s="521"/>
      <c r="B102" s="20" t="s">
        <v>10</v>
      </c>
      <c r="C102" s="136">
        <v>106</v>
      </c>
      <c r="D102" s="163">
        <v>3.0360954599999999</v>
      </c>
      <c r="E102" s="163">
        <v>1.4653426000000001</v>
      </c>
      <c r="F102" s="136">
        <v>14</v>
      </c>
      <c r="G102" s="163">
        <v>3.4424173599999999</v>
      </c>
      <c r="H102" s="163">
        <v>12.778525</v>
      </c>
      <c r="I102" s="136">
        <v>22</v>
      </c>
      <c r="J102" s="163">
        <v>4.6953523099999996</v>
      </c>
      <c r="K102" s="163">
        <v>10.89767</v>
      </c>
      <c r="L102" s="136">
        <v>20</v>
      </c>
      <c r="M102" s="163">
        <v>2.6938296400000001</v>
      </c>
      <c r="N102" s="163">
        <v>6.8199320999999999</v>
      </c>
      <c r="O102" s="136">
        <v>22</v>
      </c>
      <c r="P102" s="163">
        <v>2.66065979</v>
      </c>
      <c r="Q102" s="163">
        <v>6.0863927999999996</v>
      </c>
      <c r="R102" s="136">
        <v>28</v>
      </c>
      <c r="S102" s="163">
        <v>2.9231214300000001</v>
      </c>
      <c r="T102" s="163">
        <v>5.4177635000000004</v>
      </c>
      <c r="U102" s="164"/>
      <c r="V102" s="159">
        <v>13.0018919</v>
      </c>
      <c r="W102" s="159">
        <v>3.2493961100000002</v>
      </c>
      <c r="X102" s="169">
        <v>12.750876</v>
      </c>
      <c r="Y102" s="159">
        <v>20.794968099999998</v>
      </c>
      <c r="Z102" s="159">
        <v>4.2118362200000004</v>
      </c>
      <c r="AA102" s="169">
        <v>10.333731</v>
      </c>
      <c r="AB102" s="159">
        <v>19.0639909</v>
      </c>
      <c r="AC102" s="159">
        <v>2.3308334099999999</v>
      </c>
      <c r="AD102" s="169">
        <v>6.2379420999999997</v>
      </c>
      <c r="AE102" s="159">
        <v>21.098574500000002</v>
      </c>
      <c r="AF102" s="159">
        <v>2.4630594299999999</v>
      </c>
      <c r="AG102" s="169">
        <v>5.9561510999999996</v>
      </c>
      <c r="AH102" s="159">
        <v>26.040574599999999</v>
      </c>
      <c r="AI102" s="159">
        <v>3.2810960499999999</v>
      </c>
      <c r="AJ102" s="169">
        <v>6.4285394</v>
      </c>
      <c r="AK102" s="22"/>
      <c r="AL102" s="22"/>
      <c r="AM102" s="22"/>
      <c r="AN102" s="22"/>
      <c r="AO102" s="22"/>
    </row>
    <row r="103" spans="1:41" s="32" customFormat="1" ht="14.25" customHeight="1" x14ac:dyDescent="0.2">
      <c r="A103" s="521" t="s">
        <v>40</v>
      </c>
      <c r="B103" s="21" t="s">
        <v>8</v>
      </c>
      <c r="C103" s="135">
        <v>480</v>
      </c>
      <c r="D103" s="164">
        <v>9.0769493499999996</v>
      </c>
      <c r="E103" s="164">
        <v>0.9654353</v>
      </c>
      <c r="F103" s="135">
        <v>108</v>
      </c>
      <c r="G103" s="164">
        <v>10.066303899999999</v>
      </c>
      <c r="H103" s="164">
        <v>4.7775021999999998</v>
      </c>
      <c r="I103" s="135">
        <v>123</v>
      </c>
      <c r="J103" s="164">
        <v>9.4850298199999994</v>
      </c>
      <c r="K103" s="164">
        <v>3.9352222000000001</v>
      </c>
      <c r="L103" s="135">
        <v>110</v>
      </c>
      <c r="M103" s="164">
        <v>7.7121898800000004</v>
      </c>
      <c r="N103" s="164">
        <v>3.5761202000000001</v>
      </c>
      <c r="O103" s="135">
        <v>81</v>
      </c>
      <c r="P103" s="164">
        <v>7.30068348</v>
      </c>
      <c r="Q103" s="164">
        <v>4.6232464999999996</v>
      </c>
      <c r="R103" s="135">
        <v>59</v>
      </c>
      <c r="S103" s="164">
        <v>5.2767670500000001</v>
      </c>
      <c r="T103" s="164">
        <v>4.5928627999999998</v>
      </c>
      <c r="U103" s="164"/>
      <c r="V103" s="166">
        <v>22.410544300000002</v>
      </c>
      <c r="W103" s="166">
        <v>1.79881304</v>
      </c>
      <c r="X103" s="168">
        <v>4.0952229999999998</v>
      </c>
      <c r="Y103" s="166">
        <v>25.6361439</v>
      </c>
      <c r="Z103" s="166">
        <v>1.83030918</v>
      </c>
      <c r="AA103" s="168">
        <v>3.6426352</v>
      </c>
      <c r="AB103" s="166">
        <v>22.9376471</v>
      </c>
      <c r="AC103" s="166">
        <v>1.63975746</v>
      </c>
      <c r="AD103" s="168">
        <v>3.6473268000000001</v>
      </c>
      <c r="AE103" s="166">
        <v>16.7957629</v>
      </c>
      <c r="AF103" s="166">
        <v>1.5917549</v>
      </c>
      <c r="AG103" s="168">
        <v>4.8352662000000004</v>
      </c>
      <c r="AH103" s="166">
        <v>12.219901800000001</v>
      </c>
      <c r="AI103" s="166">
        <v>1.2094342</v>
      </c>
      <c r="AJ103" s="168">
        <v>5.0496172000000001</v>
      </c>
      <c r="AK103" s="22"/>
      <c r="AL103" s="22"/>
      <c r="AM103" s="22"/>
      <c r="AN103" s="22"/>
      <c r="AO103" s="22"/>
    </row>
    <row r="104" spans="1:41" s="32" customFormat="1" ht="14.25" customHeight="1" x14ac:dyDescent="0.2">
      <c r="A104" s="521"/>
      <c r="B104" s="20" t="s">
        <v>9</v>
      </c>
      <c r="C104" s="136">
        <v>339</v>
      </c>
      <c r="D104" s="163">
        <v>8.0764779999999998</v>
      </c>
      <c r="E104" s="163">
        <v>1.2168057999999999</v>
      </c>
      <c r="F104" s="136">
        <v>77</v>
      </c>
      <c r="G104" s="163">
        <v>9.1997697800000005</v>
      </c>
      <c r="H104" s="163">
        <v>6.1175918999999999</v>
      </c>
      <c r="I104" s="136">
        <v>89</v>
      </c>
      <c r="J104" s="163">
        <v>8.9004158499999999</v>
      </c>
      <c r="K104" s="163">
        <v>5.1025048000000002</v>
      </c>
      <c r="L104" s="136">
        <v>81</v>
      </c>
      <c r="M104" s="163">
        <v>6.99293896</v>
      </c>
      <c r="N104" s="163">
        <v>4.3802745999999999</v>
      </c>
      <c r="O104" s="136">
        <v>56</v>
      </c>
      <c r="P104" s="163">
        <v>6.7505385999999996</v>
      </c>
      <c r="Q104" s="163">
        <v>6.1458583000000004</v>
      </c>
      <c r="R104" s="136">
        <v>35</v>
      </c>
      <c r="S104" s="163">
        <v>4.8608601</v>
      </c>
      <c r="T104" s="163">
        <v>6.9996080999999997</v>
      </c>
      <c r="U104" s="164"/>
      <c r="V104" s="159">
        <v>22.656651100000001</v>
      </c>
      <c r="W104" s="159">
        <v>2.3055736900000001</v>
      </c>
      <c r="X104" s="169">
        <v>5.1919107999999996</v>
      </c>
      <c r="Y104" s="159">
        <v>26.280047</v>
      </c>
      <c r="Z104" s="159">
        <v>2.4756345899999999</v>
      </c>
      <c r="AA104" s="169">
        <v>4.8062275999999997</v>
      </c>
      <c r="AB104" s="159">
        <v>24.052358000000002</v>
      </c>
      <c r="AC104" s="159">
        <v>2.1276384699999999</v>
      </c>
      <c r="AD104" s="169">
        <v>4.5131950999999999</v>
      </c>
      <c r="AE104" s="159">
        <v>16.548366999999999</v>
      </c>
      <c r="AF104" s="159">
        <v>2.1236063500000002</v>
      </c>
      <c r="AG104" s="169">
        <v>6.5473084999999998</v>
      </c>
      <c r="AH104" s="159">
        <v>10.462576800000001</v>
      </c>
      <c r="AI104" s="159">
        <v>1.58870439</v>
      </c>
      <c r="AJ104" s="169">
        <v>7.7472642</v>
      </c>
      <c r="AK104" s="22"/>
      <c r="AL104" s="22"/>
      <c r="AM104" s="22"/>
      <c r="AN104" s="22"/>
      <c r="AO104" s="22"/>
    </row>
    <row r="105" spans="1:41" s="32" customFormat="1" ht="14.25" customHeight="1" x14ac:dyDescent="0.2">
      <c r="A105" s="521"/>
      <c r="B105" s="21" t="s">
        <v>10</v>
      </c>
      <c r="C105" s="135">
        <v>141</v>
      </c>
      <c r="D105" s="164">
        <v>3.0687607400000001</v>
      </c>
      <c r="E105" s="164">
        <v>1.1100672</v>
      </c>
      <c r="F105" s="135">
        <v>31</v>
      </c>
      <c r="G105" s="164">
        <v>3.2810951199999998</v>
      </c>
      <c r="H105" s="164">
        <v>5.4394790000000004</v>
      </c>
      <c r="I105" s="135">
        <v>34</v>
      </c>
      <c r="J105" s="164">
        <v>3.0852151499999998</v>
      </c>
      <c r="K105" s="164">
        <v>4.6326784999999999</v>
      </c>
      <c r="L105" s="135">
        <v>29</v>
      </c>
      <c r="M105" s="164">
        <v>3.36874853</v>
      </c>
      <c r="N105" s="164">
        <v>6.0143461</v>
      </c>
      <c r="O105" s="135">
        <v>25</v>
      </c>
      <c r="P105" s="164">
        <v>2.7877915400000002</v>
      </c>
      <c r="Q105" s="164">
        <v>5.7989999000000001</v>
      </c>
      <c r="R105" s="135">
        <v>23</v>
      </c>
      <c r="S105" s="164">
        <v>2.09630238</v>
      </c>
      <c r="T105" s="164">
        <v>4.6127485999999998</v>
      </c>
      <c r="U105" s="164"/>
      <c r="V105" s="166">
        <v>21.819648699999998</v>
      </c>
      <c r="W105" s="166">
        <v>2.06131156</v>
      </c>
      <c r="X105" s="168">
        <v>4.8199198000000001</v>
      </c>
      <c r="Y105" s="166">
        <v>24.0901511</v>
      </c>
      <c r="Z105" s="166">
        <v>1.99971192</v>
      </c>
      <c r="AA105" s="168">
        <v>4.2351796999999998</v>
      </c>
      <c r="AB105" s="166">
        <v>20.261258099999999</v>
      </c>
      <c r="AC105" s="166">
        <v>2.3096732900000001</v>
      </c>
      <c r="AD105" s="168">
        <v>5.8160492000000001</v>
      </c>
      <c r="AE105" s="166">
        <v>17.389753599999999</v>
      </c>
      <c r="AF105" s="166">
        <v>2.0330261300000001</v>
      </c>
      <c r="AG105" s="168">
        <v>5.9647667000000002</v>
      </c>
      <c r="AH105" s="166">
        <v>16.4391885</v>
      </c>
      <c r="AI105" s="166">
        <v>1.73836766</v>
      </c>
      <c r="AJ105" s="168">
        <v>5.3951707000000004</v>
      </c>
      <c r="AK105" s="22"/>
      <c r="AL105" s="22"/>
      <c r="AM105" s="22"/>
      <c r="AN105" s="22"/>
      <c r="AO105" s="22"/>
    </row>
    <row r="106" spans="1:41" s="32" customFormat="1" ht="14.25" customHeight="1" x14ac:dyDescent="0.2">
      <c r="A106" s="521" t="s">
        <v>41</v>
      </c>
      <c r="B106" s="20" t="s">
        <v>8</v>
      </c>
      <c r="C106" s="136">
        <v>1511</v>
      </c>
      <c r="D106" s="163">
        <v>33.836621999999998</v>
      </c>
      <c r="E106" s="163">
        <v>1.1423696999999999</v>
      </c>
      <c r="F106" s="136">
        <v>259</v>
      </c>
      <c r="G106" s="163">
        <v>29.2727966</v>
      </c>
      <c r="H106" s="163">
        <v>5.7724896000000001</v>
      </c>
      <c r="I106" s="136">
        <v>360</v>
      </c>
      <c r="J106" s="163">
        <v>31.5923017</v>
      </c>
      <c r="K106" s="163">
        <v>4.4731110999999997</v>
      </c>
      <c r="L106" s="136">
        <v>359</v>
      </c>
      <c r="M106" s="163">
        <v>28.437232900000001</v>
      </c>
      <c r="N106" s="163">
        <v>4.0403143999999998</v>
      </c>
      <c r="O106" s="136">
        <v>294</v>
      </c>
      <c r="P106" s="163">
        <v>27.350676799999999</v>
      </c>
      <c r="Q106" s="163">
        <v>4.7436170000000004</v>
      </c>
      <c r="R106" s="136">
        <v>239</v>
      </c>
      <c r="S106" s="163">
        <v>22.6685503</v>
      </c>
      <c r="T106" s="163">
        <v>4.8419279</v>
      </c>
      <c r="U106" s="164"/>
      <c r="V106" s="159">
        <v>17.120669500000002</v>
      </c>
      <c r="W106" s="159">
        <v>1.6745332399999999</v>
      </c>
      <c r="X106" s="169">
        <v>4.9901885999999998</v>
      </c>
      <c r="Y106" s="159">
        <v>23.8446672</v>
      </c>
      <c r="Z106" s="159">
        <v>1.8582595099999999</v>
      </c>
      <c r="AA106" s="169">
        <v>3.9761158000000001</v>
      </c>
      <c r="AB106" s="159">
        <v>23.7624852</v>
      </c>
      <c r="AC106" s="159">
        <v>1.73488146</v>
      </c>
      <c r="AD106" s="169">
        <v>3.7249621999999998</v>
      </c>
      <c r="AE106" s="159">
        <v>19.466063900000002</v>
      </c>
      <c r="AF106" s="159">
        <v>1.9160453799999999</v>
      </c>
      <c r="AG106" s="169">
        <v>5.0219405999999998</v>
      </c>
      <c r="AH106" s="159">
        <v>15.806114300000001</v>
      </c>
      <c r="AI106" s="159">
        <v>1.72424574</v>
      </c>
      <c r="AJ106" s="169">
        <v>5.5656765999999998</v>
      </c>
      <c r="AK106" s="22"/>
      <c r="AL106" s="22"/>
      <c r="AM106" s="22"/>
      <c r="AN106" s="22"/>
      <c r="AO106" s="22"/>
    </row>
    <row r="107" spans="1:41" s="32" customFormat="1" ht="14.25" customHeight="1" x14ac:dyDescent="0.2">
      <c r="A107" s="521"/>
      <c r="B107" s="21" t="s">
        <v>9</v>
      </c>
      <c r="C107" s="135">
        <v>1293</v>
      </c>
      <c r="D107" s="164">
        <v>30.2186348</v>
      </c>
      <c r="E107" s="164">
        <v>1.1925003999999999</v>
      </c>
      <c r="F107" s="135">
        <v>221</v>
      </c>
      <c r="G107" s="164">
        <v>27.4829747</v>
      </c>
      <c r="H107" s="164">
        <v>6.3513511999999999</v>
      </c>
      <c r="I107" s="135">
        <v>309</v>
      </c>
      <c r="J107" s="164">
        <v>29.801950000000001</v>
      </c>
      <c r="K107" s="164">
        <v>4.9148132999999996</v>
      </c>
      <c r="L107" s="135">
        <v>310</v>
      </c>
      <c r="M107" s="164">
        <v>27.2707941</v>
      </c>
      <c r="N107" s="164">
        <v>4.4860407000000002</v>
      </c>
      <c r="O107" s="135">
        <v>251</v>
      </c>
      <c r="P107" s="164">
        <v>26.289740399999999</v>
      </c>
      <c r="Q107" s="164">
        <v>5.3356595000000002</v>
      </c>
      <c r="R107" s="135">
        <v>201</v>
      </c>
      <c r="S107" s="164">
        <v>21.160199899999999</v>
      </c>
      <c r="T107" s="164">
        <v>5.3657769999999996</v>
      </c>
      <c r="U107" s="164"/>
      <c r="V107" s="166">
        <v>17.075809799999998</v>
      </c>
      <c r="W107" s="166">
        <v>1.8760007400000001</v>
      </c>
      <c r="X107" s="168">
        <v>5.6052581999999997</v>
      </c>
      <c r="Y107" s="166">
        <v>23.928823999999999</v>
      </c>
      <c r="Z107" s="166">
        <v>2.3611475199999998</v>
      </c>
      <c r="AA107" s="168">
        <v>5.0343764999999996</v>
      </c>
      <c r="AB107" s="166">
        <v>23.9893386</v>
      </c>
      <c r="AC107" s="166">
        <v>1.9938191999999999</v>
      </c>
      <c r="AD107" s="168">
        <v>4.2404449</v>
      </c>
      <c r="AE107" s="166">
        <v>19.443833099999999</v>
      </c>
      <c r="AF107" s="166">
        <v>2.2737854</v>
      </c>
      <c r="AG107" s="168">
        <v>5.9663883000000002</v>
      </c>
      <c r="AH107" s="166">
        <v>15.5621945</v>
      </c>
      <c r="AI107" s="166">
        <v>2.01071087</v>
      </c>
      <c r="AJ107" s="168">
        <v>6.5920836999999999</v>
      </c>
      <c r="AK107" s="22"/>
      <c r="AL107" s="22"/>
      <c r="AM107" s="22"/>
      <c r="AN107" s="22"/>
      <c r="AO107" s="22"/>
    </row>
    <row r="108" spans="1:41" s="32" customFormat="1" ht="14.25" customHeight="1" x14ac:dyDescent="0.2">
      <c r="A108" s="521"/>
      <c r="B108" s="20" t="s">
        <v>10</v>
      </c>
      <c r="C108" s="136">
        <v>218</v>
      </c>
      <c r="D108" s="163">
        <v>5.3003291399999997</v>
      </c>
      <c r="E108" s="163">
        <v>1.2386519</v>
      </c>
      <c r="F108" s="136">
        <v>38</v>
      </c>
      <c r="G108" s="163">
        <v>4.9111410600000003</v>
      </c>
      <c r="H108" s="163">
        <v>6.601172</v>
      </c>
      <c r="I108" s="136">
        <v>51</v>
      </c>
      <c r="J108" s="163">
        <v>5.4721696800000004</v>
      </c>
      <c r="K108" s="163">
        <v>5.4775704999999997</v>
      </c>
      <c r="L108" s="136">
        <v>49</v>
      </c>
      <c r="M108" s="163">
        <v>5.7152539899999999</v>
      </c>
      <c r="N108" s="163">
        <v>5.9575025999999998</v>
      </c>
      <c r="O108" s="136">
        <v>43</v>
      </c>
      <c r="P108" s="163">
        <v>6.02316143</v>
      </c>
      <c r="Q108" s="163">
        <v>7.1823329999999999</v>
      </c>
      <c r="R108" s="136">
        <v>38</v>
      </c>
      <c r="S108" s="163">
        <v>4.5729068499999999</v>
      </c>
      <c r="T108" s="163">
        <v>6.1949081000000001</v>
      </c>
      <c r="U108" s="164"/>
      <c r="V108" s="159">
        <v>17.386324699999999</v>
      </c>
      <c r="W108" s="159">
        <v>2.1784954999999999</v>
      </c>
      <c r="X108" s="169">
        <v>6.3928248999999999</v>
      </c>
      <c r="Y108" s="159">
        <v>23.346297199999999</v>
      </c>
      <c r="Z108" s="159">
        <v>2.42570285</v>
      </c>
      <c r="AA108" s="169">
        <v>5.3010697000000002</v>
      </c>
      <c r="AB108" s="159">
        <v>22.419076700000002</v>
      </c>
      <c r="AC108" s="159">
        <v>2.5175470299999998</v>
      </c>
      <c r="AD108" s="169">
        <v>5.7293295000000004</v>
      </c>
      <c r="AE108" s="159">
        <v>19.597712900000001</v>
      </c>
      <c r="AF108" s="159">
        <v>2.9635441</v>
      </c>
      <c r="AG108" s="169">
        <v>7.7152487000000001</v>
      </c>
      <c r="AH108" s="159">
        <v>17.250588400000002</v>
      </c>
      <c r="AI108" s="159">
        <v>2.3723643999999999</v>
      </c>
      <c r="AJ108" s="169">
        <v>7.0165142999999999</v>
      </c>
      <c r="AK108" s="22"/>
      <c r="AL108" s="22"/>
      <c r="AM108" s="22"/>
      <c r="AN108" s="22"/>
      <c r="AO108" s="22"/>
    </row>
    <row r="109" spans="1:41" s="32" customFormat="1" ht="14.25" customHeight="1" x14ac:dyDescent="0.2">
      <c r="A109" s="521" t="s">
        <v>42</v>
      </c>
      <c r="B109" s="21" t="s">
        <v>8</v>
      </c>
      <c r="C109" s="135">
        <v>12</v>
      </c>
      <c r="D109" s="164">
        <v>0.29808920700000002</v>
      </c>
      <c r="E109" s="164">
        <v>1.2542161000000001</v>
      </c>
      <c r="F109" s="135">
        <v>2</v>
      </c>
      <c r="G109" s="164">
        <v>0.29240419099999998</v>
      </c>
      <c r="H109" s="164">
        <v>9.0185958999999993</v>
      </c>
      <c r="I109" s="135">
        <v>2</v>
      </c>
      <c r="J109" s="164">
        <v>0.23062058699999999</v>
      </c>
      <c r="K109" s="164">
        <v>6.499536</v>
      </c>
      <c r="L109" s="135">
        <v>2</v>
      </c>
      <c r="M109" s="164">
        <v>0.27380753600000002</v>
      </c>
      <c r="N109" s="164">
        <v>6.6912751999999998</v>
      </c>
      <c r="O109" s="135">
        <v>2</v>
      </c>
      <c r="P109" s="164">
        <v>0.29528168700000001</v>
      </c>
      <c r="Q109" s="164">
        <v>8.3517515000000007</v>
      </c>
      <c r="R109" s="135">
        <v>5</v>
      </c>
      <c r="S109" s="164">
        <v>0.225811125</v>
      </c>
      <c r="T109" s="164">
        <v>2.4153764</v>
      </c>
      <c r="U109" s="164"/>
      <c r="V109" s="166">
        <v>13.6417723</v>
      </c>
      <c r="W109" s="166">
        <v>2.23057661</v>
      </c>
      <c r="X109" s="168">
        <v>8.3423859</v>
      </c>
      <c r="Y109" s="166">
        <v>14.9293827</v>
      </c>
      <c r="Z109" s="166">
        <v>1.7892271399999999</v>
      </c>
      <c r="AA109" s="168">
        <v>6.1145930000000002</v>
      </c>
      <c r="AB109" s="166">
        <v>17.2172044</v>
      </c>
      <c r="AC109" s="166">
        <v>2.1623296500000002</v>
      </c>
      <c r="AD109" s="168">
        <v>6.4077150999999999</v>
      </c>
      <c r="AE109" s="166">
        <v>14.875962599999999</v>
      </c>
      <c r="AF109" s="166">
        <v>2.43057546</v>
      </c>
      <c r="AG109" s="168">
        <v>8.3361967999999997</v>
      </c>
      <c r="AH109" s="166">
        <v>39.3356779</v>
      </c>
      <c r="AI109" s="166">
        <v>2.3729651</v>
      </c>
      <c r="AJ109" s="168">
        <v>3.0778584000000002</v>
      </c>
      <c r="AK109" s="22"/>
      <c r="AL109" s="22"/>
      <c r="AM109" s="22"/>
      <c r="AN109" s="22"/>
      <c r="AO109" s="22"/>
    </row>
    <row r="110" spans="1:41" s="32" customFormat="1" ht="14.25" customHeight="1" x14ac:dyDescent="0.2">
      <c r="A110" s="521"/>
      <c r="B110" s="20" t="s">
        <v>9</v>
      </c>
      <c r="C110" s="136">
        <v>4</v>
      </c>
      <c r="D110" s="163">
        <v>0.218229902</v>
      </c>
      <c r="E110" s="163">
        <v>2.8207781999999999</v>
      </c>
      <c r="F110" s="136">
        <v>1</v>
      </c>
      <c r="G110" s="163">
        <v>0.20119336900000001</v>
      </c>
      <c r="H110" s="163">
        <v>11.141938</v>
      </c>
      <c r="I110" s="136">
        <v>1</v>
      </c>
      <c r="J110" s="163">
        <v>0.140527967</v>
      </c>
      <c r="K110" s="163">
        <v>11.235993000000001</v>
      </c>
      <c r="L110" s="136">
        <v>1</v>
      </c>
      <c r="M110" s="163">
        <v>0.149287382</v>
      </c>
      <c r="N110" s="163">
        <v>11.247168</v>
      </c>
      <c r="O110" s="136">
        <v>0</v>
      </c>
      <c r="P110" s="163">
        <v>0.124769528</v>
      </c>
      <c r="Q110" s="163">
        <v>13.211156000000001</v>
      </c>
      <c r="R110" s="136">
        <v>1</v>
      </c>
      <c r="S110" s="163">
        <v>0.116985197</v>
      </c>
      <c r="T110" s="163">
        <v>4.8575229000000002</v>
      </c>
      <c r="U110" s="164"/>
      <c r="V110" s="159">
        <v>23.3403627</v>
      </c>
      <c r="W110" s="159">
        <v>4.6060100500000001</v>
      </c>
      <c r="X110" s="169">
        <v>10.068417</v>
      </c>
      <c r="Y110" s="159">
        <v>16.166126599999998</v>
      </c>
      <c r="Z110" s="159">
        <v>3.1522719499999998</v>
      </c>
      <c r="AA110" s="169">
        <v>9.9485922000000002</v>
      </c>
      <c r="AB110" s="159">
        <v>17.156733299999999</v>
      </c>
      <c r="AC110" s="159">
        <v>3.7023479500000001</v>
      </c>
      <c r="AD110" s="169">
        <v>11.009981</v>
      </c>
      <c r="AE110" s="159">
        <v>12.207378200000001</v>
      </c>
      <c r="AF110" s="159">
        <v>3.19842776</v>
      </c>
      <c r="AG110" s="169">
        <v>13.367743000000001</v>
      </c>
      <c r="AH110" s="159">
        <v>31.129399200000002</v>
      </c>
      <c r="AI110" s="159">
        <v>4.0288161999999996</v>
      </c>
      <c r="AJ110" s="169">
        <v>6.6031421000000003</v>
      </c>
      <c r="AK110" s="22"/>
      <c r="AL110" s="22"/>
      <c r="AM110" s="22"/>
      <c r="AN110" s="22"/>
      <c r="AO110" s="22"/>
    </row>
    <row r="111" spans="1:41" s="32" customFormat="1" ht="14.25" customHeight="1" x14ac:dyDescent="0.2">
      <c r="A111" s="521"/>
      <c r="B111" s="21" t="s">
        <v>10</v>
      </c>
      <c r="C111" s="135">
        <v>8</v>
      </c>
      <c r="D111" s="164">
        <v>0.20277877899999999</v>
      </c>
      <c r="E111" s="164">
        <v>1.2649592999999999</v>
      </c>
      <c r="F111" s="135">
        <v>1</v>
      </c>
      <c r="G111" s="164">
        <v>0.20410688399999999</v>
      </c>
      <c r="H111" s="164">
        <v>14.208565999999999</v>
      </c>
      <c r="I111" s="135">
        <v>1</v>
      </c>
      <c r="J111" s="164">
        <v>0.182507064</v>
      </c>
      <c r="K111" s="164">
        <v>7.9434902999999997</v>
      </c>
      <c r="L111" s="135">
        <v>1</v>
      </c>
      <c r="M111" s="164">
        <v>0.23119119599999999</v>
      </c>
      <c r="N111" s="164">
        <v>8.3623274999999992</v>
      </c>
      <c r="O111" s="135">
        <v>1</v>
      </c>
      <c r="P111" s="164">
        <v>0.26698998499999999</v>
      </c>
      <c r="Q111" s="164">
        <v>10.303955999999999</v>
      </c>
      <c r="R111" s="135">
        <v>4</v>
      </c>
      <c r="S111" s="164">
        <v>0.19241055000000001</v>
      </c>
      <c r="T111" s="164">
        <v>2.7722587999999999</v>
      </c>
      <c r="U111" s="164"/>
      <c r="V111" s="166">
        <v>8.9611027399999994</v>
      </c>
      <c r="W111" s="166">
        <v>2.4802971600000001</v>
      </c>
      <c r="X111" s="168">
        <v>14.121674000000001</v>
      </c>
      <c r="Y111" s="166">
        <v>14.332513499999999</v>
      </c>
      <c r="Z111" s="166">
        <v>2.2112829199999999</v>
      </c>
      <c r="AA111" s="168">
        <v>7.8716518999999998</v>
      </c>
      <c r="AB111" s="166">
        <v>17.2463886</v>
      </c>
      <c r="AC111" s="166">
        <v>2.69992469</v>
      </c>
      <c r="AD111" s="168">
        <v>7.9872524</v>
      </c>
      <c r="AE111" s="166">
        <v>16.163857199999999</v>
      </c>
      <c r="AF111" s="166">
        <v>3.2503161999999999</v>
      </c>
      <c r="AG111" s="168">
        <v>10.259461</v>
      </c>
      <c r="AH111" s="166">
        <v>43.296137899999998</v>
      </c>
      <c r="AI111" s="166">
        <v>2.86889554</v>
      </c>
      <c r="AJ111" s="168">
        <v>3.3807223999999998</v>
      </c>
      <c r="AK111" s="22"/>
      <c r="AL111" s="22"/>
      <c r="AM111" s="22"/>
      <c r="AN111" s="22"/>
      <c r="AO111" s="22"/>
    </row>
    <row r="112" spans="1:41" s="32" customFormat="1" ht="14.25" customHeight="1" x14ac:dyDescent="0.2">
      <c r="A112" s="521" t="s">
        <v>43</v>
      </c>
      <c r="B112" s="20" t="s">
        <v>8</v>
      </c>
      <c r="C112" s="136">
        <v>43</v>
      </c>
      <c r="D112" s="163">
        <v>1.61922247</v>
      </c>
      <c r="E112" s="163">
        <v>1.9163332</v>
      </c>
      <c r="F112" s="136">
        <v>10</v>
      </c>
      <c r="G112" s="163">
        <v>1.4344580899999999</v>
      </c>
      <c r="H112" s="163">
        <v>7.6062561999999998</v>
      </c>
      <c r="I112" s="136">
        <v>13</v>
      </c>
      <c r="J112" s="163">
        <v>1.6135454600000001</v>
      </c>
      <c r="K112" s="163">
        <v>6.4280628999999996</v>
      </c>
      <c r="L112" s="136">
        <v>11</v>
      </c>
      <c r="M112" s="163">
        <v>1.3115188600000001</v>
      </c>
      <c r="N112" s="163">
        <v>5.8891156999999996</v>
      </c>
      <c r="O112" s="136">
        <v>5</v>
      </c>
      <c r="P112" s="163">
        <v>0.87566916400000006</v>
      </c>
      <c r="Q112" s="163">
        <v>9.3719743999999992</v>
      </c>
      <c r="R112" s="136">
        <v>5</v>
      </c>
      <c r="S112" s="163">
        <v>0.74103410400000003</v>
      </c>
      <c r="T112" s="163">
        <v>8.3060069999999993</v>
      </c>
      <c r="U112" s="164"/>
      <c r="V112" s="159">
        <v>22.319343100000001</v>
      </c>
      <c r="W112" s="159">
        <v>2.7619737999999998</v>
      </c>
      <c r="X112" s="169">
        <v>6.3136729000000003</v>
      </c>
      <c r="Y112" s="159">
        <v>29.707464300000002</v>
      </c>
      <c r="Z112" s="159">
        <v>3.1545876900000001</v>
      </c>
      <c r="AA112" s="169">
        <v>5.4177748000000001</v>
      </c>
      <c r="AB112" s="159">
        <v>26.356573600000001</v>
      </c>
      <c r="AC112" s="159">
        <v>2.9703264699999998</v>
      </c>
      <c r="AD112" s="169">
        <v>5.7498851000000002</v>
      </c>
      <c r="AE112" s="159">
        <v>11.057920299999999</v>
      </c>
      <c r="AF112" s="159">
        <v>2.19031186</v>
      </c>
      <c r="AG112" s="169">
        <v>10.105933</v>
      </c>
      <c r="AH112" s="159">
        <v>10.558698700000001</v>
      </c>
      <c r="AI112" s="159">
        <v>2.0169774899999999</v>
      </c>
      <c r="AJ112" s="169">
        <v>9.7461835000000008</v>
      </c>
      <c r="AK112" s="22"/>
      <c r="AL112" s="22"/>
      <c r="AM112" s="22"/>
      <c r="AN112" s="22"/>
      <c r="AO112" s="22"/>
    </row>
    <row r="113" spans="1:41" s="32" customFormat="1" ht="14.25" customHeight="1" x14ac:dyDescent="0.2">
      <c r="A113" s="521"/>
      <c r="B113" s="73" t="s">
        <v>9</v>
      </c>
      <c r="C113" s="135">
        <v>9</v>
      </c>
      <c r="D113" s="164">
        <v>0.28608525099999998</v>
      </c>
      <c r="E113" s="164">
        <v>1.5849914000000001</v>
      </c>
      <c r="F113" s="135">
        <v>2</v>
      </c>
      <c r="G113" s="164">
        <v>0.24478412799999999</v>
      </c>
      <c r="H113" s="164">
        <v>6.1849036999999996</v>
      </c>
      <c r="I113" s="135">
        <v>2</v>
      </c>
      <c r="J113" s="164">
        <v>0.239900155</v>
      </c>
      <c r="K113" s="164">
        <v>6.0091672000000003</v>
      </c>
      <c r="L113" s="135">
        <v>2</v>
      </c>
      <c r="M113" s="164">
        <v>0.23365065800000001</v>
      </c>
      <c r="N113" s="164">
        <v>6.0459695</v>
      </c>
      <c r="O113" s="135">
        <v>2</v>
      </c>
      <c r="P113" s="164">
        <v>0.209913192</v>
      </c>
      <c r="Q113" s="164">
        <v>6.8005258</v>
      </c>
      <c r="R113" s="135">
        <v>2</v>
      </c>
      <c r="S113" s="164">
        <v>0.17300210199999999</v>
      </c>
      <c r="T113" s="164">
        <v>5.4950139</v>
      </c>
      <c r="U113" s="164"/>
      <c r="V113" s="166">
        <v>21.927128799999998</v>
      </c>
      <c r="W113" s="166">
        <v>2.3002006499999998</v>
      </c>
      <c r="X113" s="168">
        <v>5.3521451000000004</v>
      </c>
      <c r="Y113" s="166">
        <v>22.118093699999999</v>
      </c>
      <c r="Z113" s="166">
        <v>2.2731990400000002</v>
      </c>
      <c r="AA113" s="168">
        <v>5.2436499999999997</v>
      </c>
      <c r="AB113" s="166">
        <v>21.4107813</v>
      </c>
      <c r="AC113" s="166">
        <v>2.4258183400000002</v>
      </c>
      <c r="AD113" s="168">
        <v>5.7805569999999999</v>
      </c>
      <c r="AE113" s="166">
        <v>17.1012831</v>
      </c>
      <c r="AF113" s="166">
        <v>2.3045888300000001</v>
      </c>
      <c r="AG113" s="168">
        <v>6.8755696999999998</v>
      </c>
      <c r="AH113" s="166">
        <v>17.442713099999999</v>
      </c>
      <c r="AI113" s="166">
        <v>2.20910742</v>
      </c>
      <c r="AJ113" s="168">
        <v>6.4616990000000003</v>
      </c>
      <c r="AK113" s="22"/>
      <c r="AL113" s="22"/>
      <c r="AM113" s="22"/>
      <c r="AN113" s="22"/>
      <c r="AO113" s="22"/>
    </row>
    <row r="114" spans="1:41" s="32" customFormat="1" ht="14.25" customHeight="1" x14ac:dyDescent="0.2">
      <c r="A114" s="522"/>
      <c r="B114" s="74" t="s">
        <v>10</v>
      </c>
      <c r="C114" s="137">
        <v>34</v>
      </c>
      <c r="D114" s="165">
        <v>1.5358703300000001</v>
      </c>
      <c r="E114" s="165">
        <v>2.3114482999999999</v>
      </c>
      <c r="F114" s="137">
        <v>8</v>
      </c>
      <c r="G114" s="165">
        <v>1.3924466799999999</v>
      </c>
      <c r="H114" s="165">
        <v>9.3445544999999992</v>
      </c>
      <c r="I114" s="137">
        <v>11</v>
      </c>
      <c r="J114" s="165">
        <v>1.5440583999999999</v>
      </c>
      <c r="K114" s="165">
        <v>7.3145726</v>
      </c>
      <c r="L114" s="137">
        <v>9</v>
      </c>
      <c r="M114" s="165">
        <v>1.28550023</v>
      </c>
      <c r="N114" s="165">
        <v>6.9842703000000004</v>
      </c>
      <c r="O114" s="137">
        <v>3</v>
      </c>
      <c r="P114" s="165">
        <v>0.84612206300000004</v>
      </c>
      <c r="Q114" s="165">
        <v>13.523312000000001</v>
      </c>
      <c r="R114" s="137">
        <v>3</v>
      </c>
      <c r="S114" s="165">
        <v>0.70988643200000001</v>
      </c>
      <c r="T114" s="165">
        <v>12.295987</v>
      </c>
      <c r="U114" s="164"/>
      <c r="V114" s="167">
        <v>22.4258852</v>
      </c>
      <c r="W114" s="167">
        <v>3.3098027999999999</v>
      </c>
      <c r="X114" s="170">
        <v>7.5300256000000001</v>
      </c>
      <c r="Y114" s="167">
        <v>31.769062000000002</v>
      </c>
      <c r="Z114" s="167">
        <v>3.9624192100000002</v>
      </c>
      <c r="AA114" s="170">
        <v>6.3635573000000001</v>
      </c>
      <c r="AB114" s="167">
        <v>27.7000624</v>
      </c>
      <c r="AC114" s="167">
        <v>3.6964736999999999</v>
      </c>
      <c r="AD114" s="170">
        <v>6.8084899999999999</v>
      </c>
      <c r="AE114" s="167">
        <v>9.41628446</v>
      </c>
      <c r="AF114" s="167">
        <v>2.6314193399999999</v>
      </c>
      <c r="AG114" s="170">
        <v>14.257861999999999</v>
      </c>
      <c r="AH114" s="167">
        <v>8.6887059099999995</v>
      </c>
      <c r="AI114" s="167">
        <v>2.4956624399999998</v>
      </c>
      <c r="AJ114" s="170">
        <v>14.654624</v>
      </c>
      <c r="AK114" s="142"/>
      <c r="AL114" s="142"/>
      <c r="AM114" s="142"/>
      <c r="AN114" s="142"/>
      <c r="AO114" s="142"/>
    </row>
    <row r="115" spans="1:41" s="9" customFormat="1" x14ac:dyDescent="0.2">
      <c r="A115" s="19"/>
      <c r="B115" s="19"/>
      <c r="C115" s="19"/>
      <c r="D115" s="19"/>
      <c r="E115" s="19"/>
    </row>
    <row r="116" spans="1:41" s="9" customFormat="1" x14ac:dyDescent="0.2">
      <c r="A116" s="19"/>
      <c r="B116" s="19"/>
      <c r="C116" s="19"/>
      <c r="D116" s="19"/>
      <c r="E116" s="19"/>
    </row>
    <row r="117" spans="1:41" s="119" customFormat="1" ht="15" customHeight="1" x14ac:dyDescent="0.2">
      <c r="A117" s="117" t="s">
        <v>363</v>
      </c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207"/>
      <c r="V117" s="117"/>
      <c r="W117" s="117"/>
      <c r="X117" s="117"/>
      <c r="Y117" s="117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</row>
    <row r="118" spans="1:41" s="119" customFormat="1" ht="90" customHeight="1" x14ac:dyDescent="0.2">
      <c r="A118" s="519" t="s">
        <v>209</v>
      </c>
      <c r="B118" s="519"/>
      <c r="C118" s="519"/>
      <c r="D118" s="519"/>
      <c r="E118" s="519"/>
      <c r="F118" s="519"/>
      <c r="G118" s="519"/>
      <c r="H118" s="519"/>
      <c r="I118" s="519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117"/>
      <c r="U118" s="207"/>
      <c r="V118" s="117"/>
      <c r="W118" s="117"/>
      <c r="X118" s="117"/>
      <c r="Y118" s="117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</row>
    <row r="119" spans="1:41" s="87" customFormat="1" ht="14.25" x14ac:dyDescent="0.25">
      <c r="A119" s="115" t="s">
        <v>361</v>
      </c>
      <c r="C119" s="116"/>
      <c r="D119" s="116"/>
      <c r="E119" s="116"/>
      <c r="I119" s="116"/>
      <c r="J119" s="116"/>
      <c r="K119" s="116"/>
      <c r="M119" s="116"/>
      <c r="N119" s="116"/>
      <c r="O119" s="116"/>
      <c r="U119" s="208"/>
    </row>
    <row r="120" spans="1:41" x14ac:dyDescent="0.2">
      <c r="B120" s="111"/>
    </row>
    <row r="121" spans="1:41" x14ac:dyDescent="0.2">
      <c r="B121" s="111"/>
    </row>
    <row r="122" spans="1:41" x14ac:dyDescent="0.2">
      <c r="B122" s="111"/>
    </row>
    <row r="123" spans="1:41" x14ac:dyDescent="0.2">
      <c r="B123" s="111"/>
    </row>
  </sheetData>
  <mergeCells count="56">
    <mergeCell ref="A7:D7"/>
    <mergeCell ref="A14:A16"/>
    <mergeCell ref="A17:A19"/>
    <mergeCell ref="A20:A22"/>
    <mergeCell ref="A23:A25"/>
    <mergeCell ref="C12:E12"/>
    <mergeCell ref="A11:B11"/>
    <mergeCell ref="C11:T11"/>
    <mergeCell ref="F12:H12"/>
    <mergeCell ref="I12:K12"/>
    <mergeCell ref="L12:N12"/>
    <mergeCell ref="A112:A114"/>
    <mergeCell ref="A89:A91"/>
    <mergeCell ref="A92:A94"/>
    <mergeCell ref="A95:A96"/>
    <mergeCell ref="A97:A99"/>
    <mergeCell ref="A100:A102"/>
    <mergeCell ref="A103:A105"/>
    <mergeCell ref="A106:A108"/>
    <mergeCell ref="A109:A111"/>
    <mergeCell ref="A74:A76"/>
    <mergeCell ref="A26:A28"/>
    <mergeCell ref="A29:A31"/>
    <mergeCell ref="A68:A70"/>
    <mergeCell ref="A44:A46"/>
    <mergeCell ref="A47:A49"/>
    <mergeCell ref="A50:A52"/>
    <mergeCell ref="A53:A55"/>
    <mergeCell ref="A56:A58"/>
    <mergeCell ref="A32:A34"/>
    <mergeCell ref="A62:A64"/>
    <mergeCell ref="A65:A67"/>
    <mergeCell ref="A59:A61"/>
    <mergeCell ref="A71:A73"/>
    <mergeCell ref="A118:S118"/>
    <mergeCell ref="A12:A13"/>
    <mergeCell ref="A3:C3"/>
    <mergeCell ref="A4:C4"/>
    <mergeCell ref="A5:C5"/>
    <mergeCell ref="A6:C6"/>
    <mergeCell ref="B12:B13"/>
    <mergeCell ref="A35:A37"/>
    <mergeCell ref="A38:A40"/>
    <mergeCell ref="A77:A79"/>
    <mergeCell ref="A80:A82"/>
    <mergeCell ref="A41:A43"/>
    <mergeCell ref="A83:A85"/>
    <mergeCell ref="A86:A88"/>
    <mergeCell ref="R12:T12"/>
    <mergeCell ref="O12:Q12"/>
    <mergeCell ref="V11:AJ11"/>
    <mergeCell ref="V12:X12"/>
    <mergeCell ref="Y12:AA12"/>
    <mergeCell ref="AB12:AD12"/>
    <mergeCell ref="AE12:AG12"/>
    <mergeCell ref="AH12:AJ1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06"/>
  <sheetViews>
    <sheetView zoomScale="80" zoomScaleNormal="80" workbookViewId="0"/>
  </sheetViews>
  <sheetFormatPr baseColWidth="10" defaultRowHeight="12" x14ac:dyDescent="0.2"/>
  <cols>
    <col min="1" max="1" width="22" style="39" customWidth="1"/>
    <col min="2" max="2" width="39.7109375" style="39" customWidth="1"/>
    <col min="3" max="5" width="7.7109375" style="39" customWidth="1"/>
    <col min="6" max="6" width="8" style="39" customWidth="1"/>
    <col min="7" max="32" width="9.5703125" style="39" customWidth="1"/>
    <col min="33" max="33" width="4" style="39" customWidth="1"/>
    <col min="34" max="49" width="9.5703125" style="39" customWidth="1"/>
    <col min="50" max="16384" width="11.42578125" style="39"/>
  </cols>
  <sheetData>
    <row r="1" spans="1:49" ht="60" customHeight="1" x14ac:dyDescent="0.2">
      <c r="A1" s="36"/>
      <c r="B1" s="36"/>
      <c r="C1" s="36"/>
      <c r="D1" s="36"/>
      <c r="E1" s="36"/>
      <c r="F1" s="37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224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</row>
    <row r="2" spans="1:49" ht="15" customHeight="1" x14ac:dyDescent="0.2">
      <c r="A2" s="36"/>
      <c r="B2" s="36"/>
      <c r="C2" s="36"/>
      <c r="D2" s="36"/>
      <c r="E2" s="36"/>
      <c r="F2" s="37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224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</row>
    <row r="3" spans="1:49" s="42" customFormat="1" ht="21" customHeight="1" x14ac:dyDescent="0.2">
      <c r="A3" s="702" t="s">
        <v>0</v>
      </c>
      <c r="B3" s="702"/>
      <c r="C3" s="702"/>
      <c r="D3" s="155"/>
      <c r="E3" s="155"/>
      <c r="F3" s="40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225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</row>
    <row r="4" spans="1:49" s="42" customFormat="1" x14ac:dyDescent="0.2">
      <c r="A4" s="697"/>
      <c r="B4" s="697"/>
      <c r="C4" s="697"/>
      <c r="D4" s="156"/>
      <c r="E4" s="156"/>
      <c r="F4" s="43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55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</row>
    <row r="5" spans="1:49" s="42" customFormat="1" ht="21.75" customHeight="1" x14ac:dyDescent="0.2">
      <c r="A5" s="695" t="s">
        <v>103</v>
      </c>
      <c r="B5" s="695"/>
      <c r="C5" s="695"/>
      <c r="D5" s="157"/>
      <c r="E5" s="157"/>
      <c r="F5" s="45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191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</row>
    <row r="6" spans="1:49" s="42" customFormat="1" ht="18" customHeight="1" x14ac:dyDescent="0.2">
      <c r="A6" s="695" t="s">
        <v>414</v>
      </c>
      <c r="B6" s="695"/>
      <c r="C6" s="695"/>
      <c r="D6" s="157"/>
      <c r="E6" s="157"/>
      <c r="F6" s="45"/>
      <c r="G6" s="47"/>
      <c r="H6" s="47"/>
      <c r="I6" s="48"/>
      <c r="J6" s="48"/>
      <c r="K6" s="48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191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</row>
    <row r="7" spans="1:49" s="42" customFormat="1" ht="27.75" customHeight="1" x14ac:dyDescent="0.2">
      <c r="A7" s="695" t="s">
        <v>140</v>
      </c>
      <c r="B7" s="695"/>
      <c r="C7" s="695"/>
      <c r="D7" s="695"/>
      <c r="E7" s="695"/>
      <c r="F7" s="695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191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</row>
    <row r="8" spans="1:49" s="42" customFormat="1" x14ac:dyDescent="0.2">
      <c r="A8" s="49"/>
      <c r="B8" s="50"/>
      <c r="C8" s="50"/>
      <c r="D8" s="50"/>
      <c r="E8" s="50"/>
      <c r="F8" s="50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</row>
    <row r="9" spans="1:49" s="42" customFormat="1" x14ac:dyDescent="0.2">
      <c r="A9" s="49"/>
      <c r="B9" s="52"/>
      <c r="C9" s="52"/>
      <c r="D9" s="52"/>
      <c r="E9" s="52"/>
      <c r="F9" s="52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</row>
    <row r="10" spans="1:49" s="42" customFormat="1" x14ac:dyDescent="0.2">
      <c r="A10" s="54"/>
      <c r="B10" s="54"/>
      <c r="C10" s="54"/>
      <c r="D10" s="54"/>
      <c r="E10" s="54"/>
      <c r="F10" s="54"/>
    </row>
    <row r="11" spans="1:49" s="42" customFormat="1" ht="12.75" customHeight="1" x14ac:dyDescent="0.2">
      <c r="A11" s="698">
        <v>2021</v>
      </c>
      <c r="B11" s="528"/>
      <c r="C11" s="680" t="s">
        <v>242</v>
      </c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  <c r="Y11" s="528"/>
      <c r="Z11" s="528"/>
      <c r="AA11" s="528"/>
      <c r="AB11" s="528"/>
      <c r="AC11" s="528"/>
      <c r="AD11" s="528"/>
      <c r="AE11" s="528"/>
      <c r="AF11" s="528"/>
      <c r="AG11" s="55"/>
      <c r="AH11" s="680" t="s">
        <v>244</v>
      </c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55"/>
    </row>
    <row r="12" spans="1:49" s="42" customFormat="1" ht="12.75" customHeight="1" x14ac:dyDescent="0.2">
      <c r="A12" s="686" t="s">
        <v>127</v>
      </c>
      <c r="B12" s="686" t="s">
        <v>128</v>
      </c>
      <c r="C12" s="681" t="s">
        <v>131</v>
      </c>
      <c r="D12" s="681"/>
      <c r="E12" s="681"/>
      <c r="F12" s="681"/>
      <c r="G12" s="681"/>
      <c r="H12" s="566"/>
      <c r="I12" s="680" t="s">
        <v>132</v>
      </c>
      <c r="J12" s="680"/>
      <c r="K12" s="680"/>
      <c r="L12" s="680"/>
      <c r="M12" s="680"/>
      <c r="N12" s="680"/>
      <c r="O12" s="680"/>
      <c r="P12" s="680"/>
      <c r="Q12" s="680"/>
      <c r="R12" s="680"/>
      <c r="S12" s="680"/>
      <c r="T12" s="680"/>
      <c r="U12" s="680"/>
      <c r="V12" s="680"/>
      <c r="W12" s="680"/>
      <c r="X12" s="680"/>
      <c r="Y12" s="680"/>
      <c r="Z12" s="680"/>
      <c r="AA12" s="681"/>
      <c r="AB12" s="681"/>
      <c r="AC12" s="681"/>
      <c r="AD12" s="681"/>
      <c r="AE12" s="681"/>
      <c r="AF12" s="149"/>
      <c r="AG12" s="55"/>
      <c r="AH12" s="680" t="s">
        <v>132</v>
      </c>
      <c r="AI12" s="680"/>
      <c r="AJ12" s="680"/>
      <c r="AK12" s="680"/>
      <c r="AL12" s="680"/>
      <c r="AM12" s="680"/>
      <c r="AN12" s="680"/>
      <c r="AO12" s="680"/>
      <c r="AP12" s="680"/>
      <c r="AQ12" s="680"/>
      <c r="AR12" s="680"/>
      <c r="AS12" s="680"/>
      <c r="AT12" s="680"/>
      <c r="AU12" s="680"/>
      <c r="AV12" s="680"/>
      <c r="AW12" s="55"/>
    </row>
    <row r="13" spans="1:49" s="42" customFormat="1" ht="12.75" customHeight="1" x14ac:dyDescent="0.2">
      <c r="A13" s="714"/>
      <c r="B13" s="714"/>
      <c r="C13" s="683"/>
      <c r="D13" s="683"/>
      <c r="E13" s="683"/>
      <c r="F13" s="683"/>
      <c r="G13" s="683"/>
      <c r="H13" s="568"/>
      <c r="I13" s="713" t="s">
        <v>133</v>
      </c>
      <c r="J13" s="713"/>
      <c r="K13" s="713"/>
      <c r="L13" s="713"/>
      <c r="M13" s="713"/>
      <c r="N13" s="713"/>
      <c r="O13" s="713" t="s">
        <v>134</v>
      </c>
      <c r="P13" s="713"/>
      <c r="Q13" s="713"/>
      <c r="R13" s="713"/>
      <c r="S13" s="713"/>
      <c r="T13" s="713"/>
      <c r="U13" s="713" t="s">
        <v>135</v>
      </c>
      <c r="V13" s="713"/>
      <c r="W13" s="713"/>
      <c r="X13" s="713"/>
      <c r="Y13" s="713"/>
      <c r="Z13" s="713"/>
      <c r="AA13" s="713" t="s">
        <v>136</v>
      </c>
      <c r="AB13" s="713"/>
      <c r="AC13" s="713"/>
      <c r="AD13" s="713"/>
      <c r="AE13" s="713"/>
      <c r="AF13" s="713"/>
      <c r="AG13" s="226"/>
      <c r="AH13" s="680" t="s">
        <v>212</v>
      </c>
      <c r="AI13" s="680"/>
      <c r="AJ13" s="680"/>
      <c r="AK13" s="680" t="s">
        <v>133</v>
      </c>
      <c r="AL13" s="680"/>
      <c r="AM13" s="680"/>
      <c r="AN13" s="680" t="s">
        <v>134</v>
      </c>
      <c r="AO13" s="680"/>
      <c r="AP13" s="680"/>
      <c r="AQ13" s="680" t="s">
        <v>135</v>
      </c>
      <c r="AR13" s="680"/>
      <c r="AS13" s="680"/>
      <c r="AT13" s="680" t="s">
        <v>136</v>
      </c>
      <c r="AU13" s="680"/>
      <c r="AV13" s="680"/>
      <c r="AW13" s="55"/>
    </row>
    <row r="14" spans="1:49" s="42" customFormat="1" ht="22.5" customHeight="1" x14ac:dyDescent="0.2">
      <c r="A14" s="714"/>
      <c r="B14" s="714"/>
      <c r="C14" s="680" t="s">
        <v>8</v>
      </c>
      <c r="D14" s="680"/>
      <c r="E14" s="680"/>
      <c r="F14" s="680" t="s">
        <v>137</v>
      </c>
      <c r="G14" s="680"/>
      <c r="H14" s="680"/>
      <c r="I14" s="680" t="s">
        <v>8</v>
      </c>
      <c r="J14" s="680"/>
      <c r="K14" s="680"/>
      <c r="L14" s="680" t="s">
        <v>137</v>
      </c>
      <c r="M14" s="680"/>
      <c r="N14" s="680"/>
      <c r="O14" s="680" t="s">
        <v>8</v>
      </c>
      <c r="P14" s="680"/>
      <c r="Q14" s="680"/>
      <c r="R14" s="680" t="s">
        <v>137</v>
      </c>
      <c r="S14" s="680"/>
      <c r="T14" s="680"/>
      <c r="U14" s="680" t="s">
        <v>8</v>
      </c>
      <c r="V14" s="680"/>
      <c r="W14" s="680"/>
      <c r="X14" s="680" t="s">
        <v>137</v>
      </c>
      <c r="Y14" s="680"/>
      <c r="Z14" s="680"/>
      <c r="AA14" s="680" t="s">
        <v>8</v>
      </c>
      <c r="AB14" s="680"/>
      <c r="AC14" s="680"/>
      <c r="AD14" s="683" t="s">
        <v>137</v>
      </c>
      <c r="AE14" s="683"/>
      <c r="AF14" s="683"/>
      <c r="AG14" s="191"/>
      <c r="AH14" s="680" t="s">
        <v>137</v>
      </c>
      <c r="AI14" s="680"/>
      <c r="AJ14" s="680"/>
      <c r="AK14" s="680" t="s">
        <v>137</v>
      </c>
      <c r="AL14" s="680"/>
      <c r="AM14" s="680"/>
      <c r="AN14" s="680" t="s">
        <v>137</v>
      </c>
      <c r="AO14" s="680"/>
      <c r="AP14" s="680"/>
      <c r="AQ14" s="680" t="s">
        <v>137</v>
      </c>
      <c r="AR14" s="680"/>
      <c r="AS14" s="680"/>
      <c r="AT14" s="683" t="s">
        <v>137</v>
      </c>
      <c r="AU14" s="683"/>
      <c r="AV14" s="683"/>
      <c r="AW14" s="56"/>
    </row>
    <row r="15" spans="1:49" s="42" customFormat="1" x14ac:dyDescent="0.2">
      <c r="A15" s="715"/>
      <c r="B15" s="715"/>
      <c r="C15" s="158" t="s">
        <v>8</v>
      </c>
      <c r="D15" s="134" t="s">
        <v>210</v>
      </c>
      <c r="E15" s="134" t="s">
        <v>211</v>
      </c>
      <c r="F15" s="133" t="s">
        <v>8</v>
      </c>
      <c r="G15" s="134" t="s">
        <v>210</v>
      </c>
      <c r="H15" s="134" t="s">
        <v>211</v>
      </c>
      <c r="I15" s="158" t="s">
        <v>8</v>
      </c>
      <c r="J15" s="134" t="s">
        <v>210</v>
      </c>
      <c r="K15" s="134" t="s">
        <v>211</v>
      </c>
      <c r="L15" s="133" t="s">
        <v>8</v>
      </c>
      <c r="M15" s="134" t="s">
        <v>210</v>
      </c>
      <c r="N15" s="134" t="s">
        <v>211</v>
      </c>
      <c r="O15" s="158" t="s">
        <v>8</v>
      </c>
      <c r="P15" s="134" t="s">
        <v>210</v>
      </c>
      <c r="Q15" s="134" t="s">
        <v>211</v>
      </c>
      <c r="R15" s="133" t="s">
        <v>8</v>
      </c>
      <c r="S15" s="134" t="s">
        <v>210</v>
      </c>
      <c r="T15" s="134" t="s">
        <v>211</v>
      </c>
      <c r="U15" s="158" t="s">
        <v>8</v>
      </c>
      <c r="V15" s="134" t="s">
        <v>210</v>
      </c>
      <c r="W15" s="134" t="s">
        <v>211</v>
      </c>
      <c r="X15" s="133" t="s">
        <v>8</v>
      </c>
      <c r="Y15" s="134" t="s">
        <v>210</v>
      </c>
      <c r="Z15" s="134" t="s">
        <v>211</v>
      </c>
      <c r="AA15" s="158" t="s">
        <v>8</v>
      </c>
      <c r="AB15" s="134" t="s">
        <v>210</v>
      </c>
      <c r="AC15" s="134" t="s">
        <v>211</v>
      </c>
      <c r="AD15" s="133" t="s">
        <v>8</v>
      </c>
      <c r="AE15" s="134" t="s">
        <v>210</v>
      </c>
      <c r="AF15" s="134" t="s">
        <v>211</v>
      </c>
      <c r="AG15" s="206"/>
      <c r="AH15" s="134" t="s">
        <v>53</v>
      </c>
      <c r="AI15" s="134" t="s">
        <v>210</v>
      </c>
      <c r="AJ15" s="134" t="s">
        <v>211</v>
      </c>
      <c r="AK15" s="134" t="s">
        <v>53</v>
      </c>
      <c r="AL15" s="134" t="s">
        <v>210</v>
      </c>
      <c r="AM15" s="134" t="s">
        <v>211</v>
      </c>
      <c r="AN15" s="134" t="s">
        <v>53</v>
      </c>
      <c r="AO15" s="134" t="s">
        <v>210</v>
      </c>
      <c r="AP15" s="134" t="s">
        <v>211</v>
      </c>
      <c r="AQ15" s="134" t="s">
        <v>53</v>
      </c>
      <c r="AR15" s="134" t="s">
        <v>210</v>
      </c>
      <c r="AS15" s="134" t="s">
        <v>211</v>
      </c>
      <c r="AT15" s="134" t="s">
        <v>53</v>
      </c>
      <c r="AU15" s="134" t="s">
        <v>210</v>
      </c>
      <c r="AV15" s="134" t="s">
        <v>211</v>
      </c>
      <c r="AW15" s="154"/>
    </row>
    <row r="16" spans="1:49" s="42" customFormat="1" ht="14.25" customHeight="1" x14ac:dyDescent="0.2">
      <c r="A16" s="685" t="s">
        <v>11</v>
      </c>
      <c r="B16" s="57" t="s">
        <v>8</v>
      </c>
      <c r="C16" s="492">
        <v>13212</v>
      </c>
      <c r="D16" s="177">
        <v>105.93612400000001</v>
      </c>
      <c r="E16" s="177">
        <v>0.40910009000000003</v>
      </c>
      <c r="F16" s="492">
        <v>10394</v>
      </c>
      <c r="G16" s="177">
        <v>129.35489100000001</v>
      </c>
      <c r="H16" s="177">
        <v>0.63497146000000004</v>
      </c>
      <c r="I16" s="492">
        <v>4133</v>
      </c>
      <c r="J16" s="177">
        <v>82.597026999999997</v>
      </c>
      <c r="K16" s="177">
        <v>1.0196339000000001</v>
      </c>
      <c r="L16" s="492">
        <v>3899</v>
      </c>
      <c r="M16" s="177">
        <v>82.974728799999994</v>
      </c>
      <c r="N16" s="177">
        <v>1.0856798999999999</v>
      </c>
      <c r="O16" s="492">
        <v>3296</v>
      </c>
      <c r="P16" s="177">
        <v>75.029370999999998</v>
      </c>
      <c r="Q16" s="177">
        <v>1.1613929999999999</v>
      </c>
      <c r="R16" s="492">
        <v>3114</v>
      </c>
      <c r="S16" s="177">
        <v>74.694165400000003</v>
      </c>
      <c r="T16" s="177">
        <v>1.2238106</v>
      </c>
      <c r="U16" s="492">
        <v>1672</v>
      </c>
      <c r="V16" s="177">
        <v>54.262259299999997</v>
      </c>
      <c r="W16" s="177">
        <v>1.6557681</v>
      </c>
      <c r="X16" s="492">
        <v>1472</v>
      </c>
      <c r="Y16" s="177">
        <v>52.233618700000001</v>
      </c>
      <c r="Z16" s="177">
        <v>1.8102552000000001</v>
      </c>
      <c r="AA16" s="492">
        <v>4111</v>
      </c>
      <c r="AB16" s="177">
        <v>77.4611819</v>
      </c>
      <c r="AC16" s="177">
        <v>0.96143811000000001</v>
      </c>
      <c r="AD16" s="492">
        <v>1908</v>
      </c>
      <c r="AE16" s="177">
        <v>65.357579700000002</v>
      </c>
      <c r="AF16" s="177">
        <v>1.7474000000000001</v>
      </c>
      <c r="AG16" s="178"/>
      <c r="AH16" s="177">
        <v>78.6709046</v>
      </c>
      <c r="AI16" s="177">
        <v>0.61024818000000003</v>
      </c>
      <c r="AJ16" s="177">
        <v>0.39576399000000001</v>
      </c>
      <c r="AK16" s="180">
        <v>94.346084300000001</v>
      </c>
      <c r="AL16" s="180">
        <v>0.61887386</v>
      </c>
      <c r="AM16" s="180">
        <v>0.33467416</v>
      </c>
      <c r="AN16" s="180">
        <v>94.475756599999997</v>
      </c>
      <c r="AO16" s="180">
        <v>0.56493233499999995</v>
      </c>
      <c r="AP16" s="180">
        <v>0.30508438999999998</v>
      </c>
      <c r="AQ16" s="180">
        <v>88.046469900000005</v>
      </c>
      <c r="AR16" s="180">
        <v>1.0404576299999999</v>
      </c>
      <c r="AS16" s="180">
        <v>0.60291541000000004</v>
      </c>
      <c r="AT16" s="180">
        <v>46.423817700000001</v>
      </c>
      <c r="AU16" s="180">
        <v>1.2938231899999999</v>
      </c>
      <c r="AV16" s="180">
        <v>1.4219293</v>
      </c>
      <c r="AW16" s="58"/>
    </row>
    <row r="17" spans="1:49" s="42" customFormat="1" ht="14.25" customHeight="1" x14ac:dyDescent="0.2">
      <c r="A17" s="685"/>
      <c r="B17" s="58" t="s">
        <v>9</v>
      </c>
      <c r="C17" s="493">
        <v>9662</v>
      </c>
      <c r="D17" s="178">
        <v>101.573497</v>
      </c>
      <c r="E17" s="178">
        <v>0.53635745999999995</v>
      </c>
      <c r="F17" s="493">
        <v>7721</v>
      </c>
      <c r="G17" s="178">
        <v>123.709636</v>
      </c>
      <c r="H17" s="178">
        <v>0.81744300999999997</v>
      </c>
      <c r="I17" s="493">
        <v>2969</v>
      </c>
      <c r="J17" s="178">
        <v>79.393156700000006</v>
      </c>
      <c r="K17" s="178">
        <v>1.3643087</v>
      </c>
      <c r="L17" s="493">
        <v>2795</v>
      </c>
      <c r="M17" s="178">
        <v>79.673861400000007</v>
      </c>
      <c r="N17" s="178">
        <v>1.4542976999999999</v>
      </c>
      <c r="O17" s="493">
        <v>2377</v>
      </c>
      <c r="P17" s="178">
        <v>71.697566600000002</v>
      </c>
      <c r="Q17" s="178">
        <v>1.5390984999999999</v>
      </c>
      <c r="R17" s="493">
        <v>2258</v>
      </c>
      <c r="S17" s="178">
        <v>71.537342499999994</v>
      </c>
      <c r="T17" s="178">
        <v>1.6161584</v>
      </c>
      <c r="U17" s="493">
        <v>1212</v>
      </c>
      <c r="V17" s="178">
        <v>51.913873700000003</v>
      </c>
      <c r="W17" s="178">
        <v>2.1850917999999999</v>
      </c>
      <c r="X17" s="493">
        <v>1098</v>
      </c>
      <c r="Y17" s="178">
        <v>50.091824199999998</v>
      </c>
      <c r="Z17" s="178">
        <v>2.3284509</v>
      </c>
      <c r="AA17" s="493">
        <v>3104</v>
      </c>
      <c r="AB17" s="178">
        <v>74.1063221</v>
      </c>
      <c r="AC17" s="178">
        <v>1.2180286</v>
      </c>
      <c r="AD17" s="493">
        <v>1570</v>
      </c>
      <c r="AE17" s="178">
        <v>63.541691200000002</v>
      </c>
      <c r="AF17" s="178">
        <v>2.0646876000000001</v>
      </c>
      <c r="AG17" s="178"/>
      <c r="AH17" s="178">
        <v>79.913464599999998</v>
      </c>
      <c r="AI17" s="178">
        <v>0.79207438699999999</v>
      </c>
      <c r="AJ17" s="178">
        <v>0.50569649000000005</v>
      </c>
      <c r="AK17" s="178">
        <v>94.143888000000004</v>
      </c>
      <c r="AL17" s="178">
        <v>0.82418256199999995</v>
      </c>
      <c r="AM17" s="178">
        <v>0.44665811</v>
      </c>
      <c r="AN17" s="178">
        <v>95.019093900000001</v>
      </c>
      <c r="AO17" s="178">
        <v>0.72543427999999999</v>
      </c>
      <c r="AP17" s="178">
        <v>0.38952122</v>
      </c>
      <c r="AQ17" s="178">
        <v>90.549489600000001</v>
      </c>
      <c r="AR17" s="178">
        <v>1.30789851</v>
      </c>
      <c r="AS17" s="178">
        <v>0.73693971999999996</v>
      </c>
      <c r="AT17" s="178">
        <v>50.583240799999999</v>
      </c>
      <c r="AU17" s="178">
        <v>1.65518257</v>
      </c>
      <c r="AV17" s="178">
        <v>1.6694875</v>
      </c>
      <c r="AW17" s="59"/>
    </row>
    <row r="18" spans="1:49" s="42" customFormat="1" ht="14.25" customHeight="1" x14ac:dyDescent="0.2">
      <c r="A18" s="685"/>
      <c r="B18" s="57" t="s">
        <v>10</v>
      </c>
      <c r="C18" s="492">
        <v>3550</v>
      </c>
      <c r="D18" s="177">
        <v>29.478369099999998</v>
      </c>
      <c r="E18" s="177">
        <v>0.42370622000000002</v>
      </c>
      <c r="F18" s="492">
        <v>2672</v>
      </c>
      <c r="G18" s="177">
        <v>36.437736899999997</v>
      </c>
      <c r="H18" s="177">
        <v>0.69563786000000005</v>
      </c>
      <c r="I18" s="492">
        <v>1164</v>
      </c>
      <c r="J18" s="177">
        <v>23.456826800000002</v>
      </c>
      <c r="K18" s="177">
        <v>1.028195</v>
      </c>
      <c r="L18" s="492">
        <v>1104</v>
      </c>
      <c r="M18" s="177">
        <v>23.898179500000001</v>
      </c>
      <c r="N18" s="177">
        <v>1.1042806999999999</v>
      </c>
      <c r="O18" s="492">
        <v>919</v>
      </c>
      <c r="P18" s="177">
        <v>22.054363200000001</v>
      </c>
      <c r="Q18" s="177">
        <v>1.2239652999999999</v>
      </c>
      <c r="R18" s="492">
        <v>856</v>
      </c>
      <c r="S18" s="177">
        <v>21.5397365</v>
      </c>
      <c r="T18" s="177">
        <v>1.2844</v>
      </c>
      <c r="U18" s="492">
        <v>460</v>
      </c>
      <c r="V18" s="177">
        <v>15.531158700000001</v>
      </c>
      <c r="W18" s="177">
        <v>1.7231106</v>
      </c>
      <c r="X18" s="492">
        <v>375</v>
      </c>
      <c r="Y18" s="177">
        <v>14.596841700000001</v>
      </c>
      <c r="Z18" s="177">
        <v>1.9883061</v>
      </c>
      <c r="AA18" s="492">
        <v>1006</v>
      </c>
      <c r="AB18" s="177">
        <v>22.757057</v>
      </c>
      <c r="AC18" s="177">
        <v>1.1536089</v>
      </c>
      <c r="AD18" s="492">
        <v>338</v>
      </c>
      <c r="AE18" s="177">
        <v>15.3768586</v>
      </c>
      <c r="AF18" s="177">
        <v>2.3202265999999998</v>
      </c>
      <c r="AG18" s="178"/>
      <c r="AH18" s="177">
        <v>75.288661599999998</v>
      </c>
      <c r="AI18" s="177">
        <v>0.69638801800000005</v>
      </c>
      <c r="AJ18" s="177">
        <v>0.47191702000000002</v>
      </c>
      <c r="AK18" s="180">
        <v>94.861846799999995</v>
      </c>
      <c r="AL18" s="180">
        <v>0.61865447399999995</v>
      </c>
      <c r="AM18" s="180">
        <v>0.33273655000000002</v>
      </c>
      <c r="AN18" s="180">
        <v>93.071061499999999</v>
      </c>
      <c r="AO18" s="180">
        <v>0.75757361300000003</v>
      </c>
      <c r="AP18" s="180">
        <v>0.41529251</v>
      </c>
      <c r="AQ18" s="180">
        <v>81.448849499999994</v>
      </c>
      <c r="AR18" s="180">
        <v>1.5528508700000001</v>
      </c>
      <c r="AS18" s="180">
        <v>0.97272197000000005</v>
      </c>
      <c r="AT18" s="180">
        <v>33.595391999999997</v>
      </c>
      <c r="AU18" s="180">
        <v>1.3335994799999999</v>
      </c>
      <c r="AV18" s="180">
        <v>2.0253013000000002</v>
      </c>
      <c r="AW18" s="58"/>
    </row>
    <row r="19" spans="1:49" s="42" customFormat="1" ht="14.25" customHeight="1" x14ac:dyDescent="0.2">
      <c r="A19" s="685" t="s">
        <v>14</v>
      </c>
      <c r="B19" s="58" t="s">
        <v>8</v>
      </c>
      <c r="C19" s="493">
        <v>31</v>
      </c>
      <c r="D19" s="178">
        <v>0.82860094799999995</v>
      </c>
      <c r="E19" s="178">
        <v>1.3606552000000001</v>
      </c>
      <c r="F19" s="493">
        <v>25</v>
      </c>
      <c r="G19" s="178">
        <v>1.1758845200000001</v>
      </c>
      <c r="H19" s="178">
        <v>2.3734305999999998</v>
      </c>
      <c r="I19" s="493">
        <v>11</v>
      </c>
      <c r="J19" s="178">
        <v>0.76291282599999999</v>
      </c>
      <c r="K19" s="178">
        <v>3.6112033000000001</v>
      </c>
      <c r="L19" s="493">
        <v>10</v>
      </c>
      <c r="M19" s="178">
        <v>0.77508735399999995</v>
      </c>
      <c r="N19" s="178">
        <v>3.8193112</v>
      </c>
      <c r="O19" s="493">
        <v>8</v>
      </c>
      <c r="P19" s="178">
        <v>0.97577815300000004</v>
      </c>
      <c r="Q19" s="178">
        <v>6.0411466000000003</v>
      </c>
      <c r="R19" s="493">
        <v>8</v>
      </c>
      <c r="S19" s="178">
        <v>0.93909076800000002</v>
      </c>
      <c r="T19" s="178">
        <v>6.1577317999999996</v>
      </c>
      <c r="U19" s="493">
        <v>4</v>
      </c>
      <c r="V19" s="178">
        <v>0.53739231399999998</v>
      </c>
      <c r="W19" s="178">
        <v>7.2006037000000003</v>
      </c>
      <c r="X19" s="493">
        <v>3</v>
      </c>
      <c r="Y19" s="178">
        <v>0.54616126899999995</v>
      </c>
      <c r="Z19" s="178">
        <v>8.1362123999999998</v>
      </c>
      <c r="AA19" s="493">
        <v>8</v>
      </c>
      <c r="AB19" s="178">
        <v>0.885531756</v>
      </c>
      <c r="AC19" s="178">
        <v>5.4812789999999998</v>
      </c>
      <c r="AD19" s="493">
        <v>4</v>
      </c>
      <c r="AE19" s="178">
        <v>0.71663041100000002</v>
      </c>
      <c r="AF19" s="178">
        <v>9.8351185999999995</v>
      </c>
      <c r="AG19" s="178"/>
      <c r="AH19" s="178">
        <v>81.356223900000003</v>
      </c>
      <c r="AI19" s="178">
        <v>2.5858810999999999</v>
      </c>
      <c r="AJ19" s="178">
        <v>1.6216671</v>
      </c>
      <c r="AK19" s="178">
        <v>96.060009300000004</v>
      </c>
      <c r="AL19" s="178">
        <v>2.2250188199999998</v>
      </c>
      <c r="AM19" s="178">
        <v>1.1817755000000001</v>
      </c>
      <c r="AN19" s="178">
        <v>94.418063000000004</v>
      </c>
      <c r="AO19" s="178">
        <v>3.3638717499999999</v>
      </c>
      <c r="AP19" s="178">
        <v>1.8177254</v>
      </c>
      <c r="AQ19" s="178">
        <v>89.944804000000005</v>
      </c>
      <c r="AR19" s="178">
        <v>5.8715578099999997</v>
      </c>
      <c r="AS19" s="178">
        <v>3.3305901000000002</v>
      </c>
      <c r="AT19" s="178">
        <v>45.101750199999998</v>
      </c>
      <c r="AU19" s="178">
        <v>6.4426423899999996</v>
      </c>
      <c r="AV19" s="178">
        <v>7.2881039999999997</v>
      </c>
      <c r="AW19" s="59"/>
    </row>
    <row r="20" spans="1:49" s="42" customFormat="1" ht="14.25" customHeight="1" x14ac:dyDescent="0.2">
      <c r="A20" s="685"/>
      <c r="B20" s="57" t="s">
        <v>9</v>
      </c>
      <c r="C20" s="492">
        <v>15</v>
      </c>
      <c r="D20" s="177">
        <v>0.62131642300000001</v>
      </c>
      <c r="E20" s="177">
        <v>2.1832145999999999</v>
      </c>
      <c r="F20" s="492">
        <v>12</v>
      </c>
      <c r="G20" s="177">
        <v>0.80412864100000003</v>
      </c>
      <c r="H20" s="177">
        <v>3.5192952000000002</v>
      </c>
      <c r="I20" s="492">
        <v>5</v>
      </c>
      <c r="J20" s="177">
        <v>0.50847705300000001</v>
      </c>
      <c r="K20" s="177">
        <v>5.2840198000000003</v>
      </c>
      <c r="L20" s="492">
        <v>5</v>
      </c>
      <c r="M20" s="177">
        <v>0.48114589000000002</v>
      </c>
      <c r="N20" s="177">
        <v>5.3577325</v>
      </c>
      <c r="O20" s="492">
        <v>4</v>
      </c>
      <c r="P20" s="177">
        <v>0.60476693699999995</v>
      </c>
      <c r="Q20" s="177">
        <v>8.4994622</v>
      </c>
      <c r="R20" s="492">
        <v>3</v>
      </c>
      <c r="S20" s="177">
        <v>0.50022268000000003</v>
      </c>
      <c r="T20" s="177">
        <v>7.5520097000000002</v>
      </c>
      <c r="U20" s="492">
        <v>2</v>
      </c>
      <c r="V20" s="177">
        <v>0.33266917000000001</v>
      </c>
      <c r="W20" s="177">
        <v>9.4191830999999997</v>
      </c>
      <c r="X20" s="492">
        <v>2</v>
      </c>
      <c r="Y20" s="177">
        <v>0.326359699</v>
      </c>
      <c r="Z20" s="177">
        <v>9.8971561000000001</v>
      </c>
      <c r="AA20" s="492">
        <v>4</v>
      </c>
      <c r="AB20" s="177">
        <v>0.56114106600000002</v>
      </c>
      <c r="AC20" s="177">
        <v>6.8526385999999997</v>
      </c>
      <c r="AD20" s="492">
        <v>2</v>
      </c>
      <c r="AE20" s="177">
        <v>0.43974635200000001</v>
      </c>
      <c r="AF20" s="177">
        <v>11.139799999999999</v>
      </c>
      <c r="AG20" s="178"/>
      <c r="AH20" s="177">
        <v>80.288514699999993</v>
      </c>
      <c r="AI20" s="177">
        <v>3.2931096900000001</v>
      </c>
      <c r="AJ20" s="177">
        <v>2.0926505</v>
      </c>
      <c r="AK20" s="177">
        <v>93.323029099999999</v>
      </c>
      <c r="AL20" s="177">
        <v>4.2632500599999998</v>
      </c>
      <c r="AM20" s="177">
        <v>2.3307511999999999</v>
      </c>
      <c r="AN20" s="177">
        <v>93.090260200000003</v>
      </c>
      <c r="AO20" s="177">
        <v>5.5036876499999998</v>
      </c>
      <c r="AP20" s="177">
        <v>3.0164314999999999</v>
      </c>
      <c r="AQ20" s="177">
        <v>93.365577599999995</v>
      </c>
      <c r="AR20" s="177">
        <v>5.5903202299999997</v>
      </c>
      <c r="AS20" s="177">
        <v>3.0548777</v>
      </c>
      <c r="AT20" s="177">
        <v>48.207057599999999</v>
      </c>
      <c r="AU20" s="177">
        <v>8.9468590399999997</v>
      </c>
      <c r="AV20" s="177">
        <v>9.4689952999999996</v>
      </c>
      <c r="AW20" s="59"/>
    </row>
    <row r="21" spans="1:49" s="42" customFormat="1" ht="14.25" customHeight="1" x14ac:dyDescent="0.2">
      <c r="A21" s="685"/>
      <c r="B21" s="58" t="s">
        <v>10</v>
      </c>
      <c r="C21" s="493">
        <v>17</v>
      </c>
      <c r="D21" s="178">
        <v>0.56600603999999999</v>
      </c>
      <c r="E21" s="178">
        <v>1.7448634999999999</v>
      </c>
      <c r="F21" s="493">
        <v>14</v>
      </c>
      <c r="G21" s="178">
        <v>0.85287953999999999</v>
      </c>
      <c r="H21" s="178">
        <v>3.1949603999999998</v>
      </c>
      <c r="I21" s="493">
        <v>6</v>
      </c>
      <c r="J21" s="178">
        <v>0.55089757500000003</v>
      </c>
      <c r="K21" s="178">
        <v>4.7890158999999999</v>
      </c>
      <c r="L21" s="493">
        <v>6</v>
      </c>
      <c r="M21" s="178">
        <v>0.57126543600000002</v>
      </c>
      <c r="N21" s="178">
        <v>5.0494126000000001</v>
      </c>
      <c r="O21" s="493">
        <v>5</v>
      </c>
      <c r="P21" s="178">
        <v>0.77579596299999998</v>
      </c>
      <c r="Q21" s="178">
        <v>8.5848092000000005</v>
      </c>
      <c r="R21" s="493">
        <v>4</v>
      </c>
      <c r="S21" s="178">
        <v>0.79994628800000001</v>
      </c>
      <c r="T21" s="178">
        <v>9.2727049000000008</v>
      </c>
      <c r="U21" s="493">
        <v>2</v>
      </c>
      <c r="V21" s="178">
        <v>0.43085719900000002</v>
      </c>
      <c r="W21" s="178">
        <v>10.959578</v>
      </c>
      <c r="X21" s="493">
        <v>2</v>
      </c>
      <c r="Y21" s="178">
        <v>0.44404344200000001</v>
      </c>
      <c r="Z21" s="178">
        <v>13.001931000000001</v>
      </c>
      <c r="AA21" s="493">
        <v>4</v>
      </c>
      <c r="AB21" s="178">
        <v>0.68577049099999998</v>
      </c>
      <c r="AC21" s="178">
        <v>8.6077651999999993</v>
      </c>
      <c r="AD21" s="493">
        <v>2</v>
      </c>
      <c r="AE21" s="178">
        <v>0.56726233100000001</v>
      </c>
      <c r="AF21" s="178">
        <v>16.989398999999999</v>
      </c>
      <c r="AG21" s="178"/>
      <c r="AH21" s="178">
        <v>82.292943899999997</v>
      </c>
      <c r="AI21" s="178">
        <v>3.85383231</v>
      </c>
      <c r="AJ21" s="178">
        <v>2.389319</v>
      </c>
      <c r="AK21" s="178">
        <v>98.349579700000007</v>
      </c>
      <c r="AL21" s="178">
        <v>1.57935414</v>
      </c>
      <c r="AM21" s="178">
        <v>0.81931507000000003</v>
      </c>
      <c r="AN21" s="178">
        <v>95.463537200000005</v>
      </c>
      <c r="AO21" s="178">
        <v>4.30788919</v>
      </c>
      <c r="AP21" s="178">
        <v>2.3023478000000002</v>
      </c>
      <c r="AQ21" s="178">
        <v>86.871651499999999</v>
      </c>
      <c r="AR21" s="178">
        <v>9.8428310499999991</v>
      </c>
      <c r="AS21" s="178">
        <v>5.7807725000000003</v>
      </c>
      <c r="AT21" s="178">
        <v>41.9099887</v>
      </c>
      <c r="AU21" s="178">
        <v>9.5397314600000005</v>
      </c>
      <c r="AV21" s="178">
        <v>11.613484</v>
      </c>
      <c r="AW21" s="59"/>
    </row>
    <row r="22" spans="1:49" s="42" customFormat="1" ht="14.25" customHeight="1" x14ac:dyDescent="0.2">
      <c r="A22" s="685" t="s">
        <v>352</v>
      </c>
      <c r="B22" s="57" t="s">
        <v>8</v>
      </c>
      <c r="C22" s="492">
        <v>1576</v>
      </c>
      <c r="D22" s="177">
        <v>56.888996900000002</v>
      </c>
      <c r="E22" s="177">
        <v>1.8418950999999999</v>
      </c>
      <c r="F22" s="492">
        <v>1167</v>
      </c>
      <c r="G22" s="177">
        <v>65.941215799999995</v>
      </c>
      <c r="H22" s="177">
        <v>2.8817301999999998</v>
      </c>
      <c r="I22" s="492">
        <v>455</v>
      </c>
      <c r="J22" s="177">
        <v>43.0449682</v>
      </c>
      <c r="K22" s="177">
        <v>4.8284944999999997</v>
      </c>
      <c r="L22" s="492">
        <v>431</v>
      </c>
      <c r="M22" s="177">
        <v>42.274500000000003</v>
      </c>
      <c r="N22" s="177">
        <v>5.0034184000000002</v>
      </c>
      <c r="O22" s="492">
        <v>372</v>
      </c>
      <c r="P22" s="177">
        <v>37.113697199999997</v>
      </c>
      <c r="Q22" s="177">
        <v>5.0835090000000003</v>
      </c>
      <c r="R22" s="492">
        <v>350</v>
      </c>
      <c r="S22" s="177">
        <v>37.295670299999998</v>
      </c>
      <c r="T22" s="177">
        <v>5.4314992999999996</v>
      </c>
      <c r="U22" s="492">
        <v>191</v>
      </c>
      <c r="V22" s="177">
        <v>24.4355665</v>
      </c>
      <c r="W22" s="177">
        <v>6.5404045000000002</v>
      </c>
      <c r="X22" s="492">
        <v>163</v>
      </c>
      <c r="Y22" s="177">
        <v>22.215253199999999</v>
      </c>
      <c r="Z22" s="177">
        <v>6.9523719000000002</v>
      </c>
      <c r="AA22" s="492">
        <v>558</v>
      </c>
      <c r="AB22" s="177">
        <v>36.794063899999998</v>
      </c>
      <c r="AC22" s="177">
        <v>3.3649686000000001</v>
      </c>
      <c r="AD22" s="492">
        <v>223</v>
      </c>
      <c r="AE22" s="177">
        <v>29.190495599999998</v>
      </c>
      <c r="AF22" s="177">
        <v>6.6774788999999997</v>
      </c>
      <c r="AG22" s="178"/>
      <c r="AH22" s="177">
        <v>74.086699199999998</v>
      </c>
      <c r="AI22" s="177">
        <v>2.54728551</v>
      </c>
      <c r="AJ22" s="177">
        <v>1.7542089000000001</v>
      </c>
      <c r="AK22" s="177">
        <v>94.776573799999994</v>
      </c>
      <c r="AL22" s="177">
        <v>2.2341367999999999</v>
      </c>
      <c r="AM22" s="177">
        <v>1.2026872</v>
      </c>
      <c r="AN22" s="177">
        <v>94.052007399999994</v>
      </c>
      <c r="AO22" s="177">
        <v>2.4679577099999999</v>
      </c>
      <c r="AP22" s="177">
        <v>1.3387933999999999</v>
      </c>
      <c r="AQ22" s="177">
        <v>85.526454299999997</v>
      </c>
      <c r="AR22" s="177">
        <v>4.8790082999999997</v>
      </c>
      <c r="AS22" s="177">
        <v>2.9105496999999998</v>
      </c>
      <c r="AT22" s="177">
        <v>39.979025999999998</v>
      </c>
      <c r="AU22" s="177">
        <v>4.6835978599999999</v>
      </c>
      <c r="AV22" s="177">
        <v>5.9771109999999998</v>
      </c>
      <c r="AW22" s="59"/>
    </row>
    <row r="23" spans="1:49" s="42" customFormat="1" ht="14.25" customHeight="1" x14ac:dyDescent="0.2">
      <c r="A23" s="685"/>
      <c r="B23" s="58" t="s">
        <v>9</v>
      </c>
      <c r="C23" s="493">
        <v>1188</v>
      </c>
      <c r="D23" s="178">
        <v>55.257384799999997</v>
      </c>
      <c r="E23" s="178">
        <v>2.3727149999999999</v>
      </c>
      <c r="F23" s="493">
        <v>884</v>
      </c>
      <c r="G23" s="178">
        <v>63.449534399999997</v>
      </c>
      <c r="H23" s="178">
        <v>3.6605400000000001</v>
      </c>
      <c r="I23" s="493">
        <v>333</v>
      </c>
      <c r="J23" s="178">
        <v>42.156961899999999</v>
      </c>
      <c r="K23" s="178">
        <v>6.4639880999999999</v>
      </c>
      <c r="L23" s="493">
        <v>314</v>
      </c>
      <c r="M23" s="178">
        <v>41.477125800000003</v>
      </c>
      <c r="N23" s="178">
        <v>6.7398917999999997</v>
      </c>
      <c r="O23" s="493">
        <v>272</v>
      </c>
      <c r="P23" s="178">
        <v>35.811449400000001</v>
      </c>
      <c r="Q23" s="178">
        <v>6.7217203000000003</v>
      </c>
      <c r="R23" s="493">
        <v>257</v>
      </c>
      <c r="S23" s="178">
        <v>36.1539103</v>
      </c>
      <c r="T23" s="178">
        <v>7.1772894999999997</v>
      </c>
      <c r="U23" s="493">
        <v>141</v>
      </c>
      <c r="V23" s="178">
        <v>23.5418652</v>
      </c>
      <c r="W23" s="178">
        <v>8.5463359000000008</v>
      </c>
      <c r="X23" s="493">
        <v>124</v>
      </c>
      <c r="Y23" s="178">
        <v>21.353200600000001</v>
      </c>
      <c r="Z23" s="178">
        <v>8.8090463999999997</v>
      </c>
      <c r="AA23" s="493">
        <v>443</v>
      </c>
      <c r="AB23" s="178">
        <v>35.536098099999997</v>
      </c>
      <c r="AC23" s="178">
        <v>4.0918903000000002</v>
      </c>
      <c r="AD23" s="493">
        <v>190</v>
      </c>
      <c r="AE23" s="178">
        <v>28.527459499999999</v>
      </c>
      <c r="AF23" s="178">
        <v>7.6725234999999996</v>
      </c>
      <c r="AG23" s="178"/>
      <c r="AH23" s="178">
        <v>74.428372300000007</v>
      </c>
      <c r="AI23" s="178">
        <v>3.2220473200000002</v>
      </c>
      <c r="AJ23" s="178">
        <v>2.2087029999999999</v>
      </c>
      <c r="AK23" s="178">
        <v>94.359790500000003</v>
      </c>
      <c r="AL23" s="178">
        <v>2.9512128</v>
      </c>
      <c r="AM23" s="178">
        <v>1.5957228999999999</v>
      </c>
      <c r="AN23" s="178">
        <v>94.548217800000003</v>
      </c>
      <c r="AO23" s="178">
        <v>3.2235873700000002</v>
      </c>
      <c r="AP23" s="178">
        <v>1.7395224</v>
      </c>
      <c r="AQ23" s="178">
        <v>87.998075600000007</v>
      </c>
      <c r="AR23" s="178">
        <v>6.3807892900000001</v>
      </c>
      <c r="AS23" s="178">
        <v>3.6995181000000001</v>
      </c>
      <c r="AT23" s="178">
        <v>42.813340500000002</v>
      </c>
      <c r="AU23" s="178">
        <v>5.7441915100000003</v>
      </c>
      <c r="AV23" s="178">
        <v>6.8453194999999996</v>
      </c>
      <c r="AW23" s="59"/>
    </row>
    <row r="24" spans="1:49" s="42" customFormat="1" ht="14.25" customHeight="1" x14ac:dyDescent="0.2">
      <c r="A24" s="685"/>
      <c r="B24" s="57" t="s">
        <v>10</v>
      </c>
      <c r="C24" s="492">
        <v>388</v>
      </c>
      <c r="D24" s="177">
        <v>11.662029799999999</v>
      </c>
      <c r="E24" s="177">
        <v>1.5349930000000001</v>
      </c>
      <c r="F24" s="492">
        <v>283</v>
      </c>
      <c r="G24" s="177">
        <v>15.2025893</v>
      </c>
      <c r="H24" s="177">
        <v>2.739636</v>
      </c>
      <c r="I24" s="492">
        <v>122</v>
      </c>
      <c r="J24" s="177">
        <v>8.8452881600000008</v>
      </c>
      <c r="K24" s="177">
        <v>3.6963775999999999</v>
      </c>
      <c r="L24" s="492">
        <v>117</v>
      </c>
      <c r="M24" s="177">
        <v>8.8529775700000002</v>
      </c>
      <c r="N24" s="177">
        <v>3.8572570000000002</v>
      </c>
      <c r="O24" s="492">
        <v>101</v>
      </c>
      <c r="P24" s="177">
        <v>9.52675786</v>
      </c>
      <c r="Q24" s="177">
        <v>4.8283639999999997</v>
      </c>
      <c r="R24" s="492">
        <v>93</v>
      </c>
      <c r="S24" s="177">
        <v>9.3308472299999998</v>
      </c>
      <c r="T24" s="177">
        <v>5.1008125</v>
      </c>
      <c r="U24" s="492">
        <v>50</v>
      </c>
      <c r="V24" s="177">
        <v>6.0750238000000003</v>
      </c>
      <c r="W24" s="177">
        <v>6.1896620000000002</v>
      </c>
      <c r="X24" s="492">
        <v>39</v>
      </c>
      <c r="Y24" s="177">
        <v>5.7608851799999998</v>
      </c>
      <c r="Z24" s="177">
        <v>7.4686656999999999</v>
      </c>
      <c r="AA24" s="492">
        <v>115</v>
      </c>
      <c r="AB24" s="177">
        <v>9.7180302100000002</v>
      </c>
      <c r="AC24" s="177">
        <v>4.3192665000000003</v>
      </c>
      <c r="AD24" s="492">
        <v>33</v>
      </c>
      <c r="AE24" s="177">
        <v>6.4932840399999998</v>
      </c>
      <c r="AF24" s="177">
        <v>9.9384171000000006</v>
      </c>
      <c r="AG24" s="178"/>
      <c r="AH24" s="177">
        <v>73.039359099999999</v>
      </c>
      <c r="AI24" s="177">
        <v>2.70786902</v>
      </c>
      <c r="AJ24" s="177">
        <v>1.8915360999999999</v>
      </c>
      <c r="AK24" s="177">
        <v>95.912482699999998</v>
      </c>
      <c r="AL24" s="177">
        <v>2.1315844300000002</v>
      </c>
      <c r="AM24" s="177">
        <v>1.1338911</v>
      </c>
      <c r="AN24" s="177">
        <v>92.712138699999997</v>
      </c>
      <c r="AO24" s="177">
        <v>2.9436027899999999</v>
      </c>
      <c r="AP24" s="177">
        <v>1.6198938000000001</v>
      </c>
      <c r="AQ24" s="177">
        <v>78.589612500000001</v>
      </c>
      <c r="AR24" s="177">
        <v>6.2732146599999998</v>
      </c>
      <c r="AS24" s="177">
        <v>4.0725734999999998</v>
      </c>
      <c r="AT24" s="177">
        <v>29.038818599999999</v>
      </c>
      <c r="AU24" s="177">
        <v>5.1463140300000001</v>
      </c>
      <c r="AV24" s="177">
        <v>9.0419327000000003</v>
      </c>
      <c r="AW24" s="59"/>
    </row>
    <row r="25" spans="1:49" s="42" customFormat="1" ht="14.25" customHeight="1" x14ac:dyDescent="0.2">
      <c r="A25" s="685" t="s">
        <v>15</v>
      </c>
      <c r="B25" s="58" t="s">
        <v>8</v>
      </c>
      <c r="C25" s="493">
        <v>91</v>
      </c>
      <c r="D25" s="178">
        <v>2.5810525800000002</v>
      </c>
      <c r="E25" s="178">
        <v>1.4447808</v>
      </c>
      <c r="F25" s="493">
        <v>62</v>
      </c>
      <c r="G25" s="178">
        <v>3.3252957200000002</v>
      </c>
      <c r="H25" s="178">
        <v>2.7470754999999998</v>
      </c>
      <c r="I25" s="493">
        <v>31</v>
      </c>
      <c r="J25" s="178">
        <v>2.0645169800000001</v>
      </c>
      <c r="K25" s="178">
        <v>3.4319028999999999</v>
      </c>
      <c r="L25" s="493">
        <v>26</v>
      </c>
      <c r="M25" s="178">
        <v>2.18980123</v>
      </c>
      <c r="N25" s="178">
        <v>4.2232317999999998</v>
      </c>
      <c r="O25" s="493">
        <v>22</v>
      </c>
      <c r="P25" s="178">
        <v>1.80722603</v>
      </c>
      <c r="Q25" s="178">
        <v>4.1995338000000002</v>
      </c>
      <c r="R25" s="493">
        <v>19</v>
      </c>
      <c r="S25" s="178">
        <v>1.84935118</v>
      </c>
      <c r="T25" s="178">
        <v>4.9904244999999996</v>
      </c>
      <c r="U25" s="493">
        <v>11</v>
      </c>
      <c r="V25" s="178">
        <v>1.5036674299999999</v>
      </c>
      <c r="W25" s="178">
        <v>6.9373373000000003</v>
      </c>
      <c r="X25" s="493">
        <v>9</v>
      </c>
      <c r="Y25" s="178">
        <v>1.4554982599999999</v>
      </c>
      <c r="Z25" s="178">
        <v>8.5638606999999993</v>
      </c>
      <c r="AA25" s="493">
        <v>27</v>
      </c>
      <c r="AB25" s="178">
        <v>2.0965064299999998</v>
      </c>
      <c r="AC25" s="178">
        <v>3.8982239999999999</v>
      </c>
      <c r="AD25" s="493">
        <v>8</v>
      </c>
      <c r="AE25" s="178">
        <v>1.23681416</v>
      </c>
      <c r="AF25" s="178">
        <v>8.1673229999999997</v>
      </c>
      <c r="AG25" s="178"/>
      <c r="AH25" s="178">
        <v>67.758657099999994</v>
      </c>
      <c r="AI25" s="178">
        <v>3.0064868300000001</v>
      </c>
      <c r="AJ25" s="178">
        <v>2.2638020000000001</v>
      </c>
      <c r="AK25" s="178">
        <v>86.193855299999996</v>
      </c>
      <c r="AL25" s="178">
        <v>4.06109147</v>
      </c>
      <c r="AM25" s="178">
        <v>2.4038667999999999</v>
      </c>
      <c r="AN25" s="178">
        <v>86.113355499999997</v>
      </c>
      <c r="AO25" s="178">
        <v>4.0815323299999999</v>
      </c>
      <c r="AP25" s="178">
        <v>2.4182247000000001</v>
      </c>
      <c r="AQ25" s="178">
        <v>78.412105100000005</v>
      </c>
      <c r="AR25" s="178">
        <v>6.49810876</v>
      </c>
      <c r="AS25" s="178">
        <v>4.2281247000000004</v>
      </c>
      <c r="AT25" s="178">
        <v>28.157578699999998</v>
      </c>
      <c r="AU25" s="178">
        <v>3.7809778299999999</v>
      </c>
      <c r="AV25" s="178">
        <v>6.8509808000000003</v>
      </c>
      <c r="AW25" s="59"/>
    </row>
    <row r="26" spans="1:49" s="42" customFormat="1" ht="14.25" customHeight="1" x14ac:dyDescent="0.2">
      <c r="A26" s="685"/>
      <c r="B26" s="57" t="s">
        <v>9</v>
      </c>
      <c r="C26" s="492">
        <v>59</v>
      </c>
      <c r="D26" s="177">
        <v>2.0577345</v>
      </c>
      <c r="E26" s="177">
        <v>1.7791399000000001</v>
      </c>
      <c r="F26" s="492">
        <v>41</v>
      </c>
      <c r="G26" s="177">
        <v>2.7504419599999999</v>
      </c>
      <c r="H26" s="177">
        <v>3.4085651000000001</v>
      </c>
      <c r="I26" s="492">
        <v>19</v>
      </c>
      <c r="J26" s="177">
        <v>1.63988658</v>
      </c>
      <c r="K26" s="177">
        <v>4.2951769999999998</v>
      </c>
      <c r="L26" s="492">
        <v>16</v>
      </c>
      <c r="M26" s="177">
        <v>1.8050686199999999</v>
      </c>
      <c r="N26" s="177">
        <v>5.6817703000000002</v>
      </c>
      <c r="O26" s="492">
        <v>15</v>
      </c>
      <c r="P26" s="177">
        <v>1.54730306</v>
      </c>
      <c r="Q26" s="177">
        <v>5.2048376000000003</v>
      </c>
      <c r="R26" s="492">
        <v>13</v>
      </c>
      <c r="S26" s="177">
        <v>1.60970528</v>
      </c>
      <c r="T26" s="177">
        <v>6.2509620000000004</v>
      </c>
      <c r="U26" s="492">
        <v>8</v>
      </c>
      <c r="V26" s="177">
        <v>1.30407158</v>
      </c>
      <c r="W26" s="177">
        <v>8.7376416999999993</v>
      </c>
      <c r="X26" s="492">
        <v>6</v>
      </c>
      <c r="Y26" s="177">
        <v>1.2869963799999999</v>
      </c>
      <c r="Z26" s="177">
        <v>10.522041</v>
      </c>
      <c r="AA26" s="492">
        <v>17</v>
      </c>
      <c r="AB26" s="177">
        <v>1.67728319</v>
      </c>
      <c r="AC26" s="177">
        <v>5.1095715000000004</v>
      </c>
      <c r="AD26" s="492">
        <v>6</v>
      </c>
      <c r="AE26" s="177">
        <v>1.0962562199999999</v>
      </c>
      <c r="AF26" s="177">
        <v>10.020763000000001</v>
      </c>
      <c r="AG26" s="178"/>
      <c r="AH26" s="177">
        <v>69.767260100000001</v>
      </c>
      <c r="AI26" s="177">
        <v>3.9988343799999999</v>
      </c>
      <c r="AJ26" s="177">
        <v>2.9243253</v>
      </c>
      <c r="AK26" s="177">
        <v>83.210340099999996</v>
      </c>
      <c r="AL26" s="177">
        <v>5.9270868500000002</v>
      </c>
      <c r="AM26" s="177">
        <v>3.6341925000000002</v>
      </c>
      <c r="AN26" s="177">
        <v>86.622618299999999</v>
      </c>
      <c r="AO26" s="177">
        <v>5.1410332399999996</v>
      </c>
      <c r="AP26" s="177">
        <v>3.0280499000000001</v>
      </c>
      <c r="AQ26" s="177">
        <v>81.953999800000005</v>
      </c>
      <c r="AR26" s="177">
        <v>7.9680392700000002</v>
      </c>
      <c r="AS26" s="177">
        <v>4.9604976000000001</v>
      </c>
      <c r="AT26" s="177">
        <v>33.3264736</v>
      </c>
      <c r="AU26" s="177">
        <v>5.2643247000000004</v>
      </c>
      <c r="AV26" s="177">
        <v>8.0592983999999994</v>
      </c>
      <c r="AW26" s="59"/>
    </row>
    <row r="27" spans="1:49" s="42" customFormat="1" ht="14.25" customHeight="1" x14ac:dyDescent="0.2">
      <c r="A27" s="685"/>
      <c r="B27" s="58" t="s">
        <v>10</v>
      </c>
      <c r="C27" s="493">
        <v>32</v>
      </c>
      <c r="D27" s="178">
        <v>1.57518812</v>
      </c>
      <c r="E27" s="178">
        <v>2.5007864999999998</v>
      </c>
      <c r="F27" s="493">
        <v>21</v>
      </c>
      <c r="G27" s="178">
        <v>1.88760941</v>
      </c>
      <c r="H27" s="178">
        <v>4.6773372000000002</v>
      </c>
      <c r="I27" s="493">
        <v>11</v>
      </c>
      <c r="J27" s="178">
        <v>1.2803024000000001</v>
      </c>
      <c r="K27" s="178">
        <v>5.825672</v>
      </c>
      <c r="L27" s="493">
        <v>10</v>
      </c>
      <c r="M27" s="178">
        <v>1.24734794</v>
      </c>
      <c r="N27" s="178">
        <v>6.2113231999999998</v>
      </c>
      <c r="O27" s="493">
        <v>7</v>
      </c>
      <c r="P27" s="178">
        <v>0.95513400000000004</v>
      </c>
      <c r="Q27" s="178">
        <v>7.1783304000000001</v>
      </c>
      <c r="R27" s="493">
        <v>6</v>
      </c>
      <c r="S27" s="178">
        <v>0.94532863899999997</v>
      </c>
      <c r="T27" s="178">
        <v>8.3608028999999995</v>
      </c>
      <c r="U27" s="493">
        <v>3</v>
      </c>
      <c r="V27" s="178">
        <v>0.753420109</v>
      </c>
      <c r="W27" s="178">
        <v>11.161384</v>
      </c>
      <c r="X27" s="493">
        <v>2</v>
      </c>
      <c r="Y27" s="178">
        <v>0.69050435300000002</v>
      </c>
      <c r="Z27" s="178">
        <v>14.493041</v>
      </c>
      <c r="AA27" s="493">
        <v>11</v>
      </c>
      <c r="AB27" s="178">
        <v>1.2732607600000001</v>
      </c>
      <c r="AC27" s="178">
        <v>6.0762340000000004</v>
      </c>
      <c r="AD27" s="493">
        <v>2</v>
      </c>
      <c r="AE27" s="178">
        <v>0.58641474299999996</v>
      </c>
      <c r="AF27" s="178">
        <v>13.950303</v>
      </c>
      <c r="AG27" s="178"/>
      <c r="AH27" s="178">
        <v>64.070431099999993</v>
      </c>
      <c r="AI27" s="178">
        <v>4.6167447399999997</v>
      </c>
      <c r="AJ27" s="178">
        <v>3.6763948000000002</v>
      </c>
      <c r="AK27" s="178">
        <v>91.377013599999998</v>
      </c>
      <c r="AL27" s="178">
        <v>3.7213480099999998</v>
      </c>
      <c r="AM27" s="178">
        <v>2.0778167999999999</v>
      </c>
      <c r="AN27" s="178">
        <v>84.975546800000004</v>
      </c>
      <c r="AO27" s="178">
        <v>6.6743671200000003</v>
      </c>
      <c r="AP27" s="178">
        <v>4.0073755999999996</v>
      </c>
      <c r="AQ27" s="178">
        <v>70.5809888</v>
      </c>
      <c r="AR27" s="178">
        <v>11.4059177</v>
      </c>
      <c r="AS27" s="178">
        <v>8.2449195999999993</v>
      </c>
      <c r="AT27" s="178">
        <v>20.060343499999998</v>
      </c>
      <c r="AU27" s="178">
        <v>4.8815958699999999</v>
      </c>
      <c r="AV27" s="178">
        <v>12.415590999999999</v>
      </c>
      <c r="AW27" s="59"/>
    </row>
    <row r="28" spans="1:49" s="42" customFormat="1" ht="14.25" customHeight="1" x14ac:dyDescent="0.2">
      <c r="A28" s="685" t="s">
        <v>16</v>
      </c>
      <c r="B28" s="57" t="s">
        <v>8</v>
      </c>
      <c r="C28" s="492">
        <v>753</v>
      </c>
      <c r="D28" s="177">
        <v>23.7836584</v>
      </c>
      <c r="E28" s="177">
        <v>1.6105157999999999</v>
      </c>
      <c r="F28" s="492">
        <v>606</v>
      </c>
      <c r="G28" s="177">
        <v>29.4131961</v>
      </c>
      <c r="H28" s="177">
        <v>2.4771301999999999</v>
      </c>
      <c r="I28" s="492">
        <v>246</v>
      </c>
      <c r="J28" s="177">
        <v>18.008067700000002</v>
      </c>
      <c r="K28" s="177">
        <v>3.7392398999999998</v>
      </c>
      <c r="L28" s="492">
        <v>230</v>
      </c>
      <c r="M28" s="177">
        <v>18.482659000000002</v>
      </c>
      <c r="N28" s="177">
        <v>4.0958797000000002</v>
      </c>
      <c r="O28" s="492">
        <v>184</v>
      </c>
      <c r="P28" s="177">
        <v>16.8944911</v>
      </c>
      <c r="Q28" s="177">
        <v>4.6778215000000003</v>
      </c>
      <c r="R28" s="492">
        <v>175</v>
      </c>
      <c r="S28" s="177">
        <v>16.650160100000001</v>
      </c>
      <c r="T28" s="177">
        <v>4.857863</v>
      </c>
      <c r="U28" s="492">
        <v>89</v>
      </c>
      <c r="V28" s="177">
        <v>10.658692</v>
      </c>
      <c r="W28" s="177">
        <v>6.0768689</v>
      </c>
      <c r="X28" s="492">
        <v>81</v>
      </c>
      <c r="Y28" s="177">
        <v>10.044898999999999</v>
      </c>
      <c r="Z28" s="177">
        <v>6.3430876999999999</v>
      </c>
      <c r="AA28" s="492">
        <v>234</v>
      </c>
      <c r="AB28" s="177">
        <v>18.8438032</v>
      </c>
      <c r="AC28" s="177">
        <v>4.1088370999999997</v>
      </c>
      <c r="AD28" s="492">
        <v>120</v>
      </c>
      <c r="AE28" s="177">
        <v>15.273639899999999</v>
      </c>
      <c r="AF28" s="177">
        <v>6.4984928999999996</v>
      </c>
      <c r="AG28" s="178"/>
      <c r="AH28" s="177">
        <v>80.404380799999998</v>
      </c>
      <c r="AI28" s="177">
        <v>2.5191291100000002</v>
      </c>
      <c r="AJ28" s="177">
        <v>1.5985073999999999</v>
      </c>
      <c r="AK28" s="177">
        <v>93.698680499999995</v>
      </c>
      <c r="AL28" s="177">
        <v>2.5928496000000001</v>
      </c>
      <c r="AM28" s="177">
        <v>1.4118474999999999</v>
      </c>
      <c r="AN28" s="177">
        <v>94.901196299999995</v>
      </c>
      <c r="AO28" s="177">
        <v>2.3271084800000001</v>
      </c>
      <c r="AP28" s="177">
        <v>1.2510908999999999</v>
      </c>
      <c r="AQ28" s="177">
        <v>90.286083500000004</v>
      </c>
      <c r="AR28" s="177">
        <v>4.4613427799999998</v>
      </c>
      <c r="AS28" s="177">
        <v>2.5210921000000002</v>
      </c>
      <c r="AT28" s="177">
        <v>51.248394099999999</v>
      </c>
      <c r="AU28" s="177">
        <v>5.19130687</v>
      </c>
      <c r="AV28" s="177">
        <v>5.1682126000000004</v>
      </c>
      <c r="AW28" s="59"/>
    </row>
    <row r="29" spans="1:49" s="42" customFormat="1" ht="14.25" customHeight="1" x14ac:dyDescent="0.2">
      <c r="A29" s="685"/>
      <c r="B29" s="58" t="s">
        <v>9</v>
      </c>
      <c r="C29" s="493">
        <v>711</v>
      </c>
      <c r="D29" s="178">
        <v>23.814389800000001</v>
      </c>
      <c r="E29" s="178">
        <v>1.7081170000000001</v>
      </c>
      <c r="F29" s="493">
        <v>573</v>
      </c>
      <c r="G29" s="178">
        <v>29.328285300000001</v>
      </c>
      <c r="H29" s="178">
        <v>2.6110882000000002</v>
      </c>
      <c r="I29" s="493">
        <v>231</v>
      </c>
      <c r="J29" s="178">
        <v>18.034338200000001</v>
      </c>
      <c r="K29" s="178">
        <v>3.9747108</v>
      </c>
      <c r="L29" s="493">
        <v>217</v>
      </c>
      <c r="M29" s="178">
        <v>18.542828</v>
      </c>
      <c r="N29" s="178">
        <v>4.3596485999999999</v>
      </c>
      <c r="O29" s="493">
        <v>173</v>
      </c>
      <c r="P29" s="178">
        <v>16.727550600000001</v>
      </c>
      <c r="Q29" s="178">
        <v>4.9439893000000001</v>
      </c>
      <c r="R29" s="493">
        <v>164</v>
      </c>
      <c r="S29" s="178">
        <v>16.488637799999999</v>
      </c>
      <c r="T29" s="178">
        <v>5.1334780000000002</v>
      </c>
      <c r="U29" s="493">
        <v>85</v>
      </c>
      <c r="V29" s="178">
        <v>10.5888899</v>
      </c>
      <c r="W29" s="178">
        <v>6.3670473999999997</v>
      </c>
      <c r="X29" s="493">
        <v>77</v>
      </c>
      <c r="Y29" s="178">
        <v>9.9599006299999999</v>
      </c>
      <c r="Z29" s="178">
        <v>6.6100260000000004</v>
      </c>
      <c r="AA29" s="493">
        <v>222</v>
      </c>
      <c r="AB29" s="178">
        <v>18.902978900000001</v>
      </c>
      <c r="AC29" s="178">
        <v>4.3373984999999999</v>
      </c>
      <c r="AD29" s="493">
        <v>115</v>
      </c>
      <c r="AE29" s="178">
        <v>15.273240899999999</v>
      </c>
      <c r="AF29" s="178">
        <v>6.7576101</v>
      </c>
      <c r="AG29" s="178"/>
      <c r="AH29" s="178">
        <v>80.564419299999997</v>
      </c>
      <c r="AI29" s="178">
        <v>2.6501211699999998</v>
      </c>
      <c r="AJ29" s="178">
        <v>1.6782876</v>
      </c>
      <c r="AK29" s="178">
        <v>93.741050700000002</v>
      </c>
      <c r="AL29" s="178">
        <v>2.7868803299999998</v>
      </c>
      <c r="AM29" s="178">
        <v>1.5168143999999999</v>
      </c>
      <c r="AN29" s="178">
        <v>94.933227099999996</v>
      </c>
      <c r="AO29" s="178">
        <v>2.4914527</v>
      </c>
      <c r="AP29" s="178">
        <v>1.3389930999999999</v>
      </c>
      <c r="AQ29" s="178">
        <v>90.602355299999999</v>
      </c>
      <c r="AR29" s="178">
        <v>4.6605390699999996</v>
      </c>
      <c r="AS29" s="178">
        <v>2.6244638</v>
      </c>
      <c r="AT29" s="178">
        <v>51.860553600000003</v>
      </c>
      <c r="AU29" s="178">
        <v>5.6761690199999997</v>
      </c>
      <c r="AV29" s="178">
        <v>5.5842146000000001</v>
      </c>
      <c r="AW29" s="59"/>
    </row>
    <row r="30" spans="1:49" s="42" customFormat="1" ht="14.25" customHeight="1" x14ac:dyDescent="0.2">
      <c r="A30" s="685"/>
      <c r="B30" s="57" t="s">
        <v>10</v>
      </c>
      <c r="C30" s="492">
        <v>42</v>
      </c>
      <c r="D30" s="177">
        <v>1.8323310100000001</v>
      </c>
      <c r="E30" s="177">
        <v>2.2187724000000002</v>
      </c>
      <c r="F30" s="492">
        <v>33</v>
      </c>
      <c r="G30" s="177">
        <v>2.4661639900000001</v>
      </c>
      <c r="H30" s="177">
        <v>3.8432213000000002</v>
      </c>
      <c r="I30" s="492">
        <v>14</v>
      </c>
      <c r="J30" s="177">
        <v>1.7013907800000001</v>
      </c>
      <c r="K30" s="177">
        <v>6.1047475000000002</v>
      </c>
      <c r="L30" s="492">
        <v>13</v>
      </c>
      <c r="M30" s="177">
        <v>1.6649068499999999</v>
      </c>
      <c r="N30" s="177">
        <v>6.4228698</v>
      </c>
      <c r="O30" s="492">
        <v>12</v>
      </c>
      <c r="P30" s="177">
        <v>1.4241100799999999</v>
      </c>
      <c r="Q30" s="177">
        <v>6.2405244</v>
      </c>
      <c r="R30" s="492">
        <v>11</v>
      </c>
      <c r="S30" s="177">
        <v>1.3690886900000001</v>
      </c>
      <c r="T30" s="177">
        <v>6.3535455000000001</v>
      </c>
      <c r="U30" s="492">
        <v>5</v>
      </c>
      <c r="V30" s="177">
        <v>0.86678053700000002</v>
      </c>
      <c r="W30" s="177">
        <v>9.5354726000000003</v>
      </c>
      <c r="X30" s="492">
        <v>4</v>
      </c>
      <c r="Y30" s="177">
        <v>0.87644977400000001</v>
      </c>
      <c r="Z30" s="177">
        <v>11.410505000000001</v>
      </c>
      <c r="AA30" s="492">
        <v>12</v>
      </c>
      <c r="AB30" s="177">
        <v>1.32687931</v>
      </c>
      <c r="AC30" s="177">
        <v>5.8189530999999999</v>
      </c>
      <c r="AD30" s="492">
        <v>5</v>
      </c>
      <c r="AE30" s="177">
        <v>0.77790469500000003</v>
      </c>
      <c r="AF30" s="177">
        <v>8.6259899000000004</v>
      </c>
      <c r="AG30" s="178"/>
      <c r="AH30" s="177">
        <v>77.702568400000004</v>
      </c>
      <c r="AI30" s="177">
        <v>3.1734314499999998</v>
      </c>
      <c r="AJ30" s="177">
        <v>2.0837119</v>
      </c>
      <c r="AK30" s="177">
        <v>93.008888099999993</v>
      </c>
      <c r="AL30" s="177">
        <v>3.2200984500000001</v>
      </c>
      <c r="AM30" s="177">
        <v>1.7663982</v>
      </c>
      <c r="AN30" s="177">
        <v>94.426297399999996</v>
      </c>
      <c r="AO30" s="177">
        <v>2.3725186900000002</v>
      </c>
      <c r="AP30" s="177">
        <v>1.2819191000000001</v>
      </c>
      <c r="AQ30" s="177">
        <v>84.499717099999998</v>
      </c>
      <c r="AR30" s="177">
        <v>7.1871225399999998</v>
      </c>
      <c r="AS30" s="177">
        <v>4.3395403000000004</v>
      </c>
      <c r="AT30" s="177">
        <v>39.548578999999997</v>
      </c>
      <c r="AU30" s="177">
        <v>5.7068605799999998</v>
      </c>
      <c r="AV30" s="177">
        <v>7.3622456999999999</v>
      </c>
      <c r="AW30" s="59"/>
    </row>
    <row r="31" spans="1:49" s="42" customFormat="1" ht="14.25" customHeight="1" x14ac:dyDescent="0.2">
      <c r="A31" s="685" t="s">
        <v>17</v>
      </c>
      <c r="B31" s="58" t="s">
        <v>8</v>
      </c>
      <c r="C31" s="493">
        <v>1741</v>
      </c>
      <c r="D31" s="178">
        <v>60.759738800000001</v>
      </c>
      <c r="E31" s="178">
        <v>1.7807249000000001</v>
      </c>
      <c r="F31" s="493">
        <v>1448</v>
      </c>
      <c r="G31" s="178">
        <v>74.641191500000005</v>
      </c>
      <c r="H31" s="178">
        <v>2.6303825999999999</v>
      </c>
      <c r="I31" s="493">
        <v>514</v>
      </c>
      <c r="J31" s="178">
        <v>46.944463200000001</v>
      </c>
      <c r="K31" s="178">
        <v>4.6576008</v>
      </c>
      <c r="L31" s="493">
        <v>489</v>
      </c>
      <c r="M31" s="178">
        <v>47.652168099999997</v>
      </c>
      <c r="N31" s="178">
        <v>4.9712566000000002</v>
      </c>
      <c r="O31" s="493">
        <v>439</v>
      </c>
      <c r="P31" s="178">
        <v>41.717268799999999</v>
      </c>
      <c r="Q31" s="178">
        <v>4.8447585000000002</v>
      </c>
      <c r="R31" s="493">
        <v>424</v>
      </c>
      <c r="S31" s="178">
        <v>41.672562499999998</v>
      </c>
      <c r="T31" s="178">
        <v>5.0172195999999998</v>
      </c>
      <c r="U31" s="493">
        <v>230</v>
      </c>
      <c r="V31" s="178">
        <v>32.424589300000001</v>
      </c>
      <c r="W31" s="178">
        <v>7.2063015000000004</v>
      </c>
      <c r="X31" s="493">
        <v>219</v>
      </c>
      <c r="Y31" s="178">
        <v>32.149844899999998</v>
      </c>
      <c r="Z31" s="178">
        <v>7.4785974</v>
      </c>
      <c r="AA31" s="493">
        <v>558</v>
      </c>
      <c r="AB31" s="178">
        <v>44.973330300000001</v>
      </c>
      <c r="AC31" s="178">
        <v>4.1141424999999998</v>
      </c>
      <c r="AD31" s="493">
        <v>316</v>
      </c>
      <c r="AE31" s="178">
        <v>40.171301200000002</v>
      </c>
      <c r="AF31" s="178">
        <v>6.4937018000000002</v>
      </c>
      <c r="AG31" s="178"/>
      <c r="AH31" s="178">
        <v>83.164999499999993</v>
      </c>
      <c r="AI31" s="178">
        <v>2.4566183700000002</v>
      </c>
      <c r="AJ31" s="178">
        <v>1.5070964</v>
      </c>
      <c r="AK31" s="178">
        <v>95.103034699999995</v>
      </c>
      <c r="AL31" s="178">
        <v>2.7687759299999999</v>
      </c>
      <c r="AM31" s="178">
        <v>1.4853793</v>
      </c>
      <c r="AN31" s="178">
        <v>96.459134199999994</v>
      </c>
      <c r="AO31" s="178">
        <v>2.1264774499999999</v>
      </c>
      <c r="AP31" s="178">
        <v>1.1247639</v>
      </c>
      <c r="AQ31" s="178">
        <v>95.542515199999997</v>
      </c>
      <c r="AR31" s="178">
        <v>3.1291612999999998</v>
      </c>
      <c r="AS31" s="178">
        <v>1.6709951999999999</v>
      </c>
      <c r="AT31" s="178">
        <v>56.591061799999999</v>
      </c>
      <c r="AU31" s="178">
        <v>5.2519603400000001</v>
      </c>
      <c r="AV31" s="178">
        <v>4.7349731999999998</v>
      </c>
      <c r="AW31" s="59"/>
    </row>
    <row r="32" spans="1:49" s="42" customFormat="1" ht="14.25" customHeight="1" x14ac:dyDescent="0.2">
      <c r="A32" s="685"/>
      <c r="B32" s="57" t="s">
        <v>9</v>
      </c>
      <c r="C32" s="492">
        <v>1732</v>
      </c>
      <c r="D32" s="177">
        <v>60.6967876</v>
      </c>
      <c r="E32" s="177">
        <v>1.787577</v>
      </c>
      <c r="F32" s="492">
        <v>1441</v>
      </c>
      <c r="G32" s="177">
        <v>74.574059800000001</v>
      </c>
      <c r="H32" s="177">
        <v>2.6397325999999999</v>
      </c>
      <c r="I32" s="492">
        <v>511</v>
      </c>
      <c r="J32" s="177">
        <v>46.9912481</v>
      </c>
      <c r="K32" s="177">
        <v>4.6873734000000002</v>
      </c>
      <c r="L32" s="492">
        <v>487</v>
      </c>
      <c r="M32" s="177">
        <v>47.700397899999999</v>
      </c>
      <c r="N32" s="177">
        <v>5.0015232999999997</v>
      </c>
      <c r="O32" s="492">
        <v>437</v>
      </c>
      <c r="P32" s="177">
        <v>41.669267300000001</v>
      </c>
      <c r="Q32" s="177">
        <v>4.8610211000000003</v>
      </c>
      <c r="R32" s="492">
        <v>422</v>
      </c>
      <c r="S32" s="177">
        <v>41.630651999999998</v>
      </c>
      <c r="T32" s="177">
        <v>5.0342370000000001</v>
      </c>
      <c r="U32" s="492">
        <v>228</v>
      </c>
      <c r="V32" s="177">
        <v>32.420008899999999</v>
      </c>
      <c r="W32" s="177">
        <v>7.2436185999999996</v>
      </c>
      <c r="X32" s="492">
        <v>218</v>
      </c>
      <c r="Y32" s="177">
        <v>32.1461507</v>
      </c>
      <c r="Z32" s="177">
        <v>7.5144928999999996</v>
      </c>
      <c r="AA32" s="492">
        <v>555</v>
      </c>
      <c r="AB32" s="177">
        <v>45.012854099999998</v>
      </c>
      <c r="AC32" s="177">
        <v>4.1364793000000004</v>
      </c>
      <c r="AD32" s="492">
        <v>315</v>
      </c>
      <c r="AE32" s="177">
        <v>40.211967999999999</v>
      </c>
      <c r="AF32" s="177">
        <v>6.5215170000000002</v>
      </c>
      <c r="AG32" s="178"/>
      <c r="AH32" s="177">
        <v>83.200687500000001</v>
      </c>
      <c r="AI32" s="177">
        <v>2.4694787900000001</v>
      </c>
      <c r="AJ32" s="177">
        <v>1.5143362</v>
      </c>
      <c r="AK32" s="177">
        <v>95.133237100000002</v>
      </c>
      <c r="AL32" s="177">
        <v>2.7860056000000002</v>
      </c>
      <c r="AM32" s="177">
        <v>1.4941481000000001</v>
      </c>
      <c r="AN32" s="177">
        <v>96.469760800000003</v>
      </c>
      <c r="AO32" s="177">
        <v>2.1381397600000001</v>
      </c>
      <c r="AP32" s="177">
        <v>1.1308079</v>
      </c>
      <c r="AQ32" s="177">
        <v>95.581038300000003</v>
      </c>
      <c r="AR32" s="177">
        <v>3.1485963099999998</v>
      </c>
      <c r="AS32" s="177">
        <v>1.680696</v>
      </c>
      <c r="AT32" s="177">
        <v>56.663187399999998</v>
      </c>
      <c r="AU32" s="177">
        <v>5.2794406199999999</v>
      </c>
      <c r="AV32" s="177">
        <v>4.7536898000000001</v>
      </c>
      <c r="AW32" s="59"/>
    </row>
    <row r="33" spans="1:49" s="42" customFormat="1" ht="14.25" customHeight="1" x14ac:dyDescent="0.2">
      <c r="A33" s="685"/>
      <c r="B33" s="58" t="s">
        <v>10</v>
      </c>
      <c r="C33" s="493">
        <v>8</v>
      </c>
      <c r="D33" s="178">
        <v>0.37356746600000001</v>
      </c>
      <c r="E33" s="178">
        <v>2.2503148999999998</v>
      </c>
      <c r="F33" s="493">
        <v>6</v>
      </c>
      <c r="G33" s="178">
        <v>0.49788767099999998</v>
      </c>
      <c r="H33" s="178">
        <v>3.9533179000000001</v>
      </c>
      <c r="I33" s="493">
        <v>3</v>
      </c>
      <c r="J33" s="178">
        <v>0.29125401699999998</v>
      </c>
      <c r="K33" s="178">
        <v>5.3898057000000001</v>
      </c>
      <c r="L33" s="493">
        <v>2</v>
      </c>
      <c r="M33" s="178">
        <v>0.32137442199999999</v>
      </c>
      <c r="N33" s="178">
        <v>6.6449208000000004</v>
      </c>
      <c r="O33" s="493">
        <v>2</v>
      </c>
      <c r="P33" s="178">
        <v>0.25815653500000002</v>
      </c>
      <c r="Q33" s="178">
        <v>6.6737437999999996</v>
      </c>
      <c r="R33" s="493">
        <v>2</v>
      </c>
      <c r="S33" s="178">
        <v>0.26893714000000002</v>
      </c>
      <c r="T33" s="178">
        <v>7.3880172999999996</v>
      </c>
      <c r="U33" s="493">
        <v>1</v>
      </c>
      <c r="V33" s="178">
        <v>0.23212571800000001</v>
      </c>
      <c r="W33" s="178">
        <v>9.7481024000000005</v>
      </c>
      <c r="X33" s="493">
        <v>1</v>
      </c>
      <c r="Y33" s="178">
        <v>0.21789164899999999</v>
      </c>
      <c r="Z33" s="178">
        <v>10.362568</v>
      </c>
      <c r="AA33" s="493">
        <v>3</v>
      </c>
      <c r="AB33" s="178">
        <v>0.28489161200000002</v>
      </c>
      <c r="AC33" s="178">
        <v>5.7584115999999996</v>
      </c>
      <c r="AD33" s="493">
        <v>1</v>
      </c>
      <c r="AE33" s="178">
        <v>0.22520575100000001</v>
      </c>
      <c r="AF33" s="178">
        <v>11.176906000000001</v>
      </c>
      <c r="AG33" s="178"/>
      <c r="AH33" s="178">
        <v>75.865423000000007</v>
      </c>
      <c r="AI33" s="178">
        <v>4.5078937699999999</v>
      </c>
      <c r="AJ33" s="178">
        <v>3.0316127000000002</v>
      </c>
      <c r="AK33" s="178">
        <v>89.499928100000005</v>
      </c>
      <c r="AL33" s="178">
        <v>7.8418362999999998</v>
      </c>
      <c r="AM33" s="178">
        <v>4.4703241</v>
      </c>
      <c r="AN33" s="178">
        <v>94.104260600000003</v>
      </c>
      <c r="AO33" s="178">
        <v>5.1276388199999996</v>
      </c>
      <c r="AP33" s="178">
        <v>2.7800465999999999</v>
      </c>
      <c r="AQ33" s="178">
        <v>88.301889299999999</v>
      </c>
      <c r="AR33" s="178">
        <v>6.1933483200000001</v>
      </c>
      <c r="AS33" s="178">
        <v>3.578487</v>
      </c>
      <c r="AT33" s="178">
        <v>40.726858999999997</v>
      </c>
      <c r="AU33" s="178">
        <v>7.7854766399999997</v>
      </c>
      <c r="AV33" s="178">
        <v>9.7532244000000006</v>
      </c>
      <c r="AW33" s="59"/>
    </row>
    <row r="34" spans="1:49" s="42" customFormat="1" ht="14.25" customHeight="1" x14ac:dyDescent="0.2">
      <c r="A34" s="685" t="s">
        <v>354</v>
      </c>
      <c r="B34" s="57" t="s">
        <v>8</v>
      </c>
      <c r="C34" s="492">
        <v>654</v>
      </c>
      <c r="D34" s="177">
        <v>13.899229099999999</v>
      </c>
      <c r="E34" s="177">
        <v>1.0840756</v>
      </c>
      <c r="F34" s="492">
        <v>527</v>
      </c>
      <c r="G34" s="177">
        <v>18.528806500000002</v>
      </c>
      <c r="H34" s="177">
        <v>1.7929949000000001</v>
      </c>
      <c r="I34" s="492">
        <v>216</v>
      </c>
      <c r="J34" s="177">
        <v>12.0738544</v>
      </c>
      <c r="K34" s="177">
        <v>2.8462369000000001</v>
      </c>
      <c r="L34" s="492">
        <v>203</v>
      </c>
      <c r="M34" s="177">
        <v>12.4976045</v>
      </c>
      <c r="N34" s="177">
        <v>3.1423763</v>
      </c>
      <c r="O34" s="492">
        <v>170</v>
      </c>
      <c r="P34" s="177">
        <v>10.3252752</v>
      </c>
      <c r="Q34" s="177">
        <v>3.0923014000000002</v>
      </c>
      <c r="R34" s="492">
        <v>160</v>
      </c>
      <c r="S34" s="177">
        <v>10.5340957</v>
      </c>
      <c r="T34" s="177">
        <v>3.3507272000000001</v>
      </c>
      <c r="U34" s="492">
        <v>80</v>
      </c>
      <c r="V34" s="177">
        <v>8.8054603300000007</v>
      </c>
      <c r="W34" s="177">
        <v>5.5917336999999998</v>
      </c>
      <c r="X34" s="492">
        <v>69</v>
      </c>
      <c r="Y34" s="177">
        <v>8.0064514800000008</v>
      </c>
      <c r="Z34" s="177">
        <v>5.9265445000000003</v>
      </c>
      <c r="AA34" s="492">
        <v>187</v>
      </c>
      <c r="AB34" s="177">
        <v>11.1593293</v>
      </c>
      <c r="AC34" s="177">
        <v>3.0444412999999999</v>
      </c>
      <c r="AD34" s="492">
        <v>95</v>
      </c>
      <c r="AE34" s="177">
        <v>10.450836900000001</v>
      </c>
      <c r="AF34" s="177">
        <v>5.6123678999999997</v>
      </c>
      <c r="AG34" s="178"/>
      <c r="AH34" s="177">
        <v>80.600413900000007</v>
      </c>
      <c r="AI34" s="177">
        <v>2.2067902099999999</v>
      </c>
      <c r="AJ34" s="177">
        <v>1.3969077000000001</v>
      </c>
      <c r="AK34" s="177">
        <v>93.754839799999999</v>
      </c>
      <c r="AL34" s="177">
        <v>2.4071678300000001</v>
      </c>
      <c r="AM34" s="177">
        <v>1.3099556999999999</v>
      </c>
      <c r="AN34" s="177">
        <v>94.153910199999999</v>
      </c>
      <c r="AO34" s="177">
        <v>2.0104832400000001</v>
      </c>
      <c r="AP34" s="177">
        <v>1.0894467999999999</v>
      </c>
      <c r="AQ34" s="177">
        <v>85.789263800000001</v>
      </c>
      <c r="AR34" s="177">
        <v>4.5767177999999999</v>
      </c>
      <c r="AS34" s="177">
        <v>2.7218559</v>
      </c>
      <c r="AT34" s="177">
        <v>50.801256000000002</v>
      </c>
      <c r="AU34" s="177">
        <v>4.4798647000000003</v>
      </c>
      <c r="AV34" s="177">
        <v>4.4991905000000001</v>
      </c>
      <c r="AW34" s="59"/>
    </row>
    <row r="35" spans="1:49" s="42" customFormat="1" ht="14.25" customHeight="1" x14ac:dyDescent="0.2">
      <c r="A35" s="685"/>
      <c r="B35" s="58" t="s">
        <v>9</v>
      </c>
      <c r="C35" s="493">
        <v>471</v>
      </c>
      <c r="D35" s="178">
        <v>12.5130254</v>
      </c>
      <c r="E35" s="178">
        <v>1.3548747000000001</v>
      </c>
      <c r="F35" s="493">
        <v>381</v>
      </c>
      <c r="G35" s="178">
        <v>15.9915079</v>
      </c>
      <c r="H35" s="178">
        <v>2.1412971000000001</v>
      </c>
      <c r="I35" s="493">
        <v>152</v>
      </c>
      <c r="J35" s="178">
        <v>10.624465300000001</v>
      </c>
      <c r="K35" s="178">
        <v>3.5718964999999998</v>
      </c>
      <c r="L35" s="493">
        <v>141</v>
      </c>
      <c r="M35" s="178">
        <v>10.966142</v>
      </c>
      <c r="N35" s="178">
        <v>3.9772729</v>
      </c>
      <c r="O35" s="493">
        <v>122</v>
      </c>
      <c r="P35" s="178">
        <v>9.3856047399999998</v>
      </c>
      <c r="Q35" s="178">
        <v>3.9189674999999999</v>
      </c>
      <c r="R35" s="493">
        <v>114</v>
      </c>
      <c r="S35" s="178">
        <v>9.4997474000000004</v>
      </c>
      <c r="T35" s="178">
        <v>4.2351656000000002</v>
      </c>
      <c r="U35" s="493">
        <v>56</v>
      </c>
      <c r="V35" s="178">
        <v>8.2012867600000003</v>
      </c>
      <c r="W35" s="178">
        <v>7.4804564999999998</v>
      </c>
      <c r="X35" s="493">
        <v>47</v>
      </c>
      <c r="Y35" s="178">
        <v>7.21889629</v>
      </c>
      <c r="Z35" s="178">
        <v>7.7626352000000001</v>
      </c>
      <c r="AA35" s="493">
        <v>141</v>
      </c>
      <c r="AB35" s="178">
        <v>10.2746719</v>
      </c>
      <c r="AC35" s="178">
        <v>3.7095099</v>
      </c>
      <c r="AD35" s="493">
        <v>78</v>
      </c>
      <c r="AE35" s="178">
        <v>10.104816400000001</v>
      </c>
      <c r="AF35" s="178">
        <v>6.5704389000000001</v>
      </c>
      <c r="AG35" s="178"/>
      <c r="AH35" s="178">
        <v>80.862894800000007</v>
      </c>
      <c r="AI35" s="178">
        <v>2.6558692000000002</v>
      </c>
      <c r="AJ35" s="178">
        <v>1.6757195</v>
      </c>
      <c r="AK35" s="178">
        <v>92.695841599999994</v>
      </c>
      <c r="AL35" s="178">
        <v>3.0377161899999998</v>
      </c>
      <c r="AM35" s="178">
        <v>1.6719792</v>
      </c>
      <c r="AN35" s="178">
        <v>93.659333500000002</v>
      </c>
      <c r="AO35" s="178">
        <v>2.2893034800000001</v>
      </c>
      <c r="AP35" s="178">
        <v>1.2470855000000001</v>
      </c>
      <c r="AQ35" s="178">
        <v>84.821847899999995</v>
      </c>
      <c r="AR35" s="178">
        <v>5.9620258699999997</v>
      </c>
      <c r="AS35" s="178">
        <v>3.5861632000000001</v>
      </c>
      <c r="AT35" s="178">
        <v>55.524239000000001</v>
      </c>
      <c r="AU35" s="178">
        <v>5.6278100699999998</v>
      </c>
      <c r="AV35" s="178">
        <v>5.1713120999999997</v>
      </c>
      <c r="AW35" s="59"/>
    </row>
    <row r="36" spans="1:49" s="42" customFormat="1" ht="14.25" customHeight="1" x14ac:dyDescent="0.2">
      <c r="A36" s="685"/>
      <c r="B36" s="57" t="s">
        <v>10</v>
      </c>
      <c r="C36" s="492">
        <v>183</v>
      </c>
      <c r="D36" s="177">
        <v>6.11741548</v>
      </c>
      <c r="E36" s="177">
        <v>1.7060527000000001</v>
      </c>
      <c r="F36" s="492">
        <v>146</v>
      </c>
      <c r="G36" s="177">
        <v>8.6862711099999999</v>
      </c>
      <c r="H36" s="177">
        <v>3.0309495000000002</v>
      </c>
      <c r="I36" s="492">
        <v>65</v>
      </c>
      <c r="J36" s="177">
        <v>5.9631083800000004</v>
      </c>
      <c r="K36" s="177">
        <v>4.7043225</v>
      </c>
      <c r="L36" s="492">
        <v>62</v>
      </c>
      <c r="M36" s="177">
        <v>6.1648227699999998</v>
      </c>
      <c r="N36" s="177">
        <v>5.0534742000000001</v>
      </c>
      <c r="O36" s="492">
        <v>48</v>
      </c>
      <c r="P36" s="177">
        <v>4.4960573999999998</v>
      </c>
      <c r="Q36" s="177">
        <v>4.7622254999999996</v>
      </c>
      <c r="R36" s="492">
        <v>46</v>
      </c>
      <c r="S36" s="177">
        <v>4.43364899</v>
      </c>
      <c r="T36" s="177">
        <v>4.9221215999999997</v>
      </c>
      <c r="U36" s="492">
        <v>24</v>
      </c>
      <c r="V36" s="177">
        <v>3.4421104800000002</v>
      </c>
      <c r="W36" s="177">
        <v>7.1955534999999999</v>
      </c>
      <c r="X36" s="492">
        <v>21</v>
      </c>
      <c r="Y36" s="177">
        <v>3.41078985</v>
      </c>
      <c r="Z36" s="177">
        <v>8.1017670000000006</v>
      </c>
      <c r="AA36" s="492">
        <v>46</v>
      </c>
      <c r="AB36" s="177">
        <v>4.6218535899999997</v>
      </c>
      <c r="AC36" s="177">
        <v>5.1602904000000001</v>
      </c>
      <c r="AD36" s="492">
        <v>17</v>
      </c>
      <c r="AE36" s="177">
        <v>2.72250295</v>
      </c>
      <c r="AF36" s="177">
        <v>8.3979336</v>
      </c>
      <c r="AG36" s="178"/>
      <c r="AH36" s="177">
        <v>79.924353499999995</v>
      </c>
      <c r="AI36" s="177">
        <v>2.7982287100000001</v>
      </c>
      <c r="AJ36" s="177">
        <v>1.7862737</v>
      </c>
      <c r="AK36" s="177">
        <v>96.239847999999995</v>
      </c>
      <c r="AL36" s="177">
        <v>2.0021695799999999</v>
      </c>
      <c r="AM36" s="177">
        <v>1.0614262999999999</v>
      </c>
      <c r="AN36" s="177">
        <v>95.408501999999999</v>
      </c>
      <c r="AO36" s="177">
        <v>2.4534977200000001</v>
      </c>
      <c r="AP36" s="177">
        <v>1.3120262</v>
      </c>
      <c r="AQ36" s="177">
        <v>88.006471899999994</v>
      </c>
      <c r="AR36" s="177">
        <v>4.7728620800000003</v>
      </c>
      <c r="AS36" s="177">
        <v>2.7669939000000001</v>
      </c>
      <c r="AT36" s="177">
        <v>36.195441700000003</v>
      </c>
      <c r="AU36" s="177">
        <v>5.4936653199999999</v>
      </c>
      <c r="AV36" s="177">
        <v>7.7437665000000004</v>
      </c>
      <c r="AW36" s="59"/>
    </row>
    <row r="37" spans="1:49" s="42" customFormat="1" ht="14.25" customHeight="1" x14ac:dyDescent="0.2">
      <c r="A37" s="685" t="s">
        <v>18</v>
      </c>
      <c r="B37" s="58" t="s">
        <v>8</v>
      </c>
      <c r="C37" s="493">
        <v>317</v>
      </c>
      <c r="D37" s="178">
        <v>8.7916594900000007</v>
      </c>
      <c r="E37" s="178">
        <v>1.4146802999999999</v>
      </c>
      <c r="F37" s="493">
        <v>268</v>
      </c>
      <c r="G37" s="178">
        <v>10.0074822</v>
      </c>
      <c r="H37" s="178">
        <v>1.9030992</v>
      </c>
      <c r="I37" s="493">
        <v>104</v>
      </c>
      <c r="J37" s="178">
        <v>6.7284544999999998</v>
      </c>
      <c r="K37" s="178">
        <v>3.2917101</v>
      </c>
      <c r="L37" s="493">
        <v>102</v>
      </c>
      <c r="M37" s="178">
        <v>6.9065411399999999</v>
      </c>
      <c r="N37" s="178">
        <v>3.4615426</v>
      </c>
      <c r="O37" s="493">
        <v>73</v>
      </c>
      <c r="P37" s="178">
        <v>6.8390782300000001</v>
      </c>
      <c r="Q37" s="178">
        <v>4.7591792999999996</v>
      </c>
      <c r="R37" s="493">
        <v>71</v>
      </c>
      <c r="S37" s="178">
        <v>6.7287827</v>
      </c>
      <c r="T37" s="178">
        <v>4.8398656000000004</v>
      </c>
      <c r="U37" s="493">
        <v>44</v>
      </c>
      <c r="V37" s="178">
        <v>4.9775715900000002</v>
      </c>
      <c r="W37" s="178">
        <v>5.8012717</v>
      </c>
      <c r="X37" s="493">
        <v>39</v>
      </c>
      <c r="Y37" s="178">
        <v>4.89502579</v>
      </c>
      <c r="Z37" s="178">
        <v>6.3372888999999999</v>
      </c>
      <c r="AA37" s="493">
        <v>96</v>
      </c>
      <c r="AB37" s="178">
        <v>6.2679234399999997</v>
      </c>
      <c r="AC37" s="178">
        <v>3.3420233000000001</v>
      </c>
      <c r="AD37" s="493">
        <v>56</v>
      </c>
      <c r="AE37" s="178">
        <v>5.3245446300000001</v>
      </c>
      <c r="AF37" s="178">
        <v>4.8378635000000001</v>
      </c>
      <c r="AG37" s="178"/>
      <c r="AH37" s="178">
        <v>84.615679900000003</v>
      </c>
      <c r="AI37" s="178">
        <v>1.7517446699999999</v>
      </c>
      <c r="AJ37" s="178">
        <v>1.0562431000000001</v>
      </c>
      <c r="AK37" s="178">
        <v>97.610645700000006</v>
      </c>
      <c r="AL37" s="178">
        <v>1.2289184500000001</v>
      </c>
      <c r="AM37" s="178">
        <v>0.64234716000000003</v>
      </c>
      <c r="AN37" s="178">
        <v>96.747041600000003</v>
      </c>
      <c r="AO37" s="178">
        <v>1.8917984400000001</v>
      </c>
      <c r="AP37" s="178">
        <v>0.99765663999999998</v>
      </c>
      <c r="AQ37" s="178">
        <v>90.023764700000001</v>
      </c>
      <c r="AR37" s="178">
        <v>3.5927463799999999</v>
      </c>
      <c r="AS37" s="178">
        <v>2.0361666</v>
      </c>
      <c r="AT37" s="178">
        <v>58.683317500000001</v>
      </c>
      <c r="AU37" s="178">
        <v>4.1523810900000004</v>
      </c>
      <c r="AV37" s="178">
        <v>3.6101602000000002</v>
      </c>
      <c r="AW37" s="59"/>
    </row>
    <row r="38" spans="1:49" s="42" customFormat="1" ht="14.25" customHeight="1" x14ac:dyDescent="0.2">
      <c r="A38" s="685"/>
      <c r="B38" s="57" t="s">
        <v>9</v>
      </c>
      <c r="C38" s="492">
        <v>185</v>
      </c>
      <c r="D38" s="177">
        <v>6.9623149599999996</v>
      </c>
      <c r="E38" s="177">
        <v>1.9215816999999999</v>
      </c>
      <c r="F38" s="492">
        <v>163</v>
      </c>
      <c r="G38" s="177">
        <v>8.0139849099999996</v>
      </c>
      <c r="H38" s="177">
        <v>2.5025833</v>
      </c>
      <c r="I38" s="492">
        <v>57</v>
      </c>
      <c r="J38" s="177">
        <v>5.0734818800000001</v>
      </c>
      <c r="K38" s="177">
        <v>4.5272119999999996</v>
      </c>
      <c r="L38" s="492">
        <v>56</v>
      </c>
      <c r="M38" s="177">
        <v>5.1988295100000004</v>
      </c>
      <c r="N38" s="177">
        <v>4.7435710000000002</v>
      </c>
      <c r="O38" s="492">
        <v>44</v>
      </c>
      <c r="P38" s="177">
        <v>5.6486699399999996</v>
      </c>
      <c r="Q38" s="177">
        <v>6.6240202000000004</v>
      </c>
      <c r="R38" s="492">
        <v>43</v>
      </c>
      <c r="S38" s="177">
        <v>5.5698531200000003</v>
      </c>
      <c r="T38" s="177">
        <v>6.6766325000000002</v>
      </c>
      <c r="U38" s="492">
        <v>25</v>
      </c>
      <c r="V38" s="177">
        <v>4.15953427</v>
      </c>
      <c r="W38" s="177">
        <v>8.4469762999999993</v>
      </c>
      <c r="X38" s="492">
        <v>24</v>
      </c>
      <c r="Y38" s="177">
        <v>4.1373517700000004</v>
      </c>
      <c r="Z38" s="177">
        <v>8.9278911000000001</v>
      </c>
      <c r="AA38" s="492">
        <v>59</v>
      </c>
      <c r="AB38" s="177">
        <v>4.8173736500000004</v>
      </c>
      <c r="AC38" s="177">
        <v>4.1623345</v>
      </c>
      <c r="AD38" s="492">
        <v>41</v>
      </c>
      <c r="AE38" s="177">
        <v>4.52270767</v>
      </c>
      <c r="AF38" s="177">
        <v>5.5928309</v>
      </c>
      <c r="AG38" s="178"/>
      <c r="AH38" s="177">
        <v>88.382272099999994</v>
      </c>
      <c r="AI38" s="177">
        <v>2.3559237099999999</v>
      </c>
      <c r="AJ38" s="177">
        <v>1.3600034000000001</v>
      </c>
      <c r="AK38" s="177">
        <v>97.796855199999996</v>
      </c>
      <c r="AL38" s="177">
        <v>1.71556628</v>
      </c>
      <c r="AM38" s="177">
        <v>0.89500723000000004</v>
      </c>
      <c r="AN38" s="177">
        <v>97.827672899999996</v>
      </c>
      <c r="AO38" s="177">
        <v>1.79775979</v>
      </c>
      <c r="AP38" s="177">
        <v>0.93759194000000001</v>
      </c>
      <c r="AQ38" s="177">
        <v>94.108777799999999</v>
      </c>
      <c r="AR38" s="177">
        <v>4.1721718699999997</v>
      </c>
      <c r="AS38" s="177">
        <v>2.2619134999999999</v>
      </c>
      <c r="AT38" s="177">
        <v>69.870439899999994</v>
      </c>
      <c r="AU38" s="177">
        <v>5.27802901</v>
      </c>
      <c r="AV38" s="177">
        <v>3.8540933000000002</v>
      </c>
      <c r="AW38" s="59"/>
    </row>
    <row r="39" spans="1:49" s="42" customFormat="1" ht="14.25" customHeight="1" x14ac:dyDescent="0.2">
      <c r="A39" s="685"/>
      <c r="B39" s="58" t="s">
        <v>10</v>
      </c>
      <c r="C39" s="493">
        <v>132</v>
      </c>
      <c r="D39" s="178">
        <v>5.02639382</v>
      </c>
      <c r="E39" s="178">
        <v>1.9396667000000001</v>
      </c>
      <c r="F39" s="493">
        <v>105</v>
      </c>
      <c r="G39" s="178">
        <v>5.7413737999999999</v>
      </c>
      <c r="H39" s="178">
        <v>2.7921800999999999</v>
      </c>
      <c r="I39" s="493">
        <v>47</v>
      </c>
      <c r="J39" s="178">
        <v>4.0791249599999997</v>
      </c>
      <c r="K39" s="178">
        <v>4.4175211000000001</v>
      </c>
      <c r="L39" s="493">
        <v>46</v>
      </c>
      <c r="M39" s="178">
        <v>4.2265745099999998</v>
      </c>
      <c r="N39" s="178">
        <v>4.7001273000000001</v>
      </c>
      <c r="O39" s="493">
        <v>30</v>
      </c>
      <c r="P39" s="178">
        <v>3.8822995300000001</v>
      </c>
      <c r="Q39" s="178">
        <v>6.6446627999999999</v>
      </c>
      <c r="R39" s="493">
        <v>28</v>
      </c>
      <c r="S39" s="178">
        <v>3.8073567100000001</v>
      </c>
      <c r="T39" s="178">
        <v>6.8471228000000002</v>
      </c>
      <c r="U39" s="493">
        <v>19</v>
      </c>
      <c r="V39" s="178">
        <v>2.7748442600000001</v>
      </c>
      <c r="W39" s="178">
        <v>7.5901462000000004</v>
      </c>
      <c r="X39" s="493">
        <v>16</v>
      </c>
      <c r="Y39" s="178">
        <v>2.6567253800000001</v>
      </c>
      <c r="Z39" s="178">
        <v>8.5978812999999992</v>
      </c>
      <c r="AA39" s="493">
        <v>37</v>
      </c>
      <c r="AB39" s="178">
        <v>4.0752325799999998</v>
      </c>
      <c r="AC39" s="178">
        <v>5.6749054000000001</v>
      </c>
      <c r="AD39" s="493">
        <v>15</v>
      </c>
      <c r="AE39" s="178">
        <v>2.8896704999999998</v>
      </c>
      <c r="AF39" s="178">
        <v>9.8982758000000004</v>
      </c>
      <c r="AG39" s="178"/>
      <c r="AH39" s="178">
        <v>79.349277700000002</v>
      </c>
      <c r="AI39" s="178">
        <v>2.6442271800000001</v>
      </c>
      <c r="AJ39" s="178">
        <v>1.7001987999999999</v>
      </c>
      <c r="AK39" s="178">
        <v>97.384656000000007</v>
      </c>
      <c r="AL39" s="178">
        <v>1.73292848</v>
      </c>
      <c r="AM39" s="178">
        <v>0.90789167000000004</v>
      </c>
      <c r="AN39" s="178">
        <v>95.169844299999994</v>
      </c>
      <c r="AO39" s="178">
        <v>3.7930099199999998</v>
      </c>
      <c r="AP39" s="178">
        <v>2.0334268</v>
      </c>
      <c r="AQ39" s="178">
        <v>84.521411999999998</v>
      </c>
      <c r="AR39" s="178">
        <v>6.13444374</v>
      </c>
      <c r="AS39" s="178">
        <v>3.7029885999999999</v>
      </c>
      <c r="AT39" s="178">
        <v>40.6532245</v>
      </c>
      <c r="AU39" s="178">
        <v>6.3071607900000002</v>
      </c>
      <c r="AV39" s="178">
        <v>7.9155816000000003</v>
      </c>
      <c r="AW39" s="59"/>
    </row>
    <row r="40" spans="1:49" s="42" customFormat="1" ht="14.25" customHeight="1" x14ac:dyDescent="0.2">
      <c r="A40" s="685" t="s">
        <v>19</v>
      </c>
      <c r="B40" s="57" t="s">
        <v>8</v>
      </c>
      <c r="C40" s="492">
        <v>227</v>
      </c>
      <c r="D40" s="177">
        <v>7.3289629200000004</v>
      </c>
      <c r="E40" s="177">
        <v>1.6497687000000001</v>
      </c>
      <c r="F40" s="492">
        <v>184</v>
      </c>
      <c r="G40" s="177">
        <v>9.1903754699999993</v>
      </c>
      <c r="H40" s="177">
        <v>2.5428557000000001</v>
      </c>
      <c r="I40" s="492">
        <v>71</v>
      </c>
      <c r="J40" s="177">
        <v>6.7448211899999997</v>
      </c>
      <c r="K40" s="177">
        <v>4.8485009000000003</v>
      </c>
      <c r="L40" s="492">
        <v>69</v>
      </c>
      <c r="M40" s="177">
        <v>7.0019606699999999</v>
      </c>
      <c r="N40" s="177">
        <v>5.1927003000000003</v>
      </c>
      <c r="O40" s="492">
        <v>54</v>
      </c>
      <c r="P40" s="177">
        <v>5.7945645499999996</v>
      </c>
      <c r="Q40" s="177">
        <v>5.4854305999999999</v>
      </c>
      <c r="R40" s="492">
        <v>52</v>
      </c>
      <c r="S40" s="177">
        <v>5.7330401699999998</v>
      </c>
      <c r="T40" s="177">
        <v>5.6513787999999998</v>
      </c>
      <c r="U40" s="492">
        <v>29</v>
      </c>
      <c r="V40" s="177">
        <v>4.1827372499999997</v>
      </c>
      <c r="W40" s="177">
        <v>7.2725276000000001</v>
      </c>
      <c r="X40" s="492">
        <v>26</v>
      </c>
      <c r="Y40" s="177">
        <v>4.0024983299999999</v>
      </c>
      <c r="Z40" s="177">
        <v>7.8937794999999999</v>
      </c>
      <c r="AA40" s="492">
        <v>72</v>
      </c>
      <c r="AB40" s="177">
        <v>6.5245310700000001</v>
      </c>
      <c r="AC40" s="177">
        <v>4.5953675</v>
      </c>
      <c r="AD40" s="492">
        <v>38</v>
      </c>
      <c r="AE40" s="177">
        <v>5.2291044400000004</v>
      </c>
      <c r="AF40" s="177">
        <v>7.0257554000000004</v>
      </c>
      <c r="AG40" s="178"/>
      <c r="AH40" s="177">
        <v>81.356465</v>
      </c>
      <c r="AI40" s="177">
        <v>2.5989491299999998</v>
      </c>
      <c r="AJ40" s="177">
        <v>1.6298575</v>
      </c>
      <c r="AK40" s="177">
        <v>96.931168400000004</v>
      </c>
      <c r="AL40" s="177">
        <v>2.1788123700000002</v>
      </c>
      <c r="AM40" s="177">
        <v>1.1468334</v>
      </c>
      <c r="AN40" s="177">
        <v>96.032997300000005</v>
      </c>
      <c r="AO40" s="177">
        <v>2.4280653499999998</v>
      </c>
      <c r="AP40" s="177">
        <v>1.2899825</v>
      </c>
      <c r="AQ40" s="177">
        <v>88.159874599999995</v>
      </c>
      <c r="AR40" s="177">
        <v>5.4064065399999999</v>
      </c>
      <c r="AS40" s="177">
        <v>3.1288277999999998</v>
      </c>
      <c r="AT40" s="177">
        <v>52.420992200000001</v>
      </c>
      <c r="AU40" s="177">
        <v>5.1654981099999997</v>
      </c>
      <c r="AV40" s="177">
        <v>5.0274862999999996</v>
      </c>
      <c r="AW40" s="59"/>
    </row>
    <row r="41" spans="1:49" s="42" customFormat="1" ht="14.25" customHeight="1" x14ac:dyDescent="0.2">
      <c r="A41" s="685"/>
      <c r="B41" s="58" t="s">
        <v>9</v>
      </c>
      <c r="C41" s="493">
        <v>165</v>
      </c>
      <c r="D41" s="178">
        <v>6.7790693099999997</v>
      </c>
      <c r="E41" s="178">
        <v>2.0930878000000002</v>
      </c>
      <c r="F41" s="493">
        <v>138</v>
      </c>
      <c r="G41" s="178">
        <v>8.3138154600000007</v>
      </c>
      <c r="H41" s="178">
        <v>3.0654059999999999</v>
      </c>
      <c r="I41" s="493">
        <v>50</v>
      </c>
      <c r="J41" s="178">
        <v>6.2604463900000002</v>
      </c>
      <c r="K41" s="178">
        <v>6.4178534000000003</v>
      </c>
      <c r="L41" s="493">
        <v>49</v>
      </c>
      <c r="M41" s="178">
        <v>6.4958429999999998</v>
      </c>
      <c r="N41" s="178">
        <v>6.8073753000000004</v>
      </c>
      <c r="O41" s="493">
        <v>39</v>
      </c>
      <c r="P41" s="178">
        <v>5.3641345899999999</v>
      </c>
      <c r="Q41" s="178">
        <v>7.0519574</v>
      </c>
      <c r="R41" s="493">
        <v>37</v>
      </c>
      <c r="S41" s="178">
        <v>5.2326834399999997</v>
      </c>
      <c r="T41" s="178">
        <v>7.1790814999999997</v>
      </c>
      <c r="U41" s="493">
        <v>21</v>
      </c>
      <c r="V41" s="178">
        <v>3.9643952200000001</v>
      </c>
      <c r="W41" s="178">
        <v>9.4374672000000004</v>
      </c>
      <c r="X41" s="493">
        <v>20</v>
      </c>
      <c r="Y41" s="178">
        <v>3.84482021</v>
      </c>
      <c r="Z41" s="178">
        <v>9.9832061999999997</v>
      </c>
      <c r="AA41" s="493">
        <v>55</v>
      </c>
      <c r="AB41" s="178">
        <v>6.1198499699999998</v>
      </c>
      <c r="AC41" s="178">
        <v>5.6529898000000003</v>
      </c>
      <c r="AD41" s="493">
        <v>33</v>
      </c>
      <c r="AE41" s="178">
        <v>4.9715011899999997</v>
      </c>
      <c r="AF41" s="178">
        <v>7.7209497000000002</v>
      </c>
      <c r="AG41" s="178"/>
      <c r="AH41" s="178">
        <v>83.739382500000005</v>
      </c>
      <c r="AI41" s="178">
        <v>3.1466062099999998</v>
      </c>
      <c r="AJ41" s="178">
        <v>1.9171521</v>
      </c>
      <c r="AK41" s="178">
        <v>97.822851</v>
      </c>
      <c r="AL41" s="178">
        <v>2.3535292399999999</v>
      </c>
      <c r="AM41" s="178">
        <v>1.2275048</v>
      </c>
      <c r="AN41" s="178">
        <v>95.822079900000006</v>
      </c>
      <c r="AO41" s="178">
        <v>3.2302827500000002</v>
      </c>
      <c r="AP41" s="178">
        <v>1.7199621</v>
      </c>
      <c r="AQ41" s="178">
        <v>91.682090200000005</v>
      </c>
      <c r="AR41" s="178">
        <v>6.3364623800000004</v>
      </c>
      <c r="AS41" s="178">
        <v>3.5261947</v>
      </c>
      <c r="AT41" s="178">
        <v>59.477711499999998</v>
      </c>
      <c r="AU41" s="178">
        <v>6.1456010299999999</v>
      </c>
      <c r="AV41" s="178">
        <v>5.2717406999999996</v>
      </c>
      <c r="AW41" s="59"/>
    </row>
    <row r="42" spans="1:49" s="42" customFormat="1" ht="14.25" customHeight="1" x14ac:dyDescent="0.2">
      <c r="A42" s="685"/>
      <c r="B42" s="57" t="s">
        <v>10</v>
      </c>
      <c r="C42" s="492">
        <v>61</v>
      </c>
      <c r="D42" s="177">
        <v>2.6192944699999998</v>
      </c>
      <c r="E42" s="177">
        <v>2.1761629</v>
      </c>
      <c r="F42" s="492">
        <v>46</v>
      </c>
      <c r="G42" s="177">
        <v>3.5309657900000002</v>
      </c>
      <c r="H42" s="177">
        <v>3.9143663000000002</v>
      </c>
      <c r="I42" s="492">
        <v>21</v>
      </c>
      <c r="J42" s="177">
        <v>2.5776443200000001</v>
      </c>
      <c r="K42" s="177">
        <v>6.2016093999999997</v>
      </c>
      <c r="L42" s="492">
        <v>20</v>
      </c>
      <c r="M42" s="177">
        <v>2.6813401300000002</v>
      </c>
      <c r="N42" s="177">
        <v>6.8021906999999997</v>
      </c>
      <c r="O42" s="492">
        <v>15</v>
      </c>
      <c r="P42" s="177">
        <v>2.2193264699999999</v>
      </c>
      <c r="Q42" s="177">
        <v>7.5054201000000003</v>
      </c>
      <c r="R42" s="492">
        <v>15</v>
      </c>
      <c r="S42" s="177">
        <v>2.2308908999999999</v>
      </c>
      <c r="T42" s="177">
        <v>7.8120475000000003</v>
      </c>
      <c r="U42" s="492">
        <v>8</v>
      </c>
      <c r="V42" s="177">
        <v>1.42012856</v>
      </c>
      <c r="W42" s="177">
        <v>9.1578459999999993</v>
      </c>
      <c r="X42" s="492">
        <v>6</v>
      </c>
      <c r="Y42" s="177">
        <v>1.2561603400000001</v>
      </c>
      <c r="Z42" s="177">
        <v>10.303506</v>
      </c>
      <c r="AA42" s="492">
        <v>17</v>
      </c>
      <c r="AB42" s="177">
        <v>2.16723007</v>
      </c>
      <c r="AC42" s="177">
        <v>6.4267590999999999</v>
      </c>
      <c r="AD42" s="492">
        <v>5</v>
      </c>
      <c r="AE42" s="177">
        <v>1.6289071399999999</v>
      </c>
      <c r="AF42" s="177">
        <v>16.227592999999999</v>
      </c>
      <c r="AG42" s="178"/>
      <c r="AH42" s="177">
        <v>74.944388500000002</v>
      </c>
      <c r="AI42" s="177">
        <v>4.4811252799999997</v>
      </c>
      <c r="AJ42" s="177">
        <v>3.0506465999999999</v>
      </c>
      <c r="AK42" s="177">
        <v>94.838467100000003</v>
      </c>
      <c r="AL42" s="177">
        <v>4.6856743099999996</v>
      </c>
      <c r="AM42" s="177">
        <v>2.5207600000000001</v>
      </c>
      <c r="AN42" s="177">
        <v>96.575567899999996</v>
      </c>
      <c r="AO42" s="177">
        <v>2.9807201499999998</v>
      </c>
      <c r="AP42" s="177">
        <v>1.5747001</v>
      </c>
      <c r="AQ42" s="177">
        <v>78.618672399999994</v>
      </c>
      <c r="AR42" s="177">
        <v>10.0605569</v>
      </c>
      <c r="AS42" s="177">
        <v>6.5289035000000002</v>
      </c>
      <c r="AT42" s="177">
        <v>29.766599899999999</v>
      </c>
      <c r="AU42" s="177">
        <v>7.9634174299999998</v>
      </c>
      <c r="AV42" s="177">
        <v>13.649419</v>
      </c>
      <c r="AW42" s="59"/>
    </row>
    <row r="43" spans="1:49" s="42" customFormat="1" ht="14.25" customHeight="1" x14ac:dyDescent="0.2">
      <c r="A43" s="685" t="s">
        <v>20</v>
      </c>
      <c r="B43" s="58" t="s">
        <v>8</v>
      </c>
      <c r="C43" s="493">
        <v>131</v>
      </c>
      <c r="D43" s="178">
        <v>4.11377199</v>
      </c>
      <c r="E43" s="178">
        <v>1.6058668</v>
      </c>
      <c r="F43" s="493">
        <v>95</v>
      </c>
      <c r="G43" s="178">
        <v>5.0434353099999996</v>
      </c>
      <c r="H43" s="178">
        <v>2.7069570000000001</v>
      </c>
      <c r="I43" s="493">
        <v>41</v>
      </c>
      <c r="J43" s="178">
        <v>3.04153465</v>
      </c>
      <c r="K43" s="178">
        <v>3.7979674999999999</v>
      </c>
      <c r="L43" s="493">
        <v>38</v>
      </c>
      <c r="M43" s="178">
        <v>3.1608495599999999</v>
      </c>
      <c r="N43" s="178">
        <v>4.2220655999999996</v>
      </c>
      <c r="O43" s="493">
        <v>35</v>
      </c>
      <c r="P43" s="178">
        <v>3.2283853300000001</v>
      </c>
      <c r="Q43" s="178">
        <v>4.6692444000000002</v>
      </c>
      <c r="R43" s="493">
        <v>31</v>
      </c>
      <c r="S43" s="178">
        <v>2.9023374300000002</v>
      </c>
      <c r="T43" s="178">
        <v>4.7227335000000004</v>
      </c>
      <c r="U43" s="493">
        <v>17</v>
      </c>
      <c r="V43" s="178">
        <v>2.3484683500000001</v>
      </c>
      <c r="W43" s="178">
        <v>7.0921127999999998</v>
      </c>
      <c r="X43" s="493">
        <v>12</v>
      </c>
      <c r="Y43" s="178">
        <v>2.0523383700000002</v>
      </c>
      <c r="Z43" s="178">
        <v>8.4550193</v>
      </c>
      <c r="AA43" s="493">
        <v>38</v>
      </c>
      <c r="AB43" s="178">
        <v>2.889443</v>
      </c>
      <c r="AC43" s="178">
        <v>3.9134888999999999</v>
      </c>
      <c r="AD43" s="493">
        <v>13</v>
      </c>
      <c r="AE43" s="178">
        <v>2.2590913000000001</v>
      </c>
      <c r="AF43" s="178">
        <v>8.7831945000000005</v>
      </c>
      <c r="AG43" s="178"/>
      <c r="AH43" s="178">
        <v>72.730137099999993</v>
      </c>
      <c r="AI43" s="178">
        <v>2.52173355</v>
      </c>
      <c r="AJ43" s="178">
        <v>1.7690036</v>
      </c>
      <c r="AK43" s="178">
        <v>93.484010499999997</v>
      </c>
      <c r="AL43" s="178">
        <v>2.56576307</v>
      </c>
      <c r="AM43" s="178">
        <v>1.4003066</v>
      </c>
      <c r="AN43" s="178">
        <v>88.882385299999996</v>
      </c>
      <c r="AO43" s="178">
        <v>3.53555741</v>
      </c>
      <c r="AP43" s="178">
        <v>2.0294862999999999</v>
      </c>
      <c r="AQ43" s="178">
        <v>73.303597400000001</v>
      </c>
      <c r="AR43" s="178">
        <v>6.4182148699999999</v>
      </c>
      <c r="AS43" s="178">
        <v>4.4671741999999997</v>
      </c>
      <c r="AT43" s="178">
        <v>34.836238899999998</v>
      </c>
      <c r="AU43" s="178">
        <v>5.0436302599999996</v>
      </c>
      <c r="AV43" s="178">
        <v>7.3867927</v>
      </c>
      <c r="AW43" s="59"/>
    </row>
    <row r="44" spans="1:49" s="42" customFormat="1" ht="14.25" customHeight="1" x14ac:dyDescent="0.2">
      <c r="A44" s="685"/>
      <c r="B44" s="57" t="s">
        <v>9</v>
      </c>
      <c r="C44" s="492">
        <v>83</v>
      </c>
      <c r="D44" s="177">
        <v>3.3318401400000002</v>
      </c>
      <c r="E44" s="177">
        <v>2.0464190000000002</v>
      </c>
      <c r="F44" s="492">
        <v>63</v>
      </c>
      <c r="G44" s="177">
        <v>4.2940828800000004</v>
      </c>
      <c r="H44" s="177">
        <v>3.4503273000000001</v>
      </c>
      <c r="I44" s="492">
        <v>25</v>
      </c>
      <c r="J44" s="177">
        <v>2.49185086</v>
      </c>
      <c r="K44" s="177">
        <v>5.1177951000000004</v>
      </c>
      <c r="L44" s="492">
        <v>24</v>
      </c>
      <c r="M44" s="177">
        <v>2.5594999500000002</v>
      </c>
      <c r="N44" s="177">
        <v>5.5345877000000003</v>
      </c>
      <c r="O44" s="492">
        <v>22</v>
      </c>
      <c r="P44" s="177">
        <v>2.4359757100000001</v>
      </c>
      <c r="Q44" s="177">
        <v>5.5860579000000001</v>
      </c>
      <c r="R44" s="492">
        <v>21</v>
      </c>
      <c r="S44" s="177">
        <v>2.4378120499999998</v>
      </c>
      <c r="T44" s="177">
        <v>6.0374496000000004</v>
      </c>
      <c r="U44" s="492">
        <v>11</v>
      </c>
      <c r="V44" s="177">
        <v>2.02101044</v>
      </c>
      <c r="W44" s="177">
        <v>9.4768799000000001</v>
      </c>
      <c r="X44" s="492">
        <v>9</v>
      </c>
      <c r="Y44" s="177">
        <v>1.7858681999999999</v>
      </c>
      <c r="Z44" s="177">
        <v>10.642498</v>
      </c>
      <c r="AA44" s="492">
        <v>25</v>
      </c>
      <c r="AB44" s="177">
        <v>2.2041703799999999</v>
      </c>
      <c r="AC44" s="177">
        <v>4.4809831999999998</v>
      </c>
      <c r="AD44" s="492">
        <v>11</v>
      </c>
      <c r="AE44" s="177">
        <v>2.0828884200000002</v>
      </c>
      <c r="AF44" s="177">
        <v>9.8949040000000004</v>
      </c>
      <c r="AG44" s="178"/>
      <c r="AH44" s="177">
        <v>76.439973499999994</v>
      </c>
      <c r="AI44" s="177">
        <v>3.09867633</v>
      </c>
      <c r="AJ44" s="177">
        <v>2.0682337</v>
      </c>
      <c r="AK44" s="177">
        <v>94.979679700000005</v>
      </c>
      <c r="AL44" s="177">
        <v>2.7791874999999999</v>
      </c>
      <c r="AM44" s="177">
        <v>1.4929011999999999</v>
      </c>
      <c r="AN44" s="177">
        <v>92.593218300000004</v>
      </c>
      <c r="AO44" s="177">
        <v>3.9238897700000002</v>
      </c>
      <c r="AP44" s="177">
        <v>2.1621286999999998</v>
      </c>
      <c r="AQ44" s="177">
        <v>78.686936299999999</v>
      </c>
      <c r="AR44" s="177">
        <v>7.0638318900000003</v>
      </c>
      <c r="AS44" s="177">
        <v>4.5801705000000004</v>
      </c>
      <c r="AT44" s="177">
        <v>42.7939699</v>
      </c>
      <c r="AU44" s="177">
        <v>6.5742565099999997</v>
      </c>
      <c r="AV44" s="177">
        <v>7.8380494000000001</v>
      </c>
      <c r="AW44" s="59"/>
    </row>
    <row r="45" spans="1:49" s="42" customFormat="1" ht="14.25" customHeight="1" x14ac:dyDescent="0.2">
      <c r="A45" s="685"/>
      <c r="B45" s="58" t="s">
        <v>10</v>
      </c>
      <c r="C45" s="493">
        <v>48</v>
      </c>
      <c r="D45" s="178">
        <v>2.3203966299999998</v>
      </c>
      <c r="E45" s="178">
        <v>2.4854761000000001</v>
      </c>
      <c r="F45" s="493">
        <v>32</v>
      </c>
      <c r="G45" s="178">
        <v>2.6793076199999999</v>
      </c>
      <c r="H45" s="178">
        <v>4.3312812000000003</v>
      </c>
      <c r="I45" s="493">
        <v>16</v>
      </c>
      <c r="J45" s="178">
        <v>1.6867675499999999</v>
      </c>
      <c r="K45" s="178">
        <v>5.3730196000000001</v>
      </c>
      <c r="L45" s="493">
        <v>15</v>
      </c>
      <c r="M45" s="178">
        <v>1.7883435000000001</v>
      </c>
      <c r="N45" s="178">
        <v>6.2486965000000003</v>
      </c>
      <c r="O45" s="493">
        <v>13</v>
      </c>
      <c r="P45" s="178">
        <v>2.0366842799999998</v>
      </c>
      <c r="Q45" s="178">
        <v>7.9765625</v>
      </c>
      <c r="R45" s="493">
        <v>11</v>
      </c>
      <c r="S45" s="178">
        <v>1.55639923</v>
      </c>
      <c r="T45" s="178">
        <v>7.3845476999999997</v>
      </c>
      <c r="U45" s="493">
        <v>6</v>
      </c>
      <c r="V45" s="178">
        <v>1.25759964</v>
      </c>
      <c r="W45" s="178">
        <v>10.668374</v>
      </c>
      <c r="X45" s="493">
        <v>4</v>
      </c>
      <c r="Y45" s="178">
        <v>1.05159468</v>
      </c>
      <c r="Z45" s="178">
        <v>14.034222</v>
      </c>
      <c r="AA45" s="493">
        <v>13</v>
      </c>
      <c r="AB45" s="178">
        <v>1.64786272</v>
      </c>
      <c r="AC45" s="178">
        <v>6.6868100999999998</v>
      </c>
      <c r="AD45" s="493">
        <v>2</v>
      </c>
      <c r="AE45" s="178">
        <v>0.78691489100000001</v>
      </c>
      <c r="AF45" s="178">
        <v>16.848627</v>
      </c>
      <c r="AG45" s="178"/>
      <c r="AH45" s="178">
        <v>66.260324199999999</v>
      </c>
      <c r="AI45" s="178">
        <v>4.3273444000000003</v>
      </c>
      <c r="AJ45" s="178">
        <v>3.3320525000000001</v>
      </c>
      <c r="AK45" s="178">
        <v>91.164277999999996</v>
      </c>
      <c r="AL45" s="178">
        <v>4.8867878300000003</v>
      </c>
      <c r="AM45" s="178">
        <v>2.7349079999999999</v>
      </c>
      <c r="AN45" s="178">
        <v>82.544695399999995</v>
      </c>
      <c r="AO45" s="178">
        <v>5.8602257199999999</v>
      </c>
      <c r="AP45" s="178">
        <v>3.6221722999999999</v>
      </c>
      <c r="AQ45" s="178">
        <v>63.564678899999997</v>
      </c>
      <c r="AR45" s="178">
        <v>12.524127</v>
      </c>
      <c r="AS45" s="178">
        <v>10.052534</v>
      </c>
      <c r="AT45" s="178">
        <v>18.952269000000001</v>
      </c>
      <c r="AU45" s="178">
        <v>6.0255365799999998</v>
      </c>
      <c r="AV45" s="178">
        <v>16.221031</v>
      </c>
      <c r="AW45" s="59"/>
    </row>
    <row r="46" spans="1:49" s="42" customFormat="1" ht="14.25" customHeight="1" x14ac:dyDescent="0.2">
      <c r="A46" s="685" t="s">
        <v>21</v>
      </c>
      <c r="B46" s="57" t="s">
        <v>8</v>
      </c>
      <c r="C46" s="492">
        <v>127</v>
      </c>
      <c r="D46" s="177">
        <v>3.6842764200000002</v>
      </c>
      <c r="E46" s="177">
        <v>1.4839623</v>
      </c>
      <c r="F46" s="492">
        <v>94</v>
      </c>
      <c r="G46" s="177">
        <v>4.48657167</v>
      </c>
      <c r="H46" s="177">
        <v>2.4295531000000001</v>
      </c>
      <c r="I46" s="492">
        <v>40</v>
      </c>
      <c r="J46" s="177">
        <v>2.5265931300000002</v>
      </c>
      <c r="K46" s="177">
        <v>3.2215609000000001</v>
      </c>
      <c r="L46" s="492">
        <v>36</v>
      </c>
      <c r="M46" s="177">
        <v>2.66257638</v>
      </c>
      <c r="N46" s="177">
        <v>3.7772462999999998</v>
      </c>
      <c r="O46" s="492">
        <v>33</v>
      </c>
      <c r="P46" s="177">
        <v>2.6017483499999998</v>
      </c>
      <c r="Q46" s="177">
        <v>4.0834706000000001</v>
      </c>
      <c r="R46" s="492">
        <v>30</v>
      </c>
      <c r="S46" s="177">
        <v>2.45276921</v>
      </c>
      <c r="T46" s="177">
        <v>4.1755845999999996</v>
      </c>
      <c r="U46" s="492">
        <v>16</v>
      </c>
      <c r="V46" s="177">
        <v>2.15315849</v>
      </c>
      <c r="W46" s="177">
        <v>7.0124522999999996</v>
      </c>
      <c r="X46" s="492">
        <v>13</v>
      </c>
      <c r="Y46" s="177">
        <v>1.90093552</v>
      </c>
      <c r="Z46" s="177">
        <v>7.5810363000000001</v>
      </c>
      <c r="AA46" s="492">
        <v>38</v>
      </c>
      <c r="AB46" s="177">
        <v>3.16722627</v>
      </c>
      <c r="AC46" s="177">
        <v>4.1990964000000002</v>
      </c>
      <c r="AD46" s="492">
        <v>15</v>
      </c>
      <c r="AE46" s="177">
        <v>1.99460942</v>
      </c>
      <c r="AF46" s="177">
        <v>6.5696341</v>
      </c>
      <c r="AG46" s="178"/>
      <c r="AH46" s="177">
        <v>74.380460499999998</v>
      </c>
      <c r="AI46" s="177">
        <v>2.6153282199999999</v>
      </c>
      <c r="AJ46" s="177">
        <v>1.7939537999999999</v>
      </c>
      <c r="AK46" s="177">
        <v>89.878911700000003</v>
      </c>
      <c r="AL46" s="177">
        <v>3.2412916200000002</v>
      </c>
      <c r="AM46" s="177">
        <v>1.8399424</v>
      </c>
      <c r="AN46" s="177">
        <v>92.194189100000003</v>
      </c>
      <c r="AO46" s="177">
        <v>2.7895912900000002</v>
      </c>
      <c r="AP46" s="177">
        <v>1.5437642</v>
      </c>
      <c r="AQ46" s="177">
        <v>81.664390699999998</v>
      </c>
      <c r="AR46" s="177">
        <v>5.4424375200000004</v>
      </c>
      <c r="AS46" s="177">
        <v>3.4002015000000001</v>
      </c>
      <c r="AT46" s="177">
        <v>40.252553300000002</v>
      </c>
      <c r="AU46" s="177">
        <v>4.6175454800000004</v>
      </c>
      <c r="AV46" s="177">
        <v>5.8527728999999997</v>
      </c>
      <c r="AW46" s="59"/>
    </row>
    <row r="47" spans="1:49" s="42" customFormat="1" ht="14.25" customHeight="1" x14ac:dyDescent="0.2">
      <c r="A47" s="685"/>
      <c r="B47" s="58" t="s">
        <v>9</v>
      </c>
      <c r="C47" s="493">
        <v>89</v>
      </c>
      <c r="D47" s="178">
        <v>3.3105789099999998</v>
      </c>
      <c r="E47" s="178">
        <v>1.8917459000000001</v>
      </c>
      <c r="F47" s="493">
        <v>67</v>
      </c>
      <c r="G47" s="178">
        <v>4.1357674800000002</v>
      </c>
      <c r="H47" s="178">
        <v>3.1715542000000001</v>
      </c>
      <c r="I47" s="493">
        <v>28</v>
      </c>
      <c r="J47" s="178">
        <v>2.2199297900000001</v>
      </c>
      <c r="K47" s="178">
        <v>4.1114401000000003</v>
      </c>
      <c r="L47" s="493">
        <v>24</v>
      </c>
      <c r="M47" s="178">
        <v>2.39832819</v>
      </c>
      <c r="N47" s="178">
        <v>4.9974525999999999</v>
      </c>
      <c r="O47" s="493">
        <v>22</v>
      </c>
      <c r="P47" s="178">
        <v>2.3675266599999998</v>
      </c>
      <c r="Q47" s="178">
        <v>5.4811249999999996</v>
      </c>
      <c r="R47" s="493">
        <v>20</v>
      </c>
      <c r="S47" s="178">
        <v>2.2212804899999998</v>
      </c>
      <c r="T47" s="178">
        <v>5.5718785000000004</v>
      </c>
      <c r="U47" s="493">
        <v>11</v>
      </c>
      <c r="V47" s="178">
        <v>1.9674109799999999</v>
      </c>
      <c r="W47" s="178">
        <v>9.1388187999999992</v>
      </c>
      <c r="X47" s="493">
        <v>9</v>
      </c>
      <c r="Y47" s="178">
        <v>1.7387408799999999</v>
      </c>
      <c r="Z47" s="178">
        <v>9.4796423000000001</v>
      </c>
      <c r="AA47" s="493">
        <v>29</v>
      </c>
      <c r="AB47" s="178">
        <v>2.9279863599999998</v>
      </c>
      <c r="AC47" s="178">
        <v>5.2020688000000002</v>
      </c>
      <c r="AD47" s="493">
        <v>12</v>
      </c>
      <c r="AE47" s="178">
        <v>1.79458231</v>
      </c>
      <c r="AF47" s="178">
        <v>7.4146666000000003</v>
      </c>
      <c r="AG47" s="178"/>
      <c r="AH47" s="178">
        <v>74.514848400000005</v>
      </c>
      <c r="AI47" s="178">
        <v>3.43324542</v>
      </c>
      <c r="AJ47" s="178">
        <v>2.3507473999999999</v>
      </c>
      <c r="AK47" s="178">
        <v>88.882171700000001</v>
      </c>
      <c r="AL47" s="178">
        <v>4.3373979</v>
      </c>
      <c r="AM47" s="178">
        <v>2.4897659999999999</v>
      </c>
      <c r="AN47" s="178">
        <v>92.2946642</v>
      </c>
      <c r="AO47" s="178">
        <v>3.7781794999999998</v>
      </c>
      <c r="AP47" s="178">
        <v>2.0885742999999999</v>
      </c>
      <c r="AQ47" s="178">
        <v>85.199665899999999</v>
      </c>
      <c r="AR47" s="178">
        <v>6.4781444099999996</v>
      </c>
      <c r="AS47" s="178">
        <v>3.8793294</v>
      </c>
      <c r="AT47" s="178">
        <v>43.001024000000001</v>
      </c>
      <c r="AU47" s="178">
        <v>5.7329704699999997</v>
      </c>
      <c r="AV47" s="178">
        <v>6.8021285999999996</v>
      </c>
      <c r="AW47" s="59"/>
    </row>
    <row r="48" spans="1:49" s="42" customFormat="1" ht="14.25" customHeight="1" x14ac:dyDescent="0.2">
      <c r="A48" s="685"/>
      <c r="B48" s="57" t="s">
        <v>10</v>
      </c>
      <c r="C48" s="492">
        <v>37</v>
      </c>
      <c r="D48" s="177">
        <v>1.3839570000000001</v>
      </c>
      <c r="E48" s="177">
        <v>1.8888024000000001</v>
      </c>
      <c r="F48" s="492">
        <v>28</v>
      </c>
      <c r="G48" s="177">
        <v>1.7779402600000001</v>
      </c>
      <c r="H48" s="177">
        <v>3.2764261000000001</v>
      </c>
      <c r="I48" s="492">
        <v>12</v>
      </c>
      <c r="J48" s="177">
        <v>1.227611</v>
      </c>
      <c r="K48" s="177">
        <v>5.0242667000000001</v>
      </c>
      <c r="L48" s="492">
        <v>11</v>
      </c>
      <c r="M48" s="177">
        <v>1.17140117</v>
      </c>
      <c r="N48" s="177">
        <v>5.2064900999999999</v>
      </c>
      <c r="O48" s="492">
        <v>10</v>
      </c>
      <c r="P48" s="177">
        <v>1.01466626</v>
      </c>
      <c r="Q48" s="177">
        <v>4.9447745999999997</v>
      </c>
      <c r="R48" s="492">
        <v>10</v>
      </c>
      <c r="S48" s="177">
        <v>1.0100880800000001</v>
      </c>
      <c r="T48" s="177">
        <v>5.3515109000000001</v>
      </c>
      <c r="U48" s="492">
        <v>5</v>
      </c>
      <c r="V48" s="177">
        <v>0.92867472299999998</v>
      </c>
      <c r="W48" s="177">
        <v>10.119897999999999</v>
      </c>
      <c r="X48" s="492">
        <v>3</v>
      </c>
      <c r="Y48" s="177">
        <v>0.81647001299999999</v>
      </c>
      <c r="Z48" s="177">
        <v>12.126327</v>
      </c>
      <c r="AA48" s="492">
        <v>10</v>
      </c>
      <c r="AB48" s="177">
        <v>1.2349505300000001</v>
      </c>
      <c r="AC48" s="177">
        <v>6.4517452999999998</v>
      </c>
      <c r="AD48" s="492">
        <v>3</v>
      </c>
      <c r="AE48" s="177">
        <v>0.93624627400000004</v>
      </c>
      <c r="AF48" s="177">
        <v>15.203984999999999</v>
      </c>
      <c r="AG48" s="178"/>
      <c r="AH48" s="177">
        <v>74.059490100000005</v>
      </c>
      <c r="AI48" s="177">
        <v>3.5138566</v>
      </c>
      <c r="AJ48" s="177">
        <v>2.4207350000000001</v>
      </c>
      <c r="AK48" s="177">
        <v>92.081529000000003</v>
      </c>
      <c r="AL48" s="177">
        <v>4.1380124900000004</v>
      </c>
      <c r="AM48" s="177">
        <v>2.2927843000000001</v>
      </c>
      <c r="AN48" s="177">
        <v>91.982690700000006</v>
      </c>
      <c r="AO48" s="177">
        <v>3.50379218</v>
      </c>
      <c r="AP48" s="177">
        <v>1.9434625000000001</v>
      </c>
      <c r="AQ48" s="177">
        <v>73.370835</v>
      </c>
      <c r="AR48" s="177">
        <v>10.082819799999999</v>
      </c>
      <c r="AS48" s="177">
        <v>7.0113633000000002</v>
      </c>
      <c r="AT48" s="177">
        <v>32.170685800000001</v>
      </c>
      <c r="AU48" s="177">
        <v>7.5153391000000003</v>
      </c>
      <c r="AV48" s="177">
        <v>11.918791000000001</v>
      </c>
      <c r="AW48" s="59"/>
    </row>
    <row r="49" spans="1:49" s="42" customFormat="1" ht="14.25" customHeight="1" x14ac:dyDescent="0.2">
      <c r="A49" s="685" t="s">
        <v>22</v>
      </c>
      <c r="B49" s="58" t="s">
        <v>8</v>
      </c>
      <c r="C49" s="493">
        <v>409</v>
      </c>
      <c r="D49" s="178">
        <v>9.8790614399999992</v>
      </c>
      <c r="E49" s="178">
        <v>1.2326577999999999</v>
      </c>
      <c r="F49" s="493">
        <v>310</v>
      </c>
      <c r="G49" s="178">
        <v>12.0159447</v>
      </c>
      <c r="H49" s="178">
        <v>1.9744756999999999</v>
      </c>
      <c r="I49" s="493">
        <v>123</v>
      </c>
      <c r="J49" s="178">
        <v>7.4790587999999998</v>
      </c>
      <c r="K49" s="178">
        <v>3.1143230000000002</v>
      </c>
      <c r="L49" s="493">
        <v>119</v>
      </c>
      <c r="M49" s="178">
        <v>7.5049320399999999</v>
      </c>
      <c r="N49" s="178">
        <v>3.2172996999999999</v>
      </c>
      <c r="O49" s="493">
        <v>106</v>
      </c>
      <c r="P49" s="178">
        <v>8.0475991699999998</v>
      </c>
      <c r="Q49" s="178">
        <v>3.8785204000000002</v>
      </c>
      <c r="R49" s="493">
        <v>99</v>
      </c>
      <c r="S49" s="178">
        <v>7.6556942299999999</v>
      </c>
      <c r="T49" s="178">
        <v>3.9480637000000001</v>
      </c>
      <c r="U49" s="493">
        <v>56</v>
      </c>
      <c r="V49" s="178">
        <v>5.7488541800000004</v>
      </c>
      <c r="W49" s="178">
        <v>5.2023935999999997</v>
      </c>
      <c r="X49" s="493">
        <v>46</v>
      </c>
      <c r="Y49" s="178">
        <v>5.4128915299999996</v>
      </c>
      <c r="Z49" s="178">
        <v>5.9692829999999999</v>
      </c>
      <c r="AA49" s="493">
        <v>124</v>
      </c>
      <c r="AB49" s="178">
        <v>9.5140016299999992</v>
      </c>
      <c r="AC49" s="178">
        <v>3.9104307999999999</v>
      </c>
      <c r="AD49" s="493">
        <v>46</v>
      </c>
      <c r="AE49" s="178">
        <v>5.9067307600000003</v>
      </c>
      <c r="AF49" s="178">
        <v>6.5119090000000002</v>
      </c>
      <c r="AG49" s="178"/>
      <c r="AH49" s="178">
        <v>75.933425099999994</v>
      </c>
      <c r="AI49" s="178">
        <v>2.1904198699999999</v>
      </c>
      <c r="AJ49" s="178">
        <v>1.4717644999999999</v>
      </c>
      <c r="AK49" s="178">
        <v>97.134152099999994</v>
      </c>
      <c r="AL49" s="178">
        <v>1.2441552600000001</v>
      </c>
      <c r="AM49" s="178">
        <v>0.65350145000000004</v>
      </c>
      <c r="AN49" s="178">
        <v>93.454490800000002</v>
      </c>
      <c r="AO49" s="178">
        <v>2.1249064099999999</v>
      </c>
      <c r="AP49" s="178">
        <v>1.1600683000000001</v>
      </c>
      <c r="AQ49" s="178">
        <v>82.059537399999996</v>
      </c>
      <c r="AR49" s="178">
        <v>4.5076982699999997</v>
      </c>
      <c r="AS49" s="178">
        <v>2.8026553999999999</v>
      </c>
      <c r="AT49" s="178">
        <v>37.2820885</v>
      </c>
      <c r="AU49" s="178">
        <v>4.0888496500000002</v>
      </c>
      <c r="AV49" s="178">
        <v>5.5955765</v>
      </c>
      <c r="AW49" s="59"/>
    </row>
    <row r="50" spans="1:49" s="42" customFormat="1" ht="14.25" customHeight="1" x14ac:dyDescent="0.2">
      <c r="A50" s="685"/>
      <c r="B50" s="57" t="s">
        <v>9</v>
      </c>
      <c r="C50" s="492">
        <v>135</v>
      </c>
      <c r="D50" s="177">
        <v>5.2333090699999998</v>
      </c>
      <c r="E50" s="177">
        <v>1.9848737999999999</v>
      </c>
      <c r="F50" s="492">
        <v>110</v>
      </c>
      <c r="G50" s="177">
        <v>6.8771111400000002</v>
      </c>
      <c r="H50" s="177">
        <v>3.1825326</v>
      </c>
      <c r="I50" s="492">
        <v>42</v>
      </c>
      <c r="J50" s="177">
        <v>3.5609930200000002</v>
      </c>
      <c r="K50" s="177">
        <v>4.3770992</v>
      </c>
      <c r="L50" s="492">
        <v>41</v>
      </c>
      <c r="M50" s="177">
        <v>3.5614966899999998</v>
      </c>
      <c r="N50" s="177">
        <v>4.4772327000000001</v>
      </c>
      <c r="O50" s="492">
        <v>32</v>
      </c>
      <c r="P50" s="177">
        <v>4.3902910000000004</v>
      </c>
      <c r="Q50" s="177">
        <v>6.9986234999999999</v>
      </c>
      <c r="R50" s="492">
        <v>31</v>
      </c>
      <c r="S50" s="177">
        <v>4.3378493100000002</v>
      </c>
      <c r="T50" s="177">
        <v>7.1988060000000003</v>
      </c>
      <c r="U50" s="492">
        <v>19</v>
      </c>
      <c r="V50" s="177">
        <v>2.8891443899999998</v>
      </c>
      <c r="W50" s="177">
        <v>7.6590148999999998</v>
      </c>
      <c r="X50" s="492">
        <v>17</v>
      </c>
      <c r="Y50" s="177">
        <v>2.7914284899999999</v>
      </c>
      <c r="Z50" s="177">
        <v>8.3362651000000003</v>
      </c>
      <c r="AA50" s="492">
        <v>42</v>
      </c>
      <c r="AB50" s="177">
        <v>4.7093119100000003</v>
      </c>
      <c r="AC50" s="177">
        <v>5.7534808999999996</v>
      </c>
      <c r="AD50" s="492">
        <v>22</v>
      </c>
      <c r="AE50" s="177">
        <v>3.91987241</v>
      </c>
      <c r="AF50" s="177">
        <v>9.1587584999999994</v>
      </c>
      <c r="AG50" s="178"/>
      <c r="AH50" s="177">
        <v>81.9576876</v>
      </c>
      <c r="AI50" s="177">
        <v>3.3759394399999998</v>
      </c>
      <c r="AJ50" s="177">
        <v>2.1015942999999999</v>
      </c>
      <c r="AK50" s="177">
        <v>97.777323100000004</v>
      </c>
      <c r="AL50" s="177">
        <v>1.75719878</v>
      </c>
      <c r="AM50" s="177">
        <v>0.91690994000000003</v>
      </c>
      <c r="AN50" s="177">
        <v>96.057950199999993</v>
      </c>
      <c r="AO50" s="177">
        <v>2.6641555100000001</v>
      </c>
      <c r="AP50" s="177">
        <v>1.4150448</v>
      </c>
      <c r="AQ50" s="177">
        <v>88.768453500000007</v>
      </c>
      <c r="AR50" s="177">
        <v>5.7508287400000002</v>
      </c>
      <c r="AS50" s="177">
        <v>3.3053366999999998</v>
      </c>
      <c r="AT50" s="177">
        <v>52.288784499999998</v>
      </c>
      <c r="AU50" s="177">
        <v>7.2614796400000001</v>
      </c>
      <c r="AV50" s="177">
        <v>7.0853368999999997</v>
      </c>
      <c r="AW50" s="59"/>
    </row>
    <row r="51" spans="1:49" s="42" customFormat="1" ht="14.25" customHeight="1" x14ac:dyDescent="0.2">
      <c r="A51" s="685"/>
      <c r="B51" s="58" t="s">
        <v>10</v>
      </c>
      <c r="C51" s="493">
        <v>274</v>
      </c>
      <c r="D51" s="178">
        <v>8.4832111000000001</v>
      </c>
      <c r="E51" s="178">
        <v>1.5774372000000001</v>
      </c>
      <c r="F51" s="493">
        <v>200</v>
      </c>
      <c r="G51" s="178">
        <v>10.020856</v>
      </c>
      <c r="H51" s="178">
        <v>2.5532498000000001</v>
      </c>
      <c r="I51" s="493">
        <v>81</v>
      </c>
      <c r="J51" s="178">
        <v>6.66589527</v>
      </c>
      <c r="K51" s="178">
        <v>4.1977912999999996</v>
      </c>
      <c r="L51" s="493">
        <v>78</v>
      </c>
      <c r="M51" s="178">
        <v>6.6858980399999997</v>
      </c>
      <c r="N51" s="178">
        <v>4.3493658000000002</v>
      </c>
      <c r="O51" s="493">
        <v>74</v>
      </c>
      <c r="P51" s="178">
        <v>6.7816429500000002</v>
      </c>
      <c r="Q51" s="178">
        <v>4.6847266999999997</v>
      </c>
      <c r="R51" s="493">
        <v>68</v>
      </c>
      <c r="S51" s="178">
        <v>6.3890416999999999</v>
      </c>
      <c r="T51" s="178">
        <v>4.7803490999999996</v>
      </c>
      <c r="U51" s="493">
        <v>37</v>
      </c>
      <c r="V51" s="178">
        <v>4.9758531000000001</v>
      </c>
      <c r="W51" s="178">
        <v>6.8366645000000004</v>
      </c>
      <c r="X51" s="493">
        <v>29</v>
      </c>
      <c r="Y51" s="178">
        <v>4.6473144900000003</v>
      </c>
      <c r="Z51" s="178">
        <v>8.1255666000000009</v>
      </c>
      <c r="AA51" s="493">
        <v>82</v>
      </c>
      <c r="AB51" s="178">
        <v>8.2440624299999996</v>
      </c>
      <c r="AC51" s="178">
        <v>5.1063736000000004</v>
      </c>
      <c r="AD51" s="493">
        <v>24</v>
      </c>
      <c r="AE51" s="178">
        <v>4.5319195800000003</v>
      </c>
      <c r="AF51" s="178">
        <v>9.4597438</v>
      </c>
      <c r="AG51" s="178"/>
      <c r="AH51" s="178">
        <v>72.979910099999998</v>
      </c>
      <c r="AI51" s="178">
        <v>2.78464168</v>
      </c>
      <c r="AJ51" s="178">
        <v>1.9467487999999999</v>
      </c>
      <c r="AK51" s="178">
        <v>96.804638400000002</v>
      </c>
      <c r="AL51" s="178">
        <v>1.6798450300000001</v>
      </c>
      <c r="AM51" s="178">
        <v>0.88535405</v>
      </c>
      <c r="AN51" s="178">
        <v>92.326304500000006</v>
      </c>
      <c r="AO51" s="178">
        <v>2.8296376300000001</v>
      </c>
      <c r="AP51" s="178">
        <v>1.5636851000000001</v>
      </c>
      <c r="AQ51" s="178">
        <v>78.5823714</v>
      </c>
      <c r="AR51" s="178">
        <v>6.1286527499999996</v>
      </c>
      <c r="AS51" s="178">
        <v>3.9790904999999999</v>
      </c>
      <c r="AT51" s="178">
        <v>29.673866400000001</v>
      </c>
      <c r="AU51" s="178">
        <v>4.7921006899999998</v>
      </c>
      <c r="AV51" s="178">
        <v>8.2394026</v>
      </c>
      <c r="AW51" s="59"/>
    </row>
    <row r="52" spans="1:49" s="42" customFormat="1" ht="14.25" customHeight="1" x14ac:dyDescent="0.2">
      <c r="A52" s="685" t="s">
        <v>23</v>
      </c>
      <c r="B52" s="57" t="s">
        <v>8</v>
      </c>
      <c r="C52" s="492">
        <v>412</v>
      </c>
      <c r="D52" s="177">
        <v>11.0568594</v>
      </c>
      <c r="E52" s="177">
        <v>1.3691485000000001</v>
      </c>
      <c r="F52" s="492">
        <v>321</v>
      </c>
      <c r="G52" s="177">
        <v>14.4498429</v>
      </c>
      <c r="H52" s="177">
        <v>2.2972299999999999</v>
      </c>
      <c r="I52" s="492">
        <v>136</v>
      </c>
      <c r="J52" s="177">
        <v>8.9789343099999996</v>
      </c>
      <c r="K52" s="177">
        <v>3.3798059</v>
      </c>
      <c r="L52" s="492">
        <v>125</v>
      </c>
      <c r="M52" s="177">
        <v>8.8981414999999995</v>
      </c>
      <c r="N52" s="177">
        <v>3.6190991000000001</v>
      </c>
      <c r="O52" s="492">
        <v>106</v>
      </c>
      <c r="P52" s="177">
        <v>9.6390704399999994</v>
      </c>
      <c r="Q52" s="177">
        <v>4.6594978999999999</v>
      </c>
      <c r="R52" s="492">
        <v>99</v>
      </c>
      <c r="S52" s="177">
        <v>9.1018746799999999</v>
      </c>
      <c r="T52" s="177">
        <v>4.6980291999999997</v>
      </c>
      <c r="U52" s="492">
        <v>50</v>
      </c>
      <c r="V52" s="177">
        <v>6.7160259900000003</v>
      </c>
      <c r="W52" s="177">
        <v>6.8731397000000003</v>
      </c>
      <c r="X52" s="492">
        <v>43</v>
      </c>
      <c r="Y52" s="177">
        <v>6.3552572899999999</v>
      </c>
      <c r="Z52" s="177">
        <v>7.5717150000000002</v>
      </c>
      <c r="AA52" s="492">
        <v>121</v>
      </c>
      <c r="AB52" s="177">
        <v>7.5717501699999996</v>
      </c>
      <c r="AC52" s="177">
        <v>3.1904642999999999</v>
      </c>
      <c r="AD52" s="492">
        <v>54</v>
      </c>
      <c r="AE52" s="177">
        <v>7.0384425000000004</v>
      </c>
      <c r="AF52" s="177">
        <v>6.6732130999999999</v>
      </c>
      <c r="AG52" s="178"/>
      <c r="AH52" s="177">
        <v>77.889229799999995</v>
      </c>
      <c r="AI52" s="177">
        <v>2.6065557899999998</v>
      </c>
      <c r="AJ52" s="177">
        <v>1.7073932000000001</v>
      </c>
      <c r="AK52" s="177">
        <v>92.547735799999998</v>
      </c>
      <c r="AL52" s="177">
        <v>3.4691683900000001</v>
      </c>
      <c r="AM52" s="177">
        <v>1.9125091000000001</v>
      </c>
      <c r="AN52" s="177">
        <v>93.652441199999998</v>
      </c>
      <c r="AO52" s="177">
        <v>2.46721579</v>
      </c>
      <c r="AP52" s="177">
        <v>1.3441012000000001</v>
      </c>
      <c r="AQ52" s="177">
        <v>85.897728999999998</v>
      </c>
      <c r="AR52" s="177">
        <v>4.7427100800000002</v>
      </c>
      <c r="AS52" s="177">
        <v>2.8170128000000001</v>
      </c>
      <c r="AT52" s="177">
        <v>44.442571999999998</v>
      </c>
      <c r="AU52" s="177">
        <v>5.3097171599999999</v>
      </c>
      <c r="AV52" s="177">
        <v>6.0955953999999997</v>
      </c>
      <c r="AW52" s="59"/>
    </row>
    <row r="53" spans="1:49" s="42" customFormat="1" ht="14.25" customHeight="1" x14ac:dyDescent="0.2">
      <c r="A53" s="685"/>
      <c r="B53" s="58" t="s">
        <v>9</v>
      </c>
      <c r="C53" s="493">
        <v>307</v>
      </c>
      <c r="D53" s="178">
        <v>10.1901198</v>
      </c>
      <c r="E53" s="178">
        <v>1.6942309</v>
      </c>
      <c r="F53" s="493">
        <v>244</v>
      </c>
      <c r="G53" s="178">
        <v>13.0934829</v>
      </c>
      <c r="H53" s="178">
        <v>2.7385164999999998</v>
      </c>
      <c r="I53" s="493">
        <v>100</v>
      </c>
      <c r="J53" s="178">
        <v>8.3878800200000008</v>
      </c>
      <c r="K53" s="178">
        <v>4.2616262999999996</v>
      </c>
      <c r="L53" s="493">
        <v>93</v>
      </c>
      <c r="M53" s="178">
        <v>8.2226956199999996</v>
      </c>
      <c r="N53" s="178">
        <v>4.4879059999999997</v>
      </c>
      <c r="O53" s="493">
        <v>78</v>
      </c>
      <c r="P53" s="178">
        <v>9.2056300199999992</v>
      </c>
      <c r="Q53" s="178">
        <v>6.0063934000000003</v>
      </c>
      <c r="R53" s="493">
        <v>73</v>
      </c>
      <c r="S53" s="178">
        <v>8.68379762</v>
      </c>
      <c r="T53" s="178">
        <v>6.0314705999999996</v>
      </c>
      <c r="U53" s="493">
        <v>37</v>
      </c>
      <c r="V53" s="178">
        <v>6.1046651000000001</v>
      </c>
      <c r="W53" s="178">
        <v>8.4514318999999993</v>
      </c>
      <c r="X53" s="493">
        <v>33</v>
      </c>
      <c r="Y53" s="178">
        <v>5.9404923399999996</v>
      </c>
      <c r="Z53" s="178">
        <v>9.2083998000000005</v>
      </c>
      <c r="AA53" s="493">
        <v>91</v>
      </c>
      <c r="AB53" s="178">
        <v>6.9331377099999996</v>
      </c>
      <c r="AC53" s="178">
        <v>3.8702274999999999</v>
      </c>
      <c r="AD53" s="493">
        <v>44</v>
      </c>
      <c r="AE53" s="178">
        <v>6.7601364400000001</v>
      </c>
      <c r="AF53" s="178">
        <v>7.8226236</v>
      </c>
      <c r="AG53" s="178"/>
      <c r="AH53" s="178">
        <v>79.493775099999993</v>
      </c>
      <c r="AI53" s="178">
        <v>3.2330134099999999</v>
      </c>
      <c r="AJ53" s="178">
        <v>2.0750009999999999</v>
      </c>
      <c r="AK53" s="178">
        <v>93.087982100000005</v>
      </c>
      <c r="AL53" s="178">
        <v>4.4591573499999999</v>
      </c>
      <c r="AM53" s="178">
        <v>2.4440107000000002</v>
      </c>
      <c r="AN53" s="178">
        <v>93.939172299999996</v>
      </c>
      <c r="AO53" s="178">
        <v>3.0224869999999999</v>
      </c>
      <c r="AP53" s="178">
        <v>1.6415784</v>
      </c>
      <c r="AQ53" s="178">
        <v>89.311365100000003</v>
      </c>
      <c r="AR53" s="178">
        <v>5.0705618299999999</v>
      </c>
      <c r="AS53" s="178">
        <v>2.8966316999999999</v>
      </c>
      <c r="AT53" s="178">
        <v>48.240266699999999</v>
      </c>
      <c r="AU53" s="178">
        <v>6.7906108700000001</v>
      </c>
      <c r="AV53" s="178">
        <v>7.1819614999999999</v>
      </c>
      <c r="AW53" s="59"/>
    </row>
    <row r="54" spans="1:49" s="42" customFormat="1" ht="14.25" customHeight="1" x14ac:dyDescent="0.2">
      <c r="A54" s="685"/>
      <c r="B54" s="57" t="s">
        <v>10</v>
      </c>
      <c r="C54" s="492">
        <v>105</v>
      </c>
      <c r="D54" s="177">
        <v>4.2457051799999999</v>
      </c>
      <c r="E54" s="177">
        <v>2.0599015000000001</v>
      </c>
      <c r="F54" s="492">
        <v>77</v>
      </c>
      <c r="G54" s="177">
        <v>5.5993720400000004</v>
      </c>
      <c r="H54" s="177">
        <v>3.7109364</v>
      </c>
      <c r="I54" s="492">
        <v>35</v>
      </c>
      <c r="J54" s="177">
        <v>3.28048019</v>
      </c>
      <c r="K54" s="177">
        <v>4.7653176000000004</v>
      </c>
      <c r="L54" s="492">
        <v>32</v>
      </c>
      <c r="M54" s="177">
        <v>3.43139247</v>
      </c>
      <c r="N54" s="177">
        <v>5.4773259000000003</v>
      </c>
      <c r="O54" s="492">
        <v>27</v>
      </c>
      <c r="P54" s="177">
        <v>3.0596772099999998</v>
      </c>
      <c r="Q54" s="177">
        <v>5.7077736999999997</v>
      </c>
      <c r="R54" s="492">
        <v>25</v>
      </c>
      <c r="S54" s="177">
        <v>2.8260817199999999</v>
      </c>
      <c r="T54" s="177">
        <v>5.6790425000000004</v>
      </c>
      <c r="U54" s="492">
        <v>13</v>
      </c>
      <c r="V54" s="177">
        <v>2.4472347999999999</v>
      </c>
      <c r="W54" s="177">
        <v>9.6038633999999998</v>
      </c>
      <c r="X54" s="492">
        <v>10</v>
      </c>
      <c r="Y54" s="177">
        <v>1.7860679800000001</v>
      </c>
      <c r="Z54" s="177">
        <v>9.1958625000000005</v>
      </c>
      <c r="AA54" s="492">
        <v>30</v>
      </c>
      <c r="AB54" s="177">
        <v>3.0510151200000002</v>
      </c>
      <c r="AC54" s="177">
        <v>5.2437279999999999</v>
      </c>
      <c r="AD54" s="492">
        <v>10</v>
      </c>
      <c r="AE54" s="177">
        <v>1.9574224899999999</v>
      </c>
      <c r="AF54" s="177">
        <v>10.272325</v>
      </c>
      <c r="AG54" s="178"/>
      <c r="AH54" s="177">
        <v>73.206972100000002</v>
      </c>
      <c r="AI54" s="177">
        <v>3.6184602199999998</v>
      </c>
      <c r="AJ54" s="177">
        <v>2.521827</v>
      </c>
      <c r="AK54" s="177">
        <v>91.003110899999996</v>
      </c>
      <c r="AL54" s="177">
        <v>3.9122037700000001</v>
      </c>
      <c r="AM54" s="177">
        <v>2.1933560999999999</v>
      </c>
      <c r="AN54" s="177">
        <v>92.8326457</v>
      </c>
      <c r="AO54" s="177">
        <v>3.89050436</v>
      </c>
      <c r="AP54" s="177">
        <v>2.1382037999999999</v>
      </c>
      <c r="AQ54" s="177">
        <v>76.221211299999993</v>
      </c>
      <c r="AR54" s="177">
        <v>9.9906591200000001</v>
      </c>
      <c r="AS54" s="177">
        <v>6.6874757999999996</v>
      </c>
      <c r="AT54" s="177">
        <v>32.750023499999998</v>
      </c>
      <c r="AU54" s="177">
        <v>5.6470905299999998</v>
      </c>
      <c r="AV54" s="177">
        <v>8.7974551999999999</v>
      </c>
      <c r="AW54" s="59"/>
    </row>
    <row r="55" spans="1:49" s="42" customFormat="1" ht="14.25" customHeight="1" x14ac:dyDescent="0.2">
      <c r="A55" s="685" t="s">
        <v>24</v>
      </c>
      <c r="B55" s="58" t="s">
        <v>8</v>
      </c>
      <c r="C55" s="493">
        <v>527</v>
      </c>
      <c r="D55" s="178">
        <v>13.517728999999999</v>
      </c>
      <c r="E55" s="178">
        <v>1.3097755</v>
      </c>
      <c r="F55" s="493">
        <v>422</v>
      </c>
      <c r="G55" s="178">
        <v>15.393088499999999</v>
      </c>
      <c r="H55" s="178">
        <v>1.8606205</v>
      </c>
      <c r="I55" s="493">
        <v>170</v>
      </c>
      <c r="J55" s="178">
        <v>9.8421577500000001</v>
      </c>
      <c r="K55" s="178">
        <v>2.9524194000000001</v>
      </c>
      <c r="L55" s="493">
        <v>164</v>
      </c>
      <c r="M55" s="178">
        <v>9.7826670199999999</v>
      </c>
      <c r="N55" s="178">
        <v>3.0367967</v>
      </c>
      <c r="O55" s="493">
        <v>137</v>
      </c>
      <c r="P55" s="178">
        <v>9.1034747899999999</v>
      </c>
      <c r="Q55" s="178">
        <v>3.3820364999999999</v>
      </c>
      <c r="R55" s="493">
        <v>134</v>
      </c>
      <c r="S55" s="178">
        <v>9.3105214600000004</v>
      </c>
      <c r="T55" s="178">
        <v>3.5481080999999999</v>
      </c>
      <c r="U55" s="493">
        <v>64</v>
      </c>
      <c r="V55" s="178">
        <v>6.5806199799999998</v>
      </c>
      <c r="W55" s="178">
        <v>5.2797871000000001</v>
      </c>
      <c r="X55" s="493">
        <v>59</v>
      </c>
      <c r="Y55" s="178">
        <v>6.4174125399999999</v>
      </c>
      <c r="Z55" s="178">
        <v>5.5753202999999996</v>
      </c>
      <c r="AA55" s="493">
        <v>156</v>
      </c>
      <c r="AB55" s="178">
        <v>10.0127533</v>
      </c>
      <c r="AC55" s="178">
        <v>3.2839879999999999</v>
      </c>
      <c r="AD55" s="493">
        <v>65</v>
      </c>
      <c r="AE55" s="178">
        <v>7.5845900500000001</v>
      </c>
      <c r="AF55" s="178">
        <v>5.9412539000000004</v>
      </c>
      <c r="AG55" s="178"/>
      <c r="AH55" s="178">
        <v>80.160624799999994</v>
      </c>
      <c r="AI55" s="178">
        <v>1.8686739000000001</v>
      </c>
      <c r="AJ55" s="178">
        <v>1.1893682999999999</v>
      </c>
      <c r="AK55" s="178">
        <v>96.633848599999993</v>
      </c>
      <c r="AL55" s="178">
        <v>1.5087485899999999</v>
      </c>
      <c r="AM55" s="178">
        <v>0.79658390999999995</v>
      </c>
      <c r="AN55" s="178">
        <v>97.487348900000001</v>
      </c>
      <c r="AO55" s="178">
        <v>1.61114556</v>
      </c>
      <c r="AP55" s="178">
        <v>0.84319971000000005</v>
      </c>
      <c r="AQ55" s="178">
        <v>92.350602800000004</v>
      </c>
      <c r="AR55" s="178">
        <v>3.38703099</v>
      </c>
      <c r="AS55" s="178">
        <v>1.8712135999999999</v>
      </c>
      <c r="AT55" s="178">
        <v>41.869911799999997</v>
      </c>
      <c r="AU55" s="178">
        <v>4.0289264400000002</v>
      </c>
      <c r="AV55" s="178">
        <v>4.9094316999999998</v>
      </c>
      <c r="AW55" s="59"/>
    </row>
    <row r="56" spans="1:49" s="42" customFormat="1" ht="14.25" customHeight="1" x14ac:dyDescent="0.2">
      <c r="A56" s="685"/>
      <c r="B56" s="57" t="s">
        <v>9</v>
      </c>
      <c r="C56" s="492">
        <v>266</v>
      </c>
      <c r="D56" s="177">
        <v>9.1665916599999999</v>
      </c>
      <c r="E56" s="177">
        <v>1.7595973</v>
      </c>
      <c r="F56" s="492">
        <v>218</v>
      </c>
      <c r="G56" s="177">
        <v>9.1028076900000006</v>
      </c>
      <c r="H56" s="177">
        <v>2.1336373000000002</v>
      </c>
      <c r="I56" s="492">
        <v>84</v>
      </c>
      <c r="J56" s="177">
        <v>6.3156317800000004</v>
      </c>
      <c r="K56" s="177">
        <v>3.8454003000000001</v>
      </c>
      <c r="L56" s="492">
        <v>81</v>
      </c>
      <c r="M56" s="177">
        <v>6.3636005200000003</v>
      </c>
      <c r="N56" s="177">
        <v>4.0248436999999999</v>
      </c>
      <c r="O56" s="492">
        <v>68</v>
      </c>
      <c r="P56" s="177">
        <v>6.3606972500000003</v>
      </c>
      <c r="Q56" s="177">
        <v>4.7402968000000003</v>
      </c>
      <c r="R56" s="492">
        <v>67</v>
      </c>
      <c r="S56" s="177">
        <v>6.4936332300000004</v>
      </c>
      <c r="T56" s="177">
        <v>4.9229932999999999</v>
      </c>
      <c r="U56" s="492">
        <v>33</v>
      </c>
      <c r="V56" s="177">
        <v>4.5488967499999999</v>
      </c>
      <c r="W56" s="177">
        <v>6.9895300000000002</v>
      </c>
      <c r="X56" s="492">
        <v>32</v>
      </c>
      <c r="Y56" s="177">
        <v>4.5915769800000001</v>
      </c>
      <c r="Z56" s="177">
        <v>7.422777</v>
      </c>
      <c r="AA56" s="492">
        <v>80</v>
      </c>
      <c r="AB56" s="177">
        <v>7.2064228000000004</v>
      </c>
      <c r="AC56" s="177">
        <v>4.5771180999999999</v>
      </c>
      <c r="AD56" s="492">
        <v>38</v>
      </c>
      <c r="AE56" s="177">
        <v>6.11802241</v>
      </c>
      <c r="AF56" s="177">
        <v>8.1832004999999999</v>
      </c>
      <c r="AG56" s="178"/>
      <c r="AH56" s="177">
        <v>81.895526799999999</v>
      </c>
      <c r="AI56" s="177">
        <v>2.1843506499999998</v>
      </c>
      <c r="AJ56" s="177">
        <v>1.3608370000000001</v>
      </c>
      <c r="AK56" s="177">
        <v>96.267266500000005</v>
      </c>
      <c r="AL56" s="177">
        <v>2.05749622</v>
      </c>
      <c r="AM56" s="177">
        <v>1.0904464</v>
      </c>
      <c r="AN56" s="177">
        <v>98.301312199999998</v>
      </c>
      <c r="AO56" s="177">
        <v>1.5245996900000001</v>
      </c>
      <c r="AP56" s="177">
        <v>0.79129868000000003</v>
      </c>
      <c r="AQ56" s="177">
        <v>95.046767500000001</v>
      </c>
      <c r="AR56" s="177">
        <v>4.1067120099999999</v>
      </c>
      <c r="AS56" s="177">
        <v>2.2044529000000002</v>
      </c>
      <c r="AT56" s="177">
        <v>47.485416499999999</v>
      </c>
      <c r="AU56" s="177">
        <v>5.7207557700000002</v>
      </c>
      <c r="AV56" s="177">
        <v>6.1466301999999997</v>
      </c>
      <c r="AW56" s="59"/>
    </row>
    <row r="57" spans="1:49" s="42" customFormat="1" ht="14.25" customHeight="1" x14ac:dyDescent="0.2">
      <c r="A57" s="685"/>
      <c r="B57" s="58" t="s">
        <v>10</v>
      </c>
      <c r="C57" s="493">
        <v>261</v>
      </c>
      <c r="D57" s="178">
        <v>10.0091258</v>
      </c>
      <c r="E57" s="178">
        <v>1.9582872</v>
      </c>
      <c r="F57" s="493">
        <v>204</v>
      </c>
      <c r="G57" s="178">
        <v>12.544393100000001</v>
      </c>
      <c r="H57" s="178">
        <v>3.1308063000000002</v>
      </c>
      <c r="I57" s="493">
        <v>86</v>
      </c>
      <c r="J57" s="178">
        <v>7.5109921499999999</v>
      </c>
      <c r="K57" s="178">
        <v>4.4412083999999998</v>
      </c>
      <c r="L57" s="493">
        <v>84</v>
      </c>
      <c r="M57" s="178">
        <v>7.4999622199999996</v>
      </c>
      <c r="N57" s="178">
        <v>4.5723202000000001</v>
      </c>
      <c r="O57" s="493">
        <v>69</v>
      </c>
      <c r="P57" s="178">
        <v>6.6233312800000004</v>
      </c>
      <c r="Q57" s="178">
        <v>4.9066121999999996</v>
      </c>
      <c r="R57" s="493">
        <v>67</v>
      </c>
      <c r="S57" s="178">
        <v>6.74882764</v>
      </c>
      <c r="T57" s="178">
        <v>5.1713611999999998</v>
      </c>
      <c r="U57" s="493">
        <v>30</v>
      </c>
      <c r="V57" s="178">
        <v>4.7414127600000002</v>
      </c>
      <c r="W57" s="178">
        <v>7.9612148999999999</v>
      </c>
      <c r="X57" s="493">
        <v>27</v>
      </c>
      <c r="Y57" s="178">
        <v>4.4921806000000002</v>
      </c>
      <c r="Z57" s="178">
        <v>8.4366559999999993</v>
      </c>
      <c r="AA57" s="493">
        <v>75</v>
      </c>
      <c r="AB57" s="178">
        <v>7.0526177499999996</v>
      </c>
      <c r="AC57" s="178">
        <v>4.7830047999999996</v>
      </c>
      <c r="AD57" s="493">
        <v>27</v>
      </c>
      <c r="AE57" s="178">
        <v>4.5442822899999999</v>
      </c>
      <c r="AF57" s="178">
        <v>8.5908852000000007</v>
      </c>
      <c r="AG57" s="178"/>
      <c r="AH57" s="178">
        <v>78.392349899999999</v>
      </c>
      <c r="AI57" s="178">
        <v>3.0831984299999999</v>
      </c>
      <c r="AJ57" s="178">
        <v>2.0066503999999998</v>
      </c>
      <c r="AK57" s="178">
        <v>96.989848800000004</v>
      </c>
      <c r="AL57" s="178">
        <v>2.17974033</v>
      </c>
      <c r="AM57" s="178">
        <v>1.1466276</v>
      </c>
      <c r="AN57" s="178">
        <v>96.678235799999996</v>
      </c>
      <c r="AO57" s="178">
        <v>2.8311552899999999</v>
      </c>
      <c r="AP57" s="178">
        <v>1.4940974</v>
      </c>
      <c r="AQ57" s="178">
        <v>89.404308599999993</v>
      </c>
      <c r="AR57" s="178">
        <v>5.6460379200000004</v>
      </c>
      <c r="AS57" s="178">
        <v>3.2220276999999999</v>
      </c>
      <c r="AT57" s="178">
        <v>35.873839199999999</v>
      </c>
      <c r="AU57" s="178">
        <v>5.5112630500000002</v>
      </c>
      <c r="AV57" s="178">
        <v>7.8382157000000001</v>
      </c>
      <c r="AW57" s="59"/>
    </row>
    <row r="58" spans="1:49" s="42" customFormat="1" ht="14.25" customHeight="1" x14ac:dyDescent="0.2">
      <c r="A58" s="685" t="s">
        <v>25</v>
      </c>
      <c r="B58" s="57" t="s">
        <v>8</v>
      </c>
      <c r="C58" s="492">
        <v>873</v>
      </c>
      <c r="D58" s="177">
        <v>23.704365200000002</v>
      </c>
      <c r="E58" s="177">
        <v>1.3851948999999999</v>
      </c>
      <c r="F58" s="492">
        <v>686</v>
      </c>
      <c r="G58" s="177">
        <v>33.488272000000002</v>
      </c>
      <c r="H58" s="177">
        <v>2.4918900000000002</v>
      </c>
      <c r="I58" s="492">
        <v>265</v>
      </c>
      <c r="J58" s="177">
        <v>17.6312125</v>
      </c>
      <c r="K58" s="177">
        <v>3.3988057999999999</v>
      </c>
      <c r="L58" s="492">
        <v>245</v>
      </c>
      <c r="M58" s="177">
        <v>18.772548</v>
      </c>
      <c r="N58" s="177">
        <v>3.9096421000000001</v>
      </c>
      <c r="O58" s="492">
        <v>222</v>
      </c>
      <c r="P58" s="177">
        <v>18.049596099999999</v>
      </c>
      <c r="Q58" s="177">
        <v>4.1461471999999997</v>
      </c>
      <c r="R58" s="492">
        <v>209</v>
      </c>
      <c r="S58" s="177">
        <v>17.8164336</v>
      </c>
      <c r="T58" s="177">
        <v>4.3447193999999998</v>
      </c>
      <c r="U58" s="492">
        <v>116</v>
      </c>
      <c r="V58" s="177">
        <v>14.317673599999999</v>
      </c>
      <c r="W58" s="177">
        <v>6.2922218000000001</v>
      </c>
      <c r="X58" s="492">
        <v>109</v>
      </c>
      <c r="Y58" s="177">
        <v>14.7141188</v>
      </c>
      <c r="Z58" s="177">
        <v>6.9141956000000002</v>
      </c>
      <c r="AA58" s="492">
        <v>270</v>
      </c>
      <c r="AB58" s="177">
        <v>18.385189</v>
      </c>
      <c r="AC58" s="177">
        <v>3.4712706</v>
      </c>
      <c r="AD58" s="492">
        <v>123</v>
      </c>
      <c r="AE58" s="177">
        <v>15.3001808</v>
      </c>
      <c r="AF58" s="177">
        <v>6.3526050999999999</v>
      </c>
      <c r="AG58" s="178"/>
      <c r="AH58" s="177">
        <v>78.531959200000003</v>
      </c>
      <c r="AI58" s="177">
        <v>2.5803463600000001</v>
      </c>
      <c r="AJ58" s="177">
        <v>1.6763916999999999</v>
      </c>
      <c r="AK58" s="177">
        <v>92.561501000000007</v>
      </c>
      <c r="AL58" s="177">
        <v>2.9727906599999998</v>
      </c>
      <c r="AM58" s="177">
        <v>1.6386186</v>
      </c>
      <c r="AN58" s="177">
        <v>94.196826299999998</v>
      </c>
      <c r="AO58" s="177">
        <v>2.63030914</v>
      </c>
      <c r="AP58" s="177">
        <v>1.4246706</v>
      </c>
      <c r="AQ58" s="177">
        <v>93.524234000000007</v>
      </c>
      <c r="AR58" s="177">
        <v>3.2402919799999998</v>
      </c>
      <c r="AS58" s="177">
        <v>1.7676810999999999</v>
      </c>
      <c r="AT58" s="177">
        <v>45.474200799999998</v>
      </c>
      <c r="AU58" s="177">
        <v>4.6879262400000004</v>
      </c>
      <c r="AV58" s="177">
        <v>5.2596835999999998</v>
      </c>
      <c r="AW58" s="59"/>
    </row>
    <row r="59" spans="1:49" s="42" customFormat="1" ht="14.25" customHeight="1" x14ac:dyDescent="0.2">
      <c r="A59" s="685"/>
      <c r="B59" s="58" t="s">
        <v>9</v>
      </c>
      <c r="C59" s="493">
        <v>664</v>
      </c>
      <c r="D59" s="178">
        <v>21.3340152</v>
      </c>
      <c r="E59" s="178">
        <v>1.6388077000000001</v>
      </c>
      <c r="F59" s="493">
        <v>521</v>
      </c>
      <c r="G59" s="178">
        <v>31.6002376</v>
      </c>
      <c r="H59" s="178">
        <v>3.0923805</v>
      </c>
      <c r="I59" s="493">
        <v>198</v>
      </c>
      <c r="J59" s="178">
        <v>16.117398600000001</v>
      </c>
      <c r="K59" s="178">
        <v>4.1524317999999996</v>
      </c>
      <c r="L59" s="493">
        <v>185</v>
      </c>
      <c r="M59" s="178">
        <v>17.1110325</v>
      </c>
      <c r="N59" s="178">
        <v>4.7191051000000002</v>
      </c>
      <c r="O59" s="493">
        <v>171</v>
      </c>
      <c r="P59" s="178">
        <v>17.2754355</v>
      </c>
      <c r="Q59" s="178">
        <v>5.1520640000000002</v>
      </c>
      <c r="R59" s="493">
        <v>161</v>
      </c>
      <c r="S59" s="178">
        <v>17.122561399999999</v>
      </c>
      <c r="T59" s="178">
        <v>5.4359488000000002</v>
      </c>
      <c r="U59" s="493">
        <v>86</v>
      </c>
      <c r="V59" s="178">
        <v>13.4907916</v>
      </c>
      <c r="W59" s="178">
        <v>8.005827</v>
      </c>
      <c r="X59" s="493">
        <v>81</v>
      </c>
      <c r="Y59" s="178">
        <v>14.020459000000001</v>
      </c>
      <c r="Z59" s="178">
        <v>8.8101258999999992</v>
      </c>
      <c r="AA59" s="493">
        <v>209</v>
      </c>
      <c r="AB59" s="178">
        <v>17.561301</v>
      </c>
      <c r="AC59" s="178">
        <v>4.2849763999999997</v>
      </c>
      <c r="AD59" s="493">
        <v>94</v>
      </c>
      <c r="AE59" s="178">
        <v>14.821241199999999</v>
      </c>
      <c r="AF59" s="178">
        <v>8.0047440000000005</v>
      </c>
      <c r="AG59" s="178"/>
      <c r="AH59" s="178">
        <v>78.496957699999996</v>
      </c>
      <c r="AI59" s="178">
        <v>3.2887457200000001</v>
      </c>
      <c r="AJ59" s="178">
        <v>2.1375752000000001</v>
      </c>
      <c r="AK59" s="178">
        <v>93.4166156</v>
      </c>
      <c r="AL59" s="178">
        <v>3.5877762400000002</v>
      </c>
      <c r="AM59" s="178">
        <v>1.9594994999999999</v>
      </c>
      <c r="AN59" s="178">
        <v>93.938933899999995</v>
      </c>
      <c r="AO59" s="178">
        <v>3.3106043600000001</v>
      </c>
      <c r="AP59" s="178">
        <v>1.7980658</v>
      </c>
      <c r="AQ59" s="178">
        <v>94.438456599999995</v>
      </c>
      <c r="AR59" s="178">
        <v>4.0950600399999999</v>
      </c>
      <c r="AS59" s="178">
        <v>2.2123575999999998</v>
      </c>
      <c r="AT59" s="178">
        <v>45.178195299999999</v>
      </c>
      <c r="AU59" s="178">
        <v>5.9332142000000001</v>
      </c>
      <c r="AV59" s="178">
        <v>6.7004671</v>
      </c>
      <c r="AW59" s="59"/>
    </row>
    <row r="60" spans="1:49" s="42" customFormat="1" ht="14.25" customHeight="1" x14ac:dyDescent="0.2">
      <c r="A60" s="685"/>
      <c r="B60" s="57" t="s">
        <v>10</v>
      </c>
      <c r="C60" s="492">
        <v>209</v>
      </c>
      <c r="D60" s="177">
        <v>10.423058899999999</v>
      </c>
      <c r="E60" s="177">
        <v>2.5455331000000001</v>
      </c>
      <c r="F60" s="492">
        <v>164</v>
      </c>
      <c r="G60" s="177">
        <v>11.2419744</v>
      </c>
      <c r="H60" s="177">
        <v>3.4911197999999999</v>
      </c>
      <c r="I60" s="492">
        <v>67</v>
      </c>
      <c r="J60" s="177">
        <v>7.3085738600000001</v>
      </c>
      <c r="K60" s="177">
        <v>5.5959941999999998</v>
      </c>
      <c r="L60" s="492">
        <v>60</v>
      </c>
      <c r="M60" s="177">
        <v>7.6864705899999999</v>
      </c>
      <c r="N60" s="177">
        <v>6.5378018999999998</v>
      </c>
      <c r="O60" s="492">
        <v>51</v>
      </c>
      <c r="P60" s="177">
        <v>5.7797362799999998</v>
      </c>
      <c r="Q60" s="177">
        <v>5.7783943999999998</v>
      </c>
      <c r="R60" s="492">
        <v>49</v>
      </c>
      <c r="S60" s="177">
        <v>5.4515518199999997</v>
      </c>
      <c r="T60" s="177">
        <v>5.7334396999999999</v>
      </c>
      <c r="U60" s="492">
        <v>30</v>
      </c>
      <c r="V60" s="177">
        <v>4.36281228</v>
      </c>
      <c r="W60" s="177">
        <v>7.3904084000000001</v>
      </c>
      <c r="X60" s="492">
        <v>27</v>
      </c>
      <c r="Y60" s="177">
        <v>4.2651138099999999</v>
      </c>
      <c r="Z60" s="177">
        <v>7.9469240000000001</v>
      </c>
      <c r="AA60" s="492">
        <v>61</v>
      </c>
      <c r="AB60" s="177">
        <v>6.0215048500000004</v>
      </c>
      <c r="AC60" s="177">
        <v>5.0261155000000004</v>
      </c>
      <c r="AD60" s="492">
        <v>28</v>
      </c>
      <c r="AE60" s="177">
        <v>4.3638148599999997</v>
      </c>
      <c r="AF60" s="177">
        <v>7.8354533999999996</v>
      </c>
      <c r="AG60" s="178"/>
      <c r="AH60" s="177">
        <v>78.643238600000004</v>
      </c>
      <c r="AI60" s="177">
        <v>3.2285041699999999</v>
      </c>
      <c r="AJ60" s="177">
        <v>2.0945170000000002</v>
      </c>
      <c r="AK60" s="177">
        <v>90.020169100000004</v>
      </c>
      <c r="AL60" s="177">
        <v>4.9051115799999998</v>
      </c>
      <c r="AM60" s="177">
        <v>2.7800525</v>
      </c>
      <c r="AN60" s="177">
        <v>95.061367200000007</v>
      </c>
      <c r="AO60" s="177">
        <v>2.8734541500000002</v>
      </c>
      <c r="AP60" s="177">
        <v>1.5422122</v>
      </c>
      <c r="AQ60" s="177">
        <v>90.914566800000003</v>
      </c>
      <c r="AR60" s="177">
        <v>4.76255819</v>
      </c>
      <c r="AS60" s="177">
        <v>2.6727032999999998</v>
      </c>
      <c r="AT60" s="177">
        <v>46.486795100000002</v>
      </c>
      <c r="AU60" s="177">
        <v>5.1341770899999997</v>
      </c>
      <c r="AV60" s="177">
        <v>5.6348864000000001</v>
      </c>
      <c r="AW60" s="59"/>
    </row>
    <row r="61" spans="1:49" s="42" customFormat="1" ht="14.25" customHeight="1" x14ac:dyDescent="0.2">
      <c r="A61" s="685" t="s">
        <v>26</v>
      </c>
      <c r="B61" s="58" t="s">
        <v>8</v>
      </c>
      <c r="C61" s="493">
        <v>191</v>
      </c>
      <c r="D61" s="178">
        <v>4.57118438</v>
      </c>
      <c r="E61" s="178">
        <v>1.2185021</v>
      </c>
      <c r="F61" s="493">
        <v>156</v>
      </c>
      <c r="G61" s="178">
        <v>5.9986258499999998</v>
      </c>
      <c r="H61" s="178">
        <v>1.9619057</v>
      </c>
      <c r="I61" s="493">
        <v>68</v>
      </c>
      <c r="J61" s="178">
        <v>4.23976167</v>
      </c>
      <c r="K61" s="178">
        <v>3.1938159000000002</v>
      </c>
      <c r="L61" s="493">
        <v>65</v>
      </c>
      <c r="M61" s="178">
        <v>4.3637138899999997</v>
      </c>
      <c r="N61" s="178">
        <v>3.4363722999999999</v>
      </c>
      <c r="O61" s="493">
        <v>51</v>
      </c>
      <c r="P61" s="178">
        <v>3.9699766200000002</v>
      </c>
      <c r="Q61" s="178">
        <v>3.9769443</v>
      </c>
      <c r="R61" s="493">
        <v>48</v>
      </c>
      <c r="S61" s="178">
        <v>3.9682795199999998</v>
      </c>
      <c r="T61" s="178">
        <v>4.1769907000000002</v>
      </c>
      <c r="U61" s="493">
        <v>24</v>
      </c>
      <c r="V61" s="178">
        <v>2.65592776</v>
      </c>
      <c r="W61" s="178">
        <v>5.6375953000000001</v>
      </c>
      <c r="X61" s="493">
        <v>21</v>
      </c>
      <c r="Y61" s="178">
        <v>2.46253381</v>
      </c>
      <c r="Z61" s="178">
        <v>6.0794170999999997</v>
      </c>
      <c r="AA61" s="493">
        <v>49</v>
      </c>
      <c r="AB61" s="178">
        <v>3.5591168899999999</v>
      </c>
      <c r="AC61" s="178">
        <v>3.7282701999999999</v>
      </c>
      <c r="AD61" s="493">
        <v>22</v>
      </c>
      <c r="AE61" s="178">
        <v>2.92810565</v>
      </c>
      <c r="AF61" s="178">
        <v>6.7686859000000004</v>
      </c>
      <c r="AG61" s="178"/>
      <c r="AH61" s="178">
        <v>81.502545400000002</v>
      </c>
      <c r="AI61" s="178">
        <v>2.1341545000000002</v>
      </c>
      <c r="AJ61" s="178">
        <v>1.3359759</v>
      </c>
      <c r="AK61" s="178">
        <v>95.658704099999994</v>
      </c>
      <c r="AL61" s="178">
        <v>2.0711622099999998</v>
      </c>
      <c r="AM61" s="178">
        <v>1.1046724999999999</v>
      </c>
      <c r="AN61" s="178">
        <v>95.170052299999995</v>
      </c>
      <c r="AO61" s="178">
        <v>2.6043503800000001</v>
      </c>
      <c r="AP61" s="178">
        <v>1.3961851999999999</v>
      </c>
      <c r="AQ61" s="178">
        <v>85.980091099999996</v>
      </c>
      <c r="AR61" s="178">
        <v>5.0052420599999996</v>
      </c>
      <c r="AS61" s="178">
        <v>2.9701002999999999</v>
      </c>
      <c r="AT61" s="178">
        <v>45.315575899999999</v>
      </c>
      <c r="AU61" s="178">
        <v>4.4649573199999999</v>
      </c>
      <c r="AV61" s="178">
        <v>5.0270561999999996</v>
      </c>
      <c r="AW61" s="59"/>
    </row>
    <row r="62" spans="1:49" s="42" customFormat="1" ht="14.25" customHeight="1" x14ac:dyDescent="0.2">
      <c r="A62" s="685"/>
      <c r="B62" s="57" t="s">
        <v>9</v>
      </c>
      <c r="C62" s="492">
        <v>78</v>
      </c>
      <c r="D62" s="177">
        <v>2.6887428099999999</v>
      </c>
      <c r="E62" s="177">
        <v>1.7676068</v>
      </c>
      <c r="F62" s="492">
        <v>65</v>
      </c>
      <c r="G62" s="177">
        <v>3.28455371</v>
      </c>
      <c r="H62" s="177">
        <v>2.5772558999999999</v>
      </c>
      <c r="I62" s="492">
        <v>28</v>
      </c>
      <c r="J62" s="177">
        <v>2.10588087</v>
      </c>
      <c r="K62" s="177">
        <v>3.8531512999999999</v>
      </c>
      <c r="L62" s="492">
        <v>27</v>
      </c>
      <c r="M62" s="177">
        <v>1.9467742699999999</v>
      </c>
      <c r="N62" s="177">
        <v>3.6993854000000002</v>
      </c>
      <c r="O62" s="492">
        <v>18</v>
      </c>
      <c r="P62" s="177">
        <v>2.26220153</v>
      </c>
      <c r="Q62" s="177">
        <v>6.4625200999999999</v>
      </c>
      <c r="R62" s="492">
        <v>17</v>
      </c>
      <c r="S62" s="177">
        <v>2.1920857900000001</v>
      </c>
      <c r="T62" s="177">
        <v>6.4672025</v>
      </c>
      <c r="U62" s="492">
        <v>10</v>
      </c>
      <c r="V62" s="177">
        <v>1.5994016099999999</v>
      </c>
      <c r="W62" s="177">
        <v>7.8594301</v>
      </c>
      <c r="X62" s="492">
        <v>9</v>
      </c>
      <c r="Y62" s="177">
        <v>1.63599523</v>
      </c>
      <c r="Z62" s="177">
        <v>8.8968352999999993</v>
      </c>
      <c r="AA62" s="492">
        <v>21</v>
      </c>
      <c r="AB62" s="177">
        <v>1.99538072</v>
      </c>
      <c r="AC62" s="177">
        <v>4.7392244999999997</v>
      </c>
      <c r="AD62" s="492">
        <v>11</v>
      </c>
      <c r="AE62" s="177">
        <v>1.69605783</v>
      </c>
      <c r="AF62" s="177">
        <v>7.5261142999999997</v>
      </c>
      <c r="AG62" s="178"/>
      <c r="AH62" s="177">
        <v>83.782870399999993</v>
      </c>
      <c r="AI62" s="177">
        <v>2.4324572400000002</v>
      </c>
      <c r="AJ62" s="177">
        <v>1.4812689000000001</v>
      </c>
      <c r="AK62" s="177">
        <v>96.287137900000005</v>
      </c>
      <c r="AL62" s="177">
        <v>2.0241394100000001</v>
      </c>
      <c r="AM62" s="177">
        <v>1.0725464</v>
      </c>
      <c r="AN62" s="177">
        <v>96.8303954</v>
      </c>
      <c r="AO62" s="177">
        <v>2.2915943799999998</v>
      </c>
      <c r="AP62" s="177">
        <v>1.2074522999999999</v>
      </c>
      <c r="AQ62" s="177">
        <v>90.360788200000002</v>
      </c>
      <c r="AR62" s="177">
        <v>5.5760141399999998</v>
      </c>
      <c r="AS62" s="177">
        <v>3.1483846</v>
      </c>
      <c r="AT62" s="177">
        <v>53.524343700000003</v>
      </c>
      <c r="AU62" s="177">
        <v>6.1103459500000001</v>
      </c>
      <c r="AV62" s="177">
        <v>5.8244964000000001</v>
      </c>
      <c r="AW62" s="59"/>
    </row>
    <row r="63" spans="1:49" s="42" customFormat="1" ht="14.25" customHeight="1" x14ac:dyDescent="0.2">
      <c r="A63" s="685"/>
      <c r="B63" s="58" t="s">
        <v>10</v>
      </c>
      <c r="C63" s="493">
        <v>114</v>
      </c>
      <c r="D63" s="178">
        <v>3.6955518700000001</v>
      </c>
      <c r="E63" s="178">
        <v>1.6569320000000001</v>
      </c>
      <c r="F63" s="493">
        <v>91</v>
      </c>
      <c r="G63" s="178">
        <v>4.8774392400000002</v>
      </c>
      <c r="H63" s="178">
        <v>2.7353518999999999</v>
      </c>
      <c r="I63" s="493">
        <v>40</v>
      </c>
      <c r="J63" s="178">
        <v>3.6915287499999998</v>
      </c>
      <c r="K63" s="178">
        <v>4.7269341000000002</v>
      </c>
      <c r="L63" s="493">
        <v>38</v>
      </c>
      <c r="M63" s="178">
        <v>3.9070982500000002</v>
      </c>
      <c r="N63" s="178">
        <v>5.2541736999999999</v>
      </c>
      <c r="O63" s="493">
        <v>33</v>
      </c>
      <c r="P63" s="178">
        <v>3.2958648400000001</v>
      </c>
      <c r="Q63" s="178">
        <v>5.0846532</v>
      </c>
      <c r="R63" s="493">
        <v>31</v>
      </c>
      <c r="S63" s="178">
        <v>3.30123817</v>
      </c>
      <c r="T63" s="178">
        <v>5.4023111000000004</v>
      </c>
      <c r="U63" s="493">
        <v>14</v>
      </c>
      <c r="V63" s="178">
        <v>2.14527147</v>
      </c>
      <c r="W63" s="178">
        <v>8.0164377000000009</v>
      </c>
      <c r="X63" s="493">
        <v>11</v>
      </c>
      <c r="Y63" s="178">
        <v>1.8609387900000001</v>
      </c>
      <c r="Z63" s="178">
        <v>8.4138458000000007</v>
      </c>
      <c r="AA63" s="493">
        <v>27</v>
      </c>
      <c r="AB63" s="178">
        <v>3.0171749600000002</v>
      </c>
      <c r="AC63" s="178">
        <v>5.6544366000000004</v>
      </c>
      <c r="AD63" s="493">
        <v>11</v>
      </c>
      <c r="AE63" s="178">
        <v>2.3851414900000001</v>
      </c>
      <c r="AF63" s="178">
        <v>11.509105999999999</v>
      </c>
      <c r="AG63" s="178"/>
      <c r="AH63" s="178">
        <v>79.947347300000004</v>
      </c>
      <c r="AI63" s="178">
        <v>3.10891524</v>
      </c>
      <c r="AJ63" s="178">
        <v>1.9840324</v>
      </c>
      <c r="AK63" s="178">
        <v>95.218908900000002</v>
      </c>
      <c r="AL63" s="178">
        <v>3.0910966599999998</v>
      </c>
      <c r="AM63" s="178">
        <v>1.6562783000000001</v>
      </c>
      <c r="AN63" s="178">
        <v>94.273409999999998</v>
      </c>
      <c r="AO63" s="178">
        <v>3.7048092100000001</v>
      </c>
      <c r="AP63" s="178">
        <v>2.0050284999999999</v>
      </c>
      <c r="AQ63" s="178">
        <v>82.648828600000002</v>
      </c>
      <c r="AR63" s="178">
        <v>7.3425303199999998</v>
      </c>
      <c r="AS63" s="178">
        <v>4.5326582000000002</v>
      </c>
      <c r="AT63" s="178">
        <v>38.838405700000003</v>
      </c>
      <c r="AU63" s="178">
        <v>6.3913683299999997</v>
      </c>
      <c r="AV63" s="178">
        <v>8.3960764000000001</v>
      </c>
      <c r="AW63" s="59"/>
    </row>
    <row r="64" spans="1:49" s="42" customFormat="1" ht="14.25" customHeight="1" x14ac:dyDescent="0.2">
      <c r="A64" s="685" t="s">
        <v>191</v>
      </c>
      <c r="B64" s="57" t="s">
        <v>8</v>
      </c>
      <c r="C64" s="492">
        <v>17</v>
      </c>
      <c r="D64" s="177">
        <v>0.47205210399999997</v>
      </c>
      <c r="E64" s="177">
        <v>1.4522032</v>
      </c>
      <c r="F64" s="492">
        <v>12</v>
      </c>
      <c r="G64" s="177">
        <v>0.68235693500000005</v>
      </c>
      <c r="H64" s="177">
        <v>2.8340369999999999</v>
      </c>
      <c r="I64" s="492">
        <v>7</v>
      </c>
      <c r="J64" s="177">
        <v>0.444399302</v>
      </c>
      <c r="K64" s="177">
        <v>3.4413683000000002</v>
      </c>
      <c r="L64" s="492">
        <v>6</v>
      </c>
      <c r="M64" s="177">
        <v>0.435234921</v>
      </c>
      <c r="N64" s="177">
        <v>3.7623953999999999</v>
      </c>
      <c r="O64" s="492">
        <v>4</v>
      </c>
      <c r="P64" s="177">
        <v>0.31884801600000001</v>
      </c>
      <c r="Q64" s="177">
        <v>4.1299196</v>
      </c>
      <c r="R64" s="492">
        <v>4</v>
      </c>
      <c r="S64" s="177">
        <v>0.32531633300000001</v>
      </c>
      <c r="T64" s="177">
        <v>4.6922427000000004</v>
      </c>
      <c r="U64" s="492">
        <v>2</v>
      </c>
      <c r="V64" s="177">
        <v>0.255551166</v>
      </c>
      <c r="W64" s="177">
        <v>7.3145847000000002</v>
      </c>
      <c r="X64" s="492">
        <v>1</v>
      </c>
      <c r="Y64" s="177">
        <v>0.19570670800000001</v>
      </c>
      <c r="Z64" s="177">
        <v>7.5335855</v>
      </c>
      <c r="AA64" s="492">
        <v>4</v>
      </c>
      <c r="AB64" s="177">
        <v>0.36783689899999999</v>
      </c>
      <c r="AC64" s="177">
        <v>4.3903432999999996</v>
      </c>
      <c r="AD64" s="492">
        <v>2</v>
      </c>
      <c r="AE64" s="177">
        <v>0.29472921899999999</v>
      </c>
      <c r="AF64" s="177">
        <v>9.8958125999999993</v>
      </c>
      <c r="AG64" s="178"/>
      <c r="AH64" s="177">
        <v>74.070203500000005</v>
      </c>
      <c r="AI64" s="177">
        <v>3.0701727600000002</v>
      </c>
      <c r="AJ64" s="177">
        <v>2.1147703</v>
      </c>
      <c r="AK64" s="177">
        <v>89.581243999999998</v>
      </c>
      <c r="AL64" s="177">
        <v>3.98470133</v>
      </c>
      <c r="AM64" s="177">
        <v>2.2694603999999998</v>
      </c>
      <c r="AN64" s="177">
        <v>89.801436199999998</v>
      </c>
      <c r="AO64" s="177">
        <v>3.6698226699999998</v>
      </c>
      <c r="AP64" s="177">
        <v>2.0849983999999999</v>
      </c>
      <c r="AQ64" s="177">
        <v>74.355961600000001</v>
      </c>
      <c r="AR64" s="177">
        <v>5.9488124200000003</v>
      </c>
      <c r="AS64" s="177">
        <v>4.0818629</v>
      </c>
      <c r="AT64" s="177">
        <v>35.547979099999999</v>
      </c>
      <c r="AU64" s="177">
        <v>6.1769653099999999</v>
      </c>
      <c r="AV64" s="177">
        <v>8.8655191999999996</v>
      </c>
      <c r="AW64" s="59"/>
    </row>
    <row r="65" spans="1:49" s="42" customFormat="1" ht="14.25" customHeight="1" x14ac:dyDescent="0.2">
      <c r="A65" s="685"/>
      <c r="B65" s="58" t="s">
        <v>9</v>
      </c>
      <c r="C65" s="493">
        <v>7</v>
      </c>
      <c r="D65" s="178">
        <v>0.27681560999999999</v>
      </c>
      <c r="E65" s="178">
        <v>1.9448136</v>
      </c>
      <c r="F65" s="493">
        <v>5</v>
      </c>
      <c r="G65" s="178">
        <v>0.46233887800000001</v>
      </c>
      <c r="H65" s="178">
        <v>4.7683157999999999</v>
      </c>
      <c r="I65" s="493">
        <v>2</v>
      </c>
      <c r="J65" s="178">
        <v>0.270286576</v>
      </c>
      <c r="K65" s="178">
        <v>6.0814592999999997</v>
      </c>
      <c r="L65" s="493">
        <v>2</v>
      </c>
      <c r="M65" s="178">
        <v>0.28019450099999998</v>
      </c>
      <c r="N65" s="178">
        <v>7.7292806000000001</v>
      </c>
      <c r="O65" s="493">
        <v>2</v>
      </c>
      <c r="P65" s="178">
        <v>0.22980830999999999</v>
      </c>
      <c r="Q65" s="178">
        <v>5.9104631999999997</v>
      </c>
      <c r="R65" s="493">
        <v>2</v>
      </c>
      <c r="S65" s="178">
        <v>0.22872358000000001</v>
      </c>
      <c r="T65" s="178">
        <v>7.0003504999999997</v>
      </c>
      <c r="U65" s="493">
        <v>1</v>
      </c>
      <c r="V65" s="178">
        <v>0.183899535</v>
      </c>
      <c r="W65" s="178">
        <v>11.543915</v>
      </c>
      <c r="X65" s="493">
        <v>1</v>
      </c>
      <c r="Y65" s="178">
        <v>0.138081023</v>
      </c>
      <c r="Z65" s="178">
        <v>12.530851999999999</v>
      </c>
      <c r="AA65" s="493">
        <v>2</v>
      </c>
      <c r="AB65" s="178">
        <v>0.25212521100000002</v>
      </c>
      <c r="AC65" s="178">
        <v>5.8526388000000003</v>
      </c>
      <c r="AD65" s="493">
        <v>1</v>
      </c>
      <c r="AE65" s="178">
        <v>0.222549941</v>
      </c>
      <c r="AF65" s="178">
        <v>13.077992</v>
      </c>
      <c r="AG65" s="178"/>
      <c r="AH65" s="178">
        <v>68.121280499999997</v>
      </c>
      <c r="AI65" s="178">
        <v>5.3191117600000002</v>
      </c>
      <c r="AJ65" s="178">
        <v>3.9838249000000001</v>
      </c>
      <c r="AK65" s="178">
        <v>81.565003599999997</v>
      </c>
      <c r="AL65" s="178">
        <v>9.3507681399999996</v>
      </c>
      <c r="AM65" s="178">
        <v>5.8490772</v>
      </c>
      <c r="AN65" s="178">
        <v>84.032433400000002</v>
      </c>
      <c r="AO65" s="178">
        <v>6.6483658099999996</v>
      </c>
      <c r="AP65" s="178">
        <v>4.0365644999999999</v>
      </c>
      <c r="AQ65" s="178">
        <v>69.1712943</v>
      </c>
      <c r="AR65" s="178">
        <v>9.92539281</v>
      </c>
      <c r="AS65" s="178">
        <v>7.3209211999999999</v>
      </c>
      <c r="AT65" s="178">
        <v>39.502253099999997</v>
      </c>
      <c r="AU65" s="178">
        <v>8.7991112200000003</v>
      </c>
      <c r="AV65" s="178">
        <v>11.364776000000001</v>
      </c>
      <c r="AW65" s="59"/>
    </row>
    <row r="66" spans="1:49" s="42" customFormat="1" ht="14.25" customHeight="1" x14ac:dyDescent="0.2">
      <c r="A66" s="685"/>
      <c r="B66" s="57" t="s">
        <v>10</v>
      </c>
      <c r="C66" s="492">
        <v>9</v>
      </c>
      <c r="D66" s="177">
        <v>0.36685815100000002</v>
      </c>
      <c r="E66" s="177">
        <v>2.0077175999999999</v>
      </c>
      <c r="F66" s="492">
        <v>7</v>
      </c>
      <c r="G66" s="177">
        <v>0.47158675</v>
      </c>
      <c r="H66" s="177">
        <v>3.2792018999999999</v>
      </c>
      <c r="I66" s="492">
        <v>4</v>
      </c>
      <c r="J66" s="177">
        <v>0.34629661</v>
      </c>
      <c r="K66" s="177">
        <v>4.0889848999999998</v>
      </c>
      <c r="L66" s="492">
        <v>4</v>
      </c>
      <c r="M66" s="177">
        <v>0.32873260900000001</v>
      </c>
      <c r="N66" s="177">
        <v>4.1386858000000002</v>
      </c>
      <c r="O66" s="492">
        <v>2</v>
      </c>
      <c r="P66" s="177">
        <v>0.20412746100000001</v>
      </c>
      <c r="Q66" s="177">
        <v>5.3265272000000001</v>
      </c>
      <c r="R66" s="492">
        <v>2</v>
      </c>
      <c r="S66" s="177">
        <v>0.212556035</v>
      </c>
      <c r="T66" s="177">
        <v>5.7984308000000002</v>
      </c>
      <c r="U66" s="492">
        <v>1</v>
      </c>
      <c r="V66" s="177">
        <v>0.17609023400000001</v>
      </c>
      <c r="W66" s="177">
        <v>9.2646022000000006</v>
      </c>
      <c r="X66" s="492">
        <v>1</v>
      </c>
      <c r="Y66" s="177">
        <v>0.135173509</v>
      </c>
      <c r="Z66" s="177">
        <v>9.0365008000000007</v>
      </c>
      <c r="AA66" s="492">
        <v>2</v>
      </c>
      <c r="AB66" s="177">
        <v>0.25891397100000002</v>
      </c>
      <c r="AC66" s="177">
        <v>6.3608536999999998</v>
      </c>
      <c r="AD66" s="492">
        <v>1</v>
      </c>
      <c r="AE66" s="177">
        <v>0.194099093</v>
      </c>
      <c r="AF66" s="177">
        <v>15.204269</v>
      </c>
      <c r="AG66" s="178"/>
      <c r="AH66" s="177">
        <v>78.704196899999999</v>
      </c>
      <c r="AI66" s="177">
        <v>3.4273542099999998</v>
      </c>
      <c r="AJ66" s="177">
        <v>2.2218003</v>
      </c>
      <c r="AK66" s="177">
        <v>93.788071299999999</v>
      </c>
      <c r="AL66" s="177">
        <v>3.5001949400000001</v>
      </c>
      <c r="AM66" s="177">
        <v>1.9040948</v>
      </c>
      <c r="AN66" s="177">
        <v>95.654559500000005</v>
      </c>
      <c r="AO66" s="177">
        <v>2.6014988200000002</v>
      </c>
      <c r="AP66" s="177">
        <v>1.3875922999999999</v>
      </c>
      <c r="AQ66" s="177">
        <v>78.701463099999998</v>
      </c>
      <c r="AR66" s="177">
        <v>6.9157209100000001</v>
      </c>
      <c r="AS66" s="177">
        <v>4.4833081000000004</v>
      </c>
      <c r="AT66" s="177">
        <v>31.363019999999999</v>
      </c>
      <c r="AU66" s="177">
        <v>8.5939513999999999</v>
      </c>
      <c r="AV66" s="177">
        <v>13.980378999999999</v>
      </c>
      <c r="AW66" s="59"/>
    </row>
    <row r="67" spans="1:49" s="42" customFormat="1" ht="14.25" customHeight="1" x14ac:dyDescent="0.2">
      <c r="A67" s="685" t="s">
        <v>27</v>
      </c>
      <c r="B67" s="58" t="s">
        <v>8</v>
      </c>
      <c r="C67" s="493">
        <v>27</v>
      </c>
      <c r="D67" s="178">
        <v>0.69339447600000004</v>
      </c>
      <c r="E67" s="178">
        <v>1.3281906000000001</v>
      </c>
      <c r="F67" s="493">
        <v>20</v>
      </c>
      <c r="G67" s="178">
        <v>0.89885570999999997</v>
      </c>
      <c r="H67" s="178">
        <v>2.3127086000000001</v>
      </c>
      <c r="I67" s="493">
        <v>10</v>
      </c>
      <c r="J67" s="178">
        <v>0.62402407000000004</v>
      </c>
      <c r="K67" s="178">
        <v>3.3326986000000001</v>
      </c>
      <c r="L67" s="493">
        <v>9</v>
      </c>
      <c r="M67" s="178">
        <v>0.63055771500000002</v>
      </c>
      <c r="N67" s="178">
        <v>3.6146989</v>
      </c>
      <c r="O67" s="493">
        <v>7</v>
      </c>
      <c r="P67" s="178">
        <v>0.51981813899999996</v>
      </c>
      <c r="Q67" s="178">
        <v>3.8599560999999998</v>
      </c>
      <c r="R67" s="493">
        <v>6</v>
      </c>
      <c r="S67" s="178">
        <v>0.496909249</v>
      </c>
      <c r="T67" s="178">
        <v>4.2720788000000001</v>
      </c>
      <c r="U67" s="493">
        <v>3</v>
      </c>
      <c r="V67" s="178">
        <v>0.39335519400000002</v>
      </c>
      <c r="W67" s="178">
        <v>6.1575813000000004</v>
      </c>
      <c r="X67" s="493">
        <v>2</v>
      </c>
      <c r="Y67" s="178">
        <v>0.36992887400000002</v>
      </c>
      <c r="Z67" s="178">
        <v>8.0192099999999993</v>
      </c>
      <c r="AA67" s="493">
        <v>7</v>
      </c>
      <c r="AB67" s="178">
        <v>0.57542708399999998</v>
      </c>
      <c r="AC67" s="178">
        <v>4.2228316000000001</v>
      </c>
      <c r="AD67" s="493">
        <v>3</v>
      </c>
      <c r="AE67" s="178">
        <v>0.35698140699999997</v>
      </c>
      <c r="AF67" s="178">
        <v>6.8954298999999999</v>
      </c>
      <c r="AG67" s="178"/>
      <c r="AH67" s="178">
        <v>74.447323600000004</v>
      </c>
      <c r="AI67" s="178">
        <v>2.3906093199999998</v>
      </c>
      <c r="AJ67" s="178">
        <v>1.6383378</v>
      </c>
      <c r="AK67" s="178">
        <v>93.163847899999993</v>
      </c>
      <c r="AL67" s="178">
        <v>2.17677494</v>
      </c>
      <c r="AM67" s="178">
        <v>1.1920926999999999</v>
      </c>
      <c r="AN67" s="178">
        <v>86.371162999999996</v>
      </c>
      <c r="AO67" s="178">
        <v>3.7308135600000001</v>
      </c>
      <c r="AP67" s="178">
        <v>2.2038331000000002</v>
      </c>
      <c r="AQ67" s="178">
        <v>72.212421300000003</v>
      </c>
      <c r="AR67" s="178">
        <v>5.8556096499999999</v>
      </c>
      <c r="AS67" s="178">
        <v>4.1371773999999997</v>
      </c>
      <c r="AT67" s="178">
        <v>37.992486</v>
      </c>
      <c r="AU67" s="178">
        <v>4.1669297199999997</v>
      </c>
      <c r="AV67" s="178">
        <v>5.5958027000000001</v>
      </c>
      <c r="AW67" s="59"/>
    </row>
    <row r="68" spans="1:49" s="42" customFormat="1" ht="14.25" customHeight="1" x14ac:dyDescent="0.2">
      <c r="A68" s="685"/>
      <c r="B68" s="57" t="s">
        <v>9</v>
      </c>
      <c r="C68" s="492">
        <v>16</v>
      </c>
      <c r="D68" s="177">
        <v>0.46459956600000002</v>
      </c>
      <c r="E68" s="177">
        <v>1.5196289999999999</v>
      </c>
      <c r="F68" s="492">
        <v>12</v>
      </c>
      <c r="G68" s="177">
        <v>0.57637811299999997</v>
      </c>
      <c r="H68" s="177">
        <v>2.5409644999999998</v>
      </c>
      <c r="I68" s="492">
        <v>5</v>
      </c>
      <c r="J68" s="177">
        <v>0.38484294299999999</v>
      </c>
      <c r="K68" s="177">
        <v>4.3625300999999999</v>
      </c>
      <c r="L68" s="492">
        <v>4</v>
      </c>
      <c r="M68" s="177">
        <v>0.38104623500000001</v>
      </c>
      <c r="N68" s="177">
        <v>4.6969203000000004</v>
      </c>
      <c r="O68" s="492">
        <v>4</v>
      </c>
      <c r="P68" s="177">
        <v>0.40623097600000002</v>
      </c>
      <c r="Q68" s="177">
        <v>5.0315086999999998</v>
      </c>
      <c r="R68" s="492">
        <v>4</v>
      </c>
      <c r="S68" s="177">
        <v>0.39843993599999999</v>
      </c>
      <c r="T68" s="177">
        <v>5.6831309000000001</v>
      </c>
      <c r="U68" s="492">
        <v>2</v>
      </c>
      <c r="V68" s="177">
        <v>0.32273417799999998</v>
      </c>
      <c r="W68" s="177">
        <v>7.3519490999999997</v>
      </c>
      <c r="X68" s="492">
        <v>2</v>
      </c>
      <c r="Y68" s="177">
        <v>0.303792707</v>
      </c>
      <c r="Z68" s="177">
        <v>9.4056423000000002</v>
      </c>
      <c r="AA68" s="492">
        <v>5</v>
      </c>
      <c r="AB68" s="177">
        <v>0.42020786100000002</v>
      </c>
      <c r="AC68" s="177">
        <v>4.5241280000000001</v>
      </c>
      <c r="AD68" s="492">
        <v>2</v>
      </c>
      <c r="AE68" s="177">
        <v>0.320068032</v>
      </c>
      <c r="AF68" s="177">
        <v>7.3919842999999998</v>
      </c>
      <c r="AG68" s="178"/>
      <c r="AH68" s="177">
        <v>74.193806199999997</v>
      </c>
      <c r="AI68" s="177">
        <v>2.91541702</v>
      </c>
      <c r="AJ68" s="177">
        <v>2.0048273000000001</v>
      </c>
      <c r="AK68" s="177">
        <v>91.964326099999994</v>
      </c>
      <c r="AL68" s="177">
        <v>3.3121015599999999</v>
      </c>
      <c r="AM68" s="177">
        <v>1.8375035</v>
      </c>
      <c r="AN68" s="177">
        <v>86.836116599999997</v>
      </c>
      <c r="AO68" s="177">
        <v>4.5583502200000003</v>
      </c>
      <c r="AP68" s="177">
        <v>2.6782507</v>
      </c>
      <c r="AQ68" s="177">
        <v>73.577735500000003</v>
      </c>
      <c r="AR68" s="177">
        <v>6.7685520600000002</v>
      </c>
      <c r="AS68" s="177">
        <v>4.6934617999999997</v>
      </c>
      <c r="AT68" s="177">
        <v>46.617821200000002</v>
      </c>
      <c r="AU68" s="177">
        <v>5.2699141799999998</v>
      </c>
      <c r="AV68" s="177">
        <v>5.7676049000000003</v>
      </c>
      <c r="AW68" s="59"/>
    </row>
    <row r="69" spans="1:49" s="42" customFormat="1" ht="14.25" customHeight="1" x14ac:dyDescent="0.2">
      <c r="A69" s="685"/>
      <c r="B69" s="58" t="s">
        <v>10</v>
      </c>
      <c r="C69" s="493">
        <v>11</v>
      </c>
      <c r="D69" s="178">
        <v>0.520399787</v>
      </c>
      <c r="E69" s="178">
        <v>2.4056139000000001</v>
      </c>
      <c r="F69" s="493">
        <v>8</v>
      </c>
      <c r="G69" s="178">
        <v>0.69811611299999998</v>
      </c>
      <c r="H69" s="178">
        <v>4.3140212</v>
      </c>
      <c r="I69" s="493">
        <v>5</v>
      </c>
      <c r="J69" s="178">
        <v>0.48830003599999999</v>
      </c>
      <c r="K69" s="178">
        <v>4.9309621000000003</v>
      </c>
      <c r="L69" s="493">
        <v>5</v>
      </c>
      <c r="M69" s="178">
        <v>0.50231332500000003</v>
      </c>
      <c r="N69" s="178">
        <v>5.3829374000000003</v>
      </c>
      <c r="O69" s="493">
        <v>3</v>
      </c>
      <c r="P69" s="178">
        <v>0.31161614900000001</v>
      </c>
      <c r="Q69" s="178">
        <v>5.7779419000000001</v>
      </c>
      <c r="R69" s="493">
        <v>2</v>
      </c>
      <c r="S69" s="178">
        <v>0.29462702600000001</v>
      </c>
      <c r="T69" s="178">
        <v>6.3763344000000002</v>
      </c>
      <c r="U69" s="493">
        <v>1</v>
      </c>
      <c r="V69" s="178">
        <v>0.22917206100000001</v>
      </c>
      <c r="W69" s="178">
        <v>11.467964</v>
      </c>
      <c r="X69" s="493">
        <v>1</v>
      </c>
      <c r="Y69" s="178">
        <v>0.21334071099999999</v>
      </c>
      <c r="Z69" s="178">
        <v>15.424428000000001</v>
      </c>
      <c r="AA69" s="493">
        <v>2</v>
      </c>
      <c r="AB69" s="178">
        <v>0.38331086800000003</v>
      </c>
      <c r="AC69" s="178">
        <v>8.8352679999999992</v>
      </c>
      <c r="AD69" s="493">
        <v>0</v>
      </c>
      <c r="AE69" s="178">
        <v>0.15020945899999999</v>
      </c>
      <c r="AF69" s="178">
        <v>17.731389</v>
      </c>
      <c r="AG69" s="178"/>
      <c r="AH69" s="178">
        <v>74.805616099999995</v>
      </c>
      <c r="AI69" s="178">
        <v>4.0598517799999998</v>
      </c>
      <c r="AJ69" s="178">
        <v>2.7689805000000001</v>
      </c>
      <c r="AK69" s="178">
        <v>94.232405900000003</v>
      </c>
      <c r="AL69" s="178">
        <v>2.8902051700000002</v>
      </c>
      <c r="AM69" s="178">
        <v>1.5648485999999999</v>
      </c>
      <c r="AN69" s="178">
        <v>85.675117299999997</v>
      </c>
      <c r="AO69" s="178">
        <v>6.2680825200000001</v>
      </c>
      <c r="AP69" s="178">
        <v>3.7327072000000001</v>
      </c>
      <c r="AQ69" s="178">
        <v>69.213260700000006</v>
      </c>
      <c r="AR69" s="178">
        <v>11.3439733</v>
      </c>
      <c r="AS69" s="178">
        <v>8.3621858000000007</v>
      </c>
      <c r="AT69" s="178">
        <v>19.526441800000001</v>
      </c>
      <c r="AU69" s="178">
        <v>5.9496140200000003</v>
      </c>
      <c r="AV69" s="178">
        <v>15.545676</v>
      </c>
      <c r="AW69" s="59"/>
    </row>
    <row r="70" spans="1:49" s="42" customFormat="1" ht="14.25" customHeight="1" x14ac:dyDescent="0.2">
      <c r="A70" s="685" t="s">
        <v>28</v>
      </c>
      <c r="B70" s="57" t="s">
        <v>8</v>
      </c>
      <c r="C70" s="492">
        <v>319</v>
      </c>
      <c r="D70" s="177">
        <v>7.9609782100000004</v>
      </c>
      <c r="E70" s="177">
        <v>1.2748227000000001</v>
      </c>
      <c r="F70" s="492">
        <v>248</v>
      </c>
      <c r="G70" s="177">
        <v>10.6609201</v>
      </c>
      <c r="H70" s="177">
        <v>2.1918389</v>
      </c>
      <c r="I70" s="492">
        <v>106</v>
      </c>
      <c r="J70" s="177">
        <v>6.4528828999999996</v>
      </c>
      <c r="K70" s="177">
        <v>3.1050673</v>
      </c>
      <c r="L70" s="492">
        <v>100</v>
      </c>
      <c r="M70" s="177">
        <v>6.5901653700000002</v>
      </c>
      <c r="N70" s="177">
        <v>3.3512257000000001</v>
      </c>
      <c r="O70" s="492">
        <v>79</v>
      </c>
      <c r="P70" s="177">
        <v>6.7305511100000004</v>
      </c>
      <c r="Q70" s="177">
        <v>4.3688805000000004</v>
      </c>
      <c r="R70" s="492">
        <v>72</v>
      </c>
      <c r="S70" s="177">
        <v>6.6105552100000002</v>
      </c>
      <c r="T70" s="177">
        <v>4.7090677000000003</v>
      </c>
      <c r="U70" s="492">
        <v>46</v>
      </c>
      <c r="V70" s="177">
        <v>4.8107232299999998</v>
      </c>
      <c r="W70" s="177">
        <v>5.2980111000000001</v>
      </c>
      <c r="X70" s="492">
        <v>37</v>
      </c>
      <c r="Y70" s="177">
        <v>4.9490327699999996</v>
      </c>
      <c r="Z70" s="177">
        <v>6.7690336999999996</v>
      </c>
      <c r="AA70" s="492">
        <v>88</v>
      </c>
      <c r="AB70" s="177">
        <v>7.3108013600000001</v>
      </c>
      <c r="AC70" s="177">
        <v>4.2554040999999998</v>
      </c>
      <c r="AD70" s="492">
        <v>39</v>
      </c>
      <c r="AE70" s="177">
        <v>5.3083776599999997</v>
      </c>
      <c r="AF70" s="177">
        <v>6.9618007000000004</v>
      </c>
      <c r="AG70" s="178"/>
      <c r="AH70" s="177">
        <v>77.887792000000005</v>
      </c>
      <c r="AI70" s="177">
        <v>2.6678198700000002</v>
      </c>
      <c r="AJ70" s="177">
        <v>1.7475556999999999</v>
      </c>
      <c r="AK70" s="177">
        <v>94.625864800000002</v>
      </c>
      <c r="AL70" s="177">
        <v>3.1386360500000001</v>
      </c>
      <c r="AM70" s="177">
        <v>1.6922908999999999</v>
      </c>
      <c r="AN70" s="177">
        <v>91.121852399999995</v>
      </c>
      <c r="AO70" s="177">
        <v>3.0047104500000001</v>
      </c>
      <c r="AP70" s="177">
        <v>1.6823797</v>
      </c>
      <c r="AQ70" s="177">
        <v>80.518586499999998</v>
      </c>
      <c r="AR70" s="177">
        <v>5.4868566200000002</v>
      </c>
      <c r="AS70" s="177">
        <v>3.4767334999999999</v>
      </c>
      <c r="AT70" s="177">
        <v>44.382938600000003</v>
      </c>
      <c r="AU70" s="177">
        <v>4.64907849</v>
      </c>
      <c r="AV70" s="177">
        <v>5.3443483000000001</v>
      </c>
      <c r="AW70" s="59"/>
    </row>
    <row r="71" spans="1:49" s="42" customFormat="1" ht="14.25" customHeight="1" x14ac:dyDescent="0.2">
      <c r="A71" s="685"/>
      <c r="B71" s="58" t="s">
        <v>9</v>
      </c>
      <c r="C71" s="493">
        <v>185</v>
      </c>
      <c r="D71" s="178">
        <v>6.1680980200000004</v>
      </c>
      <c r="E71" s="178">
        <v>1.7011779</v>
      </c>
      <c r="F71" s="493">
        <v>151</v>
      </c>
      <c r="G71" s="178">
        <v>8.6372068399999993</v>
      </c>
      <c r="H71" s="178">
        <v>2.9134669999999998</v>
      </c>
      <c r="I71" s="493">
        <v>64</v>
      </c>
      <c r="J71" s="178">
        <v>4.9125097899999997</v>
      </c>
      <c r="K71" s="178">
        <v>3.9387441000000001</v>
      </c>
      <c r="L71" s="493">
        <v>59</v>
      </c>
      <c r="M71" s="178">
        <v>5.1215769900000003</v>
      </c>
      <c r="N71" s="178">
        <v>4.4326515000000004</v>
      </c>
      <c r="O71" s="493">
        <v>43</v>
      </c>
      <c r="P71" s="178">
        <v>5.4438138199999999</v>
      </c>
      <c r="Q71" s="178">
        <v>6.3897436000000001</v>
      </c>
      <c r="R71" s="493">
        <v>40</v>
      </c>
      <c r="S71" s="178">
        <v>5.3886697799999999</v>
      </c>
      <c r="T71" s="178">
        <v>6.8768492999999999</v>
      </c>
      <c r="U71" s="493">
        <v>28</v>
      </c>
      <c r="V71" s="178">
        <v>3.9026799900000002</v>
      </c>
      <c r="W71" s="178">
        <v>7.0180492000000001</v>
      </c>
      <c r="X71" s="493">
        <v>24</v>
      </c>
      <c r="Y71" s="178">
        <v>4.0060508500000003</v>
      </c>
      <c r="Z71" s="178">
        <v>8.4278182000000008</v>
      </c>
      <c r="AA71" s="493">
        <v>50</v>
      </c>
      <c r="AB71" s="178">
        <v>5.8415661099999996</v>
      </c>
      <c r="AC71" s="178">
        <v>6.0191290000000004</v>
      </c>
      <c r="AD71" s="493">
        <v>28</v>
      </c>
      <c r="AE71" s="178">
        <v>4.7051916900000004</v>
      </c>
      <c r="AF71" s="178">
        <v>8.5513604999999995</v>
      </c>
      <c r="AG71" s="178"/>
      <c r="AH71" s="178">
        <v>81.763914200000002</v>
      </c>
      <c r="AI71" s="178">
        <v>3.8038256499999998</v>
      </c>
      <c r="AJ71" s="178">
        <v>2.3735743999999999</v>
      </c>
      <c r="AK71" s="178">
        <v>92.639127900000005</v>
      </c>
      <c r="AL71" s="178">
        <v>5.05374956</v>
      </c>
      <c r="AM71" s="178">
        <v>2.7833203000000002</v>
      </c>
      <c r="AN71" s="178">
        <v>91.975515099999996</v>
      </c>
      <c r="AO71" s="178">
        <v>4.5127427100000004</v>
      </c>
      <c r="AP71" s="178">
        <v>2.5032964</v>
      </c>
      <c r="AQ71" s="178">
        <v>85.478080899999995</v>
      </c>
      <c r="AR71" s="178">
        <v>7.1375276799999998</v>
      </c>
      <c r="AS71" s="178">
        <v>4.2602684999999996</v>
      </c>
      <c r="AT71" s="178">
        <v>56.695222399999999</v>
      </c>
      <c r="AU71" s="178">
        <v>6.2538650200000001</v>
      </c>
      <c r="AV71" s="178">
        <v>5.6278948</v>
      </c>
      <c r="AW71" s="59"/>
    </row>
    <row r="72" spans="1:49" s="42" customFormat="1" ht="14.25" customHeight="1" x14ac:dyDescent="0.2">
      <c r="A72" s="685"/>
      <c r="B72" s="57" t="s">
        <v>10</v>
      </c>
      <c r="C72" s="492">
        <v>134</v>
      </c>
      <c r="D72" s="177">
        <v>5.0520505499999997</v>
      </c>
      <c r="E72" s="177">
        <v>1.9290054999999999</v>
      </c>
      <c r="F72" s="492">
        <v>97</v>
      </c>
      <c r="G72" s="177">
        <v>6.36935216</v>
      </c>
      <c r="H72" s="177">
        <v>3.3534633</v>
      </c>
      <c r="I72" s="492">
        <v>42</v>
      </c>
      <c r="J72" s="177">
        <v>4.3187615499999996</v>
      </c>
      <c r="K72" s="177">
        <v>5.1973741999999996</v>
      </c>
      <c r="L72" s="492">
        <v>41</v>
      </c>
      <c r="M72" s="177">
        <v>4.2926979200000002</v>
      </c>
      <c r="N72" s="177">
        <v>5.2926134999999999</v>
      </c>
      <c r="O72" s="492">
        <v>35</v>
      </c>
      <c r="P72" s="177">
        <v>3.9017737299999999</v>
      </c>
      <c r="Q72" s="177">
        <v>5.6661976999999997</v>
      </c>
      <c r="R72" s="492">
        <v>32</v>
      </c>
      <c r="S72" s="177">
        <v>3.8006399900000001</v>
      </c>
      <c r="T72" s="177">
        <v>6.1281170999999999</v>
      </c>
      <c r="U72" s="492">
        <v>18</v>
      </c>
      <c r="V72" s="177">
        <v>2.6236842600000001</v>
      </c>
      <c r="W72" s="177">
        <v>7.4550774999999998</v>
      </c>
      <c r="X72" s="492">
        <v>13</v>
      </c>
      <c r="Y72" s="177">
        <v>2.68436977</v>
      </c>
      <c r="Z72" s="177">
        <v>10.494356</v>
      </c>
      <c r="AA72" s="492">
        <v>38</v>
      </c>
      <c r="AB72" s="177">
        <v>4.4205155700000001</v>
      </c>
      <c r="AC72" s="177">
        <v>5.9137032999999999</v>
      </c>
      <c r="AD72" s="492">
        <v>11</v>
      </c>
      <c r="AE72" s="177">
        <v>2.26736045</v>
      </c>
      <c r="AF72" s="177">
        <v>10.681321000000001</v>
      </c>
      <c r="AG72" s="178"/>
      <c r="AH72" s="177">
        <v>72.521617699999993</v>
      </c>
      <c r="AI72" s="177">
        <v>3.5401819400000001</v>
      </c>
      <c r="AJ72" s="177">
        <v>2.4905887999999998</v>
      </c>
      <c r="AK72" s="177">
        <v>97.607886500000006</v>
      </c>
      <c r="AL72" s="177">
        <v>1.9072253400000001</v>
      </c>
      <c r="AM72" s="177">
        <v>0.99692164999999999</v>
      </c>
      <c r="AN72" s="177">
        <v>90.065677600000001</v>
      </c>
      <c r="AO72" s="177">
        <v>3.7761646600000001</v>
      </c>
      <c r="AP72" s="177">
        <v>2.1391219000000001</v>
      </c>
      <c r="AQ72" s="177">
        <v>72.682043199999995</v>
      </c>
      <c r="AR72" s="177">
        <v>8.0496016600000004</v>
      </c>
      <c r="AS72" s="177">
        <v>5.6505561000000002</v>
      </c>
      <c r="AT72" s="177">
        <v>28.397635900000001</v>
      </c>
      <c r="AU72" s="177">
        <v>5.4472150499999996</v>
      </c>
      <c r="AV72" s="177">
        <v>9.7866996999999998</v>
      </c>
      <c r="AW72" s="59"/>
    </row>
    <row r="73" spans="1:49" s="42" customFormat="1" ht="14.25" customHeight="1" x14ac:dyDescent="0.2">
      <c r="A73" s="685" t="s">
        <v>29</v>
      </c>
      <c r="B73" s="58" t="s">
        <v>8</v>
      </c>
      <c r="C73" s="493">
        <v>333</v>
      </c>
      <c r="D73" s="178">
        <v>7.72189047</v>
      </c>
      <c r="E73" s="178">
        <v>1.1819515</v>
      </c>
      <c r="F73" s="493">
        <v>247</v>
      </c>
      <c r="G73" s="178">
        <v>10.4292081</v>
      </c>
      <c r="H73" s="178">
        <v>2.1546843</v>
      </c>
      <c r="I73" s="493">
        <v>111</v>
      </c>
      <c r="J73" s="178">
        <v>5.4761064399999997</v>
      </c>
      <c r="K73" s="178">
        <v>2.5163544</v>
      </c>
      <c r="L73" s="493">
        <v>101</v>
      </c>
      <c r="M73" s="178">
        <v>5.8697516500000004</v>
      </c>
      <c r="N73" s="178">
        <v>2.9618890000000002</v>
      </c>
      <c r="O73" s="493">
        <v>86</v>
      </c>
      <c r="P73" s="178">
        <v>5.9716724299999999</v>
      </c>
      <c r="Q73" s="178">
        <v>3.5253296999999999</v>
      </c>
      <c r="R73" s="493">
        <v>80</v>
      </c>
      <c r="S73" s="178">
        <v>5.5365612500000001</v>
      </c>
      <c r="T73" s="178">
        <v>3.5501618000000001</v>
      </c>
      <c r="U73" s="493">
        <v>42</v>
      </c>
      <c r="V73" s="178">
        <v>4.6305456300000003</v>
      </c>
      <c r="W73" s="178">
        <v>5.6264985999999997</v>
      </c>
      <c r="X73" s="493">
        <v>33</v>
      </c>
      <c r="Y73" s="178">
        <v>4.7097550999999998</v>
      </c>
      <c r="Z73" s="178">
        <v>7.3395020999999998</v>
      </c>
      <c r="AA73" s="493">
        <v>94</v>
      </c>
      <c r="AB73" s="178">
        <v>6.1816926099999998</v>
      </c>
      <c r="AC73" s="178">
        <v>3.3595385000000002</v>
      </c>
      <c r="AD73" s="493">
        <v>34</v>
      </c>
      <c r="AE73" s="178">
        <v>4.4430594599999997</v>
      </c>
      <c r="AF73" s="178">
        <v>6.7599102000000002</v>
      </c>
      <c r="AG73" s="178"/>
      <c r="AH73" s="178">
        <v>74.087286500000005</v>
      </c>
      <c r="AI73" s="178">
        <v>2.32790528</v>
      </c>
      <c r="AJ73" s="178">
        <v>1.6031181999999999</v>
      </c>
      <c r="AK73" s="178">
        <v>91.0648695</v>
      </c>
      <c r="AL73" s="178">
        <v>2.14587884</v>
      </c>
      <c r="AM73" s="178">
        <v>1.2022596000000001</v>
      </c>
      <c r="AN73" s="178">
        <v>92.065247099999993</v>
      </c>
      <c r="AO73" s="178">
        <v>2.6034403899999998</v>
      </c>
      <c r="AP73" s="178">
        <v>1.4427658000000001</v>
      </c>
      <c r="AQ73" s="178">
        <v>77.971837600000001</v>
      </c>
      <c r="AR73" s="178">
        <v>5.85181035</v>
      </c>
      <c r="AS73" s="178">
        <v>3.8290972999999999</v>
      </c>
      <c r="AT73" s="178">
        <v>35.720162199999997</v>
      </c>
      <c r="AU73" s="178">
        <v>4.00536329</v>
      </c>
      <c r="AV73" s="178">
        <v>5.7210061999999997</v>
      </c>
      <c r="AW73" s="59"/>
    </row>
    <row r="74" spans="1:49" s="42" customFormat="1" ht="14.25" customHeight="1" x14ac:dyDescent="0.2">
      <c r="A74" s="685"/>
      <c r="B74" s="57" t="s">
        <v>9</v>
      </c>
      <c r="C74" s="492">
        <v>150</v>
      </c>
      <c r="D74" s="177">
        <v>5.5888991900000002</v>
      </c>
      <c r="E74" s="177">
        <v>1.8949526000000001</v>
      </c>
      <c r="F74" s="492">
        <v>113</v>
      </c>
      <c r="G74" s="177">
        <v>7.2993744999999999</v>
      </c>
      <c r="H74" s="177">
        <v>3.2922647</v>
      </c>
      <c r="I74" s="492">
        <v>51</v>
      </c>
      <c r="J74" s="177">
        <v>4.0286578799999999</v>
      </c>
      <c r="K74" s="177">
        <v>4.0109386000000002</v>
      </c>
      <c r="L74" s="492">
        <v>45</v>
      </c>
      <c r="M74" s="177">
        <v>4.4296950700000002</v>
      </c>
      <c r="N74" s="177">
        <v>5.0468460000000004</v>
      </c>
      <c r="O74" s="492">
        <v>39</v>
      </c>
      <c r="P74" s="177">
        <v>4.5508684800000001</v>
      </c>
      <c r="Q74" s="177">
        <v>5.8858110999999997</v>
      </c>
      <c r="R74" s="492">
        <v>37</v>
      </c>
      <c r="S74" s="177">
        <v>3.8611289499999999</v>
      </c>
      <c r="T74" s="177">
        <v>5.3577595000000002</v>
      </c>
      <c r="U74" s="492">
        <v>18</v>
      </c>
      <c r="V74" s="177">
        <v>3.5916350700000002</v>
      </c>
      <c r="W74" s="177">
        <v>10.317462000000001</v>
      </c>
      <c r="X74" s="492">
        <v>15</v>
      </c>
      <c r="Y74" s="177">
        <v>3.7138937400000001</v>
      </c>
      <c r="Z74" s="177">
        <v>12.873817000000001</v>
      </c>
      <c r="AA74" s="492">
        <v>42</v>
      </c>
      <c r="AB74" s="177">
        <v>4.4629366199999998</v>
      </c>
      <c r="AC74" s="177">
        <v>5.4185663999999996</v>
      </c>
      <c r="AD74" s="492">
        <v>17</v>
      </c>
      <c r="AE74" s="177">
        <v>3.1439949999999999</v>
      </c>
      <c r="AF74" s="177">
        <v>9.5195326999999992</v>
      </c>
      <c r="AG74" s="178"/>
      <c r="AH74" s="177">
        <v>75.173188699999997</v>
      </c>
      <c r="AI74" s="177">
        <v>3.7829792900000001</v>
      </c>
      <c r="AJ74" s="177">
        <v>2.5675264000000002</v>
      </c>
      <c r="AK74" s="177">
        <v>87.385506599999999</v>
      </c>
      <c r="AL74" s="177">
        <v>3.8293842499999999</v>
      </c>
      <c r="AM74" s="177">
        <v>2.2358026999999998</v>
      </c>
      <c r="AN74" s="177">
        <v>93.205840899999998</v>
      </c>
      <c r="AO74" s="177">
        <v>3.74375013</v>
      </c>
      <c r="AP74" s="177">
        <v>2.0493100000000002</v>
      </c>
      <c r="AQ74" s="177">
        <v>82.871042599999996</v>
      </c>
      <c r="AR74" s="177">
        <v>8.2179039800000009</v>
      </c>
      <c r="AS74" s="177">
        <v>5.059437</v>
      </c>
      <c r="AT74" s="177">
        <v>40.098663500000001</v>
      </c>
      <c r="AU74" s="177">
        <v>6.4988951799999999</v>
      </c>
      <c r="AV74" s="177">
        <v>8.2690108999999996</v>
      </c>
      <c r="AW74" s="59"/>
    </row>
    <row r="75" spans="1:49" s="42" customFormat="1" ht="14.25" customHeight="1" x14ac:dyDescent="0.2">
      <c r="A75" s="685"/>
      <c r="B75" s="58" t="s">
        <v>10</v>
      </c>
      <c r="C75" s="493">
        <v>183</v>
      </c>
      <c r="D75" s="178">
        <v>5.2475905899999997</v>
      </c>
      <c r="E75" s="178">
        <v>1.4642493000000001</v>
      </c>
      <c r="F75" s="493">
        <v>134</v>
      </c>
      <c r="G75" s="178">
        <v>7.4971228600000002</v>
      </c>
      <c r="H75" s="178">
        <v>2.8580937999999998</v>
      </c>
      <c r="I75" s="493">
        <v>60</v>
      </c>
      <c r="J75" s="178">
        <v>3.85180743</v>
      </c>
      <c r="K75" s="178">
        <v>3.287118</v>
      </c>
      <c r="L75" s="493">
        <v>56</v>
      </c>
      <c r="M75" s="178">
        <v>3.97411862</v>
      </c>
      <c r="N75" s="178">
        <v>3.5996017999999999</v>
      </c>
      <c r="O75" s="493">
        <v>47</v>
      </c>
      <c r="P75" s="178">
        <v>4.0248274100000003</v>
      </c>
      <c r="Q75" s="178">
        <v>4.3712967000000003</v>
      </c>
      <c r="R75" s="493">
        <v>43</v>
      </c>
      <c r="S75" s="178">
        <v>3.9958991400000001</v>
      </c>
      <c r="T75" s="178">
        <v>4.7634733000000002</v>
      </c>
      <c r="U75" s="493">
        <v>24</v>
      </c>
      <c r="V75" s="178">
        <v>2.9759300299999998</v>
      </c>
      <c r="W75" s="178">
        <v>6.2667441000000004</v>
      </c>
      <c r="X75" s="493">
        <v>18</v>
      </c>
      <c r="Y75" s="178">
        <v>2.9864733299999999</v>
      </c>
      <c r="Z75" s="178">
        <v>8.4551084000000003</v>
      </c>
      <c r="AA75" s="493">
        <v>52</v>
      </c>
      <c r="AB75" s="178">
        <v>4.22352566</v>
      </c>
      <c r="AC75" s="178">
        <v>4.1553599999999999</v>
      </c>
      <c r="AD75" s="493">
        <v>17</v>
      </c>
      <c r="AE75" s="178">
        <v>3.1048311100000001</v>
      </c>
      <c r="AF75" s="178">
        <v>9.4949467999999992</v>
      </c>
      <c r="AG75" s="178"/>
      <c r="AH75" s="178">
        <v>73.193623599999995</v>
      </c>
      <c r="AI75" s="178">
        <v>2.9812338299999999</v>
      </c>
      <c r="AJ75" s="178">
        <v>2.0781013000000002</v>
      </c>
      <c r="AK75" s="178">
        <v>94.218695400000001</v>
      </c>
      <c r="AL75" s="178">
        <v>2.3357039199999998</v>
      </c>
      <c r="AM75" s="178">
        <v>1.2648081</v>
      </c>
      <c r="AN75" s="178">
        <v>91.107431399999996</v>
      </c>
      <c r="AO75" s="178">
        <v>3.6962094300000001</v>
      </c>
      <c r="AP75" s="178">
        <v>2.0698873</v>
      </c>
      <c r="AQ75" s="178">
        <v>74.380434199999996</v>
      </c>
      <c r="AR75" s="178">
        <v>8.1783996299999995</v>
      </c>
      <c r="AS75" s="178">
        <v>5.6098796999999996</v>
      </c>
      <c r="AT75" s="178">
        <v>32.1720665</v>
      </c>
      <c r="AU75" s="178">
        <v>5.0797209700000003</v>
      </c>
      <c r="AV75" s="178">
        <v>8.0557286000000001</v>
      </c>
      <c r="AW75" s="59"/>
    </row>
    <row r="76" spans="1:49" s="42" customFormat="1" ht="14.25" customHeight="1" x14ac:dyDescent="0.2">
      <c r="A76" s="685" t="s">
        <v>30</v>
      </c>
      <c r="B76" s="57" t="s">
        <v>8</v>
      </c>
      <c r="C76" s="492">
        <v>432</v>
      </c>
      <c r="D76" s="177">
        <v>12.1948343</v>
      </c>
      <c r="E76" s="177">
        <v>1.4409962999999999</v>
      </c>
      <c r="F76" s="492">
        <v>333</v>
      </c>
      <c r="G76" s="177">
        <v>15.633789800000001</v>
      </c>
      <c r="H76" s="177">
        <v>2.3977895</v>
      </c>
      <c r="I76" s="492">
        <v>133</v>
      </c>
      <c r="J76" s="177">
        <v>8.5629303100000005</v>
      </c>
      <c r="K76" s="177">
        <v>3.2782635999999998</v>
      </c>
      <c r="L76" s="492">
        <v>124</v>
      </c>
      <c r="M76" s="177">
        <v>9.2240707200000003</v>
      </c>
      <c r="N76" s="177">
        <v>3.8075334000000001</v>
      </c>
      <c r="O76" s="492">
        <v>113</v>
      </c>
      <c r="P76" s="177">
        <v>7.9021746000000004</v>
      </c>
      <c r="Q76" s="177">
        <v>3.5781241000000001</v>
      </c>
      <c r="R76" s="492">
        <v>106</v>
      </c>
      <c r="S76" s="177">
        <v>8.0735788700000004</v>
      </c>
      <c r="T76" s="177">
        <v>3.9040992000000001</v>
      </c>
      <c r="U76" s="492">
        <v>54</v>
      </c>
      <c r="V76" s="177">
        <v>6.8546224100000002</v>
      </c>
      <c r="W76" s="177">
        <v>6.4830100000000002</v>
      </c>
      <c r="X76" s="492">
        <v>47</v>
      </c>
      <c r="Y76" s="177">
        <v>6.38933441</v>
      </c>
      <c r="Z76" s="177">
        <v>6.8727885999999998</v>
      </c>
      <c r="AA76" s="492">
        <v>132</v>
      </c>
      <c r="AB76" s="177">
        <v>9.6627483400000003</v>
      </c>
      <c r="AC76" s="177">
        <v>3.7380678999999999</v>
      </c>
      <c r="AD76" s="492">
        <v>56</v>
      </c>
      <c r="AE76" s="177">
        <v>7.3179442899999998</v>
      </c>
      <c r="AF76" s="177">
        <v>6.6534722000000004</v>
      </c>
      <c r="AG76" s="178"/>
      <c r="AH76" s="177">
        <v>77.044240900000005</v>
      </c>
      <c r="AI76" s="177">
        <v>2.3025411199999999</v>
      </c>
      <c r="AJ76" s="177">
        <v>1.5247938999999999</v>
      </c>
      <c r="AK76" s="177">
        <v>92.747106200000005</v>
      </c>
      <c r="AL76" s="177">
        <v>2.9939519699999999</v>
      </c>
      <c r="AM76" s="177">
        <v>1.6469802</v>
      </c>
      <c r="AN76" s="177">
        <v>93.638409699999997</v>
      </c>
      <c r="AO76" s="177">
        <v>2.9078552800000002</v>
      </c>
      <c r="AP76" s="177">
        <v>1.5843921999999999</v>
      </c>
      <c r="AQ76" s="177">
        <v>87.925691700000002</v>
      </c>
      <c r="AR76" s="177">
        <v>4.2181691700000004</v>
      </c>
      <c r="AS76" s="177">
        <v>2.4476657999999998</v>
      </c>
      <c r="AT76" s="177">
        <v>42.5487951</v>
      </c>
      <c r="AU76" s="177">
        <v>4.9946280300000003</v>
      </c>
      <c r="AV76" s="177">
        <v>5.9890758000000002</v>
      </c>
      <c r="AW76" s="59"/>
    </row>
    <row r="77" spans="1:49" s="42" customFormat="1" ht="14.25" customHeight="1" x14ac:dyDescent="0.2">
      <c r="A77" s="685"/>
      <c r="B77" s="58" t="s">
        <v>9</v>
      </c>
      <c r="C77" s="493">
        <v>283</v>
      </c>
      <c r="D77" s="178">
        <v>11.266400900000001</v>
      </c>
      <c r="E77" s="178">
        <v>2.0300422999999999</v>
      </c>
      <c r="F77" s="493">
        <v>217</v>
      </c>
      <c r="G77" s="178">
        <v>14.5221687</v>
      </c>
      <c r="H77" s="178">
        <v>3.4169692999999999</v>
      </c>
      <c r="I77" s="493">
        <v>84</v>
      </c>
      <c r="J77" s="178">
        <v>7.6776538299999997</v>
      </c>
      <c r="K77" s="178">
        <v>4.6582885999999997</v>
      </c>
      <c r="L77" s="493">
        <v>77</v>
      </c>
      <c r="M77" s="178">
        <v>8.3184529600000001</v>
      </c>
      <c r="N77" s="178">
        <v>5.5266704999999998</v>
      </c>
      <c r="O77" s="493">
        <v>73</v>
      </c>
      <c r="P77" s="178">
        <v>6.9172247499999999</v>
      </c>
      <c r="Q77" s="178">
        <v>4.8387406000000004</v>
      </c>
      <c r="R77" s="493">
        <v>68</v>
      </c>
      <c r="S77" s="178">
        <v>7.0052405999999996</v>
      </c>
      <c r="T77" s="178">
        <v>5.2256992999999996</v>
      </c>
      <c r="U77" s="493">
        <v>35</v>
      </c>
      <c r="V77" s="178">
        <v>5.9995617799999996</v>
      </c>
      <c r="W77" s="178">
        <v>8.8248093999999995</v>
      </c>
      <c r="X77" s="493">
        <v>30</v>
      </c>
      <c r="Y77" s="178">
        <v>5.6402097800000002</v>
      </c>
      <c r="Z77" s="178">
        <v>9.5496745999999995</v>
      </c>
      <c r="AA77" s="493">
        <v>91</v>
      </c>
      <c r="AB77" s="178">
        <v>8.4845838899999997</v>
      </c>
      <c r="AC77" s="178">
        <v>4.7340068999999998</v>
      </c>
      <c r="AD77" s="493">
        <v>42</v>
      </c>
      <c r="AE77" s="178">
        <v>6.6286665999999999</v>
      </c>
      <c r="AF77" s="178">
        <v>8.1462014000000007</v>
      </c>
      <c r="AG77" s="178"/>
      <c r="AH77" s="178">
        <v>76.579104200000003</v>
      </c>
      <c r="AI77" s="178">
        <v>3.1279101900000001</v>
      </c>
      <c r="AJ77" s="178">
        <v>2.0839530000000002</v>
      </c>
      <c r="AK77" s="178">
        <v>91.322303000000005</v>
      </c>
      <c r="AL77" s="178">
        <v>4.4214600199999996</v>
      </c>
      <c r="AM77" s="178">
        <v>2.4702036999999999</v>
      </c>
      <c r="AN77" s="178">
        <v>93.773277100000001</v>
      </c>
      <c r="AO77" s="178">
        <v>3.40169013</v>
      </c>
      <c r="AP77" s="178">
        <v>1.8508004</v>
      </c>
      <c r="AQ77" s="178">
        <v>86.874533700000001</v>
      </c>
      <c r="AR77" s="178">
        <v>6.0437912100000002</v>
      </c>
      <c r="AS77" s="178">
        <v>3.5494485999999998</v>
      </c>
      <c r="AT77" s="178">
        <v>45.401413300000002</v>
      </c>
      <c r="AU77" s="178">
        <v>6.8056800600000003</v>
      </c>
      <c r="AV77" s="178">
        <v>7.6479683999999999</v>
      </c>
      <c r="AW77" s="59"/>
    </row>
    <row r="78" spans="1:49" s="42" customFormat="1" ht="14.25" customHeight="1" x14ac:dyDescent="0.2">
      <c r="A78" s="685"/>
      <c r="B78" s="57" t="s">
        <v>10</v>
      </c>
      <c r="C78" s="492">
        <v>149</v>
      </c>
      <c r="D78" s="177">
        <v>5.15235457</v>
      </c>
      <c r="E78" s="177">
        <v>1.7687790000000001</v>
      </c>
      <c r="F78" s="492">
        <v>116</v>
      </c>
      <c r="G78" s="177">
        <v>6.40316507</v>
      </c>
      <c r="H78" s="177">
        <v>2.8206905</v>
      </c>
      <c r="I78" s="492">
        <v>49</v>
      </c>
      <c r="J78" s="177">
        <v>4.1165958800000002</v>
      </c>
      <c r="K78" s="177">
        <v>4.2709400999999998</v>
      </c>
      <c r="L78" s="492">
        <v>47</v>
      </c>
      <c r="M78" s="177">
        <v>4.2749883000000004</v>
      </c>
      <c r="N78" s="177">
        <v>4.6597073</v>
      </c>
      <c r="O78" s="492">
        <v>40</v>
      </c>
      <c r="P78" s="177">
        <v>3.8228372099999999</v>
      </c>
      <c r="Q78" s="177">
        <v>4.9078819999999999</v>
      </c>
      <c r="R78" s="492">
        <v>37</v>
      </c>
      <c r="S78" s="177">
        <v>4.00085099</v>
      </c>
      <c r="T78" s="177">
        <v>5.4999175999999999</v>
      </c>
      <c r="U78" s="492">
        <v>19</v>
      </c>
      <c r="V78" s="177">
        <v>3.3377656500000001</v>
      </c>
      <c r="W78" s="177">
        <v>8.8424835999999996</v>
      </c>
      <c r="X78" s="492">
        <v>17</v>
      </c>
      <c r="Y78" s="177">
        <v>3.0066872</v>
      </c>
      <c r="Z78" s="177">
        <v>8.8682697000000008</v>
      </c>
      <c r="AA78" s="492">
        <v>40</v>
      </c>
      <c r="AB78" s="177">
        <v>4.7813003800000002</v>
      </c>
      <c r="AC78" s="177">
        <v>6.0317004000000001</v>
      </c>
      <c r="AD78" s="492">
        <v>15</v>
      </c>
      <c r="AE78" s="177">
        <v>2.9462154900000002</v>
      </c>
      <c r="AF78" s="177">
        <v>10.295840999999999</v>
      </c>
      <c r="AG78" s="178"/>
      <c r="AH78" s="177">
        <v>77.930434500000004</v>
      </c>
      <c r="AI78" s="177">
        <v>3.1146475699999998</v>
      </c>
      <c r="AJ78" s="177">
        <v>2.0391338999999999</v>
      </c>
      <c r="AK78" s="177">
        <v>95.183470799999995</v>
      </c>
      <c r="AL78" s="177">
        <v>3.1253014100000001</v>
      </c>
      <c r="AM78" s="177">
        <v>1.6752294000000001</v>
      </c>
      <c r="AN78" s="177">
        <v>93.390887199999995</v>
      </c>
      <c r="AO78" s="177">
        <v>5.4626309600000003</v>
      </c>
      <c r="AP78" s="177">
        <v>2.9842917999999998</v>
      </c>
      <c r="AQ78" s="177">
        <v>89.818909700000006</v>
      </c>
      <c r="AR78" s="177">
        <v>4.9370778499999997</v>
      </c>
      <c r="AS78" s="177">
        <v>2.8044397999999999</v>
      </c>
      <c r="AT78" s="177">
        <v>36.099102100000003</v>
      </c>
      <c r="AU78" s="177">
        <v>6.0898835599999996</v>
      </c>
      <c r="AV78" s="177">
        <v>8.6070934000000001</v>
      </c>
      <c r="AW78" s="59"/>
    </row>
    <row r="79" spans="1:49" s="42" customFormat="1" ht="14.25" customHeight="1" x14ac:dyDescent="0.2">
      <c r="A79" s="685" t="s">
        <v>31</v>
      </c>
      <c r="B79" s="58" t="s">
        <v>8</v>
      </c>
      <c r="C79" s="493">
        <v>299</v>
      </c>
      <c r="D79" s="178">
        <v>8.3795836099999992</v>
      </c>
      <c r="E79" s="178">
        <v>1.4282204000000001</v>
      </c>
      <c r="F79" s="493">
        <v>230</v>
      </c>
      <c r="G79" s="178">
        <v>10.6687186</v>
      </c>
      <c r="H79" s="178">
        <v>2.3691661000000002</v>
      </c>
      <c r="I79" s="493">
        <v>92</v>
      </c>
      <c r="J79" s="178">
        <v>6.7890652100000004</v>
      </c>
      <c r="K79" s="178">
        <v>3.7608036</v>
      </c>
      <c r="L79" s="493">
        <v>86</v>
      </c>
      <c r="M79" s="178">
        <v>6.86782016</v>
      </c>
      <c r="N79" s="178">
        <v>4.0622110999999999</v>
      </c>
      <c r="O79" s="493">
        <v>81</v>
      </c>
      <c r="P79" s="178">
        <v>6.3678679799999998</v>
      </c>
      <c r="Q79" s="178">
        <v>4.0055822000000001</v>
      </c>
      <c r="R79" s="493">
        <v>75</v>
      </c>
      <c r="S79" s="178">
        <v>6.3067941100000002</v>
      </c>
      <c r="T79" s="178">
        <v>4.2710561</v>
      </c>
      <c r="U79" s="493">
        <v>40</v>
      </c>
      <c r="V79" s="178">
        <v>4.7484245600000001</v>
      </c>
      <c r="W79" s="178">
        <v>6.1196504000000003</v>
      </c>
      <c r="X79" s="493">
        <v>31</v>
      </c>
      <c r="Y79" s="178">
        <v>4.3371659600000001</v>
      </c>
      <c r="Z79" s="178">
        <v>7.032152</v>
      </c>
      <c r="AA79" s="493">
        <v>87</v>
      </c>
      <c r="AB79" s="178">
        <v>6.3984802800000002</v>
      </c>
      <c r="AC79" s="178">
        <v>3.7721230000000001</v>
      </c>
      <c r="AD79" s="493">
        <v>37</v>
      </c>
      <c r="AE79" s="178">
        <v>4.9664321300000003</v>
      </c>
      <c r="AF79" s="178">
        <v>6.9065047000000002</v>
      </c>
      <c r="AG79" s="178"/>
      <c r="AH79" s="178">
        <v>76.751971999999995</v>
      </c>
      <c r="AI79" s="178">
        <v>2.4239690399999998</v>
      </c>
      <c r="AJ79" s="178">
        <v>1.6113187</v>
      </c>
      <c r="AK79" s="178">
        <v>93.654165300000003</v>
      </c>
      <c r="AL79" s="178">
        <v>2.3451272599999999</v>
      </c>
      <c r="AM79" s="178">
        <v>1.2775657</v>
      </c>
      <c r="AN79" s="178">
        <v>92.884867499999999</v>
      </c>
      <c r="AO79" s="178">
        <v>2.6562799899999998</v>
      </c>
      <c r="AP79" s="178">
        <v>1.4590589</v>
      </c>
      <c r="AQ79" s="178">
        <v>79.486772299999998</v>
      </c>
      <c r="AR79" s="178">
        <v>5.6009187000000002</v>
      </c>
      <c r="AS79" s="178">
        <v>3.5950780999999998</v>
      </c>
      <c r="AT79" s="178">
        <v>42.393103500000002</v>
      </c>
      <c r="AU79" s="178">
        <v>4.7041737699999997</v>
      </c>
      <c r="AV79" s="178">
        <v>5.6615073000000002</v>
      </c>
      <c r="AW79" s="59"/>
    </row>
    <row r="80" spans="1:49" s="42" customFormat="1" ht="14.25" customHeight="1" x14ac:dyDescent="0.2">
      <c r="A80" s="685"/>
      <c r="B80" s="57" t="s">
        <v>9</v>
      </c>
      <c r="C80" s="492">
        <v>223</v>
      </c>
      <c r="D80" s="177">
        <v>7.7733654699999999</v>
      </c>
      <c r="E80" s="177">
        <v>1.7791589000000001</v>
      </c>
      <c r="F80" s="492">
        <v>172</v>
      </c>
      <c r="G80" s="177">
        <v>9.93788202</v>
      </c>
      <c r="H80" s="177">
        <v>2.9445982000000002</v>
      </c>
      <c r="I80" s="492">
        <v>67</v>
      </c>
      <c r="J80" s="177">
        <v>6.3693649299999997</v>
      </c>
      <c r="K80" s="177">
        <v>4.8178396000000001</v>
      </c>
      <c r="L80" s="492">
        <v>64</v>
      </c>
      <c r="M80" s="177">
        <v>6.3735489699999999</v>
      </c>
      <c r="N80" s="177">
        <v>5.1048771000000004</v>
      </c>
      <c r="O80" s="492">
        <v>60</v>
      </c>
      <c r="P80" s="177">
        <v>6.0528139200000002</v>
      </c>
      <c r="Q80" s="177">
        <v>5.1428332000000001</v>
      </c>
      <c r="R80" s="492">
        <v>56</v>
      </c>
      <c r="S80" s="177">
        <v>5.9096367299999999</v>
      </c>
      <c r="T80" s="177">
        <v>5.4244574999999999</v>
      </c>
      <c r="U80" s="492">
        <v>28</v>
      </c>
      <c r="V80" s="177">
        <v>4.3264510600000001</v>
      </c>
      <c r="W80" s="177">
        <v>7.9304942</v>
      </c>
      <c r="X80" s="492">
        <v>22</v>
      </c>
      <c r="Y80" s="177">
        <v>3.9911280200000001</v>
      </c>
      <c r="Z80" s="177">
        <v>9.0586608999999996</v>
      </c>
      <c r="AA80" s="492">
        <v>68</v>
      </c>
      <c r="AB80" s="177">
        <v>6.1726611199999999</v>
      </c>
      <c r="AC80" s="177">
        <v>4.6600241000000002</v>
      </c>
      <c r="AD80" s="492">
        <v>30</v>
      </c>
      <c r="AE80" s="177">
        <v>4.7452828699999996</v>
      </c>
      <c r="AF80" s="177">
        <v>7.9565165000000002</v>
      </c>
      <c r="AG80" s="178"/>
      <c r="AH80" s="177">
        <v>77.245543699999999</v>
      </c>
      <c r="AI80" s="177">
        <v>3.0716231899999999</v>
      </c>
      <c r="AJ80" s="177">
        <v>2.0287961999999999</v>
      </c>
      <c r="AK80" s="177">
        <v>94.439185499999994</v>
      </c>
      <c r="AL80" s="177">
        <v>2.8308773500000002</v>
      </c>
      <c r="AM80" s="177">
        <v>1.5293706</v>
      </c>
      <c r="AN80" s="177">
        <v>92.565593000000007</v>
      </c>
      <c r="AO80" s="177">
        <v>3.4334833599999999</v>
      </c>
      <c r="AP80" s="177">
        <v>1.8924711999999999</v>
      </c>
      <c r="AQ80" s="177">
        <v>80.760707199999999</v>
      </c>
      <c r="AR80" s="177">
        <v>7.3011459399999996</v>
      </c>
      <c r="AS80" s="177">
        <v>4.6124837000000003</v>
      </c>
      <c r="AT80" s="177">
        <v>45.025118999999997</v>
      </c>
      <c r="AU80" s="177">
        <v>5.6816622800000003</v>
      </c>
      <c r="AV80" s="177">
        <v>6.4382001999999998</v>
      </c>
      <c r="AW80" s="59"/>
    </row>
    <row r="81" spans="1:49" s="42" customFormat="1" ht="14.25" customHeight="1" x14ac:dyDescent="0.2">
      <c r="A81" s="685"/>
      <c r="B81" s="58" t="s">
        <v>10</v>
      </c>
      <c r="C81" s="493">
        <v>76</v>
      </c>
      <c r="D81" s="178">
        <v>3.0843684599999999</v>
      </c>
      <c r="E81" s="178">
        <v>2.0589548</v>
      </c>
      <c r="F81" s="493">
        <v>58</v>
      </c>
      <c r="G81" s="178">
        <v>3.7106184799999999</v>
      </c>
      <c r="H81" s="178">
        <v>3.2889723000000002</v>
      </c>
      <c r="I81" s="493">
        <v>25</v>
      </c>
      <c r="J81" s="178">
        <v>2.30711361</v>
      </c>
      <c r="K81" s="178">
        <v>4.7748625000000002</v>
      </c>
      <c r="L81" s="493">
        <v>23</v>
      </c>
      <c r="M81" s="178">
        <v>2.5546737899999998</v>
      </c>
      <c r="N81" s="178">
        <v>5.7779872000000001</v>
      </c>
      <c r="O81" s="493">
        <v>21</v>
      </c>
      <c r="P81" s="178">
        <v>2.153454</v>
      </c>
      <c r="Q81" s="178">
        <v>5.2166132000000003</v>
      </c>
      <c r="R81" s="493">
        <v>20</v>
      </c>
      <c r="S81" s="178">
        <v>2.1514832500000001</v>
      </c>
      <c r="T81" s="178">
        <v>5.5566196000000003</v>
      </c>
      <c r="U81" s="493">
        <v>12</v>
      </c>
      <c r="V81" s="178">
        <v>1.77660062</v>
      </c>
      <c r="W81" s="178">
        <v>7.7114598000000001</v>
      </c>
      <c r="X81" s="493">
        <v>9</v>
      </c>
      <c r="Y81" s="178">
        <v>1.6709341099999999</v>
      </c>
      <c r="Z81" s="178">
        <v>9.4844980999999997</v>
      </c>
      <c r="AA81" s="493">
        <v>19</v>
      </c>
      <c r="AB81" s="178">
        <v>2.00601129</v>
      </c>
      <c r="AC81" s="178">
        <v>5.3974966999999996</v>
      </c>
      <c r="AD81" s="493">
        <v>6</v>
      </c>
      <c r="AE81" s="178">
        <v>1.48525638</v>
      </c>
      <c r="AF81" s="178">
        <v>12.105487999999999</v>
      </c>
      <c r="AG81" s="178"/>
      <c r="AH81" s="178">
        <v>75.312427400000004</v>
      </c>
      <c r="AI81" s="178">
        <v>3.2094201500000001</v>
      </c>
      <c r="AJ81" s="178">
        <v>2.1742219</v>
      </c>
      <c r="AK81" s="178">
        <v>91.506252900000007</v>
      </c>
      <c r="AL81" s="178">
        <v>4.1424239700000003</v>
      </c>
      <c r="AM81" s="178">
        <v>2.3096581</v>
      </c>
      <c r="AN81" s="178">
        <v>93.795141400000006</v>
      </c>
      <c r="AO81" s="178">
        <v>3.1934135100000001</v>
      </c>
      <c r="AP81" s="178">
        <v>1.7370756999999999</v>
      </c>
      <c r="AQ81" s="178">
        <v>76.470117799999997</v>
      </c>
      <c r="AR81" s="178">
        <v>7.69351042</v>
      </c>
      <c r="AS81" s="178">
        <v>5.1330644000000003</v>
      </c>
      <c r="AT81" s="178">
        <v>33.0124797</v>
      </c>
      <c r="AU81" s="178">
        <v>6.4234122600000001</v>
      </c>
      <c r="AV81" s="178">
        <v>9.9273098999999991</v>
      </c>
      <c r="AW81" s="59"/>
    </row>
    <row r="82" spans="1:49" s="42" customFormat="1" ht="14.25" customHeight="1" x14ac:dyDescent="0.2">
      <c r="A82" s="685" t="s">
        <v>32</v>
      </c>
      <c r="B82" s="57" t="s">
        <v>8</v>
      </c>
      <c r="C82" s="492">
        <v>420</v>
      </c>
      <c r="D82" s="177">
        <v>10.500386600000001</v>
      </c>
      <c r="E82" s="177">
        <v>1.2758982999999999</v>
      </c>
      <c r="F82" s="492">
        <v>327</v>
      </c>
      <c r="G82" s="177">
        <v>13.890381100000001</v>
      </c>
      <c r="H82" s="177">
        <v>2.1652833</v>
      </c>
      <c r="I82" s="492">
        <v>125</v>
      </c>
      <c r="J82" s="177">
        <v>8.7489818499999998</v>
      </c>
      <c r="K82" s="177">
        <v>3.5595964000000002</v>
      </c>
      <c r="L82" s="492">
        <v>122</v>
      </c>
      <c r="M82" s="177">
        <v>8.5463974900000004</v>
      </c>
      <c r="N82" s="177">
        <v>3.5876716000000002</v>
      </c>
      <c r="O82" s="492">
        <v>109</v>
      </c>
      <c r="P82" s="177">
        <v>7.97340553</v>
      </c>
      <c r="Q82" s="177">
        <v>3.7295872999999999</v>
      </c>
      <c r="R82" s="492">
        <v>104</v>
      </c>
      <c r="S82" s="177">
        <v>7.7520536399999997</v>
      </c>
      <c r="T82" s="177">
        <v>3.7965654</v>
      </c>
      <c r="U82" s="492">
        <v>52</v>
      </c>
      <c r="V82" s="177">
        <v>5.9292014999999996</v>
      </c>
      <c r="W82" s="177">
        <v>5.8457239999999997</v>
      </c>
      <c r="X82" s="492">
        <v>45</v>
      </c>
      <c r="Y82" s="177">
        <v>5.5406670800000004</v>
      </c>
      <c r="Z82" s="177">
        <v>6.3148498999999996</v>
      </c>
      <c r="AA82" s="492">
        <v>134</v>
      </c>
      <c r="AB82" s="177">
        <v>8.3353855800000005</v>
      </c>
      <c r="AC82" s="177">
        <v>3.1817091</v>
      </c>
      <c r="AD82" s="492">
        <v>57</v>
      </c>
      <c r="AE82" s="177">
        <v>6.44255055</v>
      </c>
      <c r="AF82" s="177">
        <v>5.7852246999999997</v>
      </c>
      <c r="AG82" s="178"/>
      <c r="AH82" s="177">
        <v>77.948937999999998</v>
      </c>
      <c r="AI82" s="177">
        <v>2.1981167500000001</v>
      </c>
      <c r="AJ82" s="177">
        <v>1.4387471999999999</v>
      </c>
      <c r="AK82" s="177">
        <v>96.920053800000005</v>
      </c>
      <c r="AL82" s="177">
        <v>1.7217047599999999</v>
      </c>
      <c r="AM82" s="177">
        <v>0.90633543999999999</v>
      </c>
      <c r="AN82" s="177">
        <v>95.508671399999997</v>
      </c>
      <c r="AO82" s="177">
        <v>1.7493710200000001</v>
      </c>
      <c r="AP82" s="177">
        <v>0.93450805999999997</v>
      </c>
      <c r="AQ82" s="177">
        <v>86.504981000000001</v>
      </c>
      <c r="AR82" s="177">
        <v>4.9569558999999996</v>
      </c>
      <c r="AS82" s="177">
        <v>2.9235994000000001</v>
      </c>
      <c r="AT82" s="177">
        <v>42.508166500000002</v>
      </c>
      <c r="AU82" s="177">
        <v>4.4730804300000004</v>
      </c>
      <c r="AV82" s="177">
        <v>5.3688127999999997</v>
      </c>
      <c r="AW82" s="59"/>
    </row>
    <row r="83" spans="1:49" s="42" customFormat="1" ht="14.25" customHeight="1" x14ac:dyDescent="0.2">
      <c r="A83" s="685"/>
      <c r="B83" s="58" t="s">
        <v>9</v>
      </c>
      <c r="C83" s="493">
        <v>171</v>
      </c>
      <c r="D83" s="178">
        <v>5.6000200400000004</v>
      </c>
      <c r="E83" s="178">
        <v>1.6714141</v>
      </c>
      <c r="F83" s="493">
        <v>142</v>
      </c>
      <c r="G83" s="178">
        <v>7.2927795</v>
      </c>
      <c r="H83" s="178">
        <v>2.6294607999999999</v>
      </c>
      <c r="I83" s="493">
        <v>50</v>
      </c>
      <c r="J83" s="178">
        <v>4.9241964600000001</v>
      </c>
      <c r="K83" s="178">
        <v>4.9963081000000003</v>
      </c>
      <c r="L83" s="493">
        <v>49</v>
      </c>
      <c r="M83" s="178">
        <v>4.7343711500000003</v>
      </c>
      <c r="N83" s="178">
        <v>4.8886253000000002</v>
      </c>
      <c r="O83" s="493">
        <v>44</v>
      </c>
      <c r="P83" s="178">
        <v>4.3162159899999999</v>
      </c>
      <c r="Q83" s="178">
        <v>4.9938566</v>
      </c>
      <c r="R83" s="493">
        <v>43</v>
      </c>
      <c r="S83" s="178">
        <v>4.3465165299999997</v>
      </c>
      <c r="T83" s="178">
        <v>5.2064918000000002</v>
      </c>
      <c r="U83" s="493">
        <v>21</v>
      </c>
      <c r="V83" s="178">
        <v>3.4428461399999999</v>
      </c>
      <c r="W83" s="178">
        <v>8.4924447999999995</v>
      </c>
      <c r="X83" s="493">
        <v>19</v>
      </c>
      <c r="Y83" s="178">
        <v>3.1934858199999998</v>
      </c>
      <c r="Z83" s="178">
        <v>8.7233339999999995</v>
      </c>
      <c r="AA83" s="493">
        <v>56</v>
      </c>
      <c r="AB83" s="178">
        <v>5.23533136</v>
      </c>
      <c r="AC83" s="178">
        <v>4.7802724000000003</v>
      </c>
      <c r="AD83" s="493">
        <v>31</v>
      </c>
      <c r="AE83" s="178">
        <v>3.8455800600000001</v>
      </c>
      <c r="AF83" s="178">
        <v>6.3654790999999999</v>
      </c>
      <c r="AG83" s="178"/>
      <c r="AH83" s="178">
        <v>82.779130699999996</v>
      </c>
      <c r="AI83" s="178">
        <v>3.0856166200000001</v>
      </c>
      <c r="AJ83" s="178">
        <v>1.9018008</v>
      </c>
      <c r="AK83" s="178">
        <v>98.262857800000006</v>
      </c>
      <c r="AL83" s="178">
        <v>2.2158062599999999</v>
      </c>
      <c r="AM83" s="178">
        <v>1.1504992000000001</v>
      </c>
      <c r="AN83" s="178">
        <v>96.589306300000004</v>
      </c>
      <c r="AO83" s="178">
        <v>2.21483893</v>
      </c>
      <c r="AP83" s="178">
        <v>1.1699223000000001</v>
      </c>
      <c r="AQ83" s="178">
        <v>90.302049400000001</v>
      </c>
      <c r="AR83" s="178">
        <v>4.9431096400000003</v>
      </c>
      <c r="AS83" s="178">
        <v>2.7928432999999999</v>
      </c>
      <c r="AT83" s="178">
        <v>55.161902300000001</v>
      </c>
      <c r="AU83" s="178">
        <v>6.4871488800000003</v>
      </c>
      <c r="AV83" s="178">
        <v>6.0001009999999999</v>
      </c>
      <c r="AW83" s="59"/>
    </row>
    <row r="84" spans="1:49" s="42" customFormat="1" ht="14.25" customHeight="1" x14ac:dyDescent="0.2">
      <c r="A84" s="685"/>
      <c r="B84" s="57" t="s">
        <v>10</v>
      </c>
      <c r="C84" s="492">
        <v>249</v>
      </c>
      <c r="D84" s="177">
        <v>8.9356903699999997</v>
      </c>
      <c r="E84" s="177">
        <v>1.8313352000000001</v>
      </c>
      <c r="F84" s="492">
        <v>186</v>
      </c>
      <c r="G84" s="177">
        <v>11.6123277</v>
      </c>
      <c r="H84" s="177">
        <v>3.1888399000000001</v>
      </c>
      <c r="I84" s="492">
        <v>75</v>
      </c>
      <c r="J84" s="177">
        <v>7.1528070399999999</v>
      </c>
      <c r="K84" s="177">
        <v>4.8582840999999997</v>
      </c>
      <c r="L84" s="492">
        <v>72</v>
      </c>
      <c r="M84" s="177">
        <v>7.0246641800000003</v>
      </c>
      <c r="N84" s="177">
        <v>4.9689541000000004</v>
      </c>
      <c r="O84" s="492">
        <v>65</v>
      </c>
      <c r="P84" s="177">
        <v>6.6600142900000003</v>
      </c>
      <c r="Q84" s="177">
        <v>5.2293906999999997</v>
      </c>
      <c r="R84" s="492">
        <v>62</v>
      </c>
      <c r="S84" s="177">
        <v>6.4066211900000001</v>
      </c>
      <c r="T84" s="177">
        <v>5.3077418999999999</v>
      </c>
      <c r="U84" s="492">
        <v>31</v>
      </c>
      <c r="V84" s="177">
        <v>4.7394838500000001</v>
      </c>
      <c r="W84" s="177">
        <v>7.7839498000000003</v>
      </c>
      <c r="X84" s="492">
        <v>26</v>
      </c>
      <c r="Y84" s="177">
        <v>4.4910744300000003</v>
      </c>
      <c r="Z84" s="177">
        <v>8.7833407000000001</v>
      </c>
      <c r="AA84" s="492">
        <v>78</v>
      </c>
      <c r="AB84" s="177">
        <v>5.8940637300000001</v>
      </c>
      <c r="AC84" s="177">
        <v>3.8660060999999999</v>
      </c>
      <c r="AD84" s="492">
        <v>26</v>
      </c>
      <c r="AE84" s="177">
        <v>5.0579835600000003</v>
      </c>
      <c r="AF84" s="177">
        <v>9.9275231000000002</v>
      </c>
      <c r="AG84" s="178"/>
      <c r="AH84" s="177">
        <v>74.632210900000004</v>
      </c>
      <c r="AI84" s="177">
        <v>2.99525744</v>
      </c>
      <c r="AJ84" s="177">
        <v>2.0476314000000002</v>
      </c>
      <c r="AK84" s="177">
        <v>96.021166600000001</v>
      </c>
      <c r="AL84" s="177">
        <v>2.4322700400000001</v>
      </c>
      <c r="AM84" s="177">
        <v>1.2923756</v>
      </c>
      <c r="AN84" s="177">
        <v>94.775303199999996</v>
      </c>
      <c r="AO84" s="177">
        <v>2.5265761200000001</v>
      </c>
      <c r="AP84" s="177">
        <v>1.3601322</v>
      </c>
      <c r="AQ84" s="177">
        <v>83.976834199999999</v>
      </c>
      <c r="AR84" s="177">
        <v>7.5869873500000002</v>
      </c>
      <c r="AS84" s="177">
        <v>4.6094996999999998</v>
      </c>
      <c r="AT84" s="177">
        <v>33.418289600000001</v>
      </c>
      <c r="AU84" s="177">
        <v>6.2526750900000003</v>
      </c>
      <c r="AV84" s="177">
        <v>9.5460910999999999</v>
      </c>
      <c r="AW84" s="59"/>
    </row>
    <row r="85" spans="1:49" s="42" customFormat="1" ht="14.25" customHeight="1" x14ac:dyDescent="0.2">
      <c r="A85" s="685" t="s">
        <v>33</v>
      </c>
      <c r="B85" s="58" t="s">
        <v>8</v>
      </c>
      <c r="C85" s="493">
        <v>451</v>
      </c>
      <c r="D85" s="178">
        <v>13.1824212</v>
      </c>
      <c r="E85" s="178">
        <v>1.4920833</v>
      </c>
      <c r="F85" s="493">
        <v>324</v>
      </c>
      <c r="G85" s="178">
        <v>17.175467300000001</v>
      </c>
      <c r="H85" s="178">
        <v>2.7060322000000001</v>
      </c>
      <c r="I85" s="493">
        <v>138</v>
      </c>
      <c r="J85" s="178">
        <v>11.237951600000001</v>
      </c>
      <c r="K85" s="178">
        <v>4.1480316999999998</v>
      </c>
      <c r="L85" s="493">
        <v>122</v>
      </c>
      <c r="M85" s="178">
        <v>11.3581535</v>
      </c>
      <c r="N85" s="178">
        <v>4.7598346999999999</v>
      </c>
      <c r="O85" s="493">
        <v>125</v>
      </c>
      <c r="P85" s="178">
        <v>8.7821285099999997</v>
      </c>
      <c r="Q85" s="178">
        <v>3.5949080000000002</v>
      </c>
      <c r="R85" s="493">
        <v>112</v>
      </c>
      <c r="S85" s="178">
        <v>8.8693954300000009</v>
      </c>
      <c r="T85" s="178">
        <v>4.0465876999999999</v>
      </c>
      <c r="U85" s="493">
        <v>50</v>
      </c>
      <c r="V85" s="178">
        <v>6.2572288499999997</v>
      </c>
      <c r="W85" s="178">
        <v>6.36212</v>
      </c>
      <c r="X85" s="493">
        <v>38</v>
      </c>
      <c r="Y85" s="178">
        <v>4.8718531399999998</v>
      </c>
      <c r="Z85" s="178">
        <v>6.4949247999999997</v>
      </c>
      <c r="AA85" s="493">
        <v>138</v>
      </c>
      <c r="AB85" s="178">
        <v>8.8283489199999998</v>
      </c>
      <c r="AC85" s="178">
        <v>3.2706841999999998</v>
      </c>
      <c r="AD85" s="493">
        <v>52</v>
      </c>
      <c r="AE85" s="178">
        <v>8.0217010299999991</v>
      </c>
      <c r="AF85" s="178">
        <v>7.8726577999999998</v>
      </c>
      <c r="AG85" s="178"/>
      <c r="AH85" s="178">
        <v>71.841182200000006</v>
      </c>
      <c r="AI85" s="178">
        <v>2.7864076999999998</v>
      </c>
      <c r="AJ85" s="178">
        <v>1.9788602</v>
      </c>
      <c r="AK85" s="178">
        <v>88.078675500000003</v>
      </c>
      <c r="AL85" s="178">
        <v>4.0034886900000002</v>
      </c>
      <c r="AM85" s="178">
        <v>2.3190588000000001</v>
      </c>
      <c r="AN85" s="178">
        <v>89.720782700000001</v>
      </c>
      <c r="AO85" s="178">
        <v>2.7906300900000001</v>
      </c>
      <c r="AP85" s="178">
        <v>1.5869131000000001</v>
      </c>
      <c r="AQ85" s="178">
        <v>76.267564199999995</v>
      </c>
      <c r="AR85" s="178">
        <v>6.32092923</v>
      </c>
      <c r="AS85" s="178">
        <v>4.2284867999999998</v>
      </c>
      <c r="AT85" s="178">
        <v>37.748892400000003</v>
      </c>
      <c r="AU85" s="178">
        <v>5.0935238199999997</v>
      </c>
      <c r="AV85" s="178">
        <v>6.8842726000000001</v>
      </c>
      <c r="AW85" s="59"/>
    </row>
    <row r="86" spans="1:49" s="42" customFormat="1" ht="14.25" customHeight="1" x14ac:dyDescent="0.2">
      <c r="A86" s="685"/>
      <c r="B86" s="57" t="s">
        <v>9</v>
      </c>
      <c r="C86" s="492">
        <v>347</v>
      </c>
      <c r="D86" s="177">
        <v>12.4061164</v>
      </c>
      <c r="E86" s="177">
        <v>1.8249641000000001</v>
      </c>
      <c r="F86" s="492">
        <v>251</v>
      </c>
      <c r="G86" s="177">
        <v>16.335306200000002</v>
      </c>
      <c r="H86" s="177">
        <v>3.3219224000000001</v>
      </c>
      <c r="I86" s="492">
        <v>102</v>
      </c>
      <c r="J86" s="177">
        <v>10.413705999999999</v>
      </c>
      <c r="K86" s="177">
        <v>5.2341369000000002</v>
      </c>
      <c r="L86" s="492">
        <v>89</v>
      </c>
      <c r="M86" s="177">
        <v>10.412363600000001</v>
      </c>
      <c r="N86" s="177">
        <v>6.0027093000000002</v>
      </c>
      <c r="O86" s="492">
        <v>97</v>
      </c>
      <c r="P86" s="177">
        <v>8.2701081700000003</v>
      </c>
      <c r="Q86" s="177">
        <v>4.3693458999999999</v>
      </c>
      <c r="R86" s="492">
        <v>87</v>
      </c>
      <c r="S86" s="177">
        <v>8.2956387700000001</v>
      </c>
      <c r="T86" s="177">
        <v>4.8547973999999998</v>
      </c>
      <c r="U86" s="492">
        <v>37</v>
      </c>
      <c r="V86" s="177">
        <v>5.8896696500000001</v>
      </c>
      <c r="W86" s="177">
        <v>8.0313125999999997</v>
      </c>
      <c r="X86" s="492">
        <v>29</v>
      </c>
      <c r="Y86" s="177">
        <v>4.5771789600000004</v>
      </c>
      <c r="Z86" s="177">
        <v>8.0181161000000003</v>
      </c>
      <c r="AA86" s="492">
        <v>111</v>
      </c>
      <c r="AB86" s="177">
        <v>8.2880943200000008</v>
      </c>
      <c r="AC86" s="177">
        <v>3.7978079999999999</v>
      </c>
      <c r="AD86" s="492">
        <v>46</v>
      </c>
      <c r="AE86" s="177">
        <v>7.8428998600000002</v>
      </c>
      <c r="AF86" s="177">
        <v>8.6833673000000005</v>
      </c>
      <c r="AG86" s="178"/>
      <c r="AH86" s="177">
        <v>72.336295800000002</v>
      </c>
      <c r="AI86" s="177">
        <v>3.5190924799999999</v>
      </c>
      <c r="AJ86" s="177">
        <v>2.4820947000000002</v>
      </c>
      <c r="AK86" s="177">
        <v>87.185002600000004</v>
      </c>
      <c r="AL86" s="177">
        <v>5.2098933399999998</v>
      </c>
      <c r="AM86" s="177">
        <v>3.0488143000000001</v>
      </c>
      <c r="AN86" s="177">
        <v>90.278422000000006</v>
      </c>
      <c r="AO86" s="177">
        <v>3.34472652</v>
      </c>
      <c r="AP86" s="177">
        <v>1.8902558</v>
      </c>
      <c r="AQ86" s="177">
        <v>77.843283</v>
      </c>
      <c r="AR86" s="177">
        <v>7.9702256299999998</v>
      </c>
      <c r="AS86" s="177">
        <v>5.2238825000000002</v>
      </c>
      <c r="AT86" s="177">
        <v>41.387274300000001</v>
      </c>
      <c r="AU86" s="177">
        <v>6.1469064500000004</v>
      </c>
      <c r="AV86" s="177">
        <v>7.5776354000000001</v>
      </c>
      <c r="AW86" s="59"/>
    </row>
    <row r="87" spans="1:49" s="42" customFormat="1" ht="14.25" customHeight="1" x14ac:dyDescent="0.2">
      <c r="A87" s="685"/>
      <c r="B87" s="58" t="s">
        <v>10</v>
      </c>
      <c r="C87" s="493">
        <v>104</v>
      </c>
      <c r="D87" s="178">
        <v>4.42559711</v>
      </c>
      <c r="E87" s="178">
        <v>2.1727075999999999</v>
      </c>
      <c r="F87" s="493">
        <v>73</v>
      </c>
      <c r="G87" s="178">
        <v>5.3032235300000004</v>
      </c>
      <c r="H87" s="178">
        <v>3.7093828000000002</v>
      </c>
      <c r="I87" s="493">
        <v>37</v>
      </c>
      <c r="J87" s="178">
        <v>3.8635647099999999</v>
      </c>
      <c r="K87" s="178">
        <v>5.3686683999999998</v>
      </c>
      <c r="L87" s="493">
        <v>33</v>
      </c>
      <c r="M87" s="178">
        <v>4.43047813</v>
      </c>
      <c r="N87" s="178">
        <v>6.7989774000000001</v>
      </c>
      <c r="O87" s="493">
        <v>28</v>
      </c>
      <c r="P87" s="178">
        <v>2.9657879999999999</v>
      </c>
      <c r="Q87" s="178">
        <v>5.3905878999999999</v>
      </c>
      <c r="R87" s="493">
        <v>25</v>
      </c>
      <c r="S87" s="178">
        <v>3.14587058</v>
      </c>
      <c r="T87" s="178">
        <v>6.5122442999999999</v>
      </c>
      <c r="U87" s="493">
        <v>13</v>
      </c>
      <c r="V87" s="178">
        <v>2.1603811799999999</v>
      </c>
      <c r="W87" s="178">
        <v>8.6354863000000002</v>
      </c>
      <c r="X87" s="493">
        <v>9</v>
      </c>
      <c r="Y87" s="178">
        <v>1.7004490000000001</v>
      </c>
      <c r="Z87" s="178">
        <v>9.4866305999999998</v>
      </c>
      <c r="AA87" s="493">
        <v>26</v>
      </c>
      <c r="AB87" s="178">
        <v>3.0965557399999999</v>
      </c>
      <c r="AC87" s="178">
        <v>5.9906299000000001</v>
      </c>
      <c r="AD87" s="493">
        <v>6</v>
      </c>
      <c r="AE87" s="178">
        <v>1.6933052200000001</v>
      </c>
      <c r="AF87" s="178">
        <v>14.632495</v>
      </c>
      <c r="AG87" s="178"/>
      <c r="AH87" s="178">
        <v>70.188779800000006</v>
      </c>
      <c r="AI87" s="178">
        <v>3.5674167300000001</v>
      </c>
      <c r="AJ87" s="178">
        <v>2.5931646000000002</v>
      </c>
      <c r="AK87" s="178">
        <v>90.549359600000003</v>
      </c>
      <c r="AL87" s="178">
        <v>4.1271038899999999</v>
      </c>
      <c r="AM87" s="178">
        <v>2.3254336000000002</v>
      </c>
      <c r="AN87" s="178">
        <v>87.8023606</v>
      </c>
      <c r="AO87" s="178">
        <v>4.7636458399999997</v>
      </c>
      <c r="AP87" s="178">
        <v>2.7680709000000001</v>
      </c>
      <c r="AQ87" s="178">
        <v>71.648653600000003</v>
      </c>
      <c r="AR87" s="178">
        <v>8.9571913100000007</v>
      </c>
      <c r="AS87" s="178">
        <v>6.3783412000000004</v>
      </c>
      <c r="AT87" s="178">
        <v>22.387749400000001</v>
      </c>
      <c r="AU87" s="178">
        <v>5.40951469</v>
      </c>
      <c r="AV87" s="178">
        <v>12.327976</v>
      </c>
      <c r="AW87" s="59"/>
    </row>
    <row r="88" spans="1:49" s="42" customFormat="1" ht="14.25" customHeight="1" x14ac:dyDescent="0.2">
      <c r="A88" s="685" t="s">
        <v>34</v>
      </c>
      <c r="B88" s="57" t="s">
        <v>8</v>
      </c>
      <c r="C88" s="492">
        <v>109</v>
      </c>
      <c r="D88" s="177">
        <v>2.9130577099999999</v>
      </c>
      <c r="E88" s="177">
        <v>1.3646011</v>
      </c>
      <c r="F88" s="492">
        <v>78</v>
      </c>
      <c r="G88" s="177">
        <v>3.5809516700000001</v>
      </c>
      <c r="H88" s="177">
        <v>2.3505357</v>
      </c>
      <c r="I88" s="492">
        <v>34</v>
      </c>
      <c r="J88" s="177">
        <v>2.2430997700000002</v>
      </c>
      <c r="K88" s="177">
        <v>3.3750327000000002</v>
      </c>
      <c r="L88" s="492">
        <v>32</v>
      </c>
      <c r="M88" s="177">
        <v>2.30853346</v>
      </c>
      <c r="N88" s="177">
        <v>3.6738458000000001</v>
      </c>
      <c r="O88" s="492">
        <v>26</v>
      </c>
      <c r="P88" s="177">
        <v>2.2703718799999999</v>
      </c>
      <c r="Q88" s="177">
        <v>4.4987019999999998</v>
      </c>
      <c r="R88" s="492">
        <v>23</v>
      </c>
      <c r="S88" s="177">
        <v>2.3068311700000002</v>
      </c>
      <c r="T88" s="177">
        <v>5.0854819000000004</v>
      </c>
      <c r="U88" s="492">
        <v>14</v>
      </c>
      <c r="V88" s="177">
        <v>1.51167133</v>
      </c>
      <c r="W88" s="177">
        <v>5.6424117999999996</v>
      </c>
      <c r="X88" s="492">
        <v>11</v>
      </c>
      <c r="Y88" s="177">
        <v>1.38859624</v>
      </c>
      <c r="Z88" s="177">
        <v>6.6624682000000002</v>
      </c>
      <c r="AA88" s="492">
        <v>36</v>
      </c>
      <c r="AB88" s="177">
        <v>2.4917888600000002</v>
      </c>
      <c r="AC88" s="177">
        <v>3.5722961999999998</v>
      </c>
      <c r="AD88" s="492">
        <v>12</v>
      </c>
      <c r="AE88" s="177">
        <v>1.65559604</v>
      </c>
      <c r="AF88" s="177">
        <v>7.1037220999999997</v>
      </c>
      <c r="AG88" s="178"/>
      <c r="AH88" s="177">
        <v>71.365485800000002</v>
      </c>
      <c r="AI88" s="177">
        <v>2.2936497899999999</v>
      </c>
      <c r="AJ88" s="177">
        <v>1.6397695000000001</v>
      </c>
      <c r="AK88" s="177">
        <v>94.5463235</v>
      </c>
      <c r="AL88" s="177">
        <v>2.05737309</v>
      </c>
      <c r="AM88" s="177">
        <v>1.1102284</v>
      </c>
      <c r="AN88" s="177">
        <v>89.882248300000001</v>
      </c>
      <c r="AO88" s="177">
        <v>3.2268367499999999</v>
      </c>
      <c r="AP88" s="177">
        <v>1.831669</v>
      </c>
      <c r="AQ88" s="177">
        <v>77.794381900000005</v>
      </c>
      <c r="AR88" s="177">
        <v>5.8010120399999998</v>
      </c>
      <c r="AS88" s="177">
        <v>3.8045163999999998</v>
      </c>
      <c r="AT88" s="177">
        <v>33.4121667</v>
      </c>
      <c r="AU88" s="177">
        <v>3.8504533699999999</v>
      </c>
      <c r="AV88" s="177">
        <v>5.8796457000000002</v>
      </c>
      <c r="AW88" s="59"/>
    </row>
    <row r="89" spans="1:49" s="42" customFormat="1" ht="14.25" customHeight="1" x14ac:dyDescent="0.2">
      <c r="A89" s="685"/>
      <c r="B89" s="58" t="s">
        <v>9</v>
      </c>
      <c r="C89" s="493">
        <v>53</v>
      </c>
      <c r="D89" s="178">
        <v>2.1618432900000002</v>
      </c>
      <c r="E89" s="178">
        <v>2.0642995000000002</v>
      </c>
      <c r="F89" s="493">
        <v>40</v>
      </c>
      <c r="G89" s="178">
        <v>2.6662528399999998</v>
      </c>
      <c r="H89" s="178">
        <v>3.3986147999999998</v>
      </c>
      <c r="I89" s="493">
        <v>16</v>
      </c>
      <c r="J89" s="178">
        <v>1.7181066</v>
      </c>
      <c r="K89" s="178">
        <v>5.5215205000000003</v>
      </c>
      <c r="L89" s="493">
        <v>15</v>
      </c>
      <c r="M89" s="178">
        <v>1.80259046</v>
      </c>
      <c r="N89" s="178">
        <v>6.1293103999999996</v>
      </c>
      <c r="O89" s="493">
        <v>12</v>
      </c>
      <c r="P89" s="178">
        <v>1.6111431700000001</v>
      </c>
      <c r="Q89" s="178">
        <v>6.7404329000000001</v>
      </c>
      <c r="R89" s="493">
        <v>11</v>
      </c>
      <c r="S89" s="178">
        <v>1.65883775</v>
      </c>
      <c r="T89" s="178">
        <v>7.5692784</v>
      </c>
      <c r="U89" s="493">
        <v>7</v>
      </c>
      <c r="V89" s="178">
        <v>1.2059905099999999</v>
      </c>
      <c r="W89" s="178">
        <v>8.773002</v>
      </c>
      <c r="X89" s="493">
        <v>6</v>
      </c>
      <c r="Y89" s="178">
        <v>1.10095528</v>
      </c>
      <c r="Z89" s="178">
        <v>9.5858507999999993</v>
      </c>
      <c r="AA89" s="493">
        <v>18</v>
      </c>
      <c r="AB89" s="178">
        <v>1.87790608</v>
      </c>
      <c r="AC89" s="178">
        <v>5.2222887</v>
      </c>
      <c r="AD89" s="493">
        <v>8</v>
      </c>
      <c r="AE89" s="178">
        <v>1.28746757</v>
      </c>
      <c r="AF89" s="178">
        <v>8.2312594000000008</v>
      </c>
      <c r="AG89" s="178"/>
      <c r="AH89" s="178">
        <v>74.911395900000002</v>
      </c>
      <c r="AI89" s="178">
        <v>3.1138379600000001</v>
      </c>
      <c r="AJ89" s="178">
        <v>2.1207625999999999</v>
      </c>
      <c r="AK89" s="178">
        <v>94.513541900000007</v>
      </c>
      <c r="AL89" s="178">
        <v>3.4379265600000002</v>
      </c>
      <c r="AM89" s="178">
        <v>1.8558654000000001</v>
      </c>
      <c r="AN89" s="178">
        <v>91.686012399999996</v>
      </c>
      <c r="AO89" s="178">
        <v>4.1238979799999997</v>
      </c>
      <c r="AP89" s="178">
        <v>2.2948206999999998</v>
      </c>
      <c r="AQ89" s="178">
        <v>83.549402700000002</v>
      </c>
      <c r="AR89" s="178">
        <v>6.3485042600000003</v>
      </c>
      <c r="AS89" s="178">
        <v>3.8767874999999998</v>
      </c>
      <c r="AT89" s="178">
        <v>43.496771099999997</v>
      </c>
      <c r="AU89" s="178">
        <v>5.7054674800000003</v>
      </c>
      <c r="AV89" s="178">
        <v>6.6923423</v>
      </c>
      <c r="AW89" s="59"/>
    </row>
    <row r="90" spans="1:49" s="42" customFormat="1" ht="14.25" customHeight="1" x14ac:dyDescent="0.2">
      <c r="A90" s="685"/>
      <c r="B90" s="57" t="s">
        <v>10</v>
      </c>
      <c r="C90" s="492">
        <v>55</v>
      </c>
      <c r="D90" s="177">
        <v>1.8831056900000001</v>
      </c>
      <c r="E90" s="177">
        <v>1.7316243</v>
      </c>
      <c r="F90" s="492">
        <v>38</v>
      </c>
      <c r="G90" s="177">
        <v>2.4104280899999999</v>
      </c>
      <c r="H90" s="177">
        <v>3.2619625000000001</v>
      </c>
      <c r="I90" s="492">
        <v>18</v>
      </c>
      <c r="J90" s="177">
        <v>1.4847050900000001</v>
      </c>
      <c r="K90" s="177">
        <v>4.2006057999999999</v>
      </c>
      <c r="L90" s="492">
        <v>17</v>
      </c>
      <c r="M90" s="177">
        <v>1.4969367899999999</v>
      </c>
      <c r="N90" s="177">
        <v>4.4781434999999998</v>
      </c>
      <c r="O90" s="492">
        <v>14</v>
      </c>
      <c r="P90" s="177">
        <v>1.5073015999999999</v>
      </c>
      <c r="Q90" s="177">
        <v>5.6740988000000003</v>
      </c>
      <c r="R90" s="492">
        <v>12</v>
      </c>
      <c r="S90" s="177">
        <v>1.5453633499999999</v>
      </c>
      <c r="T90" s="177">
        <v>6.5912411000000004</v>
      </c>
      <c r="U90" s="492">
        <v>7</v>
      </c>
      <c r="V90" s="177">
        <v>0.95567883499999995</v>
      </c>
      <c r="W90" s="177">
        <v>7.3262326</v>
      </c>
      <c r="X90" s="492">
        <v>5</v>
      </c>
      <c r="Y90" s="177">
        <v>0.86357613600000005</v>
      </c>
      <c r="Z90" s="177">
        <v>9.2293395999999994</v>
      </c>
      <c r="AA90" s="492">
        <v>17</v>
      </c>
      <c r="AB90" s="177">
        <v>1.6391327499999999</v>
      </c>
      <c r="AC90" s="177">
        <v>4.8504098000000004</v>
      </c>
      <c r="AD90" s="492">
        <v>4</v>
      </c>
      <c r="AE90" s="177">
        <v>0.93361894300000003</v>
      </c>
      <c r="AF90" s="177">
        <v>12.180543</v>
      </c>
      <c r="AG90" s="178"/>
      <c r="AH90" s="177">
        <v>67.950741300000004</v>
      </c>
      <c r="AI90" s="177">
        <v>3.30723748</v>
      </c>
      <c r="AJ90" s="177">
        <v>2.4832195000000001</v>
      </c>
      <c r="AK90" s="177">
        <v>94.575183199999998</v>
      </c>
      <c r="AL90" s="177">
        <v>2.49216112</v>
      </c>
      <c r="AM90" s="177">
        <v>1.3444444</v>
      </c>
      <c r="AN90" s="177">
        <v>88.2592322</v>
      </c>
      <c r="AO90" s="177">
        <v>4.9282078599999997</v>
      </c>
      <c r="AP90" s="177">
        <v>2.8488711000000002</v>
      </c>
      <c r="AQ90" s="177">
        <v>71.729654499999995</v>
      </c>
      <c r="AR90" s="177">
        <v>9.7078844400000008</v>
      </c>
      <c r="AS90" s="177">
        <v>6.9050970999999999</v>
      </c>
      <c r="AT90" s="177">
        <v>22.6812662</v>
      </c>
      <c r="AU90" s="177">
        <v>4.5607675600000004</v>
      </c>
      <c r="AV90" s="177">
        <v>10.259225000000001</v>
      </c>
      <c r="AW90" s="59"/>
    </row>
    <row r="91" spans="1:49" s="42" customFormat="1" ht="14.25" customHeight="1" x14ac:dyDescent="0.2">
      <c r="A91" s="685" t="s">
        <v>35</v>
      </c>
      <c r="B91" s="58" t="s">
        <v>8</v>
      </c>
      <c r="C91" s="493">
        <v>119</v>
      </c>
      <c r="D91" s="178">
        <v>4.9233247599999999</v>
      </c>
      <c r="E91" s="178">
        <v>2.1195278000000002</v>
      </c>
      <c r="F91" s="493">
        <v>93</v>
      </c>
      <c r="G91" s="178">
        <v>5.6971484600000002</v>
      </c>
      <c r="H91" s="178">
        <v>3.1171077999999999</v>
      </c>
      <c r="I91" s="493">
        <v>36</v>
      </c>
      <c r="J91" s="178">
        <v>3.10673194</v>
      </c>
      <c r="K91" s="178">
        <v>4.3613727999999998</v>
      </c>
      <c r="L91" s="493">
        <v>34</v>
      </c>
      <c r="M91" s="178">
        <v>3.2993015899999998</v>
      </c>
      <c r="N91" s="178">
        <v>4.9803727999999996</v>
      </c>
      <c r="O91" s="493">
        <v>29</v>
      </c>
      <c r="P91" s="178">
        <v>3.5765519299999999</v>
      </c>
      <c r="Q91" s="178">
        <v>6.2656957000000002</v>
      </c>
      <c r="R91" s="493">
        <v>28</v>
      </c>
      <c r="S91" s="178">
        <v>3.60002011</v>
      </c>
      <c r="T91" s="178">
        <v>6.6187427999999997</v>
      </c>
      <c r="U91" s="493">
        <v>16</v>
      </c>
      <c r="V91" s="178">
        <v>2.6280837099999999</v>
      </c>
      <c r="W91" s="178">
        <v>8.5559493999999994</v>
      </c>
      <c r="X91" s="493">
        <v>14</v>
      </c>
      <c r="Y91" s="178">
        <v>2.5709092500000001</v>
      </c>
      <c r="Z91" s="178">
        <v>9.2918751999999998</v>
      </c>
      <c r="AA91" s="493">
        <v>37</v>
      </c>
      <c r="AB91" s="178">
        <v>3.3796744300000001</v>
      </c>
      <c r="AC91" s="178">
        <v>4.6136875000000002</v>
      </c>
      <c r="AD91" s="493">
        <v>18</v>
      </c>
      <c r="AE91" s="178">
        <v>2.8243120500000001</v>
      </c>
      <c r="AF91" s="178">
        <v>8.1948188000000002</v>
      </c>
      <c r="AG91" s="178"/>
      <c r="AH91" s="178">
        <v>78.683986500000003</v>
      </c>
      <c r="AI91" s="178">
        <v>3.2255860599999999</v>
      </c>
      <c r="AJ91" s="178">
        <v>2.0915401999999998</v>
      </c>
      <c r="AK91" s="178">
        <v>92.9992807</v>
      </c>
      <c r="AL91" s="178">
        <v>4.5246880999999997</v>
      </c>
      <c r="AM91" s="178">
        <v>2.4822926999999999</v>
      </c>
      <c r="AN91" s="178">
        <v>95.287117699999996</v>
      </c>
      <c r="AO91" s="178">
        <v>3.4870438400000001</v>
      </c>
      <c r="AP91" s="178">
        <v>1.8670981</v>
      </c>
      <c r="AQ91" s="178">
        <v>90.076684499999999</v>
      </c>
      <c r="AR91" s="178">
        <v>5.1296478099999998</v>
      </c>
      <c r="AS91" s="178">
        <v>2.9054880000000001</v>
      </c>
      <c r="AT91" s="178">
        <v>47.048592300000003</v>
      </c>
      <c r="AU91" s="178">
        <v>6.10578485</v>
      </c>
      <c r="AV91" s="178">
        <v>6.6212318000000003</v>
      </c>
      <c r="AW91" s="59"/>
    </row>
    <row r="92" spans="1:49" s="42" customFormat="1" ht="14.25" customHeight="1" x14ac:dyDescent="0.2">
      <c r="A92" s="685"/>
      <c r="B92" s="57" t="s">
        <v>9</v>
      </c>
      <c r="C92" s="492">
        <v>104</v>
      </c>
      <c r="D92" s="177">
        <v>4.9089441100000002</v>
      </c>
      <c r="E92" s="177">
        <v>2.4197212000000001</v>
      </c>
      <c r="F92" s="492">
        <v>83</v>
      </c>
      <c r="G92" s="177">
        <v>5.6661032000000002</v>
      </c>
      <c r="H92" s="177">
        <v>3.5036801999999998</v>
      </c>
      <c r="I92" s="492">
        <v>32</v>
      </c>
      <c r="J92" s="177">
        <v>3.07696492</v>
      </c>
      <c r="K92" s="177">
        <v>4.9702044000000001</v>
      </c>
      <c r="L92" s="492">
        <v>29</v>
      </c>
      <c r="M92" s="177">
        <v>3.27401074</v>
      </c>
      <c r="N92" s="177">
        <v>5.7008533000000003</v>
      </c>
      <c r="O92" s="492">
        <v>25</v>
      </c>
      <c r="P92" s="177">
        <v>3.4901659899999999</v>
      </c>
      <c r="Q92" s="177">
        <v>7.0413546</v>
      </c>
      <c r="R92" s="492">
        <v>24</v>
      </c>
      <c r="S92" s="177">
        <v>3.52921898</v>
      </c>
      <c r="T92" s="177">
        <v>7.4026395000000003</v>
      </c>
      <c r="U92" s="492">
        <v>14</v>
      </c>
      <c r="V92" s="177">
        <v>2.62532677</v>
      </c>
      <c r="W92" s="177">
        <v>9.5692345999999997</v>
      </c>
      <c r="X92" s="492">
        <v>13</v>
      </c>
      <c r="Y92" s="177">
        <v>2.56983994</v>
      </c>
      <c r="Z92" s="177">
        <v>10.293277</v>
      </c>
      <c r="AA92" s="492">
        <v>33</v>
      </c>
      <c r="AB92" s="177">
        <v>3.3875843099999998</v>
      </c>
      <c r="AC92" s="177">
        <v>5.2962185000000002</v>
      </c>
      <c r="AD92" s="492">
        <v>16</v>
      </c>
      <c r="AE92" s="177">
        <v>2.8286878500000001</v>
      </c>
      <c r="AF92" s="177">
        <v>8.9382248999999998</v>
      </c>
      <c r="AG92" s="178"/>
      <c r="AH92" s="177">
        <v>79.714488700000004</v>
      </c>
      <c r="AI92" s="177">
        <v>3.70049012</v>
      </c>
      <c r="AJ92" s="177">
        <v>2.3684592000000002</v>
      </c>
      <c r="AK92" s="177">
        <v>92.7666629</v>
      </c>
      <c r="AL92" s="177">
        <v>5.1363034499999998</v>
      </c>
      <c r="AM92" s="177">
        <v>2.8248972999999999</v>
      </c>
      <c r="AN92" s="177">
        <v>96.183845500000004</v>
      </c>
      <c r="AO92" s="177">
        <v>4.0333879100000001</v>
      </c>
      <c r="AP92" s="177">
        <v>2.1394975000000001</v>
      </c>
      <c r="AQ92" s="177">
        <v>91.001018400000007</v>
      </c>
      <c r="AR92" s="177">
        <v>5.7711169699999996</v>
      </c>
      <c r="AS92" s="177">
        <v>3.2356202999999999</v>
      </c>
      <c r="AT92" s="177">
        <v>49.477702600000001</v>
      </c>
      <c r="AU92" s="177">
        <v>7.01030964</v>
      </c>
      <c r="AV92" s="177">
        <v>7.2288898000000001</v>
      </c>
      <c r="AW92" s="59"/>
    </row>
    <row r="93" spans="1:49" s="42" customFormat="1" ht="14.25" customHeight="1" x14ac:dyDescent="0.2">
      <c r="A93" s="685"/>
      <c r="B93" s="58" t="s">
        <v>10</v>
      </c>
      <c r="C93" s="493">
        <v>15</v>
      </c>
      <c r="D93" s="178">
        <v>0.581711533</v>
      </c>
      <c r="E93" s="178">
        <v>1.9778211000000001</v>
      </c>
      <c r="F93" s="493">
        <v>11</v>
      </c>
      <c r="G93" s="178">
        <v>0.81527741899999995</v>
      </c>
      <c r="H93" s="178">
        <v>3.8727347999999999</v>
      </c>
      <c r="I93" s="493">
        <v>5</v>
      </c>
      <c r="J93" s="178">
        <v>0.57852267000000002</v>
      </c>
      <c r="K93" s="178">
        <v>6.2042131999999999</v>
      </c>
      <c r="L93" s="493">
        <v>4</v>
      </c>
      <c r="M93" s="178">
        <v>0.58651556100000002</v>
      </c>
      <c r="N93" s="178">
        <v>6.6529368</v>
      </c>
      <c r="O93" s="493">
        <v>4</v>
      </c>
      <c r="P93" s="178">
        <v>0.51689937600000002</v>
      </c>
      <c r="Q93" s="178">
        <v>6.8784210999999997</v>
      </c>
      <c r="R93" s="493">
        <v>3</v>
      </c>
      <c r="S93" s="178">
        <v>0.48118285199999999</v>
      </c>
      <c r="T93" s="178">
        <v>7.1645583000000004</v>
      </c>
      <c r="U93" s="493">
        <v>2</v>
      </c>
      <c r="V93" s="178">
        <v>0.295923871</v>
      </c>
      <c r="W93" s="178">
        <v>9.0182974999999992</v>
      </c>
      <c r="X93" s="493">
        <v>1</v>
      </c>
      <c r="Y93" s="178">
        <v>0.29598651399999998</v>
      </c>
      <c r="Z93" s="178">
        <v>10.953704</v>
      </c>
      <c r="AA93" s="493">
        <v>5</v>
      </c>
      <c r="AB93" s="178">
        <v>0.47460332300000002</v>
      </c>
      <c r="AC93" s="178">
        <v>5.1082634000000002</v>
      </c>
      <c r="AD93" s="493">
        <v>1</v>
      </c>
      <c r="AE93" s="178">
        <v>0.34932792299999998</v>
      </c>
      <c r="AF93" s="178">
        <v>12.398421000000001</v>
      </c>
      <c r="AG93" s="178"/>
      <c r="AH93" s="178">
        <v>71.575927399999998</v>
      </c>
      <c r="AI93" s="178">
        <v>4.7099504899999998</v>
      </c>
      <c r="AJ93" s="178">
        <v>3.3573241999999999</v>
      </c>
      <c r="AK93" s="178">
        <v>94.543672900000004</v>
      </c>
      <c r="AL93" s="178">
        <v>4.2745145500000001</v>
      </c>
      <c r="AM93" s="178">
        <v>2.3067378999999999</v>
      </c>
      <c r="AN93" s="178">
        <v>89.372410700000003</v>
      </c>
      <c r="AO93" s="178">
        <v>7.0558228400000003</v>
      </c>
      <c r="AP93" s="178">
        <v>4.0279876000000003</v>
      </c>
      <c r="AQ93" s="178">
        <v>82.348462699999999</v>
      </c>
      <c r="AR93" s="178">
        <v>8.9864273000000008</v>
      </c>
      <c r="AS93" s="178">
        <v>5.5676958000000001</v>
      </c>
      <c r="AT93" s="178">
        <v>30.325601200000001</v>
      </c>
      <c r="AU93" s="178">
        <v>6.5660556799999998</v>
      </c>
      <c r="AV93" s="178">
        <v>11.046866</v>
      </c>
      <c r="AW93" s="59"/>
    </row>
    <row r="94" spans="1:49" s="42" customFormat="1" ht="14.25" customHeight="1" x14ac:dyDescent="0.2">
      <c r="A94" s="685" t="s">
        <v>36</v>
      </c>
      <c r="B94" s="57" t="s">
        <v>8</v>
      </c>
      <c r="C94" s="492">
        <v>219</v>
      </c>
      <c r="D94" s="177">
        <v>8.4526747199999992</v>
      </c>
      <c r="E94" s="177">
        <v>1.9688281999999999</v>
      </c>
      <c r="F94" s="492">
        <v>171</v>
      </c>
      <c r="G94" s="177">
        <v>9.2470833799999994</v>
      </c>
      <c r="H94" s="177">
        <v>2.7525813000000001</v>
      </c>
      <c r="I94" s="492">
        <v>68</v>
      </c>
      <c r="J94" s="177">
        <v>6.5639157499999996</v>
      </c>
      <c r="K94" s="177">
        <v>4.9326964999999996</v>
      </c>
      <c r="L94" s="492">
        <v>66</v>
      </c>
      <c r="M94" s="177">
        <v>6.7430610900000003</v>
      </c>
      <c r="N94" s="177">
        <v>5.2373928000000003</v>
      </c>
      <c r="O94" s="492">
        <v>52</v>
      </c>
      <c r="P94" s="177">
        <v>6.0528835499999998</v>
      </c>
      <c r="Q94" s="177">
        <v>5.9478824000000001</v>
      </c>
      <c r="R94" s="492">
        <v>49</v>
      </c>
      <c r="S94" s="177">
        <v>6.0951010500000002</v>
      </c>
      <c r="T94" s="177">
        <v>6.2826003999999998</v>
      </c>
      <c r="U94" s="492">
        <v>26</v>
      </c>
      <c r="V94" s="177">
        <v>4.4554873300000004</v>
      </c>
      <c r="W94" s="177">
        <v>8.8303399000000002</v>
      </c>
      <c r="X94" s="492">
        <v>24</v>
      </c>
      <c r="Y94" s="177">
        <v>4.3959490700000003</v>
      </c>
      <c r="Z94" s="177">
        <v>9.4935516</v>
      </c>
      <c r="AA94" s="492">
        <v>73</v>
      </c>
      <c r="AB94" s="177">
        <v>7.00229079</v>
      </c>
      <c r="AC94" s="177">
        <v>4.8615645000000001</v>
      </c>
      <c r="AD94" s="492">
        <v>33</v>
      </c>
      <c r="AE94" s="177">
        <v>5.4489165000000002</v>
      </c>
      <c r="AF94" s="177">
        <v>8.5307733999999993</v>
      </c>
      <c r="AG94" s="178"/>
      <c r="AH94" s="177">
        <v>78.248908200000002</v>
      </c>
      <c r="AI94" s="177">
        <v>2.77489688</v>
      </c>
      <c r="AJ94" s="177">
        <v>1.8093079000000001</v>
      </c>
      <c r="AK94" s="177">
        <v>96.752755800000003</v>
      </c>
      <c r="AL94" s="177">
        <v>2.71585476</v>
      </c>
      <c r="AM94" s="177">
        <v>1.4321454</v>
      </c>
      <c r="AN94" s="177">
        <v>95.332620899999995</v>
      </c>
      <c r="AO94" s="177">
        <v>2.63263823</v>
      </c>
      <c r="AP94" s="177">
        <v>1.4089434999999999</v>
      </c>
      <c r="AQ94" s="177">
        <v>91.771143699999996</v>
      </c>
      <c r="AR94" s="177">
        <v>3.83689269</v>
      </c>
      <c r="AS94" s="177">
        <v>2.1331305999999999</v>
      </c>
      <c r="AT94" s="177">
        <v>44.346326900000001</v>
      </c>
      <c r="AU94" s="177">
        <v>5.8171928399999997</v>
      </c>
      <c r="AV94" s="177">
        <v>6.6926750000000004</v>
      </c>
      <c r="AW94" s="59"/>
    </row>
    <row r="95" spans="1:49" s="42" customFormat="1" ht="14.25" customHeight="1" x14ac:dyDescent="0.2">
      <c r="A95" s="685"/>
      <c r="B95" s="58" t="s">
        <v>9</v>
      </c>
      <c r="C95" s="493">
        <v>168</v>
      </c>
      <c r="D95" s="178">
        <v>8.0933474299999997</v>
      </c>
      <c r="E95" s="178">
        <v>2.4608626</v>
      </c>
      <c r="F95" s="493">
        <v>133</v>
      </c>
      <c r="G95" s="178">
        <v>8.8321179099999991</v>
      </c>
      <c r="H95" s="178">
        <v>3.3953891</v>
      </c>
      <c r="I95" s="493">
        <v>51</v>
      </c>
      <c r="J95" s="178">
        <v>6.3236655199999996</v>
      </c>
      <c r="K95" s="178">
        <v>6.3636701000000002</v>
      </c>
      <c r="L95" s="493">
        <v>49</v>
      </c>
      <c r="M95" s="178">
        <v>6.5165198799999997</v>
      </c>
      <c r="N95" s="178">
        <v>6.7740127000000001</v>
      </c>
      <c r="O95" s="493">
        <v>41</v>
      </c>
      <c r="P95" s="178">
        <v>5.7921844499999997</v>
      </c>
      <c r="Q95" s="178">
        <v>7.2643810000000002</v>
      </c>
      <c r="R95" s="493">
        <v>39</v>
      </c>
      <c r="S95" s="178">
        <v>5.8476445100000003</v>
      </c>
      <c r="T95" s="178">
        <v>7.6866614999999996</v>
      </c>
      <c r="U95" s="493">
        <v>19</v>
      </c>
      <c r="V95" s="178">
        <v>4.2584057099999999</v>
      </c>
      <c r="W95" s="178">
        <v>11.410586</v>
      </c>
      <c r="X95" s="493">
        <v>18</v>
      </c>
      <c r="Y95" s="178">
        <v>4.2581396700000003</v>
      </c>
      <c r="Z95" s="178">
        <v>12.001669</v>
      </c>
      <c r="AA95" s="493">
        <v>57</v>
      </c>
      <c r="AB95" s="178">
        <v>6.77969504</v>
      </c>
      <c r="AC95" s="178">
        <v>6.0286803000000004</v>
      </c>
      <c r="AD95" s="493">
        <v>27</v>
      </c>
      <c r="AE95" s="178">
        <v>5.3662909499999998</v>
      </c>
      <c r="AF95" s="178">
        <v>10.247399</v>
      </c>
      <c r="AG95" s="178"/>
      <c r="AH95" s="178">
        <v>79.092351100000002</v>
      </c>
      <c r="AI95" s="178">
        <v>3.6509334299999998</v>
      </c>
      <c r="AJ95" s="178">
        <v>2.3551217000000002</v>
      </c>
      <c r="AK95" s="178">
        <v>96.807384200000001</v>
      </c>
      <c r="AL95" s="178">
        <v>3.5849397399999998</v>
      </c>
      <c r="AM95" s="178">
        <v>1.8893713000000001</v>
      </c>
      <c r="AN95" s="178">
        <v>95.411217199999996</v>
      </c>
      <c r="AO95" s="178">
        <v>3.16875777</v>
      </c>
      <c r="AP95" s="178">
        <v>1.6944686</v>
      </c>
      <c r="AQ95" s="178">
        <v>95.069053699999998</v>
      </c>
      <c r="AR95" s="178">
        <v>3.7265004899999998</v>
      </c>
      <c r="AS95" s="178">
        <v>1.9998891999999999</v>
      </c>
      <c r="AT95" s="178">
        <v>46.566397500000001</v>
      </c>
      <c r="AU95" s="178">
        <v>7.2999872400000001</v>
      </c>
      <c r="AV95" s="178">
        <v>7.9982208000000004</v>
      </c>
      <c r="AW95" s="59"/>
    </row>
    <row r="96" spans="1:49" s="42" customFormat="1" ht="14.25" customHeight="1" x14ac:dyDescent="0.2">
      <c r="A96" s="685"/>
      <c r="B96" s="57" t="s">
        <v>10</v>
      </c>
      <c r="C96" s="492">
        <v>51</v>
      </c>
      <c r="D96" s="177">
        <v>2.4050573200000001</v>
      </c>
      <c r="E96" s="177">
        <v>2.3944594000000001</v>
      </c>
      <c r="F96" s="492">
        <v>39</v>
      </c>
      <c r="G96" s="177">
        <v>2.6478533199999998</v>
      </c>
      <c r="H96" s="177">
        <v>3.4922287999999999</v>
      </c>
      <c r="I96" s="492">
        <v>17</v>
      </c>
      <c r="J96" s="177">
        <v>1.8932920900000001</v>
      </c>
      <c r="K96" s="177">
        <v>5.6183835000000002</v>
      </c>
      <c r="L96" s="492">
        <v>17</v>
      </c>
      <c r="M96" s="177">
        <v>1.8109385499999999</v>
      </c>
      <c r="N96" s="177">
        <v>5.5636247000000001</v>
      </c>
      <c r="O96" s="492">
        <v>11</v>
      </c>
      <c r="P96" s="177">
        <v>1.83956903</v>
      </c>
      <c r="Q96" s="177">
        <v>8.349793</v>
      </c>
      <c r="R96" s="492">
        <v>11</v>
      </c>
      <c r="S96" s="177">
        <v>1.8006389599999999</v>
      </c>
      <c r="T96" s="177">
        <v>8.5988921000000005</v>
      </c>
      <c r="U96" s="492">
        <v>7</v>
      </c>
      <c r="V96" s="177">
        <v>1.3773265299999999</v>
      </c>
      <c r="W96" s="177">
        <v>10.484491999999999</v>
      </c>
      <c r="X96" s="492">
        <v>6</v>
      </c>
      <c r="Y96" s="177">
        <v>1.1663469799999999</v>
      </c>
      <c r="Z96" s="177">
        <v>10.774551000000001</v>
      </c>
      <c r="AA96" s="492">
        <v>16</v>
      </c>
      <c r="AB96" s="177">
        <v>1.8668234800000001</v>
      </c>
      <c r="AC96" s="177">
        <v>5.9120984999999999</v>
      </c>
      <c r="AD96" s="492">
        <v>6</v>
      </c>
      <c r="AE96" s="177">
        <v>1.0467235100000001</v>
      </c>
      <c r="AF96" s="177">
        <v>9.0969540000000002</v>
      </c>
      <c r="AG96" s="178"/>
      <c r="AH96" s="177">
        <v>75.487195200000002</v>
      </c>
      <c r="AI96" s="177">
        <v>3.1480711000000001</v>
      </c>
      <c r="AJ96" s="177">
        <v>2.1277233999999998</v>
      </c>
      <c r="AK96" s="177">
        <v>96.591664100000003</v>
      </c>
      <c r="AL96" s="177">
        <v>2.4383464400000001</v>
      </c>
      <c r="AM96" s="177">
        <v>1.287952</v>
      </c>
      <c r="AN96" s="177">
        <v>95.048171400000001</v>
      </c>
      <c r="AO96" s="177">
        <v>4.3914794300000004</v>
      </c>
      <c r="AP96" s="177">
        <v>2.3572791999999998</v>
      </c>
      <c r="AQ96" s="177">
        <v>82.402248499999999</v>
      </c>
      <c r="AR96" s="177">
        <v>8.7044687700000001</v>
      </c>
      <c r="AS96" s="177">
        <v>5.3894833999999996</v>
      </c>
      <c r="AT96" s="177">
        <v>36.439665900000001</v>
      </c>
      <c r="AU96" s="177">
        <v>4.9419430499999999</v>
      </c>
      <c r="AV96" s="177">
        <v>6.9193815000000001</v>
      </c>
      <c r="AW96" s="59"/>
    </row>
    <row r="97" spans="1:49" s="42" customFormat="1" ht="14.25" customHeight="1" x14ac:dyDescent="0.2">
      <c r="A97" s="685" t="s">
        <v>37</v>
      </c>
      <c r="B97" s="58" t="s">
        <v>8</v>
      </c>
      <c r="C97" s="493">
        <v>10</v>
      </c>
      <c r="D97" s="178">
        <v>0.53241144200000001</v>
      </c>
      <c r="E97" s="178">
        <v>2.7823718999999998</v>
      </c>
      <c r="F97" s="493">
        <v>9</v>
      </c>
      <c r="G97" s="178">
        <v>0.59022557899999994</v>
      </c>
      <c r="H97" s="178">
        <v>3.4571665999999999</v>
      </c>
      <c r="I97" s="493">
        <v>3</v>
      </c>
      <c r="J97" s="178">
        <v>0.38090805700000002</v>
      </c>
      <c r="K97" s="178">
        <v>5.9486243999999999</v>
      </c>
      <c r="L97" s="493">
        <v>3</v>
      </c>
      <c r="M97" s="178">
        <v>0.40172317400000002</v>
      </c>
      <c r="N97" s="178">
        <v>6.4846648</v>
      </c>
      <c r="O97" s="493">
        <v>3</v>
      </c>
      <c r="P97" s="178">
        <v>0.41648104200000002</v>
      </c>
      <c r="Q97" s="178">
        <v>7.2329635999999997</v>
      </c>
      <c r="R97" s="493">
        <v>3</v>
      </c>
      <c r="S97" s="178">
        <v>0.415071411</v>
      </c>
      <c r="T97" s="178">
        <v>7.2532052</v>
      </c>
      <c r="U97" s="493">
        <v>1</v>
      </c>
      <c r="V97" s="178">
        <v>0.29520486400000001</v>
      </c>
      <c r="W97" s="178">
        <v>13.888918</v>
      </c>
      <c r="X97" s="493">
        <v>1</v>
      </c>
      <c r="Y97" s="178">
        <v>0.290302424</v>
      </c>
      <c r="Z97" s="178">
        <v>14.411632000000001</v>
      </c>
      <c r="AA97" s="493">
        <v>2</v>
      </c>
      <c r="AB97" s="178">
        <v>0.44787923699999999</v>
      </c>
      <c r="AC97" s="178">
        <v>9.2378604000000006</v>
      </c>
      <c r="AD97" s="493">
        <v>2</v>
      </c>
      <c r="AE97" s="178">
        <v>0.33508158399999999</v>
      </c>
      <c r="AF97" s="178">
        <v>10.669359999999999</v>
      </c>
      <c r="AG97" s="178"/>
      <c r="AH97" s="178">
        <v>89.220679500000003</v>
      </c>
      <c r="AI97" s="178">
        <v>3.22701817</v>
      </c>
      <c r="AJ97" s="178">
        <v>1.8453545</v>
      </c>
      <c r="AK97" s="178">
        <v>96.746607299999994</v>
      </c>
      <c r="AL97" s="178">
        <v>3.5303550399999999</v>
      </c>
      <c r="AM97" s="178">
        <v>1.8617722999999999</v>
      </c>
      <c r="AN97" s="178">
        <v>99.383410900000001</v>
      </c>
      <c r="AO97" s="178">
        <v>1.2039598600000001</v>
      </c>
      <c r="AP97" s="178">
        <v>0.61807621999999995</v>
      </c>
      <c r="AQ97" s="178">
        <v>94.772513399999994</v>
      </c>
      <c r="AR97" s="178">
        <v>7.4222933800000002</v>
      </c>
      <c r="AS97" s="178">
        <v>3.9957623</v>
      </c>
      <c r="AT97" s="178">
        <v>64.777269799999999</v>
      </c>
      <c r="AU97" s="178">
        <v>7.9007041400000002</v>
      </c>
      <c r="AV97" s="178">
        <v>6.2228177999999996</v>
      </c>
      <c r="AW97" s="59"/>
    </row>
    <row r="98" spans="1:49" s="42" customFormat="1" ht="14.25" customHeight="1" x14ac:dyDescent="0.2">
      <c r="A98" s="685"/>
      <c r="B98" s="57" t="s">
        <v>9</v>
      </c>
      <c r="C98" s="492">
        <v>10</v>
      </c>
      <c r="D98" s="177">
        <v>0.53241144200000001</v>
      </c>
      <c r="E98" s="177">
        <v>2.7823718999999998</v>
      </c>
      <c r="F98" s="492">
        <v>9</v>
      </c>
      <c r="G98" s="177">
        <v>0.59022557899999994</v>
      </c>
      <c r="H98" s="177">
        <v>3.4571665999999999</v>
      </c>
      <c r="I98" s="492">
        <v>3</v>
      </c>
      <c r="J98" s="177">
        <v>0.38090805700000002</v>
      </c>
      <c r="K98" s="177">
        <v>5.9486243999999999</v>
      </c>
      <c r="L98" s="492">
        <v>3</v>
      </c>
      <c r="M98" s="177">
        <v>0.40172317400000002</v>
      </c>
      <c r="N98" s="177">
        <v>6.4846648</v>
      </c>
      <c r="O98" s="492">
        <v>3</v>
      </c>
      <c r="P98" s="177">
        <v>0.41648104200000002</v>
      </c>
      <c r="Q98" s="177">
        <v>7.2329635999999997</v>
      </c>
      <c r="R98" s="492">
        <v>3</v>
      </c>
      <c r="S98" s="177">
        <v>0.415071411</v>
      </c>
      <c r="T98" s="177">
        <v>7.2532052</v>
      </c>
      <c r="U98" s="492">
        <v>1</v>
      </c>
      <c r="V98" s="177">
        <v>0.29520486400000001</v>
      </c>
      <c r="W98" s="177">
        <v>13.888918</v>
      </c>
      <c r="X98" s="492">
        <v>1</v>
      </c>
      <c r="Y98" s="177">
        <v>0.290302424</v>
      </c>
      <c r="Z98" s="177">
        <v>14.411632000000001</v>
      </c>
      <c r="AA98" s="492">
        <v>2</v>
      </c>
      <c r="AB98" s="177">
        <v>0.44787923699999999</v>
      </c>
      <c r="AC98" s="177">
        <v>9.2378604000000006</v>
      </c>
      <c r="AD98" s="492">
        <v>2</v>
      </c>
      <c r="AE98" s="177">
        <v>0.33508158399999999</v>
      </c>
      <c r="AF98" s="177">
        <v>10.669359999999999</v>
      </c>
      <c r="AG98" s="178"/>
      <c r="AH98" s="177">
        <v>89.220679500000003</v>
      </c>
      <c r="AI98" s="177">
        <v>3.22701817</v>
      </c>
      <c r="AJ98" s="177">
        <v>1.8453545</v>
      </c>
      <c r="AK98" s="177">
        <v>96.746607299999994</v>
      </c>
      <c r="AL98" s="177">
        <v>3.5303550399999999</v>
      </c>
      <c r="AM98" s="177">
        <v>1.8617722999999999</v>
      </c>
      <c r="AN98" s="177">
        <v>99.383410900000001</v>
      </c>
      <c r="AO98" s="177">
        <v>1.2039598600000001</v>
      </c>
      <c r="AP98" s="177">
        <v>0.61807621999999995</v>
      </c>
      <c r="AQ98" s="177">
        <v>94.772513399999994</v>
      </c>
      <c r="AR98" s="177">
        <v>7.4222933800000002</v>
      </c>
      <c r="AS98" s="177">
        <v>3.9957623</v>
      </c>
      <c r="AT98" s="177">
        <v>64.777269799999999</v>
      </c>
      <c r="AU98" s="177">
        <v>7.9007041400000002</v>
      </c>
      <c r="AV98" s="177">
        <v>6.2228177999999996</v>
      </c>
      <c r="AW98" s="59"/>
    </row>
    <row r="99" spans="1:49" s="42" customFormat="1" ht="14.25" customHeight="1" x14ac:dyDescent="0.2">
      <c r="A99" s="685" t="s">
        <v>38</v>
      </c>
      <c r="B99" s="58" t="s">
        <v>8</v>
      </c>
      <c r="C99" s="493">
        <v>576</v>
      </c>
      <c r="D99" s="178">
        <v>15.6583162</v>
      </c>
      <c r="E99" s="178">
        <v>1.3877203</v>
      </c>
      <c r="F99" s="493">
        <v>468</v>
      </c>
      <c r="G99" s="178">
        <v>19.5664923</v>
      </c>
      <c r="H99" s="178">
        <v>2.1313089999999999</v>
      </c>
      <c r="I99" s="493">
        <v>178</v>
      </c>
      <c r="J99" s="178">
        <v>12.129817299999999</v>
      </c>
      <c r="K99" s="178">
        <v>3.4675904000000002</v>
      </c>
      <c r="L99" s="493">
        <v>170</v>
      </c>
      <c r="M99" s="178">
        <v>12.621191100000001</v>
      </c>
      <c r="N99" s="178">
        <v>3.7870349000000001</v>
      </c>
      <c r="O99" s="493">
        <v>159</v>
      </c>
      <c r="P99" s="178">
        <v>13.597208800000001</v>
      </c>
      <c r="Q99" s="178">
        <v>4.3674843000000001</v>
      </c>
      <c r="R99" s="493">
        <v>150</v>
      </c>
      <c r="S99" s="178">
        <v>13.4964695</v>
      </c>
      <c r="T99" s="178">
        <v>4.5950005999999997</v>
      </c>
      <c r="U99" s="493">
        <v>73</v>
      </c>
      <c r="V99" s="178">
        <v>9.2734150900000003</v>
      </c>
      <c r="W99" s="178">
        <v>6.4787087000000003</v>
      </c>
      <c r="X99" s="493">
        <v>63</v>
      </c>
      <c r="Y99" s="178">
        <v>8.2219502200000001</v>
      </c>
      <c r="Z99" s="178">
        <v>6.7074486000000002</v>
      </c>
      <c r="AA99" s="493">
        <v>165</v>
      </c>
      <c r="AB99" s="178">
        <v>13.6960459</v>
      </c>
      <c r="AC99" s="178">
        <v>4.2261597000000002</v>
      </c>
      <c r="AD99" s="493">
        <v>86</v>
      </c>
      <c r="AE99" s="178">
        <v>10.777164900000001</v>
      </c>
      <c r="AF99" s="178">
        <v>6.3968303999999998</v>
      </c>
      <c r="AG99" s="178"/>
      <c r="AH99" s="178">
        <v>81.362342200000001</v>
      </c>
      <c r="AI99" s="178">
        <v>2.43949982</v>
      </c>
      <c r="AJ99" s="178">
        <v>1.5297529000000001</v>
      </c>
      <c r="AK99" s="178">
        <v>95.274035699999999</v>
      </c>
      <c r="AL99" s="178">
        <v>1.99753523</v>
      </c>
      <c r="AM99" s="178">
        <v>1.0697045000000001</v>
      </c>
      <c r="AN99" s="178">
        <v>94.344413500000002</v>
      </c>
      <c r="AO99" s="178">
        <v>2.3872368800000001</v>
      </c>
      <c r="AP99" s="178">
        <v>1.2909911000000001</v>
      </c>
      <c r="AQ99" s="178">
        <v>85.637946200000002</v>
      </c>
      <c r="AR99" s="178">
        <v>4.8494202499999997</v>
      </c>
      <c r="AS99" s="178">
        <v>2.8891328000000001</v>
      </c>
      <c r="AT99" s="178">
        <v>51.986477899999997</v>
      </c>
      <c r="AU99" s="178">
        <v>5.6785402300000003</v>
      </c>
      <c r="AV99" s="178">
        <v>5.5730154000000001</v>
      </c>
      <c r="AW99" s="59"/>
    </row>
    <row r="100" spans="1:49" s="42" customFormat="1" ht="14.25" customHeight="1" x14ac:dyDescent="0.2">
      <c r="A100" s="685"/>
      <c r="B100" s="57" t="s">
        <v>9</v>
      </c>
      <c r="C100" s="492">
        <v>426</v>
      </c>
      <c r="D100" s="177">
        <v>14.337514499999999</v>
      </c>
      <c r="E100" s="177">
        <v>1.7185269999999999</v>
      </c>
      <c r="F100" s="492">
        <v>350</v>
      </c>
      <c r="G100" s="177">
        <v>18.225834299999999</v>
      </c>
      <c r="H100" s="177">
        <v>2.654293</v>
      </c>
      <c r="I100" s="492">
        <v>127</v>
      </c>
      <c r="J100" s="177">
        <v>11.054083800000001</v>
      </c>
      <c r="K100" s="177">
        <v>4.4400123999999996</v>
      </c>
      <c r="L100" s="492">
        <v>121</v>
      </c>
      <c r="M100" s="177">
        <v>11.599755999999999</v>
      </c>
      <c r="N100" s="177">
        <v>4.8773480999999999</v>
      </c>
      <c r="O100" s="492">
        <v>118</v>
      </c>
      <c r="P100" s="177">
        <v>12.7483963</v>
      </c>
      <c r="Q100" s="177">
        <v>5.5286755999999997</v>
      </c>
      <c r="R100" s="492">
        <v>112</v>
      </c>
      <c r="S100" s="177">
        <v>12.740090500000001</v>
      </c>
      <c r="T100" s="177">
        <v>5.8060841999999999</v>
      </c>
      <c r="U100" s="492">
        <v>53</v>
      </c>
      <c r="V100" s="177">
        <v>8.6867465700000004</v>
      </c>
      <c r="W100" s="177">
        <v>8.4389362999999999</v>
      </c>
      <c r="X100" s="492">
        <v>45</v>
      </c>
      <c r="Y100" s="177">
        <v>7.6664634100000004</v>
      </c>
      <c r="Z100" s="177">
        <v>8.6791826000000007</v>
      </c>
      <c r="AA100" s="492">
        <v>128</v>
      </c>
      <c r="AB100" s="177">
        <v>13.091944700000001</v>
      </c>
      <c r="AC100" s="177">
        <v>5.1992919000000004</v>
      </c>
      <c r="AD100" s="492">
        <v>72</v>
      </c>
      <c r="AE100" s="177">
        <v>10.219648400000001</v>
      </c>
      <c r="AF100" s="177">
        <v>7.2445043</v>
      </c>
      <c r="AG100" s="178"/>
      <c r="AH100" s="177">
        <v>82.304016599999997</v>
      </c>
      <c r="AI100" s="177">
        <v>3.20942273</v>
      </c>
      <c r="AJ100" s="177">
        <v>1.9895269</v>
      </c>
      <c r="AK100" s="177">
        <v>95.527086499999996</v>
      </c>
      <c r="AL100" s="177">
        <v>2.6276464900000001</v>
      </c>
      <c r="AM100" s="177">
        <v>1.4034092</v>
      </c>
      <c r="AN100" s="177">
        <v>95.160066</v>
      </c>
      <c r="AO100" s="177">
        <v>2.9576558899999998</v>
      </c>
      <c r="AP100" s="177">
        <v>1.5857577</v>
      </c>
      <c r="AQ100" s="177">
        <v>85.811757499999999</v>
      </c>
      <c r="AR100" s="177">
        <v>6.1913448000000004</v>
      </c>
      <c r="AS100" s="177">
        <v>3.6811381999999999</v>
      </c>
      <c r="AT100" s="177">
        <v>56.023122999999998</v>
      </c>
      <c r="AU100" s="177">
        <v>7.0603060299999996</v>
      </c>
      <c r="AV100" s="177">
        <v>6.4298396000000002</v>
      </c>
      <c r="AW100" s="59"/>
    </row>
    <row r="101" spans="1:49" s="42" customFormat="1" ht="14.25" customHeight="1" x14ac:dyDescent="0.2">
      <c r="A101" s="685"/>
      <c r="B101" s="58" t="s">
        <v>10</v>
      </c>
      <c r="C101" s="493">
        <v>150</v>
      </c>
      <c r="D101" s="178">
        <v>6.0568847799999999</v>
      </c>
      <c r="E101" s="178">
        <v>2.0597641000000002</v>
      </c>
      <c r="F101" s="493">
        <v>118</v>
      </c>
      <c r="G101" s="178">
        <v>7.0354941599999998</v>
      </c>
      <c r="H101" s="178">
        <v>3.0404624999999998</v>
      </c>
      <c r="I101" s="493">
        <v>51</v>
      </c>
      <c r="J101" s="178">
        <v>4.9520868299999998</v>
      </c>
      <c r="K101" s="178">
        <v>4.9108254999999996</v>
      </c>
      <c r="L101" s="493">
        <v>49</v>
      </c>
      <c r="M101" s="178">
        <v>5.0313750300000004</v>
      </c>
      <c r="N101" s="178">
        <v>5.2715173999999996</v>
      </c>
      <c r="O101" s="493">
        <v>41</v>
      </c>
      <c r="P101" s="178">
        <v>4.5272709200000003</v>
      </c>
      <c r="Q101" s="178">
        <v>5.6071267999999996</v>
      </c>
      <c r="R101" s="493">
        <v>38</v>
      </c>
      <c r="S101" s="178">
        <v>4.3556620500000003</v>
      </c>
      <c r="T101" s="178">
        <v>5.8627228999999996</v>
      </c>
      <c r="U101" s="493">
        <v>21</v>
      </c>
      <c r="V101" s="178">
        <v>3.3853241600000001</v>
      </c>
      <c r="W101" s="178">
        <v>8.4211475999999994</v>
      </c>
      <c r="X101" s="493">
        <v>17</v>
      </c>
      <c r="Y101" s="178">
        <v>3.06413358</v>
      </c>
      <c r="Z101" s="178">
        <v>8.9469575999999993</v>
      </c>
      <c r="AA101" s="493">
        <v>37</v>
      </c>
      <c r="AB101" s="178">
        <v>4.0876969299999999</v>
      </c>
      <c r="AC101" s="178">
        <v>5.6557274</v>
      </c>
      <c r="AD101" s="493">
        <v>14</v>
      </c>
      <c r="AE101" s="178">
        <v>3.4680749299999998</v>
      </c>
      <c r="AF101" s="178">
        <v>12.653034</v>
      </c>
      <c r="AG101" s="178"/>
      <c r="AH101" s="178">
        <v>78.690649699999994</v>
      </c>
      <c r="AI101" s="178">
        <v>2.7400585199999998</v>
      </c>
      <c r="AJ101" s="178">
        <v>1.7765631</v>
      </c>
      <c r="AK101" s="178">
        <v>94.649276900000004</v>
      </c>
      <c r="AL101" s="178">
        <v>2.6439338000000001</v>
      </c>
      <c r="AM101" s="178">
        <v>1.4252046</v>
      </c>
      <c r="AN101" s="178">
        <v>92.015016599999996</v>
      </c>
      <c r="AO101" s="178">
        <v>3.55219671</v>
      </c>
      <c r="AP101" s="178">
        <v>1.969619</v>
      </c>
      <c r="AQ101" s="178">
        <v>85.192886400000006</v>
      </c>
      <c r="AR101" s="178">
        <v>7.2279323499999997</v>
      </c>
      <c r="AS101" s="178">
        <v>4.3286720000000001</v>
      </c>
      <c r="AT101" s="178">
        <v>37.923077999999997</v>
      </c>
      <c r="AU101" s="178">
        <v>7.6953266100000004</v>
      </c>
      <c r="AV101" s="178">
        <v>10.353028</v>
      </c>
      <c r="AW101" s="59"/>
    </row>
    <row r="102" spans="1:49" s="42" customFormat="1" ht="14.25" customHeight="1" x14ac:dyDescent="0.2">
      <c r="A102" s="685" t="s">
        <v>39</v>
      </c>
      <c r="B102" s="57" t="s">
        <v>8</v>
      </c>
      <c r="C102" s="492">
        <v>287</v>
      </c>
      <c r="D102" s="177">
        <v>6.4623864500000003</v>
      </c>
      <c r="E102" s="177">
        <v>1.1495591000000001</v>
      </c>
      <c r="F102" s="492">
        <v>235</v>
      </c>
      <c r="G102" s="177">
        <v>8.2198467100000006</v>
      </c>
      <c r="H102" s="177">
        <v>1.7809853</v>
      </c>
      <c r="I102" s="492">
        <v>90</v>
      </c>
      <c r="J102" s="177">
        <v>5.87440082</v>
      </c>
      <c r="K102" s="177">
        <v>3.3164634</v>
      </c>
      <c r="L102" s="492">
        <v>89</v>
      </c>
      <c r="M102" s="177">
        <v>5.91281064</v>
      </c>
      <c r="N102" s="177">
        <v>3.4056793999999999</v>
      </c>
      <c r="O102" s="492">
        <v>76</v>
      </c>
      <c r="P102" s="177">
        <v>6.3541412299999998</v>
      </c>
      <c r="Q102" s="177">
        <v>4.2774637999999996</v>
      </c>
      <c r="R102" s="492">
        <v>74</v>
      </c>
      <c r="S102" s="177">
        <v>6.4829706900000001</v>
      </c>
      <c r="T102" s="177">
        <v>4.4477095000000002</v>
      </c>
      <c r="U102" s="492">
        <v>37</v>
      </c>
      <c r="V102" s="177">
        <v>4.0901134800000003</v>
      </c>
      <c r="W102" s="177">
        <v>5.6722196</v>
      </c>
      <c r="X102" s="492">
        <v>34</v>
      </c>
      <c r="Y102" s="177">
        <v>4.1996205900000003</v>
      </c>
      <c r="Z102" s="177">
        <v>6.2382173999999999</v>
      </c>
      <c r="AA102" s="492">
        <v>84</v>
      </c>
      <c r="AB102" s="177">
        <v>5.7968954500000001</v>
      </c>
      <c r="AC102" s="177">
        <v>3.5265938000000001</v>
      </c>
      <c r="AD102" s="492">
        <v>38</v>
      </c>
      <c r="AE102" s="177">
        <v>4.7680231199999996</v>
      </c>
      <c r="AF102" s="177">
        <v>6.3712206</v>
      </c>
      <c r="AG102" s="178"/>
      <c r="AH102" s="177">
        <v>82.099740199999999</v>
      </c>
      <c r="AI102" s="177">
        <v>2.0181572600000002</v>
      </c>
      <c r="AJ102" s="177">
        <v>1.2541720999999999</v>
      </c>
      <c r="AK102" s="177">
        <v>98.0170976</v>
      </c>
      <c r="AL102" s="177">
        <v>1.1995226000000001</v>
      </c>
      <c r="AM102" s="177">
        <v>0.62438221999999999</v>
      </c>
      <c r="AN102" s="177">
        <v>98.122165300000006</v>
      </c>
      <c r="AO102" s="177">
        <v>1.1217718999999999</v>
      </c>
      <c r="AP102" s="177">
        <v>0.58328574</v>
      </c>
      <c r="AQ102" s="177">
        <v>93.361373299999997</v>
      </c>
      <c r="AR102" s="177">
        <v>3.2458688000000002</v>
      </c>
      <c r="AS102" s="177">
        <v>1.7738122999999999</v>
      </c>
      <c r="AT102" s="177">
        <v>45.527697500000002</v>
      </c>
      <c r="AU102" s="177">
        <v>4.88226242</v>
      </c>
      <c r="AV102" s="177">
        <v>5.4712852999999999</v>
      </c>
      <c r="AW102" s="59"/>
    </row>
    <row r="103" spans="1:49" s="42" customFormat="1" ht="14.25" customHeight="1" x14ac:dyDescent="0.2">
      <c r="A103" s="685"/>
      <c r="B103" s="58" t="s">
        <v>9</v>
      </c>
      <c r="C103" s="493">
        <v>170</v>
      </c>
      <c r="D103" s="178">
        <v>5.2642804200000004</v>
      </c>
      <c r="E103" s="178">
        <v>1.5789344999999999</v>
      </c>
      <c r="F103" s="493">
        <v>140</v>
      </c>
      <c r="G103" s="178">
        <v>6.4802681700000004</v>
      </c>
      <c r="H103" s="178">
        <v>2.3587034</v>
      </c>
      <c r="I103" s="493">
        <v>53</v>
      </c>
      <c r="J103" s="178">
        <v>4.51640351</v>
      </c>
      <c r="K103" s="178">
        <v>4.3824294000000004</v>
      </c>
      <c r="L103" s="493">
        <v>51</v>
      </c>
      <c r="M103" s="178">
        <v>4.5482232299999996</v>
      </c>
      <c r="N103" s="178">
        <v>4.5109295999999999</v>
      </c>
      <c r="O103" s="493">
        <v>43</v>
      </c>
      <c r="P103" s="178">
        <v>4.0877436999999999</v>
      </c>
      <c r="Q103" s="178">
        <v>4.8533090999999997</v>
      </c>
      <c r="R103" s="493">
        <v>42</v>
      </c>
      <c r="S103" s="178">
        <v>4.0959670900000003</v>
      </c>
      <c r="T103" s="178">
        <v>4.9217148999999996</v>
      </c>
      <c r="U103" s="493">
        <v>21</v>
      </c>
      <c r="V103" s="178">
        <v>2.9928198099999999</v>
      </c>
      <c r="W103" s="178">
        <v>7.2528623000000003</v>
      </c>
      <c r="X103" s="493">
        <v>20</v>
      </c>
      <c r="Y103" s="178">
        <v>3.0554309499999999</v>
      </c>
      <c r="Z103" s="178">
        <v>7.7247665999999997</v>
      </c>
      <c r="AA103" s="493">
        <v>54</v>
      </c>
      <c r="AB103" s="178">
        <v>4.0903787899999999</v>
      </c>
      <c r="AC103" s="178">
        <v>3.9007928999999999</v>
      </c>
      <c r="AD103" s="493">
        <v>26</v>
      </c>
      <c r="AE103" s="178">
        <v>3.5392511799999999</v>
      </c>
      <c r="AF103" s="178">
        <v>6.9212815000000001</v>
      </c>
      <c r="AG103" s="178"/>
      <c r="AH103" s="178">
        <v>82.403323</v>
      </c>
      <c r="AI103" s="178">
        <v>2.57547024</v>
      </c>
      <c r="AJ103" s="178">
        <v>1.5946146000000001</v>
      </c>
      <c r="AK103" s="178">
        <v>97.835825299999996</v>
      </c>
      <c r="AL103" s="178">
        <v>1.81011064</v>
      </c>
      <c r="AM103" s="178">
        <v>0.94395465999999995</v>
      </c>
      <c r="AN103" s="178">
        <v>98.808499600000005</v>
      </c>
      <c r="AO103" s="178">
        <v>1.1903747200000001</v>
      </c>
      <c r="AP103" s="178">
        <v>0.61465769000000003</v>
      </c>
      <c r="AQ103" s="178">
        <v>95.855264700000006</v>
      </c>
      <c r="AR103" s="178">
        <v>3.3299515400000002</v>
      </c>
      <c r="AS103" s="178">
        <v>1.7724169000000001</v>
      </c>
      <c r="AT103" s="178">
        <v>48.765674699999998</v>
      </c>
      <c r="AU103" s="178">
        <v>5.9958952600000002</v>
      </c>
      <c r="AV103" s="178">
        <v>6.2731218999999996</v>
      </c>
      <c r="AW103" s="59"/>
    </row>
    <row r="104" spans="1:49" s="42" customFormat="1" ht="14.25" customHeight="1" x14ac:dyDescent="0.2">
      <c r="A104" s="685"/>
      <c r="B104" s="57" t="s">
        <v>10</v>
      </c>
      <c r="C104" s="492">
        <v>117</v>
      </c>
      <c r="D104" s="177">
        <v>3.6487791700000001</v>
      </c>
      <c r="E104" s="177">
        <v>1.5950598</v>
      </c>
      <c r="F104" s="492">
        <v>95</v>
      </c>
      <c r="G104" s="177">
        <v>4.5801726299999999</v>
      </c>
      <c r="H104" s="177">
        <v>2.4519768000000002</v>
      </c>
      <c r="I104" s="492">
        <v>38</v>
      </c>
      <c r="J104" s="177">
        <v>3.68949828</v>
      </c>
      <c r="K104" s="177">
        <v>4.9810027999999997</v>
      </c>
      <c r="L104" s="492">
        <v>37</v>
      </c>
      <c r="M104" s="177">
        <v>3.6899616700000002</v>
      </c>
      <c r="N104" s="177">
        <v>5.0693636</v>
      </c>
      <c r="O104" s="492">
        <v>33</v>
      </c>
      <c r="P104" s="177">
        <v>5.4533637500000003</v>
      </c>
      <c r="Q104" s="177">
        <v>8.4780452000000004</v>
      </c>
      <c r="R104" s="492">
        <v>32</v>
      </c>
      <c r="S104" s="177">
        <v>5.5601244100000002</v>
      </c>
      <c r="T104" s="177">
        <v>8.8908780000000007</v>
      </c>
      <c r="U104" s="492">
        <v>16</v>
      </c>
      <c r="V104" s="177">
        <v>2.6104444199999999</v>
      </c>
      <c r="W104" s="177">
        <v>8.4634250000000009</v>
      </c>
      <c r="X104" s="492">
        <v>14</v>
      </c>
      <c r="Y104" s="177">
        <v>2.7936683499999999</v>
      </c>
      <c r="Z104" s="177">
        <v>10.061057</v>
      </c>
      <c r="AA104" s="492">
        <v>30</v>
      </c>
      <c r="AB104" s="177">
        <v>4.3577441300000004</v>
      </c>
      <c r="AC104" s="177">
        <v>7.3219187000000003</v>
      </c>
      <c r="AD104" s="492">
        <v>12</v>
      </c>
      <c r="AE104" s="177">
        <v>3.2414550000000002</v>
      </c>
      <c r="AF104" s="177">
        <v>13.676386000000001</v>
      </c>
      <c r="AG104" s="178"/>
      <c r="AH104" s="177">
        <v>81.657272599999999</v>
      </c>
      <c r="AI104" s="177">
        <v>3.27193969</v>
      </c>
      <c r="AJ104" s="177">
        <v>2.0443457999999999</v>
      </c>
      <c r="AK104" s="177">
        <v>98.269305500000002</v>
      </c>
      <c r="AL104" s="177">
        <v>1.36301104</v>
      </c>
      <c r="AM104" s="177">
        <v>0.70766125000000002</v>
      </c>
      <c r="AN104" s="177">
        <v>97.223469600000001</v>
      </c>
      <c r="AO104" s="177">
        <v>2.0914341200000002</v>
      </c>
      <c r="AP104" s="177">
        <v>1.0975315000000001</v>
      </c>
      <c r="AQ104" s="177">
        <v>90.024955800000001</v>
      </c>
      <c r="AR104" s="177">
        <v>6.5309779700000004</v>
      </c>
      <c r="AS104" s="177">
        <v>3.7013421000000002</v>
      </c>
      <c r="AT104" s="177">
        <v>39.822803399999998</v>
      </c>
      <c r="AU104" s="177">
        <v>8.8159457900000007</v>
      </c>
      <c r="AV104" s="177">
        <v>11.294864</v>
      </c>
      <c r="AW104" s="59"/>
    </row>
    <row r="105" spans="1:49" s="42" customFormat="1" ht="14.25" customHeight="1" x14ac:dyDescent="0.2">
      <c r="A105" s="685" t="s">
        <v>40</v>
      </c>
      <c r="B105" s="58" t="s">
        <v>8</v>
      </c>
      <c r="C105" s="493">
        <v>341</v>
      </c>
      <c r="D105" s="178">
        <v>8.8537349800000005</v>
      </c>
      <c r="E105" s="178">
        <v>1.3263414</v>
      </c>
      <c r="F105" s="493">
        <v>263</v>
      </c>
      <c r="G105" s="178">
        <v>10.863476199999999</v>
      </c>
      <c r="H105" s="178">
        <v>2.1082101999999998</v>
      </c>
      <c r="I105" s="493">
        <v>100</v>
      </c>
      <c r="J105" s="178">
        <v>6.4883648200000001</v>
      </c>
      <c r="K105" s="178">
        <v>3.3090266000000002</v>
      </c>
      <c r="L105" s="493">
        <v>95</v>
      </c>
      <c r="M105" s="178">
        <v>6.3302959999999997</v>
      </c>
      <c r="N105" s="178">
        <v>3.4098481999999999</v>
      </c>
      <c r="O105" s="493">
        <v>81</v>
      </c>
      <c r="P105" s="178">
        <v>6.4202726700000001</v>
      </c>
      <c r="Q105" s="178">
        <v>4.0390164999999998</v>
      </c>
      <c r="R105" s="493">
        <v>75</v>
      </c>
      <c r="S105" s="178">
        <v>6.1031930399999998</v>
      </c>
      <c r="T105" s="178">
        <v>4.1606275999999998</v>
      </c>
      <c r="U105" s="493">
        <v>50</v>
      </c>
      <c r="V105" s="178">
        <v>5.1081765700000004</v>
      </c>
      <c r="W105" s="178">
        <v>5.2491184000000004</v>
      </c>
      <c r="X105" s="493">
        <v>43</v>
      </c>
      <c r="Y105" s="178">
        <v>5.2622644799999998</v>
      </c>
      <c r="Z105" s="178">
        <v>6.3147897999999998</v>
      </c>
      <c r="AA105" s="493">
        <v>110</v>
      </c>
      <c r="AB105" s="178">
        <v>7.6115732100000004</v>
      </c>
      <c r="AC105" s="178">
        <v>3.5373283999999998</v>
      </c>
      <c r="AD105" s="493">
        <v>51</v>
      </c>
      <c r="AE105" s="178">
        <v>5.8612040099999998</v>
      </c>
      <c r="AF105" s="178">
        <v>5.8832819000000001</v>
      </c>
      <c r="AG105" s="178"/>
      <c r="AH105" s="178">
        <v>77.194030600000005</v>
      </c>
      <c r="AI105" s="178">
        <v>2.4464732900000001</v>
      </c>
      <c r="AJ105" s="178">
        <v>1.6169652999999999</v>
      </c>
      <c r="AK105" s="178">
        <v>94.679068000000001</v>
      </c>
      <c r="AL105" s="178">
        <v>2.28867968</v>
      </c>
      <c r="AM105" s="178">
        <v>1.2333177</v>
      </c>
      <c r="AN105" s="178">
        <v>92.282726600000004</v>
      </c>
      <c r="AO105" s="178">
        <v>2.39261839</v>
      </c>
      <c r="AP105" s="178">
        <v>1.3228084</v>
      </c>
      <c r="AQ105" s="178">
        <v>85.631636700000001</v>
      </c>
      <c r="AR105" s="178">
        <v>4.6547673300000003</v>
      </c>
      <c r="AS105" s="178">
        <v>2.7733690000000002</v>
      </c>
      <c r="AT105" s="178">
        <v>46.298629800000001</v>
      </c>
      <c r="AU105" s="178">
        <v>4.6276733700000001</v>
      </c>
      <c r="AV105" s="178">
        <v>5.0996278999999998</v>
      </c>
      <c r="AW105" s="59"/>
    </row>
    <row r="106" spans="1:49" s="42" customFormat="1" ht="14.25" customHeight="1" x14ac:dyDescent="0.2">
      <c r="A106" s="685"/>
      <c r="B106" s="57" t="s">
        <v>9</v>
      </c>
      <c r="C106" s="492">
        <v>223</v>
      </c>
      <c r="D106" s="177">
        <v>7.7797019599999997</v>
      </c>
      <c r="E106" s="177">
        <v>1.7805637999999999</v>
      </c>
      <c r="F106" s="492">
        <v>178</v>
      </c>
      <c r="G106" s="177">
        <v>9.5615587000000009</v>
      </c>
      <c r="H106" s="177">
        <v>2.7405146</v>
      </c>
      <c r="I106" s="492">
        <v>62</v>
      </c>
      <c r="J106" s="177">
        <v>5.4468605500000002</v>
      </c>
      <c r="K106" s="177">
        <v>4.4772096000000001</v>
      </c>
      <c r="L106" s="492">
        <v>59</v>
      </c>
      <c r="M106" s="177">
        <v>5.2851126500000003</v>
      </c>
      <c r="N106" s="177">
        <v>4.5862524999999996</v>
      </c>
      <c r="O106" s="492">
        <v>50</v>
      </c>
      <c r="P106" s="177">
        <v>5.5105196699999999</v>
      </c>
      <c r="Q106" s="177">
        <v>5.6226815999999999</v>
      </c>
      <c r="R106" s="492">
        <v>47</v>
      </c>
      <c r="S106" s="177">
        <v>5.3170187699999998</v>
      </c>
      <c r="T106" s="177">
        <v>5.7876291000000002</v>
      </c>
      <c r="U106" s="492">
        <v>35</v>
      </c>
      <c r="V106" s="177">
        <v>4.6958398499999996</v>
      </c>
      <c r="W106" s="177">
        <v>6.8868273000000002</v>
      </c>
      <c r="X106" s="492">
        <v>32</v>
      </c>
      <c r="Y106" s="177">
        <v>4.91193978</v>
      </c>
      <c r="Z106" s="177">
        <v>7.9194804000000003</v>
      </c>
      <c r="AA106" s="492">
        <v>76</v>
      </c>
      <c r="AB106" s="177">
        <v>6.8107363000000003</v>
      </c>
      <c r="AC106" s="177">
        <v>4.5686635000000004</v>
      </c>
      <c r="AD106" s="492">
        <v>41</v>
      </c>
      <c r="AE106" s="177">
        <v>5.4683124100000002</v>
      </c>
      <c r="AF106" s="177">
        <v>6.8554317999999999</v>
      </c>
      <c r="AG106" s="178"/>
      <c r="AH106" s="177">
        <v>79.852985599999997</v>
      </c>
      <c r="AI106" s="177">
        <v>3.2248900100000002</v>
      </c>
      <c r="AJ106" s="177">
        <v>2.0604765999999999</v>
      </c>
      <c r="AK106" s="177">
        <v>94.723438900000005</v>
      </c>
      <c r="AL106" s="177">
        <v>3.1906481100000001</v>
      </c>
      <c r="AM106" s="177">
        <v>1.7185627000000001</v>
      </c>
      <c r="AN106" s="177">
        <v>93.738593699999996</v>
      </c>
      <c r="AO106" s="177">
        <v>3.14832198</v>
      </c>
      <c r="AP106" s="177">
        <v>1.713581</v>
      </c>
      <c r="AQ106" s="177">
        <v>90.962473200000005</v>
      </c>
      <c r="AR106" s="177">
        <v>5.1208652199999998</v>
      </c>
      <c r="AS106" s="177">
        <v>2.8722683999999998</v>
      </c>
      <c r="AT106" s="177">
        <v>53.507371200000001</v>
      </c>
      <c r="AU106" s="177">
        <v>6.3311240399999997</v>
      </c>
      <c r="AV106" s="177">
        <v>6.0368604000000001</v>
      </c>
      <c r="AW106" s="59"/>
    </row>
    <row r="107" spans="1:49" s="42" customFormat="1" ht="14.25" customHeight="1" x14ac:dyDescent="0.2">
      <c r="A107" s="685"/>
      <c r="B107" s="58" t="s">
        <v>10</v>
      </c>
      <c r="C107" s="493">
        <v>118</v>
      </c>
      <c r="D107" s="178">
        <v>4.3131737599999997</v>
      </c>
      <c r="E107" s="178">
        <v>1.8703559000000001</v>
      </c>
      <c r="F107" s="493">
        <v>85</v>
      </c>
      <c r="G107" s="178">
        <v>4.9375371100000001</v>
      </c>
      <c r="H107" s="178">
        <v>2.9673175999999999</v>
      </c>
      <c r="I107" s="493">
        <v>38</v>
      </c>
      <c r="J107" s="178">
        <v>3.4869330000000001</v>
      </c>
      <c r="K107" s="178">
        <v>4.6852717000000004</v>
      </c>
      <c r="L107" s="493">
        <v>36</v>
      </c>
      <c r="M107" s="178">
        <v>3.4533942899999999</v>
      </c>
      <c r="N107" s="178">
        <v>4.9047423999999999</v>
      </c>
      <c r="O107" s="493">
        <v>31</v>
      </c>
      <c r="P107" s="178">
        <v>2.95403919</v>
      </c>
      <c r="Q107" s="178">
        <v>4.8465685000000001</v>
      </c>
      <c r="R107" s="493">
        <v>28</v>
      </c>
      <c r="S107" s="178">
        <v>2.75309479</v>
      </c>
      <c r="T107" s="178">
        <v>5.0220117000000002</v>
      </c>
      <c r="U107" s="493">
        <v>15</v>
      </c>
      <c r="V107" s="178">
        <v>2.0141468300000001</v>
      </c>
      <c r="W107" s="178">
        <v>6.9145475999999997</v>
      </c>
      <c r="X107" s="493">
        <v>11</v>
      </c>
      <c r="Y107" s="178">
        <v>1.89109554</v>
      </c>
      <c r="Z107" s="178">
        <v>8.8746884999999995</v>
      </c>
      <c r="AA107" s="493">
        <v>34</v>
      </c>
      <c r="AB107" s="178">
        <v>3.3144075000000002</v>
      </c>
      <c r="AC107" s="178">
        <v>5.0139621999999999</v>
      </c>
      <c r="AD107" s="493">
        <v>10</v>
      </c>
      <c r="AE107" s="178">
        <v>2.0253893199999999</v>
      </c>
      <c r="AF107" s="178">
        <v>10.199049</v>
      </c>
      <c r="AG107" s="178"/>
      <c r="AH107" s="178">
        <v>72.156198000000003</v>
      </c>
      <c r="AI107" s="178">
        <v>3.3676704700000002</v>
      </c>
      <c r="AJ107" s="178">
        <v>2.3812218999999999</v>
      </c>
      <c r="AK107" s="178">
        <v>94.606536300000002</v>
      </c>
      <c r="AL107" s="178">
        <v>3.0963952300000002</v>
      </c>
      <c r="AM107" s="178">
        <v>1.6698565999999999</v>
      </c>
      <c r="AN107" s="178">
        <v>89.941794099999996</v>
      </c>
      <c r="AO107" s="178">
        <v>3.6196396599999998</v>
      </c>
      <c r="AP107" s="178">
        <v>2.0532778</v>
      </c>
      <c r="AQ107" s="178">
        <v>73.153144800000007</v>
      </c>
      <c r="AR107" s="178">
        <v>8.7107845699999995</v>
      </c>
      <c r="AS107" s="178">
        <v>6.0753066000000002</v>
      </c>
      <c r="AT107" s="178">
        <v>30.0416642</v>
      </c>
      <c r="AU107" s="178">
        <v>5.2449331199999998</v>
      </c>
      <c r="AV107" s="178">
        <v>8.9075834</v>
      </c>
      <c r="AW107" s="59"/>
    </row>
    <row r="108" spans="1:49" s="42" customFormat="1" ht="14.25" customHeight="1" x14ac:dyDescent="0.2">
      <c r="A108" s="685" t="s">
        <v>41</v>
      </c>
      <c r="B108" s="57" t="s">
        <v>8</v>
      </c>
      <c r="C108" s="492">
        <v>1141</v>
      </c>
      <c r="D108" s="177">
        <v>35.797889699999999</v>
      </c>
      <c r="E108" s="177">
        <v>1.600023</v>
      </c>
      <c r="F108" s="492">
        <v>930</v>
      </c>
      <c r="G108" s="177">
        <v>42.896277900000001</v>
      </c>
      <c r="H108" s="177">
        <v>2.3532411999999998</v>
      </c>
      <c r="I108" s="492">
        <v>393</v>
      </c>
      <c r="J108" s="177">
        <v>30.726338999999999</v>
      </c>
      <c r="K108" s="177">
        <v>3.9892401</v>
      </c>
      <c r="L108" s="492">
        <v>373</v>
      </c>
      <c r="M108" s="177">
        <v>29.9380457</v>
      </c>
      <c r="N108" s="177">
        <v>4.0954598999999998</v>
      </c>
      <c r="O108" s="492">
        <v>242</v>
      </c>
      <c r="P108" s="177">
        <v>28.068257899999999</v>
      </c>
      <c r="Q108" s="177">
        <v>5.9124185000000002</v>
      </c>
      <c r="R108" s="492">
        <v>235</v>
      </c>
      <c r="S108" s="177">
        <v>27.724596200000001</v>
      </c>
      <c r="T108" s="177">
        <v>6.0182859999999998</v>
      </c>
      <c r="U108" s="492">
        <v>141</v>
      </c>
      <c r="V108" s="177">
        <v>19.211729800000001</v>
      </c>
      <c r="W108" s="177">
        <v>6.9682523999999999</v>
      </c>
      <c r="X108" s="492">
        <v>132</v>
      </c>
      <c r="Y108" s="177">
        <v>18.718558399999999</v>
      </c>
      <c r="Z108" s="177">
        <v>7.2577388000000003</v>
      </c>
      <c r="AA108" s="492">
        <v>366</v>
      </c>
      <c r="AB108" s="177">
        <v>26.7945119</v>
      </c>
      <c r="AC108" s="177">
        <v>3.7387625999999998</v>
      </c>
      <c r="AD108" s="492">
        <v>190</v>
      </c>
      <c r="AE108" s="177">
        <v>23.782776800000001</v>
      </c>
      <c r="AF108" s="177">
        <v>6.3714795000000004</v>
      </c>
      <c r="AG108" s="178"/>
      <c r="AH108" s="177">
        <v>81.474548100000007</v>
      </c>
      <c r="AI108" s="177">
        <v>2.2504174899999998</v>
      </c>
      <c r="AJ108" s="177">
        <v>1.4092403</v>
      </c>
      <c r="AK108" s="177">
        <v>94.907411400000001</v>
      </c>
      <c r="AL108" s="177">
        <v>2.2298313599999999</v>
      </c>
      <c r="AM108" s="177">
        <v>1.1987147</v>
      </c>
      <c r="AN108" s="177">
        <v>97.038061099999993</v>
      </c>
      <c r="AO108" s="177">
        <v>1.7492523</v>
      </c>
      <c r="AP108" s="177">
        <v>0.91971712000000005</v>
      </c>
      <c r="AQ108" s="177">
        <v>93.546699399999994</v>
      </c>
      <c r="AR108" s="177">
        <v>3.0894287999999999</v>
      </c>
      <c r="AS108" s="177">
        <v>1.6849757000000001</v>
      </c>
      <c r="AT108" s="177">
        <v>52.0839979</v>
      </c>
      <c r="AU108" s="177">
        <v>5.2516192500000001</v>
      </c>
      <c r="AV108" s="177">
        <v>5.1443776999999997</v>
      </c>
      <c r="AW108" s="59"/>
    </row>
    <row r="109" spans="1:49" s="42" customFormat="1" ht="14.25" customHeight="1" x14ac:dyDescent="0.2">
      <c r="A109" s="685"/>
      <c r="B109" s="58" t="s">
        <v>9</v>
      </c>
      <c r="C109" s="493">
        <v>965</v>
      </c>
      <c r="D109" s="178">
        <v>35.022119400000001</v>
      </c>
      <c r="E109" s="178">
        <v>1.8518250999999999</v>
      </c>
      <c r="F109" s="493">
        <v>794</v>
      </c>
      <c r="G109" s="178">
        <v>42.0888451</v>
      </c>
      <c r="H109" s="178">
        <v>2.7059834</v>
      </c>
      <c r="I109" s="493">
        <v>334</v>
      </c>
      <c r="J109" s="178">
        <v>30.2641353</v>
      </c>
      <c r="K109" s="178">
        <v>4.6247670000000003</v>
      </c>
      <c r="L109" s="493">
        <v>317</v>
      </c>
      <c r="M109" s="178">
        <v>29.3115685</v>
      </c>
      <c r="N109" s="178">
        <v>4.7224753000000002</v>
      </c>
      <c r="O109" s="493">
        <v>202</v>
      </c>
      <c r="P109" s="178">
        <v>27.396583199999998</v>
      </c>
      <c r="Q109" s="178">
        <v>6.9255053999999996</v>
      </c>
      <c r="R109" s="493">
        <v>197</v>
      </c>
      <c r="S109" s="178">
        <v>27.126817899999999</v>
      </c>
      <c r="T109" s="178">
        <v>7.0303066999999997</v>
      </c>
      <c r="U109" s="493">
        <v>118</v>
      </c>
      <c r="V109" s="178">
        <v>18.818331100000002</v>
      </c>
      <c r="W109" s="178">
        <v>8.1443849000000004</v>
      </c>
      <c r="X109" s="493">
        <v>112</v>
      </c>
      <c r="Y109" s="178">
        <v>18.387460300000001</v>
      </c>
      <c r="Z109" s="178">
        <v>8.3492221999999998</v>
      </c>
      <c r="AA109" s="493">
        <v>311</v>
      </c>
      <c r="AB109" s="178">
        <v>25.919754399999999</v>
      </c>
      <c r="AC109" s="178">
        <v>4.2478828000000002</v>
      </c>
      <c r="AD109" s="493">
        <v>168</v>
      </c>
      <c r="AE109" s="178">
        <v>23.1465113</v>
      </c>
      <c r="AF109" s="178">
        <v>7.0432937999999998</v>
      </c>
      <c r="AG109" s="178"/>
      <c r="AH109" s="178">
        <v>82.243089100000006</v>
      </c>
      <c r="AI109" s="178">
        <v>2.6519612600000002</v>
      </c>
      <c r="AJ109" s="178">
        <v>1.6451734</v>
      </c>
      <c r="AK109" s="178">
        <v>94.848606099999998</v>
      </c>
      <c r="AL109" s="178">
        <v>2.52969008</v>
      </c>
      <c r="AM109" s="178">
        <v>1.3607560999999999</v>
      </c>
      <c r="AN109" s="178">
        <v>97.539302899999996</v>
      </c>
      <c r="AO109" s="178">
        <v>1.9616269099999999</v>
      </c>
      <c r="AP109" s="178">
        <v>1.0260787</v>
      </c>
      <c r="AQ109" s="178">
        <v>95.313170499999998</v>
      </c>
      <c r="AR109" s="178">
        <v>3.51801509</v>
      </c>
      <c r="AS109" s="178">
        <v>1.8831665</v>
      </c>
      <c r="AT109" s="178">
        <v>53.858143900000002</v>
      </c>
      <c r="AU109" s="178">
        <v>6.0663345299999998</v>
      </c>
      <c r="AV109" s="178">
        <v>5.7467050000000004</v>
      </c>
      <c r="AW109" s="59"/>
    </row>
    <row r="110" spans="1:49" s="42" customFormat="1" ht="14.25" customHeight="1" x14ac:dyDescent="0.2">
      <c r="A110" s="685"/>
      <c r="B110" s="57" t="s">
        <v>10</v>
      </c>
      <c r="C110" s="492">
        <v>177</v>
      </c>
      <c r="D110" s="177">
        <v>8.1827708300000008</v>
      </c>
      <c r="E110" s="177">
        <v>2.3641828</v>
      </c>
      <c r="F110" s="492">
        <v>136</v>
      </c>
      <c r="G110" s="177">
        <v>9.3465036799999996</v>
      </c>
      <c r="H110" s="177">
        <v>3.4945412</v>
      </c>
      <c r="I110" s="492">
        <v>59</v>
      </c>
      <c r="J110" s="177">
        <v>6.6989924700000003</v>
      </c>
      <c r="K110" s="177">
        <v>5.7830835</v>
      </c>
      <c r="L110" s="492">
        <v>56</v>
      </c>
      <c r="M110" s="177">
        <v>6.8029182400000003</v>
      </c>
      <c r="N110" s="177">
        <v>6.1663417999999997</v>
      </c>
      <c r="O110" s="492">
        <v>40</v>
      </c>
      <c r="P110" s="177">
        <v>5.7219137</v>
      </c>
      <c r="Q110" s="177">
        <v>7.2297237000000001</v>
      </c>
      <c r="R110" s="492">
        <v>38</v>
      </c>
      <c r="S110" s="177">
        <v>5.4207853999999998</v>
      </c>
      <c r="T110" s="177">
        <v>7.2453706999999996</v>
      </c>
      <c r="U110" s="492">
        <v>23</v>
      </c>
      <c r="V110" s="177">
        <v>4.3374763300000003</v>
      </c>
      <c r="W110" s="177">
        <v>9.7155369</v>
      </c>
      <c r="X110" s="492">
        <v>19</v>
      </c>
      <c r="Y110" s="177">
        <v>3.9184543999999999</v>
      </c>
      <c r="Z110" s="177">
        <v>10.398718000000001</v>
      </c>
      <c r="AA110" s="492">
        <v>54</v>
      </c>
      <c r="AB110" s="177">
        <v>6.0182206200000001</v>
      </c>
      <c r="AC110" s="177">
        <v>5.6515816000000001</v>
      </c>
      <c r="AD110" s="492">
        <v>23</v>
      </c>
      <c r="AE110" s="177">
        <v>4.4924497099999998</v>
      </c>
      <c r="AF110" s="177">
        <v>10.064321</v>
      </c>
      <c r="AG110" s="178"/>
      <c r="AH110" s="177">
        <v>77.275120000000001</v>
      </c>
      <c r="AI110" s="177">
        <v>3.5993959200000001</v>
      </c>
      <c r="AJ110" s="177">
        <v>2.3764783</v>
      </c>
      <c r="AK110" s="177">
        <v>95.239615099999995</v>
      </c>
      <c r="AL110" s="177">
        <v>3.61817755</v>
      </c>
      <c r="AM110" s="177">
        <v>1.9382785</v>
      </c>
      <c r="AN110" s="177">
        <v>94.532686999999996</v>
      </c>
      <c r="AO110" s="177">
        <v>4.0859191299999997</v>
      </c>
      <c r="AP110" s="177">
        <v>2.2052187999999999</v>
      </c>
      <c r="AQ110" s="177">
        <v>84.404324200000005</v>
      </c>
      <c r="AR110" s="177">
        <v>6.1488290000000001</v>
      </c>
      <c r="AS110" s="177">
        <v>3.7168209999999999</v>
      </c>
      <c r="AT110" s="177">
        <v>41.918009900000001</v>
      </c>
      <c r="AU110" s="177">
        <v>7.0026736500000002</v>
      </c>
      <c r="AV110" s="177">
        <v>8.5232878999999997</v>
      </c>
      <c r="AW110" s="59"/>
    </row>
    <row r="111" spans="1:49" s="42" customFormat="1" ht="14.25" customHeight="1" x14ac:dyDescent="0.2">
      <c r="A111" s="685" t="s">
        <v>42</v>
      </c>
      <c r="B111" s="58" t="s">
        <v>8</v>
      </c>
      <c r="C111" s="493">
        <v>16</v>
      </c>
      <c r="D111" s="178">
        <v>0.57071777599999995</v>
      </c>
      <c r="E111" s="178">
        <v>1.7754239000000001</v>
      </c>
      <c r="F111" s="493">
        <v>14</v>
      </c>
      <c r="G111" s="178">
        <v>0.64474194799999995</v>
      </c>
      <c r="H111" s="178">
        <v>2.4302470999999999</v>
      </c>
      <c r="I111" s="493">
        <v>6</v>
      </c>
      <c r="J111" s="178">
        <v>0.51321214500000001</v>
      </c>
      <c r="K111" s="178">
        <v>4.0289720000000004</v>
      </c>
      <c r="L111" s="493">
        <v>6</v>
      </c>
      <c r="M111" s="178">
        <v>0.51526692399999996</v>
      </c>
      <c r="N111" s="178">
        <v>4.1678953999999999</v>
      </c>
      <c r="O111" s="493">
        <v>4</v>
      </c>
      <c r="P111" s="178">
        <v>0.36338999500000002</v>
      </c>
      <c r="Q111" s="178">
        <v>4.4679814999999996</v>
      </c>
      <c r="R111" s="493">
        <v>4</v>
      </c>
      <c r="S111" s="178">
        <v>0.32579286800000001</v>
      </c>
      <c r="T111" s="178">
        <v>4.1626338000000001</v>
      </c>
      <c r="U111" s="493">
        <v>2</v>
      </c>
      <c r="V111" s="178">
        <v>0.25573489199999999</v>
      </c>
      <c r="W111" s="178">
        <v>6.3599024999999996</v>
      </c>
      <c r="X111" s="493">
        <v>2</v>
      </c>
      <c r="Y111" s="178">
        <v>0.22722540599999999</v>
      </c>
      <c r="Z111" s="178">
        <v>6.3738378000000004</v>
      </c>
      <c r="AA111" s="493">
        <v>4</v>
      </c>
      <c r="AB111" s="178">
        <v>0.30471490499999998</v>
      </c>
      <c r="AC111" s="178">
        <v>4.2011440000000002</v>
      </c>
      <c r="AD111" s="493">
        <v>1</v>
      </c>
      <c r="AE111" s="178">
        <v>0.234530707</v>
      </c>
      <c r="AF111" s="178">
        <v>8.4498563000000004</v>
      </c>
      <c r="AG111" s="178"/>
      <c r="AH111" s="178">
        <v>82.530822599999993</v>
      </c>
      <c r="AI111" s="178">
        <v>2.2714671399999999</v>
      </c>
      <c r="AJ111" s="178">
        <v>1.404217</v>
      </c>
      <c r="AK111" s="178">
        <v>97.053852500000005</v>
      </c>
      <c r="AL111" s="178">
        <v>1.7296822000000001</v>
      </c>
      <c r="AM111" s="178">
        <v>0.90927963999999994</v>
      </c>
      <c r="AN111" s="178">
        <v>96.230284400000002</v>
      </c>
      <c r="AO111" s="178">
        <v>2.8848303999999998</v>
      </c>
      <c r="AP111" s="178">
        <v>1.5295103999999999</v>
      </c>
      <c r="AQ111" s="178">
        <v>88.657678000000004</v>
      </c>
      <c r="AR111" s="178">
        <v>5.0296062399999997</v>
      </c>
      <c r="AS111" s="178">
        <v>2.8944201000000001</v>
      </c>
      <c r="AT111" s="178">
        <v>38.266985900000002</v>
      </c>
      <c r="AU111" s="178">
        <v>5.7946143499999998</v>
      </c>
      <c r="AV111" s="178">
        <v>7.7258133000000004</v>
      </c>
      <c r="AW111" s="59"/>
    </row>
    <row r="112" spans="1:49" s="42" customFormat="1" ht="14.25" customHeight="1" x14ac:dyDescent="0.2">
      <c r="A112" s="685"/>
      <c r="B112" s="57" t="s">
        <v>9</v>
      </c>
      <c r="C112" s="492">
        <v>5</v>
      </c>
      <c r="D112" s="177">
        <v>0.238134915</v>
      </c>
      <c r="E112" s="177">
        <v>2.4751938999999998</v>
      </c>
      <c r="F112" s="492">
        <v>4</v>
      </c>
      <c r="G112" s="177">
        <v>0.30094918599999998</v>
      </c>
      <c r="H112" s="177">
        <v>3.8595082000000001</v>
      </c>
      <c r="I112" s="492">
        <v>1</v>
      </c>
      <c r="J112" s="177">
        <v>0.206044533</v>
      </c>
      <c r="K112" s="177">
        <v>7.8795723999999998</v>
      </c>
      <c r="L112" s="492">
        <v>1</v>
      </c>
      <c r="M112" s="177">
        <v>0.21137572399999999</v>
      </c>
      <c r="N112" s="177">
        <v>8.1764465000000008</v>
      </c>
      <c r="O112" s="492">
        <v>1</v>
      </c>
      <c r="P112" s="177">
        <v>0.199447552</v>
      </c>
      <c r="Q112" s="177">
        <v>7.4359583000000002</v>
      </c>
      <c r="R112" s="492">
        <v>1</v>
      </c>
      <c r="S112" s="177">
        <v>0.19926822899999999</v>
      </c>
      <c r="T112" s="177">
        <v>7.5086718000000001</v>
      </c>
      <c r="U112" s="492">
        <v>1</v>
      </c>
      <c r="V112" s="177">
        <v>0.15552331599999999</v>
      </c>
      <c r="W112" s="177">
        <v>10.54645</v>
      </c>
      <c r="X112" s="492">
        <v>1</v>
      </c>
      <c r="Y112" s="177">
        <v>0.15388580399999999</v>
      </c>
      <c r="Z112" s="177">
        <v>11.168047</v>
      </c>
      <c r="AA112" s="492">
        <v>1</v>
      </c>
      <c r="AB112" s="177">
        <v>0.22340496600000001</v>
      </c>
      <c r="AC112" s="177">
        <v>7.8412905999999998</v>
      </c>
      <c r="AD112" s="492">
        <v>1</v>
      </c>
      <c r="AE112" s="177">
        <v>0.158513089</v>
      </c>
      <c r="AF112" s="177">
        <v>13.425651</v>
      </c>
      <c r="AG112" s="178"/>
      <c r="AH112" s="177">
        <v>81.048942800000006</v>
      </c>
      <c r="AI112" s="177">
        <v>4.3312846499999997</v>
      </c>
      <c r="AJ112" s="177">
        <v>2.7265489999999999</v>
      </c>
      <c r="AK112" s="177">
        <v>98.862609000000006</v>
      </c>
      <c r="AL112" s="177">
        <v>1.13633662</v>
      </c>
      <c r="AM112" s="177">
        <v>0.58643363000000004</v>
      </c>
      <c r="AN112" s="177">
        <v>98.942566600000006</v>
      </c>
      <c r="AO112" s="177">
        <v>1.26365818</v>
      </c>
      <c r="AP112" s="177">
        <v>0.65161393999999995</v>
      </c>
      <c r="AQ112" s="177">
        <v>93.439845300000002</v>
      </c>
      <c r="AR112" s="177">
        <v>5.5806469099999996</v>
      </c>
      <c r="AS112" s="177">
        <v>3.0471677000000001</v>
      </c>
      <c r="AT112" s="177">
        <v>41.440453699999999</v>
      </c>
      <c r="AU112" s="177">
        <v>9.4487264599999996</v>
      </c>
      <c r="AV112" s="177">
        <v>11.633025999999999</v>
      </c>
      <c r="AW112" s="59"/>
    </row>
    <row r="113" spans="1:49" s="42" customFormat="1" ht="14.25" customHeight="1" x14ac:dyDescent="0.2">
      <c r="A113" s="685"/>
      <c r="B113" s="58" t="s">
        <v>10</v>
      </c>
      <c r="C113" s="493">
        <v>11</v>
      </c>
      <c r="D113" s="178">
        <v>0.51834812399999997</v>
      </c>
      <c r="E113" s="178">
        <v>2.3012557</v>
      </c>
      <c r="F113" s="493">
        <v>10</v>
      </c>
      <c r="G113" s="178">
        <v>0.56507990299999999</v>
      </c>
      <c r="H113" s="178">
        <v>3.0166089999999999</v>
      </c>
      <c r="I113" s="493">
        <v>5</v>
      </c>
      <c r="J113" s="178">
        <v>0.471570669</v>
      </c>
      <c r="K113" s="178">
        <v>4.6583522000000004</v>
      </c>
      <c r="L113" s="493">
        <v>5</v>
      </c>
      <c r="M113" s="178">
        <v>0.47082222800000001</v>
      </c>
      <c r="N113" s="178">
        <v>4.8153237000000004</v>
      </c>
      <c r="O113" s="493">
        <v>3</v>
      </c>
      <c r="P113" s="178">
        <v>0.30324008499999999</v>
      </c>
      <c r="Q113" s="178">
        <v>5.5630185000000001</v>
      </c>
      <c r="R113" s="493">
        <v>3</v>
      </c>
      <c r="S113" s="178">
        <v>0.25801073000000002</v>
      </c>
      <c r="T113" s="178">
        <v>4.9878707999999996</v>
      </c>
      <c r="U113" s="493">
        <v>1</v>
      </c>
      <c r="V113" s="178">
        <v>0.20331117500000001</v>
      </c>
      <c r="W113" s="178">
        <v>7.9842604000000001</v>
      </c>
      <c r="X113" s="493">
        <v>1</v>
      </c>
      <c r="Y113" s="178">
        <v>0.167752967</v>
      </c>
      <c r="Z113" s="178">
        <v>7.6702551999999997</v>
      </c>
      <c r="AA113" s="493">
        <v>2</v>
      </c>
      <c r="AB113" s="178">
        <v>0.20685482999999999</v>
      </c>
      <c r="AC113" s="178">
        <v>4.6969152000000003</v>
      </c>
      <c r="AD113" s="493">
        <v>1</v>
      </c>
      <c r="AE113" s="178">
        <v>0.17326285499999999</v>
      </c>
      <c r="AF113" s="178">
        <v>10.863657</v>
      </c>
      <c r="AG113" s="178"/>
      <c r="AH113" s="178">
        <v>83.163773800000001</v>
      </c>
      <c r="AI113" s="178">
        <v>2.6355857600000001</v>
      </c>
      <c r="AJ113" s="178">
        <v>1.6169138999999999</v>
      </c>
      <c r="AK113" s="178">
        <v>96.586629599999995</v>
      </c>
      <c r="AL113" s="178">
        <v>2.1784994599999998</v>
      </c>
      <c r="AM113" s="178">
        <v>1.1507590000000001</v>
      </c>
      <c r="AN113" s="178">
        <v>94.8956862</v>
      </c>
      <c r="AO113" s="178">
        <v>4.1636902999999998</v>
      </c>
      <c r="AP113" s="178">
        <v>2.2385967999999998</v>
      </c>
      <c r="AQ113" s="178">
        <v>85.888266799999997</v>
      </c>
      <c r="AR113" s="178">
        <v>7.1000398699999998</v>
      </c>
      <c r="AS113" s="178">
        <v>4.2176533000000003</v>
      </c>
      <c r="AT113" s="178">
        <v>36.213997900000003</v>
      </c>
      <c r="AU113" s="178">
        <v>7.2377232600000001</v>
      </c>
      <c r="AV113" s="178">
        <v>10.19693</v>
      </c>
      <c r="AW113" s="59"/>
    </row>
    <row r="114" spans="1:49" s="42" customFormat="1" ht="14.25" customHeight="1" x14ac:dyDescent="0.2">
      <c r="A114" s="685" t="s">
        <v>43</v>
      </c>
      <c r="B114" s="57" t="s">
        <v>8</v>
      </c>
      <c r="C114" s="492">
        <v>38</v>
      </c>
      <c r="D114" s="177">
        <v>1.7333498700000001</v>
      </c>
      <c r="E114" s="177">
        <v>2.3287811999999999</v>
      </c>
      <c r="F114" s="492">
        <v>19</v>
      </c>
      <c r="G114" s="177">
        <v>2.1314731299999998</v>
      </c>
      <c r="H114" s="177">
        <v>5.6994458000000003</v>
      </c>
      <c r="I114" s="492">
        <v>12</v>
      </c>
      <c r="J114" s="177">
        <v>1.2464651600000001</v>
      </c>
      <c r="K114" s="177">
        <v>5.4610969000000003</v>
      </c>
      <c r="L114" s="492">
        <v>9</v>
      </c>
      <c r="M114" s="177">
        <v>1.33882345</v>
      </c>
      <c r="N114" s="177">
        <v>7.4357446999999999</v>
      </c>
      <c r="O114" s="492">
        <v>7</v>
      </c>
      <c r="P114" s="177">
        <v>1.2383906200000001</v>
      </c>
      <c r="Q114" s="177">
        <v>8.4351722000000002</v>
      </c>
      <c r="R114" s="492">
        <v>6</v>
      </c>
      <c r="S114" s="177">
        <v>1.01744342</v>
      </c>
      <c r="T114" s="177">
        <v>9.214874</v>
      </c>
      <c r="U114" s="492">
        <v>4</v>
      </c>
      <c r="V114" s="177">
        <v>0.75150640300000005</v>
      </c>
      <c r="W114" s="177">
        <v>8.8505827000000004</v>
      </c>
      <c r="X114" s="492">
        <v>3</v>
      </c>
      <c r="Y114" s="177">
        <v>0.56845425000000005</v>
      </c>
      <c r="Z114" s="177">
        <v>11.175936</v>
      </c>
      <c r="AA114" s="492">
        <v>15</v>
      </c>
      <c r="AB114" s="177">
        <v>1.4596647599999999</v>
      </c>
      <c r="AC114" s="177">
        <v>5.1333608999999996</v>
      </c>
      <c r="AD114" s="492">
        <v>2</v>
      </c>
      <c r="AE114" s="177">
        <v>0.45780083700000002</v>
      </c>
      <c r="AF114" s="177">
        <v>14.021743000000001</v>
      </c>
      <c r="AG114" s="178"/>
      <c r="AH114" s="177">
        <v>50.244633899999997</v>
      </c>
      <c r="AI114" s="177">
        <v>4.7368094300000001</v>
      </c>
      <c r="AJ114" s="177">
        <v>4.8099455000000004</v>
      </c>
      <c r="AK114" s="177">
        <v>78.885753300000005</v>
      </c>
      <c r="AL114" s="177">
        <v>6.5451212400000003</v>
      </c>
      <c r="AM114" s="177">
        <v>4.2331440000000002</v>
      </c>
      <c r="AN114" s="177">
        <v>75.206809500000006</v>
      </c>
      <c r="AO114" s="177">
        <v>8.9445414400000001</v>
      </c>
      <c r="AP114" s="177">
        <v>6.0679898000000003</v>
      </c>
      <c r="AQ114" s="177">
        <v>59.903304499999997</v>
      </c>
      <c r="AR114" s="177">
        <v>11.70595</v>
      </c>
      <c r="AS114" s="177">
        <v>9.9701068999999993</v>
      </c>
      <c r="AT114" s="177">
        <v>11.4821507</v>
      </c>
      <c r="AU114" s="177">
        <v>3.28917364</v>
      </c>
      <c r="AV114" s="177">
        <v>14.615292</v>
      </c>
      <c r="AW114" s="59"/>
    </row>
    <row r="115" spans="1:49" s="42" customFormat="1" ht="14.25" customHeight="1" x14ac:dyDescent="0.2">
      <c r="A115" s="685"/>
      <c r="B115" s="58" t="s">
        <v>9</v>
      </c>
      <c r="C115" s="493">
        <v>9</v>
      </c>
      <c r="D115" s="178">
        <v>0.31100027099999999</v>
      </c>
      <c r="E115" s="178">
        <v>1.7975912999999999</v>
      </c>
      <c r="F115" s="493">
        <v>6</v>
      </c>
      <c r="G115" s="178">
        <v>0.410340859</v>
      </c>
      <c r="H115" s="178">
        <v>3.3346613999999999</v>
      </c>
      <c r="I115" s="493">
        <v>3</v>
      </c>
      <c r="J115" s="178">
        <v>0.23816942799999999</v>
      </c>
      <c r="K115" s="178">
        <v>4.2027501999999997</v>
      </c>
      <c r="L115" s="493">
        <v>3</v>
      </c>
      <c r="M115" s="178">
        <v>0.24004998599999999</v>
      </c>
      <c r="N115" s="178">
        <v>4.6768134000000003</v>
      </c>
      <c r="O115" s="493">
        <v>2</v>
      </c>
      <c r="P115" s="178">
        <v>0.235568418</v>
      </c>
      <c r="Q115" s="178">
        <v>5.5684101999999998</v>
      </c>
      <c r="R115" s="493">
        <v>2</v>
      </c>
      <c r="S115" s="178">
        <v>0.22807672400000001</v>
      </c>
      <c r="T115" s="178">
        <v>6.0410728000000002</v>
      </c>
      <c r="U115" s="493">
        <v>1</v>
      </c>
      <c r="V115" s="178">
        <v>0.159019678</v>
      </c>
      <c r="W115" s="178">
        <v>7.8449795</v>
      </c>
      <c r="X115" s="493">
        <v>1</v>
      </c>
      <c r="Y115" s="178">
        <v>0.141937549</v>
      </c>
      <c r="Z115" s="178">
        <v>9.1549864000000003</v>
      </c>
      <c r="AA115" s="493">
        <v>3</v>
      </c>
      <c r="AB115" s="178">
        <v>0.25597406900000003</v>
      </c>
      <c r="AC115" s="178">
        <v>4.7609911</v>
      </c>
      <c r="AD115" s="493">
        <v>1</v>
      </c>
      <c r="AE115" s="178">
        <v>0.16390687900000001</v>
      </c>
      <c r="AF115" s="178">
        <v>8.8754922000000001</v>
      </c>
      <c r="AG115" s="178"/>
      <c r="AH115" s="178">
        <v>71.125151599999995</v>
      </c>
      <c r="AI115" s="178">
        <v>3.0225435200000002</v>
      </c>
      <c r="AJ115" s="178">
        <v>2.1681697999999998</v>
      </c>
      <c r="AK115" s="178">
        <v>90.573096399999997</v>
      </c>
      <c r="AL115" s="178">
        <v>2.84337616</v>
      </c>
      <c r="AM115" s="178">
        <v>1.6016921</v>
      </c>
      <c r="AN115" s="178">
        <v>89.2444153</v>
      </c>
      <c r="AO115" s="178">
        <v>3.7046597299999999</v>
      </c>
      <c r="AP115" s="178">
        <v>2.1179280999999999</v>
      </c>
      <c r="AQ115" s="178">
        <v>76.485752199999993</v>
      </c>
      <c r="AR115" s="178">
        <v>8.1503388700000006</v>
      </c>
      <c r="AS115" s="178">
        <v>5.4367460999999997</v>
      </c>
      <c r="AT115" s="178">
        <v>34.348370199999998</v>
      </c>
      <c r="AU115" s="178">
        <v>5.2263881699999999</v>
      </c>
      <c r="AV115" s="178">
        <v>7.7631763999999999</v>
      </c>
      <c r="AW115" s="59"/>
    </row>
    <row r="116" spans="1:49" s="42" customFormat="1" ht="14.25" customHeight="1" x14ac:dyDescent="0.2">
      <c r="A116" s="683"/>
      <c r="B116" s="68" t="s">
        <v>10</v>
      </c>
      <c r="C116" s="496">
        <v>29</v>
      </c>
      <c r="D116" s="179">
        <v>1.7022966100000001</v>
      </c>
      <c r="E116" s="179">
        <v>2.9796535999999998</v>
      </c>
      <c r="F116" s="496">
        <v>13</v>
      </c>
      <c r="G116" s="179">
        <v>2.04965588</v>
      </c>
      <c r="H116" s="179">
        <v>8.1683748999999999</v>
      </c>
      <c r="I116" s="496">
        <v>9</v>
      </c>
      <c r="J116" s="179">
        <v>1.2212755900000001</v>
      </c>
      <c r="K116" s="179">
        <v>7.1180453999999997</v>
      </c>
      <c r="L116" s="496">
        <v>7</v>
      </c>
      <c r="M116" s="179">
        <v>1.3071798800000001</v>
      </c>
      <c r="N116" s="179">
        <v>10.15485</v>
      </c>
      <c r="O116" s="496">
        <v>5</v>
      </c>
      <c r="P116" s="179">
        <v>1.2108374099999999</v>
      </c>
      <c r="Q116" s="179">
        <v>11.586041</v>
      </c>
      <c r="R116" s="496">
        <v>4</v>
      </c>
      <c r="S116" s="179">
        <v>0.98530826599999999</v>
      </c>
      <c r="T116" s="179">
        <v>13.560751</v>
      </c>
      <c r="U116" s="496">
        <v>3</v>
      </c>
      <c r="V116" s="179">
        <v>0.73725125599999997</v>
      </c>
      <c r="W116" s="179">
        <v>11.405471</v>
      </c>
      <c r="X116" s="496">
        <v>2</v>
      </c>
      <c r="Y116" s="179">
        <v>0.54655467199999996</v>
      </c>
      <c r="Z116" s="179">
        <v>15.456742</v>
      </c>
      <c r="AA116" s="496">
        <v>12</v>
      </c>
      <c r="AB116" s="179">
        <v>1.4419795900000001</v>
      </c>
      <c r="AC116" s="179">
        <v>6.2536009999999997</v>
      </c>
      <c r="AD116" s="496">
        <v>1</v>
      </c>
      <c r="AE116" s="179">
        <v>0.42906793500000001</v>
      </c>
      <c r="AF116" s="179">
        <v>30.254411999999999</v>
      </c>
      <c r="AG116" s="178"/>
      <c r="AH116" s="179">
        <v>43.9213655</v>
      </c>
      <c r="AI116" s="179">
        <v>5.9243810699999999</v>
      </c>
      <c r="AJ116" s="179">
        <v>6.8819432000000003</v>
      </c>
      <c r="AK116" s="179">
        <v>75.025504499999997</v>
      </c>
      <c r="AL116" s="179">
        <v>8.6946534399999997</v>
      </c>
      <c r="AM116" s="179">
        <v>5.9127196</v>
      </c>
      <c r="AN116" s="179">
        <v>69.524457699999999</v>
      </c>
      <c r="AO116" s="179">
        <v>12.126106200000001</v>
      </c>
      <c r="AP116" s="179">
        <v>8.8987230000000004</v>
      </c>
      <c r="AQ116" s="179">
        <v>54.703279799999997</v>
      </c>
      <c r="AR116" s="179">
        <v>14.7202953</v>
      </c>
      <c r="AS116" s="179">
        <v>13.729259000000001</v>
      </c>
      <c r="AT116" s="179">
        <v>6.1504712899999996</v>
      </c>
      <c r="AU116" s="179">
        <v>3.8116552600000002</v>
      </c>
      <c r="AV116" s="179">
        <v>31.619074000000001</v>
      </c>
      <c r="AW116" s="59"/>
    </row>
    <row r="117" spans="1:49" s="42" customFormat="1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</row>
    <row r="118" spans="1:49" s="42" customFormat="1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</row>
    <row r="119" spans="1:49" s="118" customFormat="1" ht="15" customHeight="1" x14ac:dyDescent="0.2">
      <c r="A119" s="117" t="s">
        <v>363</v>
      </c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207"/>
      <c r="AH119" s="117"/>
      <c r="AI119" s="117"/>
      <c r="AJ119" s="117"/>
      <c r="AU119" s="119"/>
      <c r="AV119" s="119"/>
    </row>
    <row r="120" spans="1:49" s="118" customFormat="1" ht="90" customHeight="1" x14ac:dyDescent="0.2">
      <c r="A120" s="519" t="s">
        <v>209</v>
      </c>
      <c r="B120" s="519"/>
      <c r="C120" s="519"/>
      <c r="D120" s="519"/>
      <c r="E120" s="519"/>
      <c r="F120" s="519"/>
      <c r="G120" s="519"/>
      <c r="H120" s="519"/>
      <c r="I120" s="519"/>
      <c r="J120" s="519"/>
      <c r="K120" s="519"/>
      <c r="L120" s="520"/>
      <c r="M120" s="520"/>
      <c r="N120" s="520"/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  <c r="Y120" s="117"/>
      <c r="Z120" s="117"/>
      <c r="AA120" s="117"/>
      <c r="AB120" s="117"/>
      <c r="AC120" s="117"/>
      <c r="AD120" s="117"/>
      <c r="AE120" s="117"/>
      <c r="AF120" s="117"/>
      <c r="AG120" s="207"/>
      <c r="AH120" s="117"/>
      <c r="AI120" s="117"/>
      <c r="AJ120" s="117"/>
      <c r="AU120" s="119"/>
      <c r="AV120" s="119"/>
    </row>
    <row r="121" spans="1:49" s="87" customFormat="1" ht="14.25" x14ac:dyDescent="0.25">
      <c r="A121" s="115" t="s">
        <v>361</v>
      </c>
      <c r="C121" s="116"/>
      <c r="D121" s="116"/>
      <c r="E121" s="116"/>
      <c r="I121" s="116"/>
      <c r="J121" s="116"/>
      <c r="K121" s="116"/>
      <c r="L121" s="116"/>
      <c r="O121" s="116"/>
      <c r="P121" s="116"/>
      <c r="Q121" s="116"/>
      <c r="R121" s="116"/>
      <c r="AG121" s="208"/>
    </row>
    <row r="122" spans="1:49" s="42" customFormat="1" x14ac:dyDescent="0.2"/>
    <row r="123" spans="1:49" s="54" customFormat="1" x14ac:dyDescent="0.2">
      <c r="A123" s="42"/>
      <c r="B123" s="61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</row>
    <row r="124" spans="1:49" s="54" customFormat="1" x14ac:dyDescent="0.2">
      <c r="A124" s="42"/>
      <c r="B124" s="717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</row>
    <row r="125" spans="1:49" s="54" customFormat="1" x14ac:dyDescent="0.2">
      <c r="A125" s="42"/>
      <c r="B125" s="717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</row>
    <row r="126" spans="1:49" s="54" customFormat="1" x14ac:dyDescent="0.2">
      <c r="A126" s="42"/>
      <c r="B126" s="42"/>
      <c r="C126" s="42"/>
      <c r="D126" s="42"/>
      <c r="E126" s="42"/>
      <c r="F126" s="42"/>
      <c r="G126" s="42"/>
      <c r="H126" s="42"/>
      <c r="I126" s="62"/>
      <c r="J126" s="62"/>
      <c r="K126" s="62"/>
      <c r="L126" s="6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</row>
    <row r="127" spans="1:49" s="54" customFormat="1" x14ac:dyDescent="0.2">
      <c r="A127" s="42"/>
      <c r="B127" s="61"/>
      <c r="C127" s="42"/>
      <c r="D127" s="42"/>
      <c r="E127" s="42"/>
      <c r="F127" s="42"/>
      <c r="G127" s="42"/>
      <c r="H127" s="42"/>
      <c r="I127" s="62"/>
      <c r="J127" s="62"/>
      <c r="K127" s="62"/>
      <c r="L127" s="6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</row>
    <row r="128" spans="1:49" s="54" customFormat="1" x14ac:dyDescent="0.2">
      <c r="A128" s="42"/>
      <c r="B128" s="716"/>
      <c r="C128" s="42"/>
      <c r="D128" s="42"/>
      <c r="E128" s="42"/>
      <c r="F128" s="42"/>
      <c r="G128" s="42"/>
      <c r="H128" s="42"/>
      <c r="I128" s="62"/>
      <c r="J128" s="62"/>
      <c r="K128" s="62"/>
      <c r="L128" s="6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</row>
    <row r="129" spans="1:49" s="54" customFormat="1" x14ac:dyDescent="0.2">
      <c r="A129" s="42"/>
      <c r="B129" s="716"/>
      <c r="C129" s="42"/>
      <c r="D129" s="42"/>
      <c r="E129" s="42"/>
      <c r="F129" s="42"/>
      <c r="G129" s="42"/>
      <c r="H129" s="42"/>
      <c r="I129" s="62"/>
      <c r="J129" s="62"/>
      <c r="K129" s="62"/>
      <c r="L129" s="6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</row>
    <row r="130" spans="1:49" s="54" customFormat="1" x14ac:dyDescent="0.2">
      <c r="A130" s="42"/>
      <c r="B130" s="42"/>
      <c r="C130" s="42"/>
      <c r="D130" s="42"/>
      <c r="E130" s="42"/>
      <c r="F130" s="42"/>
      <c r="G130" s="42"/>
      <c r="H130" s="42"/>
      <c r="I130" s="62"/>
      <c r="J130" s="62"/>
      <c r="K130" s="62"/>
      <c r="L130" s="6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</row>
    <row r="131" spans="1:49" s="54" customFormat="1" x14ac:dyDescent="0.2">
      <c r="A131" s="42"/>
      <c r="B131" s="61"/>
      <c r="C131" s="42"/>
      <c r="D131" s="42"/>
      <c r="E131" s="42"/>
      <c r="F131" s="42"/>
      <c r="G131" s="42"/>
      <c r="H131" s="42"/>
      <c r="I131" s="62"/>
      <c r="J131" s="62"/>
      <c r="K131" s="62"/>
      <c r="L131" s="6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</row>
    <row r="132" spans="1:49" s="54" customFormat="1" x14ac:dyDescent="0.2">
      <c r="A132" s="42"/>
      <c r="B132" s="716"/>
      <c r="C132" s="42"/>
      <c r="D132" s="42"/>
      <c r="E132" s="42"/>
      <c r="F132" s="42"/>
      <c r="G132" s="42"/>
      <c r="H132" s="42"/>
      <c r="I132" s="62"/>
      <c r="J132" s="62"/>
      <c r="K132" s="62"/>
      <c r="L132" s="6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</row>
    <row r="133" spans="1:49" s="54" customFormat="1" x14ac:dyDescent="0.2">
      <c r="A133" s="42"/>
      <c r="B133" s="716"/>
      <c r="C133" s="42"/>
      <c r="D133" s="42"/>
      <c r="E133" s="42"/>
      <c r="F133" s="42"/>
      <c r="G133" s="42"/>
      <c r="H133" s="42"/>
      <c r="I133" s="62"/>
      <c r="J133" s="62"/>
      <c r="K133" s="62"/>
      <c r="L133" s="6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</row>
    <row r="134" spans="1:49" s="54" customFormat="1" x14ac:dyDescent="0.2">
      <c r="A134" s="42"/>
      <c r="B134" s="42"/>
      <c r="C134" s="42"/>
      <c r="D134" s="42"/>
      <c r="E134" s="42"/>
      <c r="F134" s="42"/>
      <c r="G134" s="42"/>
      <c r="H134" s="42"/>
      <c r="I134" s="62"/>
      <c r="J134" s="62"/>
      <c r="K134" s="62"/>
      <c r="L134" s="6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</row>
    <row r="135" spans="1:49" s="54" customFormat="1" x14ac:dyDescent="0.2">
      <c r="A135" s="42"/>
      <c r="B135" s="61"/>
      <c r="C135" s="42"/>
      <c r="D135" s="42"/>
      <c r="E135" s="42"/>
      <c r="F135" s="42"/>
      <c r="G135" s="42"/>
      <c r="H135" s="42"/>
      <c r="I135" s="62"/>
      <c r="J135" s="62"/>
      <c r="K135" s="62"/>
      <c r="L135" s="6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</row>
    <row r="136" spans="1:49" s="54" customFormat="1" x14ac:dyDescent="0.2">
      <c r="A136" s="42"/>
      <c r="B136" s="716"/>
      <c r="C136" s="42"/>
      <c r="D136" s="42"/>
      <c r="E136" s="42"/>
      <c r="F136" s="42"/>
      <c r="G136" s="42"/>
      <c r="H136" s="42"/>
      <c r="I136" s="62"/>
      <c r="J136" s="62"/>
      <c r="K136" s="62"/>
      <c r="L136" s="6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</row>
    <row r="137" spans="1:49" s="54" customFormat="1" x14ac:dyDescent="0.2">
      <c r="A137" s="42"/>
      <c r="B137" s="716"/>
      <c r="C137" s="42"/>
      <c r="D137" s="42"/>
      <c r="E137" s="42"/>
      <c r="F137" s="42"/>
      <c r="G137" s="42"/>
      <c r="H137" s="42"/>
      <c r="I137" s="62"/>
      <c r="J137" s="62"/>
      <c r="K137" s="62"/>
      <c r="L137" s="6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</row>
    <row r="138" spans="1:49" s="54" customFormat="1" x14ac:dyDescent="0.2">
      <c r="A138" s="42"/>
      <c r="B138" s="42"/>
      <c r="C138" s="42"/>
      <c r="D138" s="42"/>
      <c r="E138" s="42"/>
      <c r="F138" s="42"/>
      <c r="G138" s="42"/>
      <c r="H138" s="42"/>
      <c r="I138" s="62"/>
      <c r="J138" s="62"/>
      <c r="K138" s="62"/>
      <c r="L138" s="6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</row>
    <row r="139" spans="1:49" s="54" customFormat="1" x14ac:dyDescent="0.2">
      <c r="A139" s="42"/>
      <c r="B139" s="61"/>
      <c r="C139" s="42"/>
      <c r="D139" s="42"/>
      <c r="E139" s="42"/>
      <c r="F139" s="42"/>
      <c r="G139" s="42"/>
      <c r="H139" s="42"/>
      <c r="I139" s="62"/>
      <c r="J139" s="62"/>
      <c r="K139" s="62"/>
      <c r="L139" s="6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</row>
    <row r="140" spans="1:49" s="54" customFormat="1" x14ac:dyDescent="0.2">
      <c r="A140" s="42"/>
      <c r="B140" s="716"/>
      <c r="C140" s="42"/>
      <c r="D140" s="42"/>
      <c r="E140" s="42"/>
      <c r="F140" s="42"/>
      <c r="G140" s="42"/>
      <c r="H140" s="42"/>
      <c r="I140" s="62"/>
      <c r="J140" s="62"/>
      <c r="K140" s="62"/>
      <c r="L140" s="6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</row>
    <row r="141" spans="1:49" s="54" customFormat="1" x14ac:dyDescent="0.2">
      <c r="A141" s="42"/>
      <c r="B141" s="716"/>
      <c r="C141" s="42"/>
      <c r="D141" s="42"/>
      <c r="E141" s="42"/>
      <c r="F141" s="42"/>
      <c r="G141" s="42"/>
      <c r="H141" s="42"/>
      <c r="I141" s="62"/>
      <c r="J141" s="62"/>
      <c r="K141" s="62"/>
      <c r="L141" s="6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</row>
    <row r="142" spans="1:49" s="54" customFormat="1" x14ac:dyDescent="0.2">
      <c r="A142" s="42"/>
      <c r="B142" s="42"/>
      <c r="C142" s="42"/>
      <c r="D142" s="42"/>
      <c r="E142" s="42"/>
      <c r="F142" s="42"/>
      <c r="G142" s="42"/>
      <c r="H142" s="42"/>
      <c r="I142" s="62"/>
      <c r="J142" s="62"/>
      <c r="K142" s="62"/>
      <c r="L142" s="6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</row>
    <row r="143" spans="1:49" s="64" customFormat="1" ht="12.75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</row>
    <row r="144" spans="1:49" s="64" customFormat="1" ht="12.75" x14ac:dyDescent="0.2">
      <c r="A144" s="63"/>
      <c r="B144" s="65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</row>
    <row r="145" spans="1:49" s="64" customFormat="1" ht="12.75" x14ac:dyDescent="0.2">
      <c r="A145" s="63"/>
      <c r="B145" s="65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</row>
    <row r="146" spans="1:49" s="64" customFormat="1" ht="12.75" x14ac:dyDescent="0.2">
      <c r="A146" s="63"/>
      <c r="B146" s="65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</row>
    <row r="147" spans="1:49" s="64" customFormat="1" ht="12.75" x14ac:dyDescent="0.2">
      <c r="A147" s="63"/>
      <c r="B147" s="65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</row>
    <row r="148" spans="1:49" s="64" customFormat="1" ht="12.75" x14ac:dyDescent="0.2">
      <c r="A148" s="63"/>
      <c r="B148" s="65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</row>
    <row r="149" spans="1:49" s="64" customFormat="1" ht="12.75" x14ac:dyDescent="0.2">
      <c r="A149" s="63"/>
      <c r="B149" s="65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</row>
    <row r="150" spans="1:49" s="64" customFormat="1" ht="12.75" x14ac:dyDescent="0.2">
      <c r="A150" s="63"/>
      <c r="B150" s="65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</row>
    <row r="151" spans="1:49" s="64" customFormat="1" ht="12.75" x14ac:dyDescent="0.2">
      <c r="A151" s="63"/>
      <c r="B151" s="65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</row>
    <row r="152" spans="1:49" s="64" customFormat="1" ht="12.75" x14ac:dyDescent="0.2">
      <c r="A152" s="63"/>
      <c r="B152" s="65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</row>
    <row r="153" spans="1:49" x14ac:dyDescent="0.2">
      <c r="B153" s="65"/>
    </row>
    <row r="154" spans="1:49" x14ac:dyDescent="0.2">
      <c r="B154" s="65"/>
    </row>
    <row r="155" spans="1:49" x14ac:dyDescent="0.2">
      <c r="B155" s="65"/>
    </row>
    <row r="156" spans="1:49" x14ac:dyDescent="0.2">
      <c r="B156" s="65"/>
    </row>
    <row r="157" spans="1:49" x14ac:dyDescent="0.2">
      <c r="B157" s="65"/>
    </row>
    <row r="158" spans="1:49" x14ac:dyDescent="0.2">
      <c r="B158" s="65"/>
    </row>
    <row r="159" spans="1:49" x14ac:dyDescent="0.2">
      <c r="B159" s="65"/>
    </row>
    <row r="160" spans="1:49" x14ac:dyDescent="0.2">
      <c r="B160" s="65"/>
    </row>
    <row r="161" spans="2:2" x14ac:dyDescent="0.2">
      <c r="B161" s="65"/>
    </row>
    <row r="162" spans="2:2" x14ac:dyDescent="0.2">
      <c r="B162" s="65"/>
    </row>
    <row r="163" spans="2:2" x14ac:dyDescent="0.2">
      <c r="B163" s="65"/>
    </row>
    <row r="164" spans="2:2" x14ac:dyDescent="0.2">
      <c r="B164" s="65"/>
    </row>
    <row r="165" spans="2:2" x14ac:dyDescent="0.2">
      <c r="B165" s="65"/>
    </row>
    <row r="166" spans="2:2" x14ac:dyDescent="0.2">
      <c r="B166" s="65"/>
    </row>
    <row r="167" spans="2:2" x14ac:dyDescent="0.2">
      <c r="B167" s="65"/>
    </row>
    <row r="168" spans="2:2" x14ac:dyDescent="0.2">
      <c r="B168" s="65"/>
    </row>
    <row r="169" spans="2:2" x14ac:dyDescent="0.2">
      <c r="B169" s="65"/>
    </row>
    <row r="170" spans="2:2" x14ac:dyDescent="0.2">
      <c r="B170" s="65"/>
    </row>
    <row r="171" spans="2:2" x14ac:dyDescent="0.2">
      <c r="B171" s="65"/>
    </row>
    <row r="172" spans="2:2" x14ac:dyDescent="0.2">
      <c r="B172" s="65"/>
    </row>
    <row r="173" spans="2:2" x14ac:dyDescent="0.2">
      <c r="B173" s="65"/>
    </row>
    <row r="174" spans="2:2" x14ac:dyDescent="0.2">
      <c r="B174" s="65"/>
    </row>
    <row r="175" spans="2:2" x14ac:dyDescent="0.2">
      <c r="B175" s="65"/>
    </row>
    <row r="176" spans="2:2" x14ac:dyDescent="0.2">
      <c r="B176" s="65"/>
    </row>
    <row r="177" spans="2:2" x14ac:dyDescent="0.2">
      <c r="B177" s="65"/>
    </row>
    <row r="178" spans="2:2" x14ac:dyDescent="0.2">
      <c r="B178" s="65"/>
    </row>
    <row r="179" spans="2:2" x14ac:dyDescent="0.2">
      <c r="B179" s="65"/>
    </row>
    <row r="180" spans="2:2" x14ac:dyDescent="0.2">
      <c r="B180" s="65"/>
    </row>
    <row r="181" spans="2:2" x14ac:dyDescent="0.2">
      <c r="B181" s="65"/>
    </row>
    <row r="182" spans="2:2" x14ac:dyDescent="0.2">
      <c r="B182" s="65"/>
    </row>
    <row r="183" spans="2:2" x14ac:dyDescent="0.2">
      <c r="B183" s="65"/>
    </row>
    <row r="184" spans="2:2" x14ac:dyDescent="0.2">
      <c r="B184" s="65"/>
    </row>
    <row r="185" spans="2:2" x14ac:dyDescent="0.2">
      <c r="B185" s="65"/>
    </row>
    <row r="186" spans="2:2" x14ac:dyDescent="0.2">
      <c r="B186" s="65"/>
    </row>
    <row r="187" spans="2:2" x14ac:dyDescent="0.2">
      <c r="B187" s="65"/>
    </row>
    <row r="188" spans="2:2" x14ac:dyDescent="0.2">
      <c r="B188" s="65"/>
    </row>
    <row r="189" spans="2:2" x14ac:dyDescent="0.2">
      <c r="B189" s="65"/>
    </row>
    <row r="190" spans="2:2" x14ac:dyDescent="0.2">
      <c r="B190" s="65"/>
    </row>
    <row r="191" spans="2:2" x14ac:dyDescent="0.2">
      <c r="B191" s="65"/>
    </row>
    <row r="192" spans="2:2" x14ac:dyDescent="0.2">
      <c r="B192" s="65"/>
    </row>
    <row r="193" spans="2:2" x14ac:dyDescent="0.2">
      <c r="B193" s="65"/>
    </row>
    <row r="194" spans="2:2" x14ac:dyDescent="0.2">
      <c r="B194" s="65"/>
    </row>
    <row r="195" spans="2:2" x14ac:dyDescent="0.2">
      <c r="B195" s="65"/>
    </row>
    <row r="196" spans="2:2" x14ac:dyDescent="0.2">
      <c r="B196" s="65"/>
    </row>
    <row r="197" spans="2:2" x14ac:dyDescent="0.2">
      <c r="B197" s="65"/>
    </row>
    <row r="198" spans="2:2" x14ac:dyDescent="0.2">
      <c r="B198" s="65"/>
    </row>
    <row r="199" spans="2:2" x14ac:dyDescent="0.2">
      <c r="B199" s="65"/>
    </row>
    <row r="200" spans="2:2" x14ac:dyDescent="0.2">
      <c r="B200" s="65"/>
    </row>
    <row r="201" spans="2:2" x14ac:dyDescent="0.2">
      <c r="B201" s="65"/>
    </row>
    <row r="202" spans="2:2" x14ac:dyDescent="0.2">
      <c r="B202" s="65"/>
    </row>
    <row r="203" spans="2:2" x14ac:dyDescent="0.2">
      <c r="B203" s="65"/>
    </row>
    <row r="204" spans="2:2" x14ac:dyDescent="0.2">
      <c r="B204" s="65"/>
    </row>
    <row r="205" spans="2:2" x14ac:dyDescent="0.2">
      <c r="B205" s="65"/>
    </row>
    <row r="206" spans="2:2" x14ac:dyDescent="0.2">
      <c r="B206" s="65"/>
    </row>
  </sheetData>
  <mergeCells count="77">
    <mergeCell ref="AH11:AV11"/>
    <mergeCell ref="AH12:AV12"/>
    <mergeCell ref="AT13:AV13"/>
    <mergeCell ref="AQ13:AS13"/>
    <mergeCell ref="AN13:AP13"/>
    <mergeCell ref="AK13:AM13"/>
    <mergeCell ref="AH13:AJ13"/>
    <mergeCell ref="AQ14:AS14"/>
    <mergeCell ref="AH14:AJ14"/>
    <mergeCell ref="C14:E14"/>
    <mergeCell ref="I14:K14"/>
    <mergeCell ref="O14:Q14"/>
    <mergeCell ref="U14:W14"/>
    <mergeCell ref="AA14:AC14"/>
    <mergeCell ref="AT14:AV14"/>
    <mergeCell ref="AK14:AM14"/>
    <mergeCell ref="AN14:AP14"/>
    <mergeCell ref="L14:N14"/>
    <mergeCell ref="A120:X120"/>
    <mergeCell ref="A102:A104"/>
    <mergeCell ref="A105:A107"/>
    <mergeCell ref="A108:A110"/>
    <mergeCell ref="A111:A113"/>
    <mergeCell ref="A114:A116"/>
    <mergeCell ref="A88:A90"/>
    <mergeCell ref="A91:A93"/>
    <mergeCell ref="A94:A96"/>
    <mergeCell ref="A97:A98"/>
    <mergeCell ref="A99:A101"/>
    <mergeCell ref="A73:A75"/>
    <mergeCell ref="B140:B141"/>
    <mergeCell ref="B124:B125"/>
    <mergeCell ref="B128:B129"/>
    <mergeCell ref="B132:B133"/>
    <mergeCell ref="B136:B137"/>
    <mergeCell ref="A76:A78"/>
    <mergeCell ref="A79:A81"/>
    <mergeCell ref="A82:A84"/>
    <mergeCell ref="A85:A87"/>
    <mergeCell ref="A58:A60"/>
    <mergeCell ref="A61:A63"/>
    <mergeCell ref="A64:A66"/>
    <mergeCell ref="A67:A69"/>
    <mergeCell ref="A70:A72"/>
    <mergeCell ref="A43:A45"/>
    <mergeCell ref="A46:A48"/>
    <mergeCell ref="A49:A51"/>
    <mergeCell ref="A52:A54"/>
    <mergeCell ref="A55:A57"/>
    <mergeCell ref="A28:A30"/>
    <mergeCell ref="A31:A33"/>
    <mergeCell ref="A34:A36"/>
    <mergeCell ref="A37:A39"/>
    <mergeCell ref="A40:A42"/>
    <mergeCell ref="A16:A18"/>
    <mergeCell ref="A19:A21"/>
    <mergeCell ref="A22:A24"/>
    <mergeCell ref="A25:A27"/>
    <mergeCell ref="F14:H14"/>
    <mergeCell ref="A12:A15"/>
    <mergeCell ref="B12:B15"/>
    <mergeCell ref="C12:H13"/>
    <mergeCell ref="I12:AE12"/>
    <mergeCell ref="AD14:AF14"/>
    <mergeCell ref="X14:Z14"/>
    <mergeCell ref="R14:T14"/>
    <mergeCell ref="AA13:AF13"/>
    <mergeCell ref="U13:Z13"/>
    <mergeCell ref="O13:T13"/>
    <mergeCell ref="I13:N13"/>
    <mergeCell ref="A11:B11"/>
    <mergeCell ref="C11:AF11"/>
    <mergeCell ref="A3:C3"/>
    <mergeCell ref="A4:C4"/>
    <mergeCell ref="A5:C5"/>
    <mergeCell ref="A6:C6"/>
    <mergeCell ref="A7:F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15"/>
  <sheetViews>
    <sheetView zoomScale="80" zoomScaleNormal="80" workbookViewId="0"/>
  </sheetViews>
  <sheetFormatPr baseColWidth="10" defaultRowHeight="12" x14ac:dyDescent="0.2"/>
  <cols>
    <col min="1" max="1" width="24.42578125" style="253" customWidth="1"/>
    <col min="2" max="2" width="37.7109375" style="253" customWidth="1"/>
    <col min="3" max="5" width="9.5703125" style="253" customWidth="1"/>
    <col min="6" max="6" width="2.7109375" style="253" customWidth="1"/>
    <col min="7" max="7" width="8.7109375" style="253" customWidth="1"/>
    <col min="8" max="18" width="8.7109375" style="39" customWidth="1"/>
    <col min="19" max="65" width="11.42578125" style="39"/>
    <col min="66" max="16384" width="11.42578125" style="260"/>
  </cols>
  <sheetData>
    <row r="1" spans="1:65" s="39" customFormat="1" ht="60" customHeight="1" x14ac:dyDescent="0.2">
      <c r="A1" s="36"/>
      <c r="B1" s="36"/>
      <c r="C1" s="36"/>
      <c r="D1" s="38"/>
      <c r="E1" s="38"/>
      <c r="F1" s="38"/>
      <c r="G1" s="38"/>
    </row>
    <row r="2" spans="1:65" s="39" customFormat="1" ht="15" customHeight="1" x14ac:dyDescent="0.2">
      <c r="A2" s="36"/>
      <c r="B2" s="36"/>
      <c r="C2" s="36"/>
      <c r="D2" s="38"/>
      <c r="E2" s="38"/>
      <c r="F2" s="38"/>
      <c r="G2" s="38"/>
    </row>
    <row r="3" spans="1:65" s="241" customFormat="1" ht="21" customHeight="1" x14ac:dyDescent="0.2">
      <c r="A3" s="702" t="s">
        <v>0</v>
      </c>
      <c r="B3" s="702"/>
      <c r="C3" s="702"/>
      <c r="D3" s="41"/>
      <c r="E3" s="41"/>
      <c r="F3" s="41"/>
      <c r="G3" s="41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</row>
    <row r="4" spans="1:65" s="241" customFormat="1" x14ac:dyDescent="0.2">
      <c r="A4" s="697"/>
      <c r="B4" s="697"/>
      <c r="C4" s="697"/>
      <c r="D4" s="44"/>
      <c r="E4" s="44"/>
      <c r="F4" s="44"/>
      <c r="G4" s="44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</row>
    <row r="5" spans="1:65" s="241" customFormat="1" x14ac:dyDescent="0.2">
      <c r="A5" s="695" t="s">
        <v>103</v>
      </c>
      <c r="B5" s="695"/>
      <c r="C5" s="695"/>
      <c r="D5" s="46"/>
      <c r="E5" s="46"/>
      <c r="F5" s="46"/>
      <c r="G5" s="46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</row>
    <row r="6" spans="1:65" s="241" customFormat="1" x14ac:dyDescent="0.2">
      <c r="A6" s="695" t="s">
        <v>415</v>
      </c>
      <c r="B6" s="695"/>
      <c r="C6" s="695"/>
      <c r="D6" s="46"/>
      <c r="E6" s="46"/>
      <c r="F6" s="46"/>
      <c r="G6" s="46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</row>
    <row r="7" spans="1:65" s="241" customFormat="1" ht="24" customHeight="1" x14ac:dyDescent="0.2">
      <c r="A7" s="695" t="s">
        <v>271</v>
      </c>
      <c r="B7" s="695"/>
      <c r="C7" s="695"/>
      <c r="D7" s="46"/>
      <c r="E7" s="46"/>
      <c r="F7" s="46"/>
      <c r="G7" s="46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</row>
    <row r="8" spans="1:65" s="241" customFormat="1" x14ac:dyDescent="0.2">
      <c r="A8" s="49"/>
      <c r="B8" s="50"/>
      <c r="C8" s="50"/>
      <c r="D8" s="51"/>
      <c r="E8" s="51"/>
      <c r="F8" s="51"/>
      <c r="G8" s="51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</row>
    <row r="9" spans="1:65" s="241" customFormat="1" x14ac:dyDescent="0.2">
      <c r="A9" s="49"/>
      <c r="B9" s="52"/>
      <c r="C9" s="52"/>
      <c r="D9" s="53"/>
      <c r="E9" s="53"/>
      <c r="F9" s="53"/>
      <c r="G9" s="53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</row>
    <row r="10" spans="1:65" s="241" customFormat="1" x14ac:dyDescent="0.2">
      <c r="A10" s="54"/>
      <c r="B10" s="54"/>
      <c r="C10" s="54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</row>
    <row r="11" spans="1:65" s="241" customFormat="1" x14ac:dyDescent="0.2">
      <c r="A11" s="54"/>
      <c r="B11" s="54"/>
      <c r="C11" s="54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</row>
    <row r="12" spans="1:65" s="241" customFormat="1" ht="12" customHeight="1" x14ac:dyDescent="0.2">
      <c r="A12" s="698">
        <v>2021</v>
      </c>
      <c r="B12" s="718"/>
      <c r="C12" s="718"/>
      <c r="D12" s="718"/>
      <c r="E12" s="718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</row>
    <row r="13" spans="1:65" s="241" customFormat="1" ht="12" customHeight="1" x14ac:dyDescent="0.2">
      <c r="A13" s="681" t="s">
        <v>127</v>
      </c>
      <c r="B13" s="681" t="s">
        <v>128</v>
      </c>
      <c r="C13" s="582" t="s">
        <v>273</v>
      </c>
      <c r="D13" s="582"/>
      <c r="E13" s="582"/>
      <c r="F13" s="254"/>
      <c r="G13" s="546" t="s">
        <v>132</v>
      </c>
      <c r="H13" s="546"/>
      <c r="I13" s="546"/>
      <c r="J13" s="546"/>
      <c r="K13" s="546"/>
      <c r="L13" s="546"/>
      <c r="M13" s="546"/>
      <c r="N13" s="546"/>
      <c r="O13" s="546"/>
      <c r="P13" s="546"/>
      <c r="Q13" s="546"/>
      <c r="R13" s="546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</row>
    <row r="14" spans="1:65" s="241" customFormat="1" ht="12.75" customHeight="1" x14ac:dyDescent="0.2">
      <c r="A14" s="685"/>
      <c r="B14" s="685"/>
      <c r="C14" s="583"/>
      <c r="D14" s="583"/>
      <c r="E14" s="583"/>
      <c r="F14" s="255"/>
      <c r="G14" s="582" t="s">
        <v>274</v>
      </c>
      <c r="H14" s="582"/>
      <c r="I14" s="582"/>
      <c r="J14" s="582" t="s">
        <v>275</v>
      </c>
      <c r="K14" s="582"/>
      <c r="L14" s="582"/>
      <c r="M14" s="582" t="s">
        <v>276</v>
      </c>
      <c r="N14" s="582"/>
      <c r="O14" s="582"/>
      <c r="P14" s="582" t="s">
        <v>277</v>
      </c>
      <c r="Q14" s="582"/>
      <c r="R14" s="58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</row>
    <row r="15" spans="1:65" s="42" customFormat="1" ht="12.75" customHeight="1" x14ac:dyDescent="0.2">
      <c r="A15" s="685"/>
      <c r="B15" s="685"/>
      <c r="C15" s="583"/>
      <c r="D15" s="583"/>
      <c r="E15" s="583"/>
      <c r="F15" s="255"/>
      <c r="G15" s="591"/>
      <c r="H15" s="591"/>
      <c r="I15" s="591"/>
      <c r="J15" s="591"/>
      <c r="K15" s="591"/>
      <c r="L15" s="591"/>
      <c r="M15" s="591"/>
      <c r="N15" s="591"/>
      <c r="O15" s="591"/>
      <c r="P15" s="591"/>
      <c r="Q15" s="591"/>
      <c r="R15" s="591"/>
    </row>
    <row r="16" spans="1:65" s="241" customFormat="1" ht="12" customHeight="1" x14ac:dyDescent="0.2">
      <c r="A16" s="683"/>
      <c r="B16" s="683"/>
      <c r="C16" s="134" t="s">
        <v>13</v>
      </c>
      <c r="D16" s="134" t="s">
        <v>210</v>
      </c>
      <c r="E16" s="134" t="s">
        <v>211</v>
      </c>
      <c r="F16" s="141"/>
      <c r="G16" s="141" t="s">
        <v>13</v>
      </c>
      <c r="H16" s="141" t="s">
        <v>210</v>
      </c>
      <c r="I16" s="141" t="s">
        <v>211</v>
      </c>
      <c r="J16" s="141" t="s">
        <v>13</v>
      </c>
      <c r="K16" s="141" t="s">
        <v>210</v>
      </c>
      <c r="L16" s="141" t="s">
        <v>211</v>
      </c>
      <c r="M16" s="141" t="s">
        <v>13</v>
      </c>
      <c r="N16" s="141" t="s">
        <v>210</v>
      </c>
      <c r="O16" s="141" t="s">
        <v>211</v>
      </c>
      <c r="P16" s="141" t="s">
        <v>13</v>
      </c>
      <c r="Q16" s="141" t="s">
        <v>210</v>
      </c>
      <c r="R16" s="141" t="s">
        <v>211</v>
      </c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</row>
    <row r="17" spans="1:65" s="241" customFormat="1" ht="14.25" customHeight="1" x14ac:dyDescent="0.2">
      <c r="A17" s="685" t="s">
        <v>11</v>
      </c>
      <c r="B17" s="57" t="s">
        <v>8</v>
      </c>
      <c r="C17" s="159">
        <v>8.3400253000000006</v>
      </c>
      <c r="D17" s="159">
        <v>7.1891909000000004E-2</v>
      </c>
      <c r="E17" s="159">
        <v>0.43876858000000002</v>
      </c>
      <c r="F17" s="57"/>
      <c r="G17" s="159">
        <v>2.9614619000000002</v>
      </c>
      <c r="H17" s="159">
        <v>3.5237734999999999E-2</v>
      </c>
      <c r="I17" s="159">
        <v>0.60707977999999996</v>
      </c>
      <c r="J17" s="159">
        <v>10.0959042</v>
      </c>
      <c r="K17" s="159">
        <v>5.7602912999999999E-2</v>
      </c>
      <c r="L17" s="159">
        <v>0.29031662000000003</v>
      </c>
      <c r="M17" s="159">
        <v>11.271538700000001</v>
      </c>
      <c r="N17" s="159">
        <v>8.9380993000000006E-2</v>
      </c>
      <c r="O17" s="159">
        <v>0.40334102999999999</v>
      </c>
      <c r="P17" s="159">
        <v>8.6110161900000008</v>
      </c>
      <c r="Q17" s="159">
        <v>0.12080658</v>
      </c>
      <c r="R17" s="159">
        <v>0.71423314999999998</v>
      </c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</row>
    <row r="18" spans="1:65" s="241" customFormat="1" ht="14.25" customHeight="1" x14ac:dyDescent="0.2">
      <c r="A18" s="685"/>
      <c r="B18" s="58" t="s">
        <v>9</v>
      </c>
      <c r="C18" s="173">
        <v>9.0876484899999994</v>
      </c>
      <c r="D18" s="173">
        <v>9.2522005000000004E-2</v>
      </c>
      <c r="E18" s="173">
        <v>0.51808547999999999</v>
      </c>
      <c r="F18" s="173"/>
      <c r="G18" s="173">
        <v>3.0193390600000001</v>
      </c>
      <c r="H18" s="173">
        <v>4.7293671000000002E-2</v>
      </c>
      <c r="I18" s="173">
        <v>0.79916244999999997</v>
      </c>
      <c r="J18" s="173">
        <v>10.520687000000001</v>
      </c>
      <c r="K18" s="173">
        <v>7.3790658999999995E-2</v>
      </c>
      <c r="L18" s="173">
        <v>0.35672251999999999</v>
      </c>
      <c r="M18" s="173">
        <v>12.0018859</v>
      </c>
      <c r="N18" s="173">
        <v>0.106700884</v>
      </c>
      <c r="O18" s="173">
        <v>0.45202310000000001</v>
      </c>
      <c r="P18" s="173">
        <v>9.5643460200000003</v>
      </c>
      <c r="Q18" s="173">
        <v>0.14996605700000001</v>
      </c>
      <c r="R18" s="173">
        <v>0.79814065000000001</v>
      </c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</row>
    <row r="19" spans="1:65" s="241" customFormat="1" ht="14.25" customHeight="1" x14ac:dyDescent="0.2">
      <c r="A19" s="685"/>
      <c r="B19" s="57" t="s">
        <v>10</v>
      </c>
      <c r="C19" s="159">
        <v>5.8674495599999998</v>
      </c>
      <c r="D19" s="159">
        <v>4.6165559000000002E-2</v>
      </c>
      <c r="E19" s="159">
        <v>0.4010338</v>
      </c>
      <c r="F19" s="57"/>
      <c r="G19" s="159">
        <v>2.8126255800000002</v>
      </c>
      <c r="H19" s="159">
        <v>3.8968244999999999E-2</v>
      </c>
      <c r="I19" s="159">
        <v>0.70687538000000005</v>
      </c>
      <c r="J19" s="159">
        <v>8.8004486699999998</v>
      </c>
      <c r="K19" s="159">
        <v>6.7497324999999997E-2</v>
      </c>
      <c r="L19" s="159">
        <v>0.39091498000000002</v>
      </c>
      <c r="M19" s="159">
        <v>8.5208896500000009</v>
      </c>
      <c r="N19" s="159">
        <v>9.4665630000000001E-2</v>
      </c>
      <c r="O19" s="159">
        <v>0.56625479999999995</v>
      </c>
      <c r="P19" s="159">
        <v>5.1810714999999998</v>
      </c>
      <c r="Q19" s="159">
        <v>6.8767995999999998E-2</v>
      </c>
      <c r="R19" s="159">
        <v>0.67636817000000005</v>
      </c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</row>
    <row r="20" spans="1:65" s="241" customFormat="1" ht="14.25" customHeight="1" x14ac:dyDescent="0.2">
      <c r="A20" s="685" t="s">
        <v>14</v>
      </c>
      <c r="B20" s="58" t="s">
        <v>8</v>
      </c>
      <c r="C20" s="173">
        <v>6.7409781400000002</v>
      </c>
      <c r="D20" s="173">
        <v>0.19382844799999999</v>
      </c>
      <c r="E20" s="173">
        <v>1.4664041000000001</v>
      </c>
      <c r="F20" s="173"/>
      <c r="G20" s="173">
        <v>2.84095538</v>
      </c>
      <c r="H20" s="173">
        <v>0.15784668099999999</v>
      </c>
      <c r="I20" s="173">
        <v>2.8347513000000002</v>
      </c>
      <c r="J20" s="173">
        <v>8.7599902600000004</v>
      </c>
      <c r="K20" s="173">
        <v>0.24270745099999999</v>
      </c>
      <c r="L20" s="173">
        <v>1.4133894</v>
      </c>
      <c r="M20" s="173">
        <v>9.8516768500000005</v>
      </c>
      <c r="N20" s="173">
        <v>0.36073679400000003</v>
      </c>
      <c r="O20" s="173">
        <v>1.8668735000000001</v>
      </c>
      <c r="P20" s="173">
        <v>7.4423640200000003</v>
      </c>
      <c r="Q20" s="173">
        <v>0.31734421499999999</v>
      </c>
      <c r="R20" s="173">
        <v>2.1742181</v>
      </c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</row>
    <row r="21" spans="1:65" s="241" customFormat="1" ht="14.25" customHeight="1" x14ac:dyDescent="0.2">
      <c r="A21" s="685"/>
      <c r="B21" s="57" t="s">
        <v>9</v>
      </c>
      <c r="C21" s="172">
        <v>7.5051291999999998</v>
      </c>
      <c r="D21" s="172">
        <v>0.31524132500000002</v>
      </c>
      <c r="E21" s="172">
        <v>2.1421663999999998</v>
      </c>
      <c r="F21" s="172"/>
      <c r="G21" s="172">
        <v>2.7135484700000001</v>
      </c>
      <c r="H21" s="172">
        <v>0.18118092</v>
      </c>
      <c r="I21" s="172">
        <v>3.4065816999999998</v>
      </c>
      <c r="J21" s="172">
        <v>9.1824816699999996</v>
      </c>
      <c r="K21" s="172">
        <v>0.35855290099999998</v>
      </c>
      <c r="L21" s="172">
        <v>1.9918643</v>
      </c>
      <c r="M21" s="172">
        <v>10.509921</v>
      </c>
      <c r="N21" s="172">
        <v>0.514048638</v>
      </c>
      <c r="O21" s="172">
        <v>2.4925668000000001</v>
      </c>
      <c r="P21" s="172">
        <v>8.6175864299999994</v>
      </c>
      <c r="Q21" s="172">
        <v>0.448892825</v>
      </c>
      <c r="R21" s="172">
        <v>2.6570657999999998</v>
      </c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</row>
    <row r="22" spans="1:65" s="241" customFormat="1" ht="14.25" customHeight="1" x14ac:dyDescent="0.2">
      <c r="A22" s="685"/>
      <c r="B22" s="58" t="s">
        <v>10</v>
      </c>
      <c r="C22" s="173">
        <v>5.9383180400000004</v>
      </c>
      <c r="D22" s="173">
        <v>0.203820634</v>
      </c>
      <c r="E22" s="173">
        <v>1.7503769</v>
      </c>
      <c r="F22" s="173"/>
      <c r="G22" s="173">
        <v>2.9506039999999998</v>
      </c>
      <c r="H22" s="173">
        <v>0.24650179899999999</v>
      </c>
      <c r="I22" s="173">
        <v>4.2623891</v>
      </c>
      <c r="J22" s="173">
        <v>8.3405887199999995</v>
      </c>
      <c r="K22" s="173">
        <v>0.327602171</v>
      </c>
      <c r="L22" s="173">
        <v>2.0037782000000002</v>
      </c>
      <c r="M22" s="173">
        <v>8.95169791</v>
      </c>
      <c r="N22" s="173">
        <v>0.453362453</v>
      </c>
      <c r="O22" s="173">
        <v>2.5839496999999998</v>
      </c>
      <c r="P22" s="173">
        <v>6.0938297600000002</v>
      </c>
      <c r="Q22" s="173">
        <v>0.41884316100000002</v>
      </c>
      <c r="R22" s="173">
        <v>3.5025309999999998</v>
      </c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</row>
    <row r="23" spans="1:65" s="241" customFormat="1" ht="14.25" customHeight="1" x14ac:dyDescent="0.2">
      <c r="A23" s="685" t="s">
        <v>12</v>
      </c>
      <c r="B23" s="57" t="s">
        <v>8</v>
      </c>
      <c r="C23" s="172">
        <v>8.5410976999999999</v>
      </c>
      <c r="D23" s="172">
        <v>0.25642325199999999</v>
      </c>
      <c r="E23" s="172">
        <v>1.523733</v>
      </c>
      <c r="F23" s="172"/>
      <c r="G23" s="172">
        <v>2.93564208</v>
      </c>
      <c r="H23" s="172">
        <v>0.14503627399999999</v>
      </c>
      <c r="I23" s="172">
        <v>2.5206784999999998</v>
      </c>
      <c r="J23" s="172">
        <v>10.120036900000001</v>
      </c>
      <c r="K23" s="172">
        <v>0.19759132200000001</v>
      </c>
      <c r="L23" s="172">
        <v>0.99172956000000001</v>
      </c>
      <c r="M23" s="172">
        <v>11.276092800000001</v>
      </c>
      <c r="N23" s="172">
        <v>0.32979272500000001</v>
      </c>
      <c r="O23" s="172">
        <v>1.4812087</v>
      </c>
      <c r="P23" s="172">
        <v>8.6823747699999991</v>
      </c>
      <c r="Q23" s="172">
        <v>0.41128625200000002</v>
      </c>
      <c r="R23" s="172">
        <v>2.4045773000000001</v>
      </c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</row>
    <row r="24" spans="1:65" s="241" customFormat="1" ht="14.25" customHeight="1" x14ac:dyDescent="0.2">
      <c r="A24" s="685"/>
      <c r="B24" s="58" t="s">
        <v>9</v>
      </c>
      <c r="C24" s="173">
        <v>9.1695526300000001</v>
      </c>
      <c r="D24" s="173">
        <v>0.30913880500000002</v>
      </c>
      <c r="E24" s="173">
        <v>1.7098625999999999</v>
      </c>
      <c r="F24" s="173"/>
      <c r="G24" s="173">
        <v>2.9495606200000002</v>
      </c>
      <c r="H24" s="173">
        <v>0.19587168099999999</v>
      </c>
      <c r="I24" s="173">
        <v>3.3881158999999998</v>
      </c>
      <c r="J24" s="173">
        <v>10.471791899999999</v>
      </c>
      <c r="K24" s="173">
        <v>0.25654006899999998</v>
      </c>
      <c r="L24" s="173">
        <v>1.2432131</v>
      </c>
      <c r="M24" s="173">
        <v>11.849497400000001</v>
      </c>
      <c r="N24" s="173">
        <v>0.37405957699999998</v>
      </c>
      <c r="O24" s="173">
        <v>1.5971051000000001</v>
      </c>
      <c r="P24" s="173">
        <v>9.4377624999999998</v>
      </c>
      <c r="Q24" s="173">
        <v>0.48004810799999997</v>
      </c>
      <c r="R24" s="173">
        <v>2.5806988</v>
      </c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</row>
    <row r="25" spans="1:65" s="241" customFormat="1" ht="14.25" customHeight="1" x14ac:dyDescent="0.2">
      <c r="A25" s="685"/>
      <c r="B25" s="57" t="s">
        <v>8</v>
      </c>
      <c r="C25" s="172">
        <v>5.97131963</v>
      </c>
      <c r="D25" s="172">
        <v>0.15335712500000001</v>
      </c>
      <c r="E25" s="172">
        <v>1.3093208999999999</v>
      </c>
      <c r="F25" s="172"/>
      <c r="G25" s="172">
        <v>2.89651864</v>
      </c>
      <c r="H25" s="172">
        <v>0.15467529699999999</v>
      </c>
      <c r="I25" s="172">
        <v>2.7245110000000001</v>
      </c>
      <c r="J25" s="172">
        <v>8.7812429699999992</v>
      </c>
      <c r="K25" s="172">
        <v>0.22706452299999999</v>
      </c>
      <c r="L25" s="172">
        <v>1.3188738</v>
      </c>
      <c r="M25" s="172">
        <v>8.7003975699999998</v>
      </c>
      <c r="N25" s="172">
        <v>0.327340505</v>
      </c>
      <c r="O25" s="172">
        <v>1.9173582</v>
      </c>
      <c r="P25" s="172">
        <v>5.2029239900000004</v>
      </c>
      <c r="Q25" s="172">
        <v>0.25642247200000001</v>
      </c>
      <c r="R25" s="172">
        <v>2.5119593</v>
      </c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</row>
    <row r="26" spans="1:65" s="241" customFormat="1" ht="14.25" customHeight="1" x14ac:dyDescent="0.2">
      <c r="A26" s="685" t="s">
        <v>15</v>
      </c>
      <c r="B26" s="58" t="s">
        <v>8</v>
      </c>
      <c r="C26" s="173">
        <v>6.9766215300000001</v>
      </c>
      <c r="D26" s="173">
        <v>0.16548958699999999</v>
      </c>
      <c r="E26" s="173">
        <v>1.2075997999999999</v>
      </c>
      <c r="F26" s="173"/>
      <c r="G26" s="173">
        <v>2.8517108599999998</v>
      </c>
      <c r="H26" s="173">
        <v>0.13735341300000001</v>
      </c>
      <c r="I26" s="173">
        <v>2.4574115999999999</v>
      </c>
      <c r="J26" s="173">
        <v>9.3371101900000006</v>
      </c>
      <c r="K26" s="173">
        <v>0.20694069200000001</v>
      </c>
      <c r="L26" s="173">
        <v>1.1278546</v>
      </c>
      <c r="M26" s="173">
        <v>9.4775506000000007</v>
      </c>
      <c r="N26" s="173">
        <v>0.28570002900000002</v>
      </c>
      <c r="O26" s="173">
        <v>1.5332197000000001</v>
      </c>
      <c r="P26" s="173">
        <v>6.8056822099999996</v>
      </c>
      <c r="Q26" s="173">
        <v>0.27428662799999998</v>
      </c>
      <c r="R26" s="173">
        <v>2.0526418999999998</v>
      </c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</row>
    <row r="27" spans="1:65" s="241" customFormat="1" ht="14.25" customHeight="1" x14ac:dyDescent="0.2">
      <c r="A27" s="685"/>
      <c r="B27" s="57" t="s">
        <v>9</v>
      </c>
      <c r="C27" s="172">
        <v>7.5250841499999996</v>
      </c>
      <c r="D27" s="172">
        <v>0.22124287400000001</v>
      </c>
      <c r="E27" s="172">
        <v>1.4964512999999999</v>
      </c>
      <c r="F27" s="172"/>
      <c r="G27" s="172">
        <v>2.9926186100000001</v>
      </c>
      <c r="H27" s="172">
        <v>0.170836244</v>
      </c>
      <c r="I27" s="172">
        <v>2.9125445000000001</v>
      </c>
      <c r="J27" s="172">
        <v>9.7207665500000004</v>
      </c>
      <c r="K27" s="172">
        <v>0.24268701500000001</v>
      </c>
      <c r="L27" s="172">
        <v>1.2696181</v>
      </c>
      <c r="M27" s="172">
        <v>10.1198072</v>
      </c>
      <c r="N27" s="172">
        <v>0.35796044700000001</v>
      </c>
      <c r="O27" s="172">
        <v>1.7994399999999999</v>
      </c>
      <c r="P27" s="172">
        <v>7.62284863</v>
      </c>
      <c r="Q27" s="172">
        <v>0.371209601</v>
      </c>
      <c r="R27" s="172">
        <v>2.479508</v>
      </c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</row>
    <row r="28" spans="1:65" s="241" customFormat="1" ht="14.25" customHeight="1" x14ac:dyDescent="0.2">
      <c r="A28" s="685"/>
      <c r="B28" s="58" t="s">
        <v>10</v>
      </c>
      <c r="C28" s="173">
        <v>5.9254863899999997</v>
      </c>
      <c r="D28" s="173">
        <v>0.17739566300000001</v>
      </c>
      <c r="E28" s="173">
        <v>1.5249045000000001</v>
      </c>
      <c r="F28" s="173"/>
      <c r="G28" s="173">
        <v>2.5871530800000002</v>
      </c>
      <c r="H28" s="173">
        <v>0.21931933100000001</v>
      </c>
      <c r="I28" s="173">
        <v>4.3251255000000004</v>
      </c>
      <c r="J28" s="173">
        <v>8.7319472600000001</v>
      </c>
      <c r="K28" s="173">
        <v>0.34028725300000001</v>
      </c>
      <c r="L28" s="173">
        <v>1.9854940999999999</v>
      </c>
      <c r="M28" s="173">
        <v>8.0955467399999996</v>
      </c>
      <c r="N28" s="173">
        <v>0.373240185</v>
      </c>
      <c r="O28" s="173">
        <v>2.3437193999999999</v>
      </c>
      <c r="P28" s="173">
        <v>5.1440409799999998</v>
      </c>
      <c r="Q28" s="173">
        <v>0.29786333700000001</v>
      </c>
      <c r="R28" s="173">
        <v>2.951511</v>
      </c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</row>
    <row r="29" spans="1:65" s="241" customFormat="1" ht="14.25" customHeight="1" x14ac:dyDescent="0.2">
      <c r="A29" s="685" t="s">
        <v>16</v>
      </c>
      <c r="B29" s="57" t="s">
        <v>8</v>
      </c>
      <c r="C29" s="172">
        <v>8.8660432599999996</v>
      </c>
      <c r="D29" s="172">
        <v>0.243029527</v>
      </c>
      <c r="E29" s="172">
        <v>1.3976390999999999</v>
      </c>
      <c r="F29" s="172"/>
      <c r="G29" s="172">
        <v>2.86815642</v>
      </c>
      <c r="H29" s="172">
        <v>0.13381116600000001</v>
      </c>
      <c r="I29" s="172">
        <v>2.3803095999999999</v>
      </c>
      <c r="J29" s="172">
        <v>10.355753099999999</v>
      </c>
      <c r="K29" s="172">
        <v>0.249807049</v>
      </c>
      <c r="L29" s="172">
        <v>1.2285759999999999</v>
      </c>
      <c r="M29" s="172">
        <v>11.6798725</v>
      </c>
      <c r="N29" s="172">
        <v>0.30494376699999998</v>
      </c>
      <c r="O29" s="172">
        <v>1.3312687000000001</v>
      </c>
      <c r="P29" s="172">
        <v>9.6940679900000006</v>
      </c>
      <c r="Q29" s="172">
        <v>0.383405567</v>
      </c>
      <c r="R29" s="172">
        <v>2.0173339000000001</v>
      </c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</row>
    <row r="30" spans="1:65" s="241" customFormat="1" ht="14.25" customHeight="1" x14ac:dyDescent="0.2">
      <c r="A30" s="685"/>
      <c r="B30" s="58" t="s">
        <v>9</v>
      </c>
      <c r="C30" s="173">
        <v>8.9858956499999998</v>
      </c>
      <c r="D30" s="173">
        <v>0.24828044199999999</v>
      </c>
      <c r="E30" s="173">
        <v>1.4087764</v>
      </c>
      <c r="F30" s="173"/>
      <c r="G30" s="173">
        <v>2.87158756</v>
      </c>
      <c r="H30" s="173">
        <v>0.171082717</v>
      </c>
      <c r="I30" s="173">
        <v>3.0396809999999999</v>
      </c>
      <c r="J30" s="173">
        <v>10.404738500000001</v>
      </c>
      <c r="K30" s="173">
        <v>0.26140987700000001</v>
      </c>
      <c r="L30" s="173">
        <v>1.2794854</v>
      </c>
      <c r="M30" s="173">
        <v>11.783141499999999</v>
      </c>
      <c r="N30" s="173">
        <v>0.31336693900000001</v>
      </c>
      <c r="O30" s="173">
        <v>1.3560654999999999</v>
      </c>
      <c r="P30" s="173">
        <v>9.8665920000000007</v>
      </c>
      <c r="Q30" s="173">
        <v>0.411815814</v>
      </c>
      <c r="R30" s="173">
        <v>2.1289337000000002</v>
      </c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</row>
    <row r="31" spans="1:65" s="241" customFormat="1" ht="14.25" customHeight="1" x14ac:dyDescent="0.2">
      <c r="A31" s="685"/>
      <c r="B31" s="57" t="s">
        <v>10</v>
      </c>
      <c r="C31" s="172">
        <v>6.5916786700000003</v>
      </c>
      <c r="D31" s="172">
        <v>0.25680699899999998</v>
      </c>
      <c r="E31" s="172">
        <v>1.9870261</v>
      </c>
      <c r="F31" s="172"/>
      <c r="G31" s="172">
        <v>2.8139278499999998</v>
      </c>
      <c r="H31" s="172">
        <v>0.17148259199999999</v>
      </c>
      <c r="I31" s="172">
        <v>3.1092168</v>
      </c>
      <c r="J31" s="172">
        <v>9.3779136899999997</v>
      </c>
      <c r="K31" s="172">
        <v>0.33110418600000002</v>
      </c>
      <c r="L31" s="172">
        <v>1.8013676999999999</v>
      </c>
      <c r="M31" s="172">
        <v>9.7997142799999999</v>
      </c>
      <c r="N31" s="172">
        <v>0.368548973</v>
      </c>
      <c r="O31" s="172">
        <v>1.9171954</v>
      </c>
      <c r="P31" s="172">
        <v>6.1557519899999997</v>
      </c>
      <c r="Q31" s="172">
        <v>0.33351584699999998</v>
      </c>
      <c r="R31" s="172">
        <v>2.7633290000000001</v>
      </c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</row>
    <row r="32" spans="1:65" s="241" customFormat="1" ht="14.25" customHeight="1" x14ac:dyDescent="0.2">
      <c r="A32" s="685" t="s">
        <v>17</v>
      </c>
      <c r="B32" s="58" t="s">
        <v>8</v>
      </c>
      <c r="C32" s="173">
        <v>10.3991056</v>
      </c>
      <c r="D32" s="173">
        <v>0.32051280799999998</v>
      </c>
      <c r="E32" s="173">
        <v>1.5673551999999999</v>
      </c>
      <c r="F32" s="173"/>
      <c r="G32" s="173">
        <v>3.0706880299999999</v>
      </c>
      <c r="H32" s="173">
        <v>0.15999434400000001</v>
      </c>
      <c r="I32" s="173">
        <v>2.6583543000000001</v>
      </c>
      <c r="J32" s="173">
        <v>11.0763169</v>
      </c>
      <c r="K32" s="173">
        <v>0.23143327499999999</v>
      </c>
      <c r="L32" s="173">
        <v>1.0604505</v>
      </c>
      <c r="M32" s="173">
        <v>13.130420300000001</v>
      </c>
      <c r="N32" s="173">
        <v>0.32241996000000001</v>
      </c>
      <c r="O32" s="173">
        <v>1.2474556999999999</v>
      </c>
      <c r="P32" s="173">
        <v>11.215806799999999</v>
      </c>
      <c r="Q32" s="173">
        <v>0.50118109399999999</v>
      </c>
      <c r="R32" s="173">
        <v>2.2742030999999998</v>
      </c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</row>
    <row r="33" spans="1:65" s="241" customFormat="1" ht="14.25" customHeight="1" x14ac:dyDescent="0.2">
      <c r="A33" s="685"/>
      <c r="B33" s="57" t="s">
        <v>9</v>
      </c>
      <c r="C33" s="172">
        <v>10.411620599999999</v>
      </c>
      <c r="D33" s="172">
        <v>0.32163866800000002</v>
      </c>
      <c r="E33" s="172">
        <v>1.5709595000000001</v>
      </c>
      <c r="F33" s="172"/>
      <c r="G33" s="172">
        <v>3.0730753599999998</v>
      </c>
      <c r="H33" s="172">
        <v>0.16091360199999999</v>
      </c>
      <c r="I33" s="172">
        <v>2.671551</v>
      </c>
      <c r="J33" s="172">
        <v>11.0819385</v>
      </c>
      <c r="K33" s="172">
        <v>0.232102436</v>
      </c>
      <c r="L33" s="172">
        <v>1.0629592999999999</v>
      </c>
      <c r="M33" s="172">
        <v>13.140254799999999</v>
      </c>
      <c r="N33" s="172">
        <v>0.32386194000000001</v>
      </c>
      <c r="O33" s="172">
        <v>1.2520856</v>
      </c>
      <c r="P33" s="172">
        <v>11.230343100000001</v>
      </c>
      <c r="Q33" s="172">
        <v>0.50272897900000002</v>
      </c>
      <c r="R33" s="172">
        <v>2.2782646999999998</v>
      </c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</row>
    <row r="34" spans="1:65" s="241" customFormat="1" ht="14.25" customHeight="1" x14ac:dyDescent="0.2">
      <c r="A34" s="685"/>
      <c r="B34" s="58" t="s">
        <v>10</v>
      </c>
      <c r="C34" s="173">
        <v>7.0060729500000001</v>
      </c>
      <c r="D34" s="173">
        <v>0.29199887699999999</v>
      </c>
      <c r="E34" s="173">
        <v>2.1252936999999998</v>
      </c>
      <c r="F34" s="173"/>
      <c r="G34" s="173">
        <v>2.6161068200000002</v>
      </c>
      <c r="H34" s="173">
        <v>0.18795151399999999</v>
      </c>
      <c r="I34" s="173">
        <v>3.6655088999999998</v>
      </c>
      <c r="J34" s="173">
        <v>9.8482594300000006</v>
      </c>
      <c r="K34" s="173">
        <v>0.315285912</v>
      </c>
      <c r="L34" s="173">
        <v>1.6315520999999999</v>
      </c>
      <c r="M34" s="173">
        <v>10.015561399999999</v>
      </c>
      <c r="N34" s="173">
        <v>0.397670203</v>
      </c>
      <c r="O34" s="173">
        <v>2.0247850000000001</v>
      </c>
      <c r="P34" s="173">
        <v>6.63510183</v>
      </c>
      <c r="Q34" s="173">
        <v>0.46635621799999999</v>
      </c>
      <c r="R34" s="173">
        <v>3.5851012999999998</v>
      </c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</row>
    <row r="35" spans="1:65" s="241" customFormat="1" ht="14.25" customHeight="1" x14ac:dyDescent="0.2">
      <c r="A35" s="685" t="s">
        <v>354</v>
      </c>
      <c r="B35" s="57" t="s">
        <v>8</v>
      </c>
      <c r="C35" s="172">
        <v>7.7385110700000004</v>
      </c>
      <c r="D35" s="172">
        <v>0.20500347799999999</v>
      </c>
      <c r="E35" s="172">
        <v>1.3470515999999999</v>
      </c>
      <c r="F35" s="172"/>
      <c r="G35" s="172">
        <v>3.01710353</v>
      </c>
      <c r="H35" s="172">
        <v>9.5988142999999998E-2</v>
      </c>
      <c r="I35" s="172">
        <v>1.6231973</v>
      </c>
      <c r="J35" s="172">
        <v>9.9638034799999993</v>
      </c>
      <c r="K35" s="172">
        <v>0.19052955399999999</v>
      </c>
      <c r="L35" s="172">
        <v>0.97407460000000001</v>
      </c>
      <c r="M35" s="172">
        <v>10.479198800000001</v>
      </c>
      <c r="N35" s="172">
        <v>0.25457084200000002</v>
      </c>
      <c r="O35" s="172">
        <v>1.2345520999999999</v>
      </c>
      <c r="P35" s="172">
        <v>8.0452645500000006</v>
      </c>
      <c r="Q35" s="172">
        <v>0.36366506900000001</v>
      </c>
      <c r="R35" s="172">
        <v>2.2957093999999998</v>
      </c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</row>
    <row r="36" spans="1:65" s="241" customFormat="1" ht="14.25" customHeight="1" x14ac:dyDescent="0.2">
      <c r="A36" s="685"/>
      <c r="B36" s="58" t="s">
        <v>9</v>
      </c>
      <c r="C36" s="173">
        <v>8.4183717999999992</v>
      </c>
      <c r="D36" s="173">
        <v>0.27853040299999998</v>
      </c>
      <c r="E36" s="173">
        <v>1.6815838000000001</v>
      </c>
      <c r="F36" s="173"/>
      <c r="G36" s="173">
        <v>3.10347047</v>
      </c>
      <c r="H36" s="173">
        <v>0.13108651499999999</v>
      </c>
      <c r="I36" s="173">
        <v>2.1550349999999998</v>
      </c>
      <c r="J36" s="173">
        <v>10.250839600000001</v>
      </c>
      <c r="K36" s="173">
        <v>0.24652838599999999</v>
      </c>
      <c r="L36" s="173">
        <v>1.2251879000000001</v>
      </c>
      <c r="M36" s="173">
        <v>11.240715700000001</v>
      </c>
      <c r="N36" s="173">
        <v>0.30039257400000002</v>
      </c>
      <c r="O36" s="173">
        <v>1.3568749</v>
      </c>
      <c r="P36" s="173">
        <v>8.9900275599999997</v>
      </c>
      <c r="Q36" s="173">
        <v>0.47104427100000001</v>
      </c>
      <c r="R36" s="173">
        <v>2.6598443000000001</v>
      </c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</row>
    <row r="37" spans="1:65" s="241" customFormat="1" ht="14.25" customHeight="1" x14ac:dyDescent="0.2">
      <c r="A37" s="685"/>
      <c r="B37" s="57" t="s">
        <v>10</v>
      </c>
      <c r="C37" s="172">
        <v>5.7741939799999997</v>
      </c>
      <c r="D37" s="172">
        <v>0.22291828</v>
      </c>
      <c r="E37" s="172">
        <v>1.9670036</v>
      </c>
      <c r="F37" s="172"/>
      <c r="G37" s="172">
        <v>2.8075540600000002</v>
      </c>
      <c r="H37" s="172">
        <v>0.13452604300000001</v>
      </c>
      <c r="I37" s="172">
        <v>2.4446808</v>
      </c>
      <c r="J37" s="172">
        <v>9.1477117000000003</v>
      </c>
      <c r="K37" s="172">
        <v>0.248598232</v>
      </c>
      <c r="L37" s="172">
        <v>1.3839250999999999</v>
      </c>
      <c r="M37" s="172">
        <v>8.1138865199999994</v>
      </c>
      <c r="N37" s="172">
        <v>0.38326241799999999</v>
      </c>
      <c r="O37" s="172">
        <v>2.4096478000000001</v>
      </c>
      <c r="P37" s="172">
        <v>5.1276586499999999</v>
      </c>
      <c r="Q37" s="172">
        <v>0.30834334400000002</v>
      </c>
      <c r="R37" s="172">
        <v>3.0616558999999999</v>
      </c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</row>
    <row r="38" spans="1:65" s="241" customFormat="1" ht="14.25" customHeight="1" x14ac:dyDescent="0.2">
      <c r="A38" s="685" t="s">
        <v>18</v>
      </c>
      <c r="B38" s="58" t="s">
        <v>8</v>
      </c>
      <c r="C38" s="173">
        <v>7.8482168000000003</v>
      </c>
      <c r="D38" s="173">
        <v>0.167031556</v>
      </c>
      <c r="E38" s="173">
        <v>1.0838573</v>
      </c>
      <c r="F38" s="173"/>
      <c r="G38" s="173">
        <v>2.9572200999999998</v>
      </c>
      <c r="H38" s="173">
        <v>0.13968786599999999</v>
      </c>
      <c r="I38" s="173">
        <v>2.4100107</v>
      </c>
      <c r="J38" s="173">
        <v>10.3524636</v>
      </c>
      <c r="K38" s="173">
        <v>0.182508324</v>
      </c>
      <c r="L38" s="173">
        <v>0.89771778999999996</v>
      </c>
      <c r="M38" s="173">
        <v>11.1811218</v>
      </c>
      <c r="N38" s="173">
        <v>0.27993312599999998</v>
      </c>
      <c r="O38" s="173">
        <v>1.2737616</v>
      </c>
      <c r="P38" s="173">
        <v>7.6752654099999997</v>
      </c>
      <c r="Q38" s="173">
        <v>0.26806439900000001</v>
      </c>
      <c r="R38" s="173">
        <v>1.7790374</v>
      </c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</row>
    <row r="39" spans="1:65" s="241" customFormat="1" ht="14.25" customHeight="1" x14ac:dyDescent="0.2">
      <c r="A39" s="685"/>
      <c r="B39" s="57" t="s">
        <v>9</v>
      </c>
      <c r="C39" s="172">
        <v>9.1595246400000008</v>
      </c>
      <c r="D39" s="172">
        <v>0.24635929500000001</v>
      </c>
      <c r="E39" s="172">
        <v>1.3692597</v>
      </c>
      <c r="F39" s="172"/>
      <c r="G39" s="172">
        <v>3.1086046199999999</v>
      </c>
      <c r="H39" s="172">
        <v>0.21024385500000001</v>
      </c>
      <c r="I39" s="172">
        <v>3.4506567000000001</v>
      </c>
      <c r="J39" s="172">
        <v>10.921064400000001</v>
      </c>
      <c r="K39" s="172">
        <v>0.211869054</v>
      </c>
      <c r="L39" s="172">
        <v>0.98731944000000005</v>
      </c>
      <c r="M39" s="172">
        <v>12.2704752</v>
      </c>
      <c r="N39" s="172">
        <v>0.37462674800000001</v>
      </c>
      <c r="O39" s="172">
        <v>1.5526401000000001</v>
      </c>
      <c r="P39" s="172">
        <v>9.4736192300000006</v>
      </c>
      <c r="Q39" s="172">
        <v>0.38271433900000001</v>
      </c>
      <c r="R39" s="172">
        <v>2.0572482000000001</v>
      </c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</row>
    <row r="40" spans="1:65" s="241" customFormat="1" ht="14.25" customHeight="1" x14ac:dyDescent="0.2">
      <c r="A40" s="685"/>
      <c r="B40" s="58" t="s">
        <v>10</v>
      </c>
      <c r="C40" s="173">
        <v>5.87222271</v>
      </c>
      <c r="D40" s="173">
        <v>0.18774242399999999</v>
      </c>
      <c r="E40" s="173">
        <v>1.629553</v>
      </c>
      <c r="F40" s="173"/>
      <c r="G40" s="173">
        <v>2.7616815799999999</v>
      </c>
      <c r="H40" s="173">
        <v>0.17414257499999999</v>
      </c>
      <c r="I40" s="173">
        <v>3.2171794999999999</v>
      </c>
      <c r="J40" s="173">
        <v>9.4412679300000004</v>
      </c>
      <c r="K40" s="173">
        <v>0.30854393499999999</v>
      </c>
      <c r="L40" s="173">
        <v>1.6658790000000001</v>
      </c>
      <c r="M40" s="173">
        <v>9.1960524600000007</v>
      </c>
      <c r="N40" s="173">
        <v>0.36417604999999997</v>
      </c>
      <c r="O40" s="173">
        <v>2.0168859000000001</v>
      </c>
      <c r="P40" s="173">
        <v>5.0237576099999997</v>
      </c>
      <c r="Q40" s="173">
        <v>0.23587007199999999</v>
      </c>
      <c r="R40" s="173">
        <v>2.3932801000000001</v>
      </c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</row>
    <row r="41" spans="1:65" s="241" customFormat="1" ht="14.25" customHeight="1" x14ac:dyDescent="0.2">
      <c r="A41" s="685" t="s">
        <v>19</v>
      </c>
      <c r="B41" s="57" t="s">
        <v>8</v>
      </c>
      <c r="C41" s="172">
        <v>8.2277448100000008</v>
      </c>
      <c r="D41" s="172">
        <v>0.24845444</v>
      </c>
      <c r="E41" s="172">
        <v>1.5392783999999999</v>
      </c>
      <c r="F41" s="172"/>
      <c r="G41" s="172">
        <v>3.1047175999999999</v>
      </c>
      <c r="H41" s="172">
        <v>0.16276476500000001</v>
      </c>
      <c r="I41" s="172">
        <v>2.674744</v>
      </c>
      <c r="J41" s="172">
        <v>10.530732499999999</v>
      </c>
      <c r="K41" s="172">
        <v>0.24910235</v>
      </c>
      <c r="L41" s="172">
        <v>1.2058144</v>
      </c>
      <c r="M41" s="172">
        <v>11.3258587</v>
      </c>
      <c r="N41" s="172">
        <v>0.37359120299999998</v>
      </c>
      <c r="O41" s="172">
        <v>1.6798957999999999</v>
      </c>
      <c r="P41" s="172">
        <v>7.9776580199999998</v>
      </c>
      <c r="Q41" s="172">
        <v>0.352387597</v>
      </c>
      <c r="R41" s="172">
        <v>2.2522544999999998</v>
      </c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</row>
    <row r="42" spans="1:65" s="241" customFormat="1" ht="14.25" customHeight="1" x14ac:dyDescent="0.2">
      <c r="A42" s="685"/>
      <c r="B42" s="58" t="s">
        <v>9</v>
      </c>
      <c r="C42" s="173">
        <v>9.0390541300000002</v>
      </c>
      <c r="D42" s="173">
        <v>0.31193004499999999</v>
      </c>
      <c r="E42" s="173">
        <v>1.7590056000000001</v>
      </c>
      <c r="F42" s="173"/>
      <c r="G42" s="173">
        <v>3.1886034099999998</v>
      </c>
      <c r="H42" s="173">
        <v>0.22130019400000001</v>
      </c>
      <c r="I42" s="173">
        <v>3.5409942000000001</v>
      </c>
      <c r="J42" s="173">
        <v>11.0259509</v>
      </c>
      <c r="K42" s="173">
        <v>0.29361236299999999</v>
      </c>
      <c r="L42" s="173">
        <v>1.3572518</v>
      </c>
      <c r="M42" s="173">
        <v>12.2450204</v>
      </c>
      <c r="N42" s="173">
        <v>0.41755753000000001</v>
      </c>
      <c r="O42" s="173">
        <v>1.7367052000000001</v>
      </c>
      <c r="P42" s="173">
        <v>8.9085536399999992</v>
      </c>
      <c r="Q42" s="173">
        <v>0.42582624499999999</v>
      </c>
      <c r="R42" s="173">
        <v>2.4371388999999999</v>
      </c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</row>
    <row r="43" spans="1:65" s="241" customFormat="1" ht="14.25" customHeight="1" x14ac:dyDescent="0.2">
      <c r="A43" s="685"/>
      <c r="B43" s="57" t="s">
        <v>10</v>
      </c>
      <c r="C43" s="172">
        <v>5.5477090000000002</v>
      </c>
      <c r="D43" s="172">
        <v>0.21924608200000001</v>
      </c>
      <c r="E43" s="172">
        <v>2.0149653000000001</v>
      </c>
      <c r="F43" s="172"/>
      <c r="G43" s="172">
        <v>2.9016228900000001</v>
      </c>
      <c r="H43" s="172">
        <v>0.23626366200000001</v>
      </c>
      <c r="I43" s="172">
        <v>4.1543194999999997</v>
      </c>
      <c r="J43" s="172">
        <v>8.9307887600000004</v>
      </c>
      <c r="K43" s="172">
        <v>0.37054712200000001</v>
      </c>
      <c r="L43" s="172">
        <v>2.1161698000000002</v>
      </c>
      <c r="M43" s="172">
        <v>8.1120755100000004</v>
      </c>
      <c r="N43" s="172">
        <v>0.52508223200000004</v>
      </c>
      <c r="O43" s="172">
        <v>3.2959939999999999</v>
      </c>
      <c r="P43" s="172">
        <v>4.6561447100000004</v>
      </c>
      <c r="Q43" s="172">
        <v>0.26619068800000001</v>
      </c>
      <c r="R43" s="172">
        <v>2.9157894</v>
      </c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</row>
    <row r="44" spans="1:65" s="241" customFormat="1" ht="14.25" customHeight="1" x14ac:dyDescent="0.2">
      <c r="A44" s="685" t="s">
        <v>20</v>
      </c>
      <c r="B44" s="58" t="s">
        <v>8</v>
      </c>
      <c r="C44" s="173">
        <v>6.64053644</v>
      </c>
      <c r="D44" s="173">
        <v>0.19922477199999999</v>
      </c>
      <c r="E44" s="173">
        <v>1.5274631999999999</v>
      </c>
      <c r="F44" s="173"/>
      <c r="G44" s="173">
        <v>2.8384307899999999</v>
      </c>
      <c r="H44" s="173">
        <v>0.13770460200000001</v>
      </c>
      <c r="I44" s="173">
        <v>2.4752215</v>
      </c>
      <c r="J44" s="173">
        <v>8.9881151500000005</v>
      </c>
      <c r="K44" s="173">
        <v>0.233241895</v>
      </c>
      <c r="L44" s="173">
        <v>1.3221620999999999</v>
      </c>
      <c r="M44" s="173">
        <v>9.7002383600000002</v>
      </c>
      <c r="N44" s="173">
        <v>0.32182778000000001</v>
      </c>
      <c r="O44" s="173">
        <v>1.6869737</v>
      </c>
      <c r="P44" s="173">
        <v>6.2890804600000001</v>
      </c>
      <c r="Q44" s="173">
        <v>0.31188457000000003</v>
      </c>
      <c r="R44" s="173">
        <v>2.524375</v>
      </c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</row>
    <row r="45" spans="1:65" s="241" customFormat="1" ht="14.25" customHeight="1" x14ac:dyDescent="0.2">
      <c r="A45" s="685"/>
      <c r="B45" s="57" t="s">
        <v>9</v>
      </c>
      <c r="C45" s="172">
        <v>7.3137665600000004</v>
      </c>
      <c r="D45" s="172">
        <v>0.255566193</v>
      </c>
      <c r="E45" s="172">
        <v>1.7782007</v>
      </c>
      <c r="F45" s="172"/>
      <c r="G45" s="172">
        <v>3.0321799700000001</v>
      </c>
      <c r="H45" s="172">
        <v>0.189428822</v>
      </c>
      <c r="I45" s="172">
        <v>3.1873885999999998</v>
      </c>
      <c r="J45" s="172">
        <v>9.6079612900000004</v>
      </c>
      <c r="K45" s="172">
        <v>0.28179234399999997</v>
      </c>
      <c r="L45" s="172">
        <v>1.4939216</v>
      </c>
      <c r="M45" s="172">
        <v>10.4299038</v>
      </c>
      <c r="N45" s="172">
        <v>0.39504168899999997</v>
      </c>
      <c r="O45" s="172">
        <v>1.9243117000000001</v>
      </c>
      <c r="P45" s="172">
        <v>6.9862213799999999</v>
      </c>
      <c r="Q45" s="172">
        <v>0.42441055599999999</v>
      </c>
      <c r="R45" s="172">
        <v>3.0911583999999999</v>
      </c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</row>
    <row r="46" spans="1:65" s="241" customFormat="1" ht="14.25" customHeight="1" x14ac:dyDescent="0.2">
      <c r="A46" s="685"/>
      <c r="B46" s="58" t="s">
        <v>10</v>
      </c>
      <c r="C46" s="173">
        <v>5.3134679599999997</v>
      </c>
      <c r="D46" s="173">
        <v>0.227275955</v>
      </c>
      <c r="E46" s="173">
        <v>2.1806304000000001</v>
      </c>
      <c r="F46" s="173"/>
      <c r="G46" s="173">
        <v>2.5312017099999999</v>
      </c>
      <c r="H46" s="173">
        <v>0.201313613</v>
      </c>
      <c r="I46" s="173">
        <v>4.0577969999999999</v>
      </c>
      <c r="J46" s="173">
        <v>7.8558495700000002</v>
      </c>
      <c r="K46" s="173">
        <v>0.35814267900000002</v>
      </c>
      <c r="L46" s="173">
        <v>2.3241863</v>
      </c>
      <c r="M46" s="173">
        <v>7.87427878</v>
      </c>
      <c r="N46" s="173">
        <v>0.447418121</v>
      </c>
      <c r="O46" s="173">
        <v>2.8969882</v>
      </c>
      <c r="P46" s="173">
        <v>4.8207633200000002</v>
      </c>
      <c r="Q46" s="173">
        <v>0.32477397200000002</v>
      </c>
      <c r="R46" s="173">
        <v>3.4334517999999998</v>
      </c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</row>
    <row r="47" spans="1:65" s="241" customFormat="1" ht="14.25" customHeight="1" x14ac:dyDescent="0.2">
      <c r="A47" s="685" t="s">
        <v>21</v>
      </c>
      <c r="B47" s="57" t="s">
        <v>8</v>
      </c>
      <c r="C47" s="172">
        <v>7.6555693099999997</v>
      </c>
      <c r="D47" s="172">
        <v>0.206265107</v>
      </c>
      <c r="E47" s="172">
        <v>1.3722042999999999</v>
      </c>
      <c r="F47" s="172"/>
      <c r="G47" s="172">
        <v>2.9519703100000001</v>
      </c>
      <c r="H47" s="172">
        <v>0.116199074</v>
      </c>
      <c r="I47" s="172">
        <v>2.0083278999999998</v>
      </c>
      <c r="J47" s="172">
        <v>9.8158629899999994</v>
      </c>
      <c r="K47" s="172">
        <v>0.217323303</v>
      </c>
      <c r="L47" s="172">
        <v>1.1268726</v>
      </c>
      <c r="M47" s="172">
        <v>10.5478398</v>
      </c>
      <c r="N47" s="172">
        <v>0.29111762299999999</v>
      </c>
      <c r="O47" s="172">
        <v>1.4052312</v>
      </c>
      <c r="P47" s="172">
        <v>7.6451234699999997</v>
      </c>
      <c r="Q47" s="172">
        <v>0.35610015499999997</v>
      </c>
      <c r="R47" s="172">
        <v>2.3727589999999998</v>
      </c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</row>
    <row r="48" spans="1:65" s="241" customFormat="1" ht="14.25" customHeight="1" x14ac:dyDescent="0.2">
      <c r="A48" s="685"/>
      <c r="B48" s="58" t="s">
        <v>9</v>
      </c>
      <c r="C48" s="173">
        <v>8.3264507499999993</v>
      </c>
      <c r="D48" s="173">
        <v>0.261912902</v>
      </c>
      <c r="E48" s="173">
        <v>1.6017683</v>
      </c>
      <c r="F48" s="173"/>
      <c r="G48" s="173">
        <v>2.9722648899999999</v>
      </c>
      <c r="H48" s="173">
        <v>0.157702118</v>
      </c>
      <c r="I48" s="173">
        <v>2.7070354999999999</v>
      </c>
      <c r="J48" s="173">
        <v>10.1030306</v>
      </c>
      <c r="K48" s="173">
        <v>0.25888143499999999</v>
      </c>
      <c r="L48" s="173">
        <v>1.3043530999999999</v>
      </c>
      <c r="M48" s="173">
        <v>11.1991108</v>
      </c>
      <c r="N48" s="173">
        <v>0.34811329600000002</v>
      </c>
      <c r="O48" s="173">
        <v>1.5822136</v>
      </c>
      <c r="P48" s="173">
        <v>8.6045395899999999</v>
      </c>
      <c r="Q48" s="173">
        <v>0.47367827499999998</v>
      </c>
      <c r="R48" s="173">
        <v>2.8036284999999999</v>
      </c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</row>
    <row r="49" spans="1:65" s="241" customFormat="1" ht="14.25" customHeight="1" x14ac:dyDescent="0.2">
      <c r="A49" s="685"/>
      <c r="B49" s="57" t="s">
        <v>10</v>
      </c>
      <c r="C49" s="172">
        <v>5.9267263100000003</v>
      </c>
      <c r="D49" s="172">
        <v>0.24107919999999999</v>
      </c>
      <c r="E49" s="172">
        <v>2.0728168</v>
      </c>
      <c r="F49" s="172"/>
      <c r="G49" s="172">
        <v>2.90686563</v>
      </c>
      <c r="H49" s="172">
        <v>0.16953330799999999</v>
      </c>
      <c r="I49" s="172">
        <v>2.9755962999999999</v>
      </c>
      <c r="J49" s="172">
        <v>9.0123607999999997</v>
      </c>
      <c r="K49" s="172">
        <v>0.37283639499999999</v>
      </c>
      <c r="L49" s="172">
        <v>2.1048604000000002</v>
      </c>
      <c r="M49" s="172">
        <v>8.3765866399999993</v>
      </c>
      <c r="N49" s="172">
        <v>0.43422185000000002</v>
      </c>
      <c r="O49" s="172">
        <v>2.6424045999999999</v>
      </c>
      <c r="P49" s="172">
        <v>5.3418568300000002</v>
      </c>
      <c r="Q49" s="172">
        <v>0.37119703300000001</v>
      </c>
      <c r="R49" s="172">
        <v>3.5429927000000001</v>
      </c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</row>
    <row r="50" spans="1:65" s="241" customFormat="1" ht="14.25" customHeight="1" x14ac:dyDescent="0.2">
      <c r="A50" s="685" t="s">
        <v>22</v>
      </c>
      <c r="B50" s="58" t="s">
        <v>8</v>
      </c>
      <c r="C50" s="173">
        <v>6.9094816300000002</v>
      </c>
      <c r="D50" s="173">
        <v>0.16864919</v>
      </c>
      <c r="E50" s="173">
        <v>1.2442835999999999</v>
      </c>
      <c r="F50" s="173"/>
      <c r="G50" s="173">
        <v>3.1008955899999999</v>
      </c>
      <c r="H50" s="173">
        <v>0.12283371799999999</v>
      </c>
      <c r="I50" s="173">
        <v>2.0210374999999998</v>
      </c>
      <c r="J50" s="173">
        <v>9.2766987200000006</v>
      </c>
      <c r="K50" s="173">
        <v>0.196643769</v>
      </c>
      <c r="L50" s="173">
        <v>1.080033</v>
      </c>
      <c r="M50" s="173">
        <v>9.5906764800000008</v>
      </c>
      <c r="N50" s="173">
        <v>0.299561411</v>
      </c>
      <c r="O50" s="173">
        <v>1.5926468</v>
      </c>
      <c r="P50" s="173">
        <v>6.5277774900000001</v>
      </c>
      <c r="Q50" s="173">
        <v>0.26345648599999999</v>
      </c>
      <c r="R50" s="173">
        <v>2.0574908999999999</v>
      </c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</row>
    <row r="51" spans="1:65" s="241" customFormat="1" ht="14.25" customHeight="1" x14ac:dyDescent="0.2">
      <c r="A51" s="685"/>
      <c r="B51" s="57" t="s">
        <v>9</v>
      </c>
      <c r="C51" s="172">
        <v>8.6920235199999993</v>
      </c>
      <c r="D51" s="172">
        <v>0.30352868</v>
      </c>
      <c r="E51" s="172">
        <v>1.7805816999999999</v>
      </c>
      <c r="F51" s="172"/>
      <c r="G51" s="172">
        <v>3.0812702299999999</v>
      </c>
      <c r="H51" s="172">
        <v>0.188351835</v>
      </c>
      <c r="I51" s="172">
        <v>3.1187746999999999</v>
      </c>
      <c r="J51" s="172">
        <v>10.3223365</v>
      </c>
      <c r="K51" s="172">
        <v>0.27054091000000002</v>
      </c>
      <c r="L51" s="172">
        <v>1.3360238</v>
      </c>
      <c r="M51" s="172">
        <v>11.695476599999999</v>
      </c>
      <c r="N51" s="172">
        <v>0.38993427600000002</v>
      </c>
      <c r="O51" s="172">
        <v>1.6992442999999999</v>
      </c>
      <c r="P51" s="172">
        <v>8.9031886500000006</v>
      </c>
      <c r="Q51" s="172">
        <v>0.49139557499999997</v>
      </c>
      <c r="R51" s="172">
        <v>2.8149700000000002</v>
      </c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</row>
    <row r="52" spans="1:65" s="241" customFormat="1" ht="14.25" customHeight="1" x14ac:dyDescent="0.2">
      <c r="A52" s="685"/>
      <c r="B52" s="58" t="s">
        <v>10</v>
      </c>
      <c r="C52" s="173">
        <v>5.8707681899999997</v>
      </c>
      <c r="D52" s="173">
        <v>0.17132867199999999</v>
      </c>
      <c r="E52" s="173">
        <v>1.4873984</v>
      </c>
      <c r="F52" s="173"/>
      <c r="G52" s="173">
        <v>3.1101515900000001</v>
      </c>
      <c r="H52" s="173">
        <v>0.15601343100000001</v>
      </c>
      <c r="I52" s="173">
        <v>2.5593186000000001</v>
      </c>
      <c r="J52" s="173">
        <v>8.7455736799999997</v>
      </c>
      <c r="K52" s="173">
        <v>0.247077662</v>
      </c>
      <c r="L52" s="173">
        <v>1.4390312000000001</v>
      </c>
      <c r="M52" s="173">
        <v>8.2939896399999995</v>
      </c>
      <c r="N52" s="173">
        <v>0.38631240900000002</v>
      </c>
      <c r="O52" s="173">
        <v>2.3759225000000002</v>
      </c>
      <c r="P52" s="173">
        <v>4.98235107</v>
      </c>
      <c r="Q52" s="173">
        <v>0.256753438</v>
      </c>
      <c r="R52" s="173">
        <v>2.6257367</v>
      </c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</row>
    <row r="53" spans="1:65" s="241" customFormat="1" ht="14.25" customHeight="1" x14ac:dyDescent="0.2">
      <c r="A53" s="685" t="s">
        <v>23</v>
      </c>
      <c r="B53" s="57" t="s">
        <v>8</v>
      </c>
      <c r="C53" s="172">
        <v>7.4801608699999997</v>
      </c>
      <c r="D53" s="172">
        <v>0.24199622200000001</v>
      </c>
      <c r="E53" s="172">
        <v>1.6473521</v>
      </c>
      <c r="F53" s="172"/>
      <c r="G53" s="172">
        <v>2.93139175</v>
      </c>
      <c r="H53" s="172">
        <v>0.13500104499999999</v>
      </c>
      <c r="I53" s="172">
        <v>2.3496717999999999</v>
      </c>
      <c r="J53" s="172">
        <v>9.7041239800000003</v>
      </c>
      <c r="K53" s="172">
        <v>0.24863527999999999</v>
      </c>
      <c r="L53" s="172">
        <v>1.3051391000000001</v>
      </c>
      <c r="M53" s="172">
        <v>10.446456</v>
      </c>
      <c r="N53" s="172">
        <v>0.350664635</v>
      </c>
      <c r="O53" s="172">
        <v>1.7100633000000001</v>
      </c>
      <c r="P53" s="172">
        <v>7.6240019999999999</v>
      </c>
      <c r="Q53" s="172">
        <v>0.410258393</v>
      </c>
      <c r="R53" s="172">
        <v>2.7376171999999999</v>
      </c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</row>
    <row r="54" spans="1:65" s="241" customFormat="1" ht="14.25" customHeight="1" x14ac:dyDescent="0.2">
      <c r="A54" s="685"/>
      <c r="B54" s="58" t="s">
        <v>9</v>
      </c>
      <c r="C54" s="173">
        <v>8.02078399</v>
      </c>
      <c r="D54" s="173">
        <v>0.30028996000000002</v>
      </c>
      <c r="E54" s="173">
        <v>1.9061493</v>
      </c>
      <c r="F54" s="173"/>
      <c r="G54" s="173">
        <v>3.0219759100000001</v>
      </c>
      <c r="H54" s="173">
        <v>0.16570190000000001</v>
      </c>
      <c r="I54" s="173">
        <v>2.7975664999999998</v>
      </c>
      <c r="J54" s="173">
        <v>10.149581400000001</v>
      </c>
      <c r="K54" s="173">
        <v>0.28907178300000003</v>
      </c>
      <c r="L54" s="173">
        <v>1.4505147</v>
      </c>
      <c r="M54" s="173">
        <v>11.0740813</v>
      </c>
      <c r="N54" s="173">
        <v>0.42582324700000002</v>
      </c>
      <c r="O54" s="173">
        <v>1.9586536000000001</v>
      </c>
      <c r="P54" s="173">
        <v>8.31897442</v>
      </c>
      <c r="Q54" s="173">
        <v>0.51888493000000002</v>
      </c>
      <c r="R54" s="173">
        <v>3.1730638</v>
      </c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</row>
    <row r="55" spans="1:65" s="241" customFormat="1" ht="14.25" customHeight="1" x14ac:dyDescent="0.2">
      <c r="A55" s="685"/>
      <c r="B55" s="57" t="s">
        <v>10</v>
      </c>
      <c r="C55" s="172">
        <v>5.7824768300000002</v>
      </c>
      <c r="D55" s="172">
        <v>0.323218318</v>
      </c>
      <c r="E55" s="172">
        <v>2.8478313000000002</v>
      </c>
      <c r="F55" s="172"/>
      <c r="G55" s="172">
        <v>2.6830378399999999</v>
      </c>
      <c r="H55" s="172">
        <v>0.16240553499999999</v>
      </c>
      <c r="I55" s="172">
        <v>3.0882892000000002</v>
      </c>
      <c r="J55" s="172">
        <v>8.3654702699999994</v>
      </c>
      <c r="K55" s="172">
        <v>0.440451329</v>
      </c>
      <c r="L55" s="172">
        <v>2.6839287000000001</v>
      </c>
      <c r="M55" s="172">
        <v>8.4045997799999999</v>
      </c>
      <c r="N55" s="172">
        <v>0.57325471299999997</v>
      </c>
      <c r="O55" s="172">
        <v>3.4765454999999998</v>
      </c>
      <c r="P55" s="172">
        <v>5.2501436100000003</v>
      </c>
      <c r="Q55" s="172">
        <v>0.38437331200000002</v>
      </c>
      <c r="R55" s="172">
        <v>3.7255676000000002</v>
      </c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</row>
    <row r="56" spans="1:65" s="241" customFormat="1" ht="14.25" customHeight="1" x14ac:dyDescent="0.2">
      <c r="A56" s="685" t="s">
        <v>24</v>
      </c>
      <c r="B56" s="58" t="s">
        <v>8</v>
      </c>
      <c r="C56" s="173">
        <v>7.2521372900000003</v>
      </c>
      <c r="D56" s="173">
        <v>0.19443893100000001</v>
      </c>
      <c r="E56" s="173">
        <v>1.3663289999999999</v>
      </c>
      <c r="F56" s="173"/>
      <c r="G56" s="173">
        <v>3.0667633699999999</v>
      </c>
      <c r="H56" s="173">
        <v>0.102305173</v>
      </c>
      <c r="I56" s="173">
        <v>1.7020067000000001</v>
      </c>
      <c r="J56" s="173">
        <v>10.035592299999999</v>
      </c>
      <c r="K56" s="173">
        <v>0.172079818</v>
      </c>
      <c r="L56" s="173">
        <v>0.87306514000000002</v>
      </c>
      <c r="M56" s="173">
        <v>10.3969425</v>
      </c>
      <c r="N56" s="173">
        <v>0.30618410800000001</v>
      </c>
      <c r="O56" s="173">
        <v>1.5001131000000001</v>
      </c>
      <c r="P56" s="173">
        <v>7.0031179400000001</v>
      </c>
      <c r="Q56" s="173">
        <v>0.30829215900000001</v>
      </c>
      <c r="R56" s="173">
        <v>2.2444448000000001</v>
      </c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</row>
    <row r="57" spans="1:65" s="241" customFormat="1" ht="14.25" customHeight="1" x14ac:dyDescent="0.2">
      <c r="A57" s="685"/>
      <c r="B57" s="57" t="s">
        <v>9</v>
      </c>
      <c r="C57" s="172">
        <v>8.4588167300000006</v>
      </c>
      <c r="D57" s="172">
        <v>0.30060462500000001</v>
      </c>
      <c r="E57" s="172">
        <v>1.8100240000000001</v>
      </c>
      <c r="F57" s="172"/>
      <c r="G57" s="172">
        <v>3.1964414300000001</v>
      </c>
      <c r="H57" s="172">
        <v>0.15398392299999999</v>
      </c>
      <c r="I57" s="172">
        <v>2.4578340999999999</v>
      </c>
      <c r="J57" s="172">
        <v>10.573546500000001</v>
      </c>
      <c r="K57" s="172">
        <v>0.217740146</v>
      </c>
      <c r="L57" s="172">
        <v>1.0473128</v>
      </c>
      <c r="M57" s="172">
        <v>11.7142353</v>
      </c>
      <c r="N57" s="172">
        <v>0.38469529499999999</v>
      </c>
      <c r="O57" s="172">
        <v>1.6714249000000001</v>
      </c>
      <c r="P57" s="172">
        <v>8.73388718</v>
      </c>
      <c r="Q57" s="172">
        <v>0.46726336499999999</v>
      </c>
      <c r="R57" s="172">
        <v>2.7268140000000001</v>
      </c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</row>
    <row r="58" spans="1:65" s="241" customFormat="1" ht="14.25" customHeight="1" x14ac:dyDescent="0.2">
      <c r="A58" s="685"/>
      <c r="B58" s="58" t="s">
        <v>10</v>
      </c>
      <c r="C58" s="173">
        <v>5.9213162800000001</v>
      </c>
      <c r="D58" s="173">
        <v>0.20996542900000001</v>
      </c>
      <c r="E58" s="173">
        <v>1.8086131000000001</v>
      </c>
      <c r="F58" s="173"/>
      <c r="G58" s="173">
        <v>2.9421941</v>
      </c>
      <c r="H58" s="173">
        <v>0.13828449000000001</v>
      </c>
      <c r="I58" s="173">
        <v>2.3979829000000001</v>
      </c>
      <c r="J58" s="173">
        <v>9.4699196200000006</v>
      </c>
      <c r="K58" s="173">
        <v>0.25492154</v>
      </c>
      <c r="L58" s="173">
        <v>1.3724897</v>
      </c>
      <c r="M58" s="173">
        <v>8.8920052100000007</v>
      </c>
      <c r="N58" s="173">
        <v>0.4071786</v>
      </c>
      <c r="O58" s="173">
        <v>2.3354965000000001</v>
      </c>
      <c r="P58" s="173">
        <v>4.9631582999999999</v>
      </c>
      <c r="Q58" s="173">
        <v>0.29291331500000001</v>
      </c>
      <c r="R58" s="173">
        <v>3.0109408000000002</v>
      </c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</row>
    <row r="59" spans="1:65" s="241" customFormat="1" ht="14.25" customHeight="1" x14ac:dyDescent="0.2">
      <c r="A59" s="685" t="s">
        <v>25</v>
      </c>
      <c r="B59" s="57" t="s">
        <v>8</v>
      </c>
      <c r="C59" s="172">
        <v>8.4946844400000003</v>
      </c>
      <c r="D59" s="172">
        <v>0.20524599800000001</v>
      </c>
      <c r="E59" s="172">
        <v>1.2303907999999999</v>
      </c>
      <c r="F59" s="172"/>
      <c r="G59" s="172">
        <v>3.0503497300000002</v>
      </c>
      <c r="H59" s="172">
        <v>0.116012959</v>
      </c>
      <c r="I59" s="172">
        <v>1.9404425999999999</v>
      </c>
      <c r="J59" s="172">
        <v>10.3753753</v>
      </c>
      <c r="K59" s="172">
        <v>0.19581794999999999</v>
      </c>
      <c r="L59" s="172">
        <v>0.96096680999999995</v>
      </c>
      <c r="M59" s="172">
        <v>11.5659452</v>
      </c>
      <c r="N59" s="172">
        <v>0.26207762800000001</v>
      </c>
      <c r="O59" s="172">
        <v>1.1537245</v>
      </c>
      <c r="P59" s="172">
        <v>8.6408527700000004</v>
      </c>
      <c r="Q59" s="172">
        <v>0.33819621999999999</v>
      </c>
      <c r="R59" s="172">
        <v>1.9928737000000001</v>
      </c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</row>
    <row r="60" spans="1:65" s="241" customFormat="1" ht="14.25" customHeight="1" x14ac:dyDescent="0.2">
      <c r="A60" s="685"/>
      <c r="B60" s="58" t="s">
        <v>9</v>
      </c>
      <c r="C60" s="173">
        <v>8.9411769099999994</v>
      </c>
      <c r="D60" s="173">
        <v>0.26535031399999998</v>
      </c>
      <c r="E60" s="173">
        <v>1.5112772000000001</v>
      </c>
      <c r="F60" s="173"/>
      <c r="G60" s="173">
        <v>3.0933245299999999</v>
      </c>
      <c r="H60" s="173">
        <v>0.15336090799999999</v>
      </c>
      <c r="I60" s="173">
        <v>2.5294908999999999</v>
      </c>
      <c r="J60" s="173">
        <v>10.4772561</v>
      </c>
      <c r="K60" s="173">
        <v>0.249851503</v>
      </c>
      <c r="L60" s="173">
        <v>1.2138930999999999</v>
      </c>
      <c r="M60" s="173">
        <v>11.928965099999999</v>
      </c>
      <c r="N60" s="173">
        <v>0.30523068399999997</v>
      </c>
      <c r="O60" s="173">
        <v>1.3030647</v>
      </c>
      <c r="P60" s="173">
        <v>9.3474924700000006</v>
      </c>
      <c r="Q60" s="173">
        <v>0.437098879</v>
      </c>
      <c r="R60" s="173">
        <v>2.3810438</v>
      </c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</row>
    <row r="61" spans="1:65" s="241" customFormat="1" ht="14.25" customHeight="1" x14ac:dyDescent="0.2">
      <c r="A61" s="685"/>
      <c r="B61" s="57" t="s">
        <v>10</v>
      </c>
      <c r="C61" s="172">
        <v>7.11326898</v>
      </c>
      <c r="D61" s="172">
        <v>0.178952152</v>
      </c>
      <c r="E61" s="172">
        <v>1.2810598</v>
      </c>
      <c r="F61" s="172"/>
      <c r="G61" s="172">
        <v>2.9154651999999999</v>
      </c>
      <c r="H61" s="172">
        <v>0.187943361</v>
      </c>
      <c r="I61" s="172">
        <v>3.2889938000000001</v>
      </c>
      <c r="J61" s="172">
        <v>10.057229599999999</v>
      </c>
      <c r="K61" s="172">
        <v>0.212653336</v>
      </c>
      <c r="L61" s="172">
        <v>1.0775154</v>
      </c>
      <c r="M61" s="172">
        <v>10.2361085</v>
      </c>
      <c r="N61" s="172">
        <v>0.40158920999999997</v>
      </c>
      <c r="O61" s="172">
        <v>1.9958506</v>
      </c>
      <c r="P61" s="172">
        <v>6.5888159499999999</v>
      </c>
      <c r="Q61" s="172">
        <v>0.27719071699999998</v>
      </c>
      <c r="R61" s="172">
        <v>2.1417874000000001</v>
      </c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</row>
    <row r="62" spans="1:65" s="241" customFormat="1" ht="14.25" customHeight="1" x14ac:dyDescent="0.2">
      <c r="A62" s="685" t="s">
        <v>26</v>
      </c>
      <c r="B62" s="58" t="s">
        <v>8</v>
      </c>
      <c r="C62" s="173">
        <v>6.2298416200000002</v>
      </c>
      <c r="D62" s="173">
        <v>0.20272633900000001</v>
      </c>
      <c r="E62" s="173">
        <v>1.6531876000000001</v>
      </c>
      <c r="F62" s="173"/>
      <c r="G62" s="173">
        <v>2.6489800300000002</v>
      </c>
      <c r="H62" s="173">
        <v>0.121172566</v>
      </c>
      <c r="I62" s="173">
        <v>2.3338318</v>
      </c>
      <c r="J62" s="173">
        <v>8.6590722699999993</v>
      </c>
      <c r="K62" s="173">
        <v>0.248232386</v>
      </c>
      <c r="L62" s="173">
        <v>1.4534294000000001</v>
      </c>
      <c r="M62" s="173">
        <v>9.07589428</v>
      </c>
      <c r="N62" s="173">
        <v>0.392139132</v>
      </c>
      <c r="O62" s="173">
        <v>2.1939280000000001</v>
      </c>
      <c r="P62" s="173">
        <v>6.1961457400000004</v>
      </c>
      <c r="Q62" s="173">
        <v>0.32180897400000003</v>
      </c>
      <c r="R62" s="173">
        <v>2.6399819999999998</v>
      </c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</row>
    <row r="63" spans="1:65" s="241" customFormat="1" ht="14.25" customHeight="1" x14ac:dyDescent="0.2">
      <c r="A63" s="685"/>
      <c r="B63" s="57" t="s">
        <v>9</v>
      </c>
      <c r="C63" s="172">
        <v>7.7814329600000001</v>
      </c>
      <c r="D63" s="172">
        <v>0.295755883</v>
      </c>
      <c r="E63" s="172">
        <v>1.9251164000000001</v>
      </c>
      <c r="F63" s="172"/>
      <c r="G63" s="172">
        <v>2.7594115000000001</v>
      </c>
      <c r="H63" s="172">
        <v>0.128984189</v>
      </c>
      <c r="I63" s="172">
        <v>2.3848658</v>
      </c>
      <c r="J63" s="172">
        <v>9.5836329899999999</v>
      </c>
      <c r="K63" s="172">
        <v>0.291075158</v>
      </c>
      <c r="L63" s="172">
        <v>1.5319437</v>
      </c>
      <c r="M63" s="172">
        <v>11.007142999999999</v>
      </c>
      <c r="N63" s="172">
        <v>0.52464405400000003</v>
      </c>
      <c r="O63" s="172">
        <v>2.4124072000000001</v>
      </c>
      <c r="P63" s="172">
        <v>8.2752243100000005</v>
      </c>
      <c r="Q63" s="172">
        <v>0.54366105799999997</v>
      </c>
      <c r="R63" s="172">
        <v>3.3328649000000001</v>
      </c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</row>
    <row r="64" spans="1:65" s="241" customFormat="1" ht="14.25" customHeight="1" x14ac:dyDescent="0.2">
      <c r="A64" s="685"/>
      <c r="B64" s="58" t="s">
        <v>10</v>
      </c>
      <c r="C64" s="173">
        <v>4.99585379</v>
      </c>
      <c r="D64" s="173">
        <v>0.24728773900000001</v>
      </c>
      <c r="E64" s="173">
        <v>2.5240900000000002</v>
      </c>
      <c r="F64" s="173"/>
      <c r="G64" s="173">
        <v>2.5793823800000002</v>
      </c>
      <c r="H64" s="173">
        <v>0.16401500899999999</v>
      </c>
      <c r="I64" s="173">
        <v>3.2442312000000002</v>
      </c>
      <c r="J64" s="173">
        <v>7.8853940800000002</v>
      </c>
      <c r="K64" s="173">
        <v>0.38475778999999999</v>
      </c>
      <c r="L64" s="173">
        <v>2.4869094</v>
      </c>
      <c r="M64" s="173">
        <v>7.2223943899999998</v>
      </c>
      <c r="N64" s="173">
        <v>0.54313814100000002</v>
      </c>
      <c r="O64" s="173">
        <v>3.8368342000000002</v>
      </c>
      <c r="P64" s="173">
        <v>4.4601823700000001</v>
      </c>
      <c r="Q64" s="173">
        <v>0.32256669100000002</v>
      </c>
      <c r="R64" s="173">
        <v>3.6873933000000001</v>
      </c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</row>
    <row r="65" spans="1:65" s="241" customFormat="1" ht="14.25" customHeight="1" x14ac:dyDescent="0.2">
      <c r="A65" s="685" t="s">
        <v>191</v>
      </c>
      <c r="B65" s="57" t="s">
        <v>8</v>
      </c>
      <c r="C65" s="172">
        <v>5.7813185699999998</v>
      </c>
      <c r="D65" s="172">
        <v>0.197465696</v>
      </c>
      <c r="E65" s="172">
        <v>1.7399875</v>
      </c>
      <c r="F65" s="172"/>
      <c r="G65" s="172">
        <v>2.0856672000000001</v>
      </c>
      <c r="H65" s="172">
        <v>0.112313937</v>
      </c>
      <c r="I65" s="172">
        <v>2.7474675</v>
      </c>
      <c r="J65" s="172">
        <v>7.7764599800000003</v>
      </c>
      <c r="K65" s="172">
        <v>0.244326877</v>
      </c>
      <c r="L65" s="172">
        <v>1.6015986</v>
      </c>
      <c r="M65" s="172">
        <v>8.5707961299999997</v>
      </c>
      <c r="N65" s="172">
        <v>0.316760082</v>
      </c>
      <c r="O65" s="172">
        <v>1.8791062000000001</v>
      </c>
      <c r="P65" s="172">
        <v>5.8987630500000003</v>
      </c>
      <c r="Q65" s="172">
        <v>0.33164429400000001</v>
      </c>
      <c r="R65" s="172">
        <v>2.8662855999999999</v>
      </c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</row>
    <row r="66" spans="1:65" s="241" customFormat="1" ht="14.25" customHeight="1" x14ac:dyDescent="0.2">
      <c r="A66" s="685"/>
      <c r="B66" s="58" t="s">
        <v>9</v>
      </c>
      <c r="C66" s="173">
        <v>7.2940149300000003</v>
      </c>
      <c r="D66" s="173">
        <v>0.313968529</v>
      </c>
      <c r="E66" s="173">
        <v>2.1907692999999999</v>
      </c>
      <c r="F66" s="173"/>
      <c r="G66" s="173">
        <v>2.693959</v>
      </c>
      <c r="H66" s="173">
        <v>0.20641069000000001</v>
      </c>
      <c r="I66" s="173">
        <v>3.9091752</v>
      </c>
      <c r="J66" s="173">
        <v>8.8849581000000004</v>
      </c>
      <c r="K66" s="173">
        <v>0.30701566600000002</v>
      </c>
      <c r="L66" s="173">
        <v>1.7602378000000001</v>
      </c>
      <c r="M66" s="173">
        <v>10.4446137</v>
      </c>
      <c r="N66" s="173">
        <v>0.47163542400000003</v>
      </c>
      <c r="O66" s="173">
        <v>2.2905530000000001</v>
      </c>
      <c r="P66" s="173">
        <v>7.5403229100000004</v>
      </c>
      <c r="Q66" s="173">
        <v>0.53846656699999995</v>
      </c>
      <c r="R66" s="173">
        <v>3.6392644000000001</v>
      </c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</row>
    <row r="67" spans="1:65" s="241" customFormat="1" ht="14.25" customHeight="1" x14ac:dyDescent="0.2">
      <c r="A67" s="685"/>
      <c r="B67" s="57" t="s">
        <v>10</v>
      </c>
      <c r="C67" s="172">
        <v>4.4412981299999998</v>
      </c>
      <c r="D67" s="172">
        <v>0.24057579800000001</v>
      </c>
      <c r="E67" s="172">
        <v>2.7631985000000001</v>
      </c>
      <c r="F67" s="172"/>
      <c r="G67" s="172">
        <v>1.6909166799999999</v>
      </c>
      <c r="H67" s="172">
        <v>0.118891728</v>
      </c>
      <c r="I67" s="172">
        <v>3.5873468000000002</v>
      </c>
      <c r="J67" s="172">
        <v>6.7115724800000001</v>
      </c>
      <c r="K67" s="172">
        <v>0.35436207199999997</v>
      </c>
      <c r="L67" s="172">
        <v>2.6938095</v>
      </c>
      <c r="M67" s="172">
        <v>6.9993361299999997</v>
      </c>
      <c r="N67" s="172">
        <v>0.427944192</v>
      </c>
      <c r="O67" s="172">
        <v>3.1177895000000002</v>
      </c>
      <c r="P67" s="172">
        <v>4.07269317</v>
      </c>
      <c r="Q67" s="172">
        <v>0.298330916</v>
      </c>
      <c r="R67" s="172">
        <v>3.7373218000000001</v>
      </c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</row>
    <row r="68" spans="1:65" s="241" customFormat="1" ht="14.25" customHeight="1" x14ac:dyDescent="0.2">
      <c r="A68" s="685" t="s">
        <v>27</v>
      </c>
      <c r="B68" s="58" t="s">
        <v>8</v>
      </c>
      <c r="C68" s="173">
        <v>6.7503137100000004</v>
      </c>
      <c r="D68" s="173">
        <v>0.20851409600000001</v>
      </c>
      <c r="E68" s="173">
        <v>1.5715338000000001</v>
      </c>
      <c r="F68" s="173"/>
      <c r="G68" s="173">
        <v>2.7174885199999999</v>
      </c>
      <c r="H68" s="173">
        <v>0.13016116899999999</v>
      </c>
      <c r="I68" s="173">
        <v>2.4437549000000001</v>
      </c>
      <c r="J68" s="173">
        <v>9.4145166899999992</v>
      </c>
      <c r="K68" s="173">
        <v>0.247639952</v>
      </c>
      <c r="L68" s="173">
        <v>1.3401976</v>
      </c>
      <c r="M68" s="173">
        <v>9.9050800500000005</v>
      </c>
      <c r="N68" s="173">
        <v>0.34594728899999999</v>
      </c>
      <c r="O68" s="173">
        <v>1.7725185999999999</v>
      </c>
      <c r="P68" s="173">
        <v>6.4173449299999996</v>
      </c>
      <c r="Q68" s="173">
        <v>0.316949702</v>
      </c>
      <c r="R68" s="173">
        <v>2.5129462</v>
      </c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</row>
    <row r="69" spans="1:65" s="241" customFormat="1" ht="14.25" customHeight="1" x14ac:dyDescent="0.2">
      <c r="A69" s="685"/>
      <c r="B69" s="57" t="s">
        <v>9</v>
      </c>
      <c r="C69" s="172">
        <v>8.1268919299999993</v>
      </c>
      <c r="D69" s="172">
        <v>0.29968558699999998</v>
      </c>
      <c r="E69" s="172">
        <v>1.8738250000000001</v>
      </c>
      <c r="F69" s="172"/>
      <c r="G69" s="172">
        <v>3.1297675800000002</v>
      </c>
      <c r="H69" s="172">
        <v>0.160205866</v>
      </c>
      <c r="I69" s="172">
        <v>2.6116215999999999</v>
      </c>
      <c r="J69" s="172">
        <v>10.1096197</v>
      </c>
      <c r="K69" s="172">
        <v>0.27582288700000002</v>
      </c>
      <c r="L69" s="172">
        <v>1.3894086000000001</v>
      </c>
      <c r="M69" s="172">
        <v>11.5171277</v>
      </c>
      <c r="N69" s="172">
        <v>0.42154888400000001</v>
      </c>
      <c r="O69" s="172">
        <v>1.8536969000000001</v>
      </c>
      <c r="P69" s="172">
        <v>8.0581761699999994</v>
      </c>
      <c r="Q69" s="172">
        <v>0.51711605100000002</v>
      </c>
      <c r="R69" s="172">
        <v>3.2610777</v>
      </c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</row>
    <row r="70" spans="1:65" s="241" customFormat="1" ht="14.25" customHeight="1" x14ac:dyDescent="0.2">
      <c r="A70" s="685"/>
      <c r="B70" s="58" t="s">
        <v>10</v>
      </c>
      <c r="C70" s="173">
        <v>4.8932260000000003</v>
      </c>
      <c r="D70" s="173">
        <v>0.248354825</v>
      </c>
      <c r="E70" s="173">
        <v>2.5892099000000002</v>
      </c>
      <c r="F70" s="173"/>
      <c r="G70" s="173">
        <v>2.2639771500000001</v>
      </c>
      <c r="H70" s="173">
        <v>0.20017296600000001</v>
      </c>
      <c r="I70" s="173">
        <v>4.5110466000000002</v>
      </c>
      <c r="J70" s="173">
        <v>8.0370436200000004</v>
      </c>
      <c r="K70" s="173">
        <v>0.47346328399999998</v>
      </c>
      <c r="L70" s="173">
        <v>3.0051359</v>
      </c>
      <c r="M70" s="173">
        <v>7.4312368900000001</v>
      </c>
      <c r="N70" s="173">
        <v>0.516147362</v>
      </c>
      <c r="O70" s="173">
        <v>3.5424918000000001</v>
      </c>
      <c r="P70" s="173">
        <v>4.4215986300000001</v>
      </c>
      <c r="Q70" s="173">
        <v>0.25748652900000002</v>
      </c>
      <c r="R70" s="173">
        <v>2.9711126999999999</v>
      </c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</row>
    <row r="71" spans="1:65" s="241" customFormat="1" ht="14.25" customHeight="1" x14ac:dyDescent="0.2">
      <c r="A71" s="685" t="s">
        <v>28</v>
      </c>
      <c r="B71" s="57" t="s">
        <v>8</v>
      </c>
      <c r="C71" s="172">
        <v>7.2632648900000003</v>
      </c>
      <c r="D71" s="172">
        <v>0.224319293</v>
      </c>
      <c r="E71" s="172">
        <v>1.5740324000000001</v>
      </c>
      <c r="F71" s="172"/>
      <c r="G71" s="172">
        <v>2.9089388999999999</v>
      </c>
      <c r="H71" s="172">
        <v>0.112738437</v>
      </c>
      <c r="I71" s="172">
        <v>1.9773399</v>
      </c>
      <c r="J71" s="172">
        <v>9.5393034700000001</v>
      </c>
      <c r="K71" s="172">
        <v>0.20359825400000001</v>
      </c>
      <c r="L71" s="172">
        <v>1.0878934</v>
      </c>
      <c r="M71" s="172">
        <v>10.174081599999999</v>
      </c>
      <c r="N71" s="172">
        <v>0.31476942499999999</v>
      </c>
      <c r="O71" s="172">
        <v>1.5770773</v>
      </c>
      <c r="P71" s="172">
        <v>7.2212091000000003</v>
      </c>
      <c r="Q71" s="172">
        <v>0.379045629</v>
      </c>
      <c r="R71" s="172">
        <v>2.6743144000000001</v>
      </c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</row>
    <row r="72" spans="1:65" s="241" customFormat="1" ht="14.25" customHeight="1" x14ac:dyDescent="0.2">
      <c r="A72" s="685"/>
      <c r="B72" s="58" t="s">
        <v>9</v>
      </c>
      <c r="C72" s="173">
        <v>8.2455304500000004</v>
      </c>
      <c r="D72" s="173">
        <v>0.31871100600000002</v>
      </c>
      <c r="E72" s="173">
        <v>1.9700869000000001</v>
      </c>
      <c r="F72" s="173"/>
      <c r="G72" s="173">
        <v>2.9047763099999999</v>
      </c>
      <c r="H72" s="173">
        <v>0.15841956800000001</v>
      </c>
      <c r="I72" s="173">
        <v>2.7825313</v>
      </c>
      <c r="J72" s="173">
        <v>10.0372457</v>
      </c>
      <c r="K72" s="173">
        <v>0.26678786799999998</v>
      </c>
      <c r="L72" s="173">
        <v>1.3553763000000001</v>
      </c>
      <c r="M72" s="173">
        <v>11.5278428</v>
      </c>
      <c r="N72" s="173">
        <v>0.38598863900000002</v>
      </c>
      <c r="O72" s="173">
        <v>1.7072607</v>
      </c>
      <c r="P72" s="173">
        <v>8.5549023399999999</v>
      </c>
      <c r="Q72" s="173">
        <v>0.53810938900000005</v>
      </c>
      <c r="R72" s="173">
        <v>3.2042967</v>
      </c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</row>
    <row r="73" spans="1:65" s="241" customFormat="1" ht="14.25" customHeight="1" x14ac:dyDescent="0.2">
      <c r="A73" s="685"/>
      <c r="B73" s="57" t="s">
        <v>10</v>
      </c>
      <c r="C73" s="172">
        <v>5.7497400799999996</v>
      </c>
      <c r="D73" s="172">
        <v>0.216046144</v>
      </c>
      <c r="E73" s="172">
        <v>1.9147645</v>
      </c>
      <c r="F73" s="172"/>
      <c r="G73" s="172">
        <v>2.9144979000000002</v>
      </c>
      <c r="H73" s="172">
        <v>0.15790273299999999</v>
      </c>
      <c r="I73" s="172">
        <v>2.7642023</v>
      </c>
      <c r="J73" s="172">
        <v>8.8326357899999994</v>
      </c>
      <c r="K73" s="172">
        <v>0.28224292099999998</v>
      </c>
      <c r="L73" s="172">
        <v>1.6276930999999999</v>
      </c>
      <c r="M73" s="172">
        <v>7.9540112299999999</v>
      </c>
      <c r="N73" s="172">
        <v>0.40677959699999999</v>
      </c>
      <c r="O73" s="172">
        <v>2.6052472999999998</v>
      </c>
      <c r="P73" s="172">
        <v>5.0032092199999996</v>
      </c>
      <c r="Q73" s="172">
        <v>0.33377707099999998</v>
      </c>
      <c r="R73" s="172">
        <v>3.4000976999999999</v>
      </c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</row>
    <row r="74" spans="1:65" s="241" customFormat="1" ht="14.25" customHeight="1" x14ac:dyDescent="0.2">
      <c r="A74" s="685" t="s">
        <v>29</v>
      </c>
      <c r="B74" s="58" t="s">
        <v>8</v>
      </c>
      <c r="C74" s="173">
        <v>6.16449143</v>
      </c>
      <c r="D74" s="173">
        <v>0.21482679199999999</v>
      </c>
      <c r="E74" s="173">
        <v>1.7752905999999999</v>
      </c>
      <c r="F74" s="173"/>
      <c r="G74" s="173">
        <v>2.5388792900000001</v>
      </c>
      <c r="H74" s="173">
        <v>9.9034791999999996E-2</v>
      </c>
      <c r="I74" s="173">
        <v>1.9901677</v>
      </c>
      <c r="J74" s="173">
        <v>8.2830343899999992</v>
      </c>
      <c r="K74" s="173">
        <v>0.24790590500000001</v>
      </c>
      <c r="L74" s="173">
        <v>1.5250381</v>
      </c>
      <c r="M74" s="173">
        <v>8.7321914500000002</v>
      </c>
      <c r="N74" s="173">
        <v>0.34408888700000001</v>
      </c>
      <c r="O74" s="173">
        <v>2.0071479000000001</v>
      </c>
      <c r="P74" s="173">
        <v>6.2207805199999999</v>
      </c>
      <c r="Q74" s="173">
        <v>0.36661028699999998</v>
      </c>
      <c r="R74" s="173">
        <v>3.0005617</v>
      </c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</row>
    <row r="75" spans="1:65" s="241" customFormat="1" ht="14.25" customHeight="1" x14ac:dyDescent="0.2">
      <c r="A75" s="685"/>
      <c r="B75" s="57" t="s">
        <v>9</v>
      </c>
      <c r="C75" s="172">
        <v>7.8102425999999996</v>
      </c>
      <c r="D75" s="172">
        <v>0.26487812199999999</v>
      </c>
      <c r="E75" s="172">
        <v>1.7280116999999999</v>
      </c>
      <c r="F75" s="172"/>
      <c r="G75" s="172">
        <v>2.7926784900000001</v>
      </c>
      <c r="H75" s="172">
        <v>0.152443827</v>
      </c>
      <c r="I75" s="172">
        <v>2.7850489</v>
      </c>
      <c r="J75" s="172">
        <v>9.6486384899999997</v>
      </c>
      <c r="K75" s="172">
        <v>0.30003305699999999</v>
      </c>
      <c r="L75" s="172">
        <v>1.5832630000000001</v>
      </c>
      <c r="M75" s="172">
        <v>10.6150228</v>
      </c>
      <c r="N75" s="172">
        <v>0.36171502999999999</v>
      </c>
      <c r="O75" s="172">
        <v>1.7357997000000001</v>
      </c>
      <c r="P75" s="172">
        <v>8.6104524999999992</v>
      </c>
      <c r="Q75" s="172">
        <v>0.40223732099999998</v>
      </c>
      <c r="R75" s="172">
        <v>2.3809295000000001</v>
      </c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</row>
    <row r="76" spans="1:65" s="241" customFormat="1" ht="14.25" customHeight="1" x14ac:dyDescent="0.2">
      <c r="A76" s="685"/>
      <c r="B76" s="58" t="s">
        <v>10</v>
      </c>
      <c r="C76" s="173">
        <v>4.5281701400000003</v>
      </c>
      <c r="D76" s="173">
        <v>0.22617689399999999</v>
      </c>
      <c r="E76" s="173">
        <v>2.5436353</v>
      </c>
      <c r="F76" s="173"/>
      <c r="G76" s="173">
        <v>2.31806907</v>
      </c>
      <c r="H76" s="173">
        <v>0.12570309700000001</v>
      </c>
      <c r="I76" s="173">
        <v>2.7667093</v>
      </c>
      <c r="J76" s="173">
        <v>7.1424832699999996</v>
      </c>
      <c r="K76" s="173">
        <v>0.34564261600000001</v>
      </c>
      <c r="L76" s="173">
        <v>2.4679578000000002</v>
      </c>
      <c r="M76" s="173">
        <v>6.6754824299999997</v>
      </c>
      <c r="N76" s="173">
        <v>0.43778400699999998</v>
      </c>
      <c r="O76" s="173">
        <v>3.3401885999999998</v>
      </c>
      <c r="P76" s="173">
        <v>3.4626540000000001</v>
      </c>
      <c r="Q76" s="173">
        <v>0.35246344800000001</v>
      </c>
      <c r="R76" s="173">
        <v>5.1673324000000003</v>
      </c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</row>
    <row r="77" spans="1:65" s="241" customFormat="1" ht="14.25" customHeight="1" x14ac:dyDescent="0.2">
      <c r="A77" s="685" t="s">
        <v>30</v>
      </c>
      <c r="B77" s="57" t="s">
        <v>8</v>
      </c>
      <c r="C77" s="172">
        <v>7.24605941</v>
      </c>
      <c r="D77" s="172">
        <v>0.221988976</v>
      </c>
      <c r="E77" s="172">
        <v>1.5607652000000001</v>
      </c>
      <c r="F77" s="172"/>
      <c r="G77" s="172">
        <v>2.8374974599999998</v>
      </c>
      <c r="H77" s="172">
        <v>0.12204661999999999</v>
      </c>
      <c r="I77" s="172">
        <v>2.194493</v>
      </c>
      <c r="J77" s="172">
        <v>9.4008538000000001</v>
      </c>
      <c r="K77" s="172">
        <v>0.24330241399999999</v>
      </c>
      <c r="L77" s="172">
        <v>1.3178794</v>
      </c>
      <c r="M77" s="172">
        <v>10.22907</v>
      </c>
      <c r="N77" s="172">
        <v>0.37135387800000003</v>
      </c>
      <c r="O77" s="172">
        <v>1.8500856000000001</v>
      </c>
      <c r="P77" s="172">
        <v>7.2800814200000001</v>
      </c>
      <c r="Q77" s="172">
        <v>0.34908890999999997</v>
      </c>
      <c r="R77" s="172">
        <v>2.4425423999999998</v>
      </c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</row>
    <row r="78" spans="1:65" s="241" customFormat="1" ht="14.25" customHeight="1" x14ac:dyDescent="0.2">
      <c r="A78" s="685"/>
      <c r="B78" s="58" t="s">
        <v>9</v>
      </c>
      <c r="C78" s="173">
        <v>7.9867984999999999</v>
      </c>
      <c r="D78" s="173">
        <v>0.30249061999999999</v>
      </c>
      <c r="E78" s="173">
        <v>1.9288413</v>
      </c>
      <c r="F78" s="173"/>
      <c r="G78" s="173">
        <v>2.9142978899999998</v>
      </c>
      <c r="H78" s="173">
        <v>0.17118675799999999</v>
      </c>
      <c r="I78" s="173">
        <v>2.9969545000000002</v>
      </c>
      <c r="J78" s="173">
        <v>9.8466839099999994</v>
      </c>
      <c r="K78" s="173">
        <v>0.294411863</v>
      </c>
      <c r="L78" s="173">
        <v>1.5216084000000001</v>
      </c>
      <c r="M78" s="173">
        <v>10.8945148</v>
      </c>
      <c r="N78" s="173">
        <v>0.50746279800000005</v>
      </c>
      <c r="O78" s="173">
        <v>2.373354</v>
      </c>
      <c r="P78" s="173">
        <v>8.2538175599999999</v>
      </c>
      <c r="Q78" s="173">
        <v>0.46219849899999998</v>
      </c>
      <c r="R78" s="173">
        <v>2.8514791000000002</v>
      </c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</row>
    <row r="79" spans="1:65" s="241" customFormat="1" ht="14.25" customHeight="1" x14ac:dyDescent="0.2">
      <c r="A79" s="685"/>
      <c r="B79" s="57" t="s">
        <v>10</v>
      </c>
      <c r="C79" s="172">
        <v>5.5725338600000001</v>
      </c>
      <c r="D79" s="172">
        <v>0.23822265300000001</v>
      </c>
      <c r="E79" s="172">
        <v>2.1803531999999999</v>
      </c>
      <c r="F79" s="172"/>
      <c r="G79" s="172">
        <v>2.7013765900000002</v>
      </c>
      <c r="H79" s="172">
        <v>0.1726047</v>
      </c>
      <c r="I79" s="172">
        <v>3.2599535999999998</v>
      </c>
      <c r="J79" s="172">
        <v>8.4237755599999993</v>
      </c>
      <c r="K79" s="172">
        <v>0.39756649900000002</v>
      </c>
      <c r="L79" s="172">
        <v>2.4069313000000001</v>
      </c>
      <c r="M79" s="172">
        <v>8.42054261</v>
      </c>
      <c r="N79" s="172">
        <v>0.43845873499999999</v>
      </c>
      <c r="O79" s="172">
        <v>2.6551453999999999</v>
      </c>
      <c r="P79" s="172">
        <v>4.9210425100000004</v>
      </c>
      <c r="Q79" s="172">
        <v>0.29958752999999999</v>
      </c>
      <c r="R79" s="172">
        <v>3.1052871</v>
      </c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</row>
    <row r="80" spans="1:65" s="241" customFormat="1" ht="14.25" customHeight="1" x14ac:dyDescent="0.2">
      <c r="A80" s="685" t="s">
        <v>31</v>
      </c>
      <c r="B80" s="58" t="s">
        <v>8</v>
      </c>
      <c r="C80" s="173">
        <v>8.0014623999999994</v>
      </c>
      <c r="D80" s="173">
        <v>0.23102600600000001</v>
      </c>
      <c r="E80" s="173">
        <v>1.4714293000000001</v>
      </c>
      <c r="F80" s="173"/>
      <c r="G80" s="173">
        <v>3.0752971699999998</v>
      </c>
      <c r="H80" s="173">
        <v>0.12385887399999999</v>
      </c>
      <c r="I80" s="173">
        <v>2.0548682</v>
      </c>
      <c r="J80" s="173">
        <v>9.7792067599999992</v>
      </c>
      <c r="K80" s="173">
        <v>0.223310852</v>
      </c>
      <c r="L80" s="173">
        <v>1.1633941999999999</v>
      </c>
      <c r="M80" s="173">
        <v>10.8523903</v>
      </c>
      <c r="N80" s="173">
        <v>0.286686153</v>
      </c>
      <c r="O80" s="173">
        <v>1.3459889</v>
      </c>
      <c r="P80" s="173">
        <v>8.3113034999999993</v>
      </c>
      <c r="Q80" s="173">
        <v>0.41781164900000001</v>
      </c>
      <c r="R80" s="173">
        <v>2.5620227999999998</v>
      </c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</row>
    <row r="81" spans="1:65" s="241" customFormat="1" ht="14.25" customHeight="1" x14ac:dyDescent="0.2">
      <c r="A81" s="685"/>
      <c r="B81" s="57" t="s">
        <v>9</v>
      </c>
      <c r="C81" s="172">
        <v>8.5964196299999998</v>
      </c>
      <c r="D81" s="172">
        <v>0.29288589900000001</v>
      </c>
      <c r="E81" s="172">
        <v>1.7364047</v>
      </c>
      <c r="F81" s="172"/>
      <c r="G81" s="172">
        <v>3.1886200699999998</v>
      </c>
      <c r="H81" s="172">
        <v>0.16595321800000001</v>
      </c>
      <c r="I81" s="172">
        <v>2.6553808999999999</v>
      </c>
      <c r="J81" s="172">
        <v>10.1738161</v>
      </c>
      <c r="K81" s="172">
        <v>0.26465346899999997</v>
      </c>
      <c r="L81" s="172">
        <v>1.325385</v>
      </c>
      <c r="M81" s="172">
        <v>11.5467589</v>
      </c>
      <c r="N81" s="172">
        <v>0.33355884299999999</v>
      </c>
      <c r="O81" s="172">
        <v>1.4721336</v>
      </c>
      <c r="P81" s="172">
        <v>9.0370068200000002</v>
      </c>
      <c r="Q81" s="172">
        <v>0.52440621399999998</v>
      </c>
      <c r="R81" s="172">
        <v>2.9574354999999999</v>
      </c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</row>
    <row r="82" spans="1:65" s="241" customFormat="1" ht="14.25" customHeight="1" x14ac:dyDescent="0.2">
      <c r="A82" s="685"/>
      <c r="B82" s="58" t="s">
        <v>10</v>
      </c>
      <c r="C82" s="173">
        <v>6.0521469100000003</v>
      </c>
      <c r="D82" s="173">
        <v>0.24882523400000001</v>
      </c>
      <c r="E82" s="173">
        <v>2.0947369999999998</v>
      </c>
      <c r="F82" s="173"/>
      <c r="G82" s="173">
        <v>2.7587311900000002</v>
      </c>
      <c r="H82" s="173">
        <v>0.19694568500000001</v>
      </c>
      <c r="I82" s="173">
        <v>3.6423443999999998</v>
      </c>
      <c r="J82" s="173">
        <v>8.5489366800000006</v>
      </c>
      <c r="K82" s="173">
        <v>0.37559906599999998</v>
      </c>
      <c r="L82" s="173">
        <v>2.2378474000000002</v>
      </c>
      <c r="M82" s="173">
        <v>8.3490130899999997</v>
      </c>
      <c r="N82" s="173">
        <v>0.46502811199999999</v>
      </c>
      <c r="O82" s="173">
        <v>2.8355147999999999</v>
      </c>
      <c r="P82" s="173">
        <v>5.7999106899999999</v>
      </c>
      <c r="Q82" s="173">
        <v>0.30997105600000002</v>
      </c>
      <c r="R82" s="173">
        <v>2.7237597999999998</v>
      </c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</row>
    <row r="83" spans="1:65" s="241" customFormat="1" ht="14.25" customHeight="1" x14ac:dyDescent="0.2">
      <c r="A83" s="685" t="s">
        <v>32</v>
      </c>
      <c r="B83" s="57" t="s">
        <v>8</v>
      </c>
      <c r="C83" s="172">
        <v>6.9580827000000003</v>
      </c>
      <c r="D83" s="172">
        <v>0.20455069400000001</v>
      </c>
      <c r="E83" s="172">
        <v>1.4990577</v>
      </c>
      <c r="F83" s="172"/>
      <c r="G83" s="172">
        <v>2.86534859</v>
      </c>
      <c r="H83" s="172">
        <v>0.14206306899999999</v>
      </c>
      <c r="I83" s="172">
        <v>2.5295755999999998</v>
      </c>
      <c r="J83" s="172">
        <v>9.2691959399999995</v>
      </c>
      <c r="K83" s="172">
        <v>0.23836170200000001</v>
      </c>
      <c r="L83" s="172">
        <v>1.3104302999999999</v>
      </c>
      <c r="M83" s="172">
        <v>9.6761763599999995</v>
      </c>
      <c r="N83" s="172">
        <v>0.33789657400000001</v>
      </c>
      <c r="O83" s="172">
        <v>1.7809233</v>
      </c>
      <c r="P83" s="172">
        <v>6.7092123199999998</v>
      </c>
      <c r="Q83" s="172">
        <v>0.304459488</v>
      </c>
      <c r="R83" s="172">
        <v>2.3144233000000001</v>
      </c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</row>
    <row r="84" spans="1:65" s="241" customFormat="1" ht="14.25" customHeight="1" x14ac:dyDescent="0.2">
      <c r="A84" s="685"/>
      <c r="B84" s="58" t="s">
        <v>9</v>
      </c>
      <c r="C84" s="173">
        <v>8.7551481199999994</v>
      </c>
      <c r="D84" s="173">
        <v>0.34764053700000003</v>
      </c>
      <c r="E84" s="173">
        <v>2.0246132000000001</v>
      </c>
      <c r="F84" s="173"/>
      <c r="G84" s="173">
        <v>3.0389118399999999</v>
      </c>
      <c r="H84" s="173">
        <v>0.16512312400000001</v>
      </c>
      <c r="I84" s="173">
        <v>2.7722585</v>
      </c>
      <c r="J84" s="173">
        <v>10.3405471</v>
      </c>
      <c r="K84" s="173">
        <v>0.230334549</v>
      </c>
      <c r="L84" s="173">
        <v>1.1356535000000001</v>
      </c>
      <c r="M84" s="173">
        <v>11.760096000000001</v>
      </c>
      <c r="N84" s="173">
        <v>0.44416681600000002</v>
      </c>
      <c r="O84" s="173">
        <v>1.9255652999999999</v>
      </c>
      <c r="P84" s="173">
        <v>9.0701682199999993</v>
      </c>
      <c r="Q84" s="173">
        <v>0.52188606299999996</v>
      </c>
      <c r="R84" s="173">
        <v>2.9339023000000002</v>
      </c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</row>
    <row r="85" spans="1:65" s="241" customFormat="1" ht="14.25" customHeight="1" x14ac:dyDescent="0.2">
      <c r="A85" s="685"/>
      <c r="B85" s="57" t="s">
        <v>10</v>
      </c>
      <c r="C85" s="172">
        <v>5.5266499900000001</v>
      </c>
      <c r="D85" s="172">
        <v>0.19468985799999999</v>
      </c>
      <c r="E85" s="172">
        <v>1.7965054</v>
      </c>
      <c r="F85" s="172"/>
      <c r="G85" s="172">
        <v>2.7440551599999998</v>
      </c>
      <c r="H85" s="172">
        <v>0.20836455000000001</v>
      </c>
      <c r="I85" s="172">
        <v>3.8741365999999999</v>
      </c>
      <c r="J85" s="172">
        <v>8.4656017099999996</v>
      </c>
      <c r="K85" s="172">
        <v>0.33882620299999999</v>
      </c>
      <c r="L85" s="172">
        <v>2.0386639</v>
      </c>
      <c r="M85" s="172">
        <v>7.9140221999999998</v>
      </c>
      <c r="N85" s="172">
        <v>0.43571608099999998</v>
      </c>
      <c r="O85" s="172">
        <v>2.8089903999999999</v>
      </c>
      <c r="P85" s="172">
        <v>4.7380029099999996</v>
      </c>
      <c r="Q85" s="172">
        <v>0.298226724</v>
      </c>
      <c r="R85" s="172">
        <v>3.2114056</v>
      </c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</row>
    <row r="86" spans="1:65" s="241" customFormat="1" ht="14.25" customHeight="1" x14ac:dyDescent="0.2">
      <c r="A86" s="685" t="s">
        <v>33</v>
      </c>
      <c r="B86" s="58" t="s">
        <v>8</v>
      </c>
      <c r="C86" s="173">
        <v>7.7683513499999997</v>
      </c>
      <c r="D86" s="173">
        <v>0.25623921</v>
      </c>
      <c r="E86" s="173">
        <v>1.6823404</v>
      </c>
      <c r="F86" s="173"/>
      <c r="G86" s="173">
        <v>3.03567213</v>
      </c>
      <c r="H86" s="173">
        <v>0.13875464800000001</v>
      </c>
      <c r="I86" s="173">
        <v>2.3320433</v>
      </c>
      <c r="J86" s="173">
        <v>9.7782184799999996</v>
      </c>
      <c r="K86" s="173">
        <v>0.24148286399999999</v>
      </c>
      <c r="L86" s="173">
        <v>1.2593859999999999</v>
      </c>
      <c r="M86" s="173">
        <v>10.7088252</v>
      </c>
      <c r="N86" s="173">
        <v>0.34338955799999998</v>
      </c>
      <c r="O86" s="173">
        <v>1.6352713000000001</v>
      </c>
      <c r="P86" s="173">
        <v>7.7591754899999996</v>
      </c>
      <c r="Q86" s="173">
        <v>0.42133768999999999</v>
      </c>
      <c r="R86" s="173">
        <v>2.7698130000000001</v>
      </c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</row>
    <row r="87" spans="1:65" s="241" customFormat="1" ht="14.25" customHeight="1" x14ac:dyDescent="0.2">
      <c r="A87" s="685"/>
      <c r="B87" s="57" t="s">
        <v>9</v>
      </c>
      <c r="C87" s="172">
        <v>8.4100293799999992</v>
      </c>
      <c r="D87" s="172">
        <v>0.31774973699999998</v>
      </c>
      <c r="E87" s="172">
        <v>1.9270295</v>
      </c>
      <c r="F87" s="172"/>
      <c r="G87" s="172">
        <v>3.18044883</v>
      </c>
      <c r="H87" s="172">
        <v>0.17552847099999999</v>
      </c>
      <c r="I87" s="172">
        <v>2.8158083</v>
      </c>
      <c r="J87" s="172">
        <v>10.226933300000001</v>
      </c>
      <c r="K87" s="172">
        <v>0.29686076500000003</v>
      </c>
      <c r="L87" s="172">
        <v>1.4802348000000001</v>
      </c>
      <c r="M87" s="172">
        <v>11.396559999999999</v>
      </c>
      <c r="N87" s="172">
        <v>0.39299834099999997</v>
      </c>
      <c r="O87" s="172">
        <v>1.7585858000000001</v>
      </c>
      <c r="P87" s="172">
        <v>8.50637358</v>
      </c>
      <c r="Q87" s="172">
        <v>0.50514443600000003</v>
      </c>
      <c r="R87" s="172">
        <v>3.0291245</v>
      </c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</row>
    <row r="88" spans="1:65" s="241" customFormat="1" ht="14.25" customHeight="1" x14ac:dyDescent="0.2">
      <c r="A88" s="685"/>
      <c r="B88" s="58" t="s">
        <v>10</v>
      </c>
      <c r="C88" s="173">
        <v>5.2211138699999999</v>
      </c>
      <c r="D88" s="173">
        <v>0.21688469399999999</v>
      </c>
      <c r="E88" s="173">
        <v>2.1185580000000002</v>
      </c>
      <c r="F88" s="173"/>
      <c r="G88" s="173">
        <v>2.6008517699999998</v>
      </c>
      <c r="H88" s="173">
        <v>0.23918288500000001</v>
      </c>
      <c r="I88" s="173">
        <v>4.6920045999999997</v>
      </c>
      <c r="J88" s="173">
        <v>8.1865075600000008</v>
      </c>
      <c r="K88" s="173">
        <v>0.33193140300000001</v>
      </c>
      <c r="L88" s="173">
        <v>2.0678641999999998</v>
      </c>
      <c r="M88" s="173">
        <v>7.4361368199999998</v>
      </c>
      <c r="N88" s="173">
        <v>0.42322448899999998</v>
      </c>
      <c r="O88" s="173">
        <v>2.9023715000000001</v>
      </c>
      <c r="P88" s="173">
        <v>4.4579335200000001</v>
      </c>
      <c r="Q88" s="173">
        <v>0.23560160899999999</v>
      </c>
      <c r="R88" s="173">
        <v>2.6952167999999999</v>
      </c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</row>
    <row r="89" spans="1:65" s="241" customFormat="1" ht="14.25" customHeight="1" x14ac:dyDescent="0.2">
      <c r="A89" s="685" t="s">
        <v>34</v>
      </c>
      <c r="B89" s="57" t="s">
        <v>8</v>
      </c>
      <c r="C89" s="172">
        <v>6.8277426999999999</v>
      </c>
      <c r="D89" s="172">
        <v>0.19437258199999999</v>
      </c>
      <c r="E89" s="172">
        <v>1.4505421999999999</v>
      </c>
      <c r="F89" s="172"/>
      <c r="G89" s="172">
        <v>3.0332693100000001</v>
      </c>
      <c r="H89" s="172">
        <v>0.12949854399999999</v>
      </c>
      <c r="I89" s="172">
        <v>2.1782004000000001</v>
      </c>
      <c r="J89" s="172">
        <v>9.4679544199999999</v>
      </c>
      <c r="K89" s="172">
        <v>0.21129229199999999</v>
      </c>
      <c r="L89" s="172">
        <v>1.1377824000000001</v>
      </c>
      <c r="M89" s="172">
        <v>9.5511505499999991</v>
      </c>
      <c r="N89" s="172">
        <v>0.344227489</v>
      </c>
      <c r="O89" s="172">
        <v>1.8337479000000001</v>
      </c>
      <c r="P89" s="172">
        <v>6.1445570199999997</v>
      </c>
      <c r="Q89" s="172">
        <v>0.29291720300000001</v>
      </c>
      <c r="R89" s="172">
        <v>2.4294115999999999</v>
      </c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</row>
    <row r="90" spans="1:65" s="241" customFormat="1" ht="14.25" customHeight="1" x14ac:dyDescent="0.2">
      <c r="A90" s="685"/>
      <c r="B90" s="58" t="s">
        <v>9</v>
      </c>
      <c r="C90" s="173">
        <v>7.9141899100000002</v>
      </c>
      <c r="D90" s="173">
        <v>0.26181356300000003</v>
      </c>
      <c r="E90" s="173">
        <v>1.6849114999999999</v>
      </c>
      <c r="F90" s="173"/>
      <c r="G90" s="173">
        <v>3.1647292500000002</v>
      </c>
      <c r="H90" s="173">
        <v>0.17777279500000001</v>
      </c>
      <c r="I90" s="173">
        <v>2.8659767999999999</v>
      </c>
      <c r="J90" s="173">
        <v>10.199653400000001</v>
      </c>
      <c r="K90" s="173">
        <v>0.26509052599999999</v>
      </c>
      <c r="L90" s="173">
        <v>1.3249819</v>
      </c>
      <c r="M90" s="173">
        <v>11.079475800000001</v>
      </c>
      <c r="N90" s="173">
        <v>0.38124007100000001</v>
      </c>
      <c r="O90" s="173">
        <v>1.7491644</v>
      </c>
      <c r="P90" s="173">
        <v>7.4692917000000003</v>
      </c>
      <c r="Q90" s="173">
        <v>0.40747610400000001</v>
      </c>
      <c r="R90" s="173">
        <v>2.7792735999999998</v>
      </c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</row>
    <row r="91" spans="1:65" s="241" customFormat="1" ht="14.25" customHeight="1" x14ac:dyDescent="0.2">
      <c r="A91" s="685"/>
      <c r="B91" s="57" t="s">
        <v>10</v>
      </c>
      <c r="C91" s="172">
        <v>5.6685858800000002</v>
      </c>
      <c r="D91" s="172">
        <v>0.19736525999999999</v>
      </c>
      <c r="E91" s="172">
        <v>1.7751637</v>
      </c>
      <c r="F91" s="172"/>
      <c r="G91" s="172">
        <v>2.9159725299999999</v>
      </c>
      <c r="H91" s="172">
        <v>0.18655740100000001</v>
      </c>
      <c r="I91" s="172">
        <v>3.2641716000000001</v>
      </c>
      <c r="J91" s="172">
        <v>8.6949783299999996</v>
      </c>
      <c r="K91" s="172">
        <v>0.26252246800000001</v>
      </c>
      <c r="L91" s="172">
        <v>1.5394570000000001</v>
      </c>
      <c r="M91" s="172">
        <v>7.83738008</v>
      </c>
      <c r="N91" s="172">
        <v>0.43242436099999998</v>
      </c>
      <c r="O91" s="172">
        <v>2.8113921999999998</v>
      </c>
      <c r="P91" s="172">
        <v>4.6304029800000004</v>
      </c>
      <c r="Q91" s="172">
        <v>0.33411659999999999</v>
      </c>
      <c r="R91" s="172">
        <v>3.6794340000000001</v>
      </c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</row>
    <row r="92" spans="1:65" s="241" customFormat="1" ht="14.25" customHeight="1" x14ac:dyDescent="0.2">
      <c r="A92" s="685" t="s">
        <v>35</v>
      </c>
      <c r="B92" s="58" t="s">
        <v>8</v>
      </c>
      <c r="C92" s="173">
        <v>8.5702107000000005</v>
      </c>
      <c r="D92" s="173">
        <v>0.28670009600000002</v>
      </c>
      <c r="E92" s="173">
        <v>1.6984376000000001</v>
      </c>
      <c r="F92" s="173"/>
      <c r="G92" s="173">
        <v>3.1348839399999999</v>
      </c>
      <c r="H92" s="173">
        <v>0.19575867399999999</v>
      </c>
      <c r="I92" s="173">
        <v>3.1859831999999999</v>
      </c>
      <c r="J92" s="173">
        <v>10.6367166</v>
      </c>
      <c r="K92" s="173">
        <v>0.249232177</v>
      </c>
      <c r="L92" s="173">
        <v>1.1900556</v>
      </c>
      <c r="M92" s="173">
        <v>11.349382500000001</v>
      </c>
      <c r="N92" s="173">
        <v>0.42733291800000001</v>
      </c>
      <c r="O92" s="173">
        <v>1.9118238000000001</v>
      </c>
      <c r="P92" s="173">
        <v>8.5262412300000001</v>
      </c>
      <c r="Q92" s="173">
        <v>0.41932551400000001</v>
      </c>
      <c r="R92" s="173">
        <v>2.4954404000000001</v>
      </c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</row>
    <row r="93" spans="1:65" s="241" customFormat="1" ht="14.25" customHeight="1" x14ac:dyDescent="0.2">
      <c r="A93" s="685"/>
      <c r="B93" s="57" t="s">
        <v>9</v>
      </c>
      <c r="C93" s="172">
        <v>8.7444852199999996</v>
      </c>
      <c r="D93" s="172">
        <v>0.32375810999999999</v>
      </c>
      <c r="E93" s="172">
        <v>1.8794192999999999</v>
      </c>
      <c r="F93" s="172"/>
      <c r="G93" s="172">
        <v>3.1734804699999999</v>
      </c>
      <c r="H93" s="172">
        <v>0.276398492</v>
      </c>
      <c r="I93" s="172">
        <v>4.4436901000000004</v>
      </c>
      <c r="J93" s="172">
        <v>10.758350399999999</v>
      </c>
      <c r="K93" s="172">
        <v>0.27777827700000002</v>
      </c>
      <c r="L93" s="172">
        <v>1.3111671</v>
      </c>
      <c r="M93" s="172">
        <v>11.571578799999999</v>
      </c>
      <c r="N93" s="172">
        <v>0.47861668600000001</v>
      </c>
      <c r="O93" s="172">
        <v>2.0992850000000001</v>
      </c>
      <c r="P93" s="172">
        <v>8.6999492600000004</v>
      </c>
      <c r="Q93" s="172">
        <v>0.47468165299999998</v>
      </c>
      <c r="R93" s="172">
        <v>2.7681984000000002</v>
      </c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</row>
    <row r="94" spans="1:65" s="241" customFormat="1" ht="14.25" customHeight="1" x14ac:dyDescent="0.2">
      <c r="A94" s="685"/>
      <c r="B94" s="58" t="s">
        <v>10</v>
      </c>
      <c r="C94" s="173">
        <v>7.25200917</v>
      </c>
      <c r="D94" s="173">
        <v>0.37252929600000001</v>
      </c>
      <c r="E94" s="173">
        <v>2.6122150999999998</v>
      </c>
      <c r="F94" s="173"/>
      <c r="G94" s="173">
        <v>2.88255952</v>
      </c>
      <c r="H94" s="173">
        <v>0.22597467399999999</v>
      </c>
      <c r="I94" s="173">
        <v>3.9996814999999999</v>
      </c>
      <c r="J94" s="173">
        <v>9.6685387800000004</v>
      </c>
      <c r="K94" s="173">
        <v>0.388009355</v>
      </c>
      <c r="L94" s="173">
        <v>2.0409419999999998</v>
      </c>
      <c r="M94" s="173">
        <v>9.5427439500000002</v>
      </c>
      <c r="N94" s="173">
        <v>0.37695474899999998</v>
      </c>
      <c r="O94" s="173">
        <v>2.0138373999999999</v>
      </c>
      <c r="P94" s="173">
        <v>7.2076136699999998</v>
      </c>
      <c r="Q94" s="173">
        <v>0.59047906500000003</v>
      </c>
      <c r="R94" s="173">
        <v>4.1605622000000002</v>
      </c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</row>
    <row r="95" spans="1:65" s="241" customFormat="1" ht="14.25" customHeight="1" x14ac:dyDescent="0.2">
      <c r="A95" s="685" t="s">
        <v>36</v>
      </c>
      <c r="B95" s="57" t="s">
        <v>8</v>
      </c>
      <c r="C95" s="172">
        <v>8.4011240600000008</v>
      </c>
      <c r="D95" s="172">
        <v>0.29504323799999999</v>
      </c>
      <c r="E95" s="172">
        <v>1.7898311</v>
      </c>
      <c r="F95" s="172"/>
      <c r="G95" s="172">
        <v>3.1108517899999999</v>
      </c>
      <c r="H95" s="172">
        <v>0.15576609199999999</v>
      </c>
      <c r="I95" s="172">
        <v>2.5546859999999998</v>
      </c>
      <c r="J95" s="172">
        <v>10.3273022</v>
      </c>
      <c r="K95" s="172">
        <v>0.26695228100000001</v>
      </c>
      <c r="L95" s="172">
        <v>1.3172197000000001</v>
      </c>
      <c r="M95" s="172">
        <v>11.138812</v>
      </c>
      <c r="N95" s="172">
        <v>0.39394388899999999</v>
      </c>
      <c r="O95" s="172">
        <v>1.8019379</v>
      </c>
      <c r="P95" s="172">
        <v>8.4613185600000005</v>
      </c>
      <c r="Q95" s="172">
        <v>0.46115542100000001</v>
      </c>
      <c r="R95" s="172">
        <v>2.7777322999999998</v>
      </c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</row>
    <row r="96" spans="1:65" s="241" customFormat="1" ht="14.25" customHeight="1" x14ac:dyDescent="0.2">
      <c r="A96" s="685"/>
      <c r="B96" s="58" t="s">
        <v>9</v>
      </c>
      <c r="C96" s="173">
        <v>8.8949273400000006</v>
      </c>
      <c r="D96" s="173">
        <v>0.36422844300000001</v>
      </c>
      <c r="E96" s="173">
        <v>2.0869911000000001</v>
      </c>
      <c r="F96" s="173"/>
      <c r="G96" s="173">
        <v>3.2264785100000002</v>
      </c>
      <c r="H96" s="173">
        <v>0.21060052500000001</v>
      </c>
      <c r="I96" s="173">
        <v>3.3302328999999999</v>
      </c>
      <c r="J96" s="173">
        <v>10.715330399999999</v>
      </c>
      <c r="K96" s="173">
        <v>0.31215935299999997</v>
      </c>
      <c r="L96" s="173">
        <v>1.4846433000000001</v>
      </c>
      <c r="M96" s="173">
        <v>11.586930000000001</v>
      </c>
      <c r="N96" s="173">
        <v>0.47045504399999999</v>
      </c>
      <c r="O96" s="173">
        <v>2.0689879000000002</v>
      </c>
      <c r="P96" s="173">
        <v>9.0167864899999994</v>
      </c>
      <c r="Q96" s="173">
        <v>0.55241417500000001</v>
      </c>
      <c r="R96" s="173">
        <v>3.1225146000000001</v>
      </c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</row>
    <row r="97" spans="1:65" s="241" customFormat="1" ht="14.25" customHeight="1" x14ac:dyDescent="0.2">
      <c r="A97" s="685"/>
      <c r="B97" s="57" t="s">
        <v>10</v>
      </c>
      <c r="C97" s="172">
        <v>6.3739756999999999</v>
      </c>
      <c r="D97" s="172">
        <v>0.27070694200000001</v>
      </c>
      <c r="E97" s="172">
        <v>2.1637521</v>
      </c>
      <c r="F97" s="172"/>
      <c r="G97" s="172">
        <v>2.7490408199999998</v>
      </c>
      <c r="H97" s="172">
        <v>0.197244856</v>
      </c>
      <c r="I97" s="172">
        <v>3.6607360999999998</v>
      </c>
      <c r="J97" s="172">
        <v>8.95295226</v>
      </c>
      <c r="K97" s="172">
        <v>0.39569637400000002</v>
      </c>
      <c r="L97" s="172">
        <v>2.2513250999999999</v>
      </c>
      <c r="M97" s="172">
        <v>9.1740532300000002</v>
      </c>
      <c r="N97" s="172">
        <v>0.40846480600000001</v>
      </c>
      <c r="O97" s="172">
        <v>2.2666482999999999</v>
      </c>
      <c r="P97" s="172">
        <v>5.9190619199999999</v>
      </c>
      <c r="Q97" s="172">
        <v>0.44762078399999999</v>
      </c>
      <c r="R97" s="172">
        <v>3.8535979999999999</v>
      </c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</row>
    <row r="98" spans="1:65" s="241" customFormat="1" ht="14.25" customHeight="1" x14ac:dyDescent="0.2">
      <c r="A98" s="685" t="s">
        <v>37</v>
      </c>
      <c r="B98" s="58" t="s">
        <v>8</v>
      </c>
      <c r="C98" s="173">
        <v>9.1945787699999997</v>
      </c>
      <c r="D98" s="173">
        <v>0.28377787199999999</v>
      </c>
      <c r="E98" s="173">
        <v>1.5614098999999999</v>
      </c>
      <c r="F98" s="173"/>
      <c r="G98" s="173">
        <v>3.2956825099999998</v>
      </c>
      <c r="H98" s="173">
        <v>0.216245681</v>
      </c>
      <c r="I98" s="173">
        <v>3.3476959000000002</v>
      </c>
      <c r="J98" s="173">
        <v>10.4886692</v>
      </c>
      <c r="K98" s="173">
        <v>0.349058645</v>
      </c>
      <c r="L98" s="173">
        <v>1.6824638000000001</v>
      </c>
      <c r="M98" s="173">
        <v>11.7970516</v>
      </c>
      <c r="N98" s="173">
        <v>0.31723347899999998</v>
      </c>
      <c r="O98" s="173">
        <v>1.3552010000000001</v>
      </c>
      <c r="P98" s="173">
        <v>10.026586</v>
      </c>
      <c r="Q98" s="173">
        <v>0.39198412300000002</v>
      </c>
      <c r="R98" s="173">
        <v>1.9790203</v>
      </c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</row>
    <row r="99" spans="1:65" s="241" customFormat="1" ht="14.25" customHeight="1" x14ac:dyDescent="0.2">
      <c r="A99" s="685"/>
      <c r="B99" s="57" t="s">
        <v>9</v>
      </c>
      <c r="C99" s="172">
        <v>9.1945787699999997</v>
      </c>
      <c r="D99" s="172">
        <v>0.28377787199999999</v>
      </c>
      <c r="E99" s="172">
        <v>1.5614098999999999</v>
      </c>
      <c r="F99" s="172"/>
      <c r="G99" s="172">
        <v>3.2956825099999998</v>
      </c>
      <c r="H99" s="172">
        <v>0.216245681</v>
      </c>
      <c r="I99" s="172">
        <v>3.3476959000000002</v>
      </c>
      <c r="J99" s="172">
        <v>10.4886692</v>
      </c>
      <c r="K99" s="172">
        <v>0.349058645</v>
      </c>
      <c r="L99" s="172">
        <v>1.6824638000000001</v>
      </c>
      <c r="M99" s="172">
        <v>11.7970516</v>
      </c>
      <c r="N99" s="172">
        <v>0.31723347899999998</v>
      </c>
      <c r="O99" s="172">
        <v>1.3552010000000001</v>
      </c>
      <c r="P99" s="172">
        <v>10.026586</v>
      </c>
      <c r="Q99" s="172">
        <v>0.39198412300000002</v>
      </c>
      <c r="R99" s="172">
        <v>1.9790203</v>
      </c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</row>
    <row r="100" spans="1:65" s="241" customFormat="1" ht="14.25" customHeight="1" x14ac:dyDescent="0.2">
      <c r="A100" s="685" t="s">
        <v>38</v>
      </c>
      <c r="B100" s="58" t="s">
        <v>8</v>
      </c>
      <c r="C100" s="173">
        <v>8.3006895499999995</v>
      </c>
      <c r="D100" s="173">
        <v>0.26013972800000001</v>
      </c>
      <c r="E100" s="173">
        <v>1.5961487999999999</v>
      </c>
      <c r="F100" s="173"/>
      <c r="G100" s="173">
        <v>3.13906587</v>
      </c>
      <c r="H100" s="173">
        <v>0.136543894</v>
      </c>
      <c r="I100" s="173">
        <v>2.2192987999999998</v>
      </c>
      <c r="J100" s="173">
        <v>10.358837299999999</v>
      </c>
      <c r="K100" s="173">
        <v>0.224142116</v>
      </c>
      <c r="L100" s="173">
        <v>1.1010101999999999</v>
      </c>
      <c r="M100" s="173">
        <v>11.1345808</v>
      </c>
      <c r="N100" s="173">
        <v>0.32454727500000002</v>
      </c>
      <c r="O100" s="173">
        <v>1.4838669</v>
      </c>
      <c r="P100" s="173">
        <v>8.5096930400000002</v>
      </c>
      <c r="Q100" s="173">
        <v>0.41766072700000001</v>
      </c>
      <c r="R100" s="173">
        <v>2.5005093999999999</v>
      </c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</row>
    <row r="101" spans="1:65" s="241" customFormat="1" ht="14.25" customHeight="1" x14ac:dyDescent="0.2">
      <c r="A101" s="685"/>
      <c r="B101" s="57" t="s">
        <v>9</v>
      </c>
      <c r="C101" s="172">
        <v>9.0761883599999997</v>
      </c>
      <c r="D101" s="172">
        <v>0.32009732099999999</v>
      </c>
      <c r="E101" s="172">
        <v>1.7965287000000001</v>
      </c>
      <c r="F101" s="172"/>
      <c r="G101" s="172">
        <v>3.17887845</v>
      </c>
      <c r="H101" s="172">
        <v>0.17136248700000001</v>
      </c>
      <c r="I101" s="172">
        <v>2.7503361000000002</v>
      </c>
      <c r="J101" s="172">
        <v>10.7557837</v>
      </c>
      <c r="K101" s="172">
        <v>0.25926168599999999</v>
      </c>
      <c r="L101" s="172">
        <v>1.2260453</v>
      </c>
      <c r="M101" s="172">
        <v>11.8957105</v>
      </c>
      <c r="N101" s="172">
        <v>0.36141436300000002</v>
      </c>
      <c r="O101" s="172">
        <v>1.5465656000000001</v>
      </c>
      <c r="P101" s="172">
        <v>9.5203353400000008</v>
      </c>
      <c r="Q101" s="172">
        <v>0.49841865200000002</v>
      </c>
      <c r="R101" s="172">
        <v>2.6685645999999998</v>
      </c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</row>
    <row r="102" spans="1:65" s="241" customFormat="1" ht="14.25" customHeight="1" x14ac:dyDescent="0.2">
      <c r="A102" s="685"/>
      <c r="B102" s="58" t="s">
        <v>10</v>
      </c>
      <c r="C102" s="173">
        <v>5.6693714599999998</v>
      </c>
      <c r="D102" s="173">
        <v>0.21806357000000001</v>
      </c>
      <c r="E102" s="173">
        <v>1.9571457999999999</v>
      </c>
      <c r="F102" s="173"/>
      <c r="G102" s="173">
        <v>3.0305280400000001</v>
      </c>
      <c r="H102" s="173">
        <v>0.198807239</v>
      </c>
      <c r="I102" s="173">
        <v>3.3470162000000001</v>
      </c>
      <c r="J102" s="173">
        <v>8.9974768699999998</v>
      </c>
      <c r="K102" s="173">
        <v>0.27728605000000001</v>
      </c>
      <c r="L102" s="173">
        <v>1.5706464</v>
      </c>
      <c r="M102" s="173">
        <v>8.1267209400000002</v>
      </c>
      <c r="N102" s="173">
        <v>0.448235455</v>
      </c>
      <c r="O102" s="173">
        <v>2.8093054</v>
      </c>
      <c r="P102" s="173">
        <v>4.9789366700000004</v>
      </c>
      <c r="Q102" s="173">
        <v>0.31754447400000002</v>
      </c>
      <c r="R102" s="173">
        <v>3.2384727</v>
      </c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</row>
    <row r="103" spans="1:65" s="241" customFormat="1" ht="14.25" customHeight="1" x14ac:dyDescent="0.2">
      <c r="A103" s="685" t="s">
        <v>39</v>
      </c>
      <c r="B103" s="57" t="s">
        <v>8</v>
      </c>
      <c r="C103" s="172">
        <v>7.0041176900000002</v>
      </c>
      <c r="D103" s="172">
        <v>0.231903732</v>
      </c>
      <c r="E103" s="172">
        <v>1.6866205999999999</v>
      </c>
      <c r="F103" s="172"/>
      <c r="G103" s="172">
        <v>3.0056172399999999</v>
      </c>
      <c r="H103" s="172">
        <v>0.132866071</v>
      </c>
      <c r="I103" s="172">
        <v>2.255404</v>
      </c>
      <c r="J103" s="172">
        <v>9.4989820799999993</v>
      </c>
      <c r="K103" s="172">
        <v>0.23979657200000001</v>
      </c>
      <c r="L103" s="172">
        <v>1.2840731999999999</v>
      </c>
      <c r="M103" s="172">
        <v>10.4901327</v>
      </c>
      <c r="N103" s="172">
        <v>0.29634106300000002</v>
      </c>
      <c r="O103" s="172">
        <v>1.4389160999999999</v>
      </c>
      <c r="P103" s="172">
        <v>6.6412889699999997</v>
      </c>
      <c r="Q103" s="172">
        <v>0.36842583200000001</v>
      </c>
      <c r="R103" s="172">
        <v>2.8275019000000001</v>
      </c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</row>
    <row r="104" spans="1:65" s="241" customFormat="1" ht="14.25" customHeight="1" x14ac:dyDescent="0.2">
      <c r="A104" s="685"/>
      <c r="B104" s="58" t="s">
        <v>9</v>
      </c>
      <c r="C104" s="173">
        <v>7.8435110400000001</v>
      </c>
      <c r="D104" s="173">
        <v>0.30120184999999999</v>
      </c>
      <c r="E104" s="173">
        <v>1.9554136</v>
      </c>
      <c r="F104" s="173"/>
      <c r="G104" s="173">
        <v>2.9394691100000001</v>
      </c>
      <c r="H104" s="173">
        <v>0.15762711099999999</v>
      </c>
      <c r="I104" s="173">
        <v>2.7359361</v>
      </c>
      <c r="J104" s="173">
        <v>9.8979760700000003</v>
      </c>
      <c r="K104" s="173">
        <v>0.26623985300000003</v>
      </c>
      <c r="L104" s="173">
        <v>1.3672162000000001</v>
      </c>
      <c r="M104" s="173">
        <v>11.191388399999999</v>
      </c>
      <c r="N104" s="173">
        <v>0.383213213</v>
      </c>
      <c r="O104" s="173">
        <v>1.7432274000000001</v>
      </c>
      <c r="P104" s="173">
        <v>7.8831503700000001</v>
      </c>
      <c r="Q104" s="173">
        <v>0.47069971599999999</v>
      </c>
      <c r="R104" s="173">
        <v>3.0425634000000001</v>
      </c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</row>
    <row r="105" spans="1:65" s="241" customFormat="1" ht="14.25" customHeight="1" x14ac:dyDescent="0.2">
      <c r="A105" s="685"/>
      <c r="B105" s="57" t="s">
        <v>10</v>
      </c>
      <c r="C105" s="172">
        <v>5.6280176099999997</v>
      </c>
      <c r="D105" s="172">
        <v>0.23366284400000001</v>
      </c>
      <c r="E105" s="172">
        <v>2.1168474000000002</v>
      </c>
      <c r="F105" s="172"/>
      <c r="G105" s="172">
        <v>3.09545125</v>
      </c>
      <c r="H105" s="172">
        <v>0.251629294</v>
      </c>
      <c r="I105" s="172">
        <v>4.1474500000000001</v>
      </c>
      <c r="J105" s="172">
        <v>8.8177360599999997</v>
      </c>
      <c r="K105" s="172">
        <v>0.37821608499999998</v>
      </c>
      <c r="L105" s="172">
        <v>2.1847812000000002</v>
      </c>
      <c r="M105" s="172">
        <v>9.1862328200000007</v>
      </c>
      <c r="N105" s="172">
        <v>0.40019237000000002</v>
      </c>
      <c r="O105" s="172">
        <v>2.2216255</v>
      </c>
      <c r="P105" s="172">
        <v>4.54583504</v>
      </c>
      <c r="Q105" s="172">
        <v>0.28859548000000002</v>
      </c>
      <c r="R105" s="172">
        <v>3.2381890000000002</v>
      </c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</row>
    <row r="106" spans="1:65" s="241" customFormat="1" ht="14.25" customHeight="1" x14ac:dyDescent="0.2">
      <c r="A106" s="685" t="s">
        <v>40</v>
      </c>
      <c r="B106" s="58" t="s">
        <v>8</v>
      </c>
      <c r="C106" s="173">
        <v>7.8221941399999997</v>
      </c>
      <c r="D106" s="173">
        <v>0.24587958300000001</v>
      </c>
      <c r="E106" s="173">
        <v>1.6011883</v>
      </c>
      <c r="F106" s="173"/>
      <c r="G106" s="173">
        <v>3.0565064099999999</v>
      </c>
      <c r="H106" s="173">
        <v>0.126216841</v>
      </c>
      <c r="I106" s="173">
        <v>2.1068612</v>
      </c>
      <c r="J106" s="173">
        <v>10.121352399999999</v>
      </c>
      <c r="K106" s="173">
        <v>0.19973131799999999</v>
      </c>
      <c r="L106" s="173">
        <v>1.0040458000000001</v>
      </c>
      <c r="M106" s="173">
        <v>10.784356300000001</v>
      </c>
      <c r="N106" s="173">
        <v>0.32959274100000002</v>
      </c>
      <c r="O106" s="173">
        <v>1.5574935999999999</v>
      </c>
      <c r="P106" s="173">
        <v>7.7254633999999998</v>
      </c>
      <c r="Q106" s="173">
        <v>0.38762845299999998</v>
      </c>
      <c r="R106" s="173">
        <v>2.5562510999999999</v>
      </c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</row>
    <row r="107" spans="1:65" s="241" customFormat="1" ht="14.25" customHeight="1" x14ac:dyDescent="0.2">
      <c r="A107" s="685"/>
      <c r="B107" s="57" t="s">
        <v>9</v>
      </c>
      <c r="C107" s="172">
        <v>8.8457720999999996</v>
      </c>
      <c r="D107" s="172">
        <v>0.351532595</v>
      </c>
      <c r="E107" s="172">
        <v>2.0236594000000001</v>
      </c>
      <c r="F107" s="172"/>
      <c r="G107" s="172">
        <v>3.0875154999999999</v>
      </c>
      <c r="H107" s="172">
        <v>0.19011576199999999</v>
      </c>
      <c r="I107" s="172">
        <v>3.1416146</v>
      </c>
      <c r="J107" s="172">
        <v>10.5756104</v>
      </c>
      <c r="K107" s="172">
        <v>0.25290728499999998</v>
      </c>
      <c r="L107" s="172">
        <v>1.2158857999999999</v>
      </c>
      <c r="M107" s="172">
        <v>11.691836500000001</v>
      </c>
      <c r="N107" s="172">
        <v>0.42117140800000002</v>
      </c>
      <c r="O107" s="172">
        <v>1.8352647</v>
      </c>
      <c r="P107" s="172">
        <v>9.0362422799999997</v>
      </c>
      <c r="Q107" s="172">
        <v>0.52208179600000004</v>
      </c>
      <c r="R107" s="172">
        <v>2.9428500999999998</v>
      </c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</row>
    <row r="108" spans="1:65" s="241" customFormat="1" ht="14.25" customHeight="1" x14ac:dyDescent="0.2">
      <c r="A108" s="685"/>
      <c r="B108" s="58" t="s">
        <v>10</v>
      </c>
      <c r="C108" s="173">
        <v>5.5050243999999999</v>
      </c>
      <c r="D108" s="173">
        <v>0.16353647599999999</v>
      </c>
      <c r="E108" s="173">
        <v>1.5150154</v>
      </c>
      <c r="F108" s="173"/>
      <c r="G108" s="173">
        <v>3.0069913399999999</v>
      </c>
      <c r="H108" s="173">
        <v>0.131197129</v>
      </c>
      <c r="I108" s="173">
        <v>2.2260559999999998</v>
      </c>
      <c r="J108" s="173">
        <v>9.0411262800000003</v>
      </c>
      <c r="K108" s="173">
        <v>0.295542576</v>
      </c>
      <c r="L108" s="173">
        <v>1.6664954000000001</v>
      </c>
      <c r="M108" s="173">
        <v>8.5370577900000004</v>
      </c>
      <c r="N108" s="173">
        <v>0.39436059000000001</v>
      </c>
      <c r="O108" s="173">
        <v>2.3563317000000001</v>
      </c>
      <c r="P108" s="173">
        <v>4.5322083099999997</v>
      </c>
      <c r="Q108" s="173">
        <v>0.23297447499999999</v>
      </c>
      <c r="R108" s="173">
        <v>2.6216358999999998</v>
      </c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</row>
    <row r="109" spans="1:65" s="241" customFormat="1" ht="14.25" customHeight="1" x14ac:dyDescent="0.2">
      <c r="A109" s="685" t="s">
        <v>41</v>
      </c>
      <c r="B109" s="57" t="s">
        <v>8</v>
      </c>
      <c r="C109" s="172">
        <v>8.6794639500000006</v>
      </c>
      <c r="D109" s="172">
        <v>0.24107622300000001</v>
      </c>
      <c r="E109" s="172">
        <v>1.4157603000000001</v>
      </c>
      <c r="F109" s="172"/>
      <c r="G109" s="172">
        <v>2.7968353700000002</v>
      </c>
      <c r="H109" s="172">
        <v>0.157521257</v>
      </c>
      <c r="I109" s="172">
        <v>2.8735330000000001</v>
      </c>
      <c r="J109" s="172">
        <v>10.370113999999999</v>
      </c>
      <c r="K109" s="172">
        <v>0.227003072</v>
      </c>
      <c r="L109" s="172">
        <v>1.1151871</v>
      </c>
      <c r="M109" s="172">
        <v>11.8192416</v>
      </c>
      <c r="N109" s="172">
        <v>0.283719096</v>
      </c>
      <c r="O109" s="172">
        <v>1.2226585999999999</v>
      </c>
      <c r="P109" s="172">
        <v>9.0079667200000006</v>
      </c>
      <c r="Q109" s="172">
        <v>0.37637079699999998</v>
      </c>
      <c r="R109" s="172">
        <v>2.1306155000000002</v>
      </c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</row>
    <row r="110" spans="1:65" s="241" customFormat="1" ht="14.25" customHeight="1" x14ac:dyDescent="0.2">
      <c r="A110" s="685"/>
      <c r="B110" s="58" t="s">
        <v>9</v>
      </c>
      <c r="C110" s="173">
        <v>8.9464166499999997</v>
      </c>
      <c r="D110" s="173">
        <v>0.27909796999999997</v>
      </c>
      <c r="E110" s="173">
        <v>1.5900394</v>
      </c>
      <c r="F110" s="173"/>
      <c r="G110" s="173">
        <v>2.80952811</v>
      </c>
      <c r="H110" s="173">
        <v>0.197675922</v>
      </c>
      <c r="I110" s="173">
        <v>3.5897510000000001</v>
      </c>
      <c r="J110" s="173">
        <v>10.524873100000001</v>
      </c>
      <c r="K110" s="173">
        <v>0.26532811899999997</v>
      </c>
      <c r="L110" s="173">
        <v>1.2841400000000001</v>
      </c>
      <c r="M110" s="173">
        <v>12.109362000000001</v>
      </c>
      <c r="N110" s="173">
        <v>0.32263033000000002</v>
      </c>
      <c r="O110" s="173">
        <v>1.356827</v>
      </c>
      <c r="P110" s="173">
        <v>9.3563223400000002</v>
      </c>
      <c r="Q110" s="173">
        <v>0.43245849800000002</v>
      </c>
      <c r="R110" s="173">
        <v>2.3569263999999999</v>
      </c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</row>
    <row r="111" spans="1:65" s="241" customFormat="1" ht="14.25" customHeight="1" x14ac:dyDescent="0.2">
      <c r="A111" s="685"/>
      <c r="B111" s="57" t="s">
        <v>10</v>
      </c>
      <c r="C111" s="172">
        <v>7.0720913799999998</v>
      </c>
      <c r="D111" s="172">
        <v>0.22599761500000001</v>
      </c>
      <c r="E111" s="172">
        <v>1.6296602</v>
      </c>
      <c r="F111" s="172"/>
      <c r="G111" s="172">
        <v>2.7286855800000001</v>
      </c>
      <c r="H111" s="172">
        <v>0.197357646</v>
      </c>
      <c r="I111" s="172">
        <v>3.6901530999999999</v>
      </c>
      <c r="J111" s="172">
        <v>9.5248901400000001</v>
      </c>
      <c r="K111" s="172">
        <v>0.31187109200000002</v>
      </c>
      <c r="L111" s="172">
        <v>1.6693142999999999</v>
      </c>
      <c r="M111" s="172">
        <v>10.0168886</v>
      </c>
      <c r="N111" s="172">
        <v>0.32742613999999998</v>
      </c>
      <c r="O111" s="172">
        <v>1.6667882999999999</v>
      </c>
      <c r="P111" s="172">
        <v>6.7657712800000001</v>
      </c>
      <c r="Q111" s="172">
        <v>0.33332434999999999</v>
      </c>
      <c r="R111" s="172">
        <v>2.5127381999999998</v>
      </c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</row>
    <row r="112" spans="1:65" s="241" customFormat="1" ht="14.25" customHeight="1" x14ac:dyDescent="0.2">
      <c r="A112" s="685" t="s">
        <v>42</v>
      </c>
      <c r="B112" s="58" t="s">
        <v>8</v>
      </c>
      <c r="C112" s="173">
        <v>6.1638572600000003</v>
      </c>
      <c r="D112" s="173">
        <v>0.202587974</v>
      </c>
      <c r="E112" s="173">
        <v>1.6725513000000001</v>
      </c>
      <c r="F112" s="173"/>
      <c r="G112" s="173">
        <v>2.4164974699999999</v>
      </c>
      <c r="H112" s="173">
        <v>0.12199378499999999</v>
      </c>
      <c r="I112" s="173">
        <v>2.5757001000000002</v>
      </c>
      <c r="J112" s="173">
        <v>8.5397564999999993</v>
      </c>
      <c r="K112" s="173">
        <v>0.24949792500000001</v>
      </c>
      <c r="L112" s="173">
        <v>1.4876077000000001</v>
      </c>
      <c r="M112" s="173">
        <v>9.0893436899999998</v>
      </c>
      <c r="N112" s="173">
        <v>0.40874554699999999</v>
      </c>
      <c r="O112" s="173">
        <v>2.2872948000000002</v>
      </c>
      <c r="P112" s="173">
        <v>6.4738216800000004</v>
      </c>
      <c r="Q112" s="173">
        <v>0.33974678899999999</v>
      </c>
      <c r="R112" s="173">
        <v>2.6681851000000001</v>
      </c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</row>
    <row r="113" spans="1:65" s="241" customFormat="1" ht="14.25" customHeight="1" x14ac:dyDescent="0.2">
      <c r="A113" s="685"/>
      <c r="B113" s="57" t="s">
        <v>9</v>
      </c>
      <c r="C113" s="172">
        <v>8.3201197600000008</v>
      </c>
      <c r="D113" s="172">
        <v>0.327793373</v>
      </c>
      <c r="E113" s="172">
        <v>1.9985577000000001</v>
      </c>
      <c r="F113" s="172"/>
      <c r="G113" s="172">
        <v>3.4527085799999999</v>
      </c>
      <c r="H113" s="172">
        <v>0.29821368700000001</v>
      </c>
      <c r="I113" s="172">
        <v>4.4066805999999996</v>
      </c>
      <c r="J113" s="172">
        <v>9.75412575</v>
      </c>
      <c r="K113" s="172">
        <v>0.28052350300000001</v>
      </c>
      <c r="L113" s="172">
        <v>1.4609147</v>
      </c>
      <c r="M113" s="172">
        <v>11.439628300000001</v>
      </c>
      <c r="N113" s="172">
        <v>0.72175268699999995</v>
      </c>
      <c r="O113" s="172">
        <v>3.1895014000000002</v>
      </c>
      <c r="P113" s="172">
        <v>9.14706346</v>
      </c>
      <c r="Q113" s="172">
        <v>0.475764515</v>
      </c>
      <c r="R113" s="172">
        <v>2.6372062000000001</v>
      </c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</row>
    <row r="114" spans="1:65" s="241" customFormat="1" ht="14.25" customHeight="1" x14ac:dyDescent="0.2">
      <c r="A114" s="685"/>
      <c r="B114" s="58" t="s">
        <v>10</v>
      </c>
      <c r="C114" s="173">
        <v>5.22000639</v>
      </c>
      <c r="D114" s="173">
        <v>0.25914317999999997</v>
      </c>
      <c r="E114" s="173">
        <v>2.5319029999999998</v>
      </c>
      <c r="F114" s="173"/>
      <c r="G114" s="173">
        <v>2.0854787799999999</v>
      </c>
      <c r="H114" s="173">
        <v>0.13780272499999999</v>
      </c>
      <c r="I114" s="173">
        <v>3.3712887999999999</v>
      </c>
      <c r="J114" s="173">
        <v>7.8161611500000001</v>
      </c>
      <c r="K114" s="173">
        <v>0.35657900399999998</v>
      </c>
      <c r="L114" s="173">
        <v>2.3269739</v>
      </c>
      <c r="M114" s="173">
        <v>8.2700860899999995</v>
      </c>
      <c r="N114" s="173">
        <v>0.53602678500000001</v>
      </c>
      <c r="O114" s="173">
        <v>3.3064673999999998</v>
      </c>
      <c r="P114" s="173">
        <v>5.0673757300000002</v>
      </c>
      <c r="Q114" s="173">
        <v>0.48303785399999999</v>
      </c>
      <c r="R114" s="173">
        <v>4.8590372999999998</v>
      </c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</row>
    <row r="115" spans="1:65" s="241" customFormat="1" ht="14.25" customHeight="1" x14ac:dyDescent="0.2">
      <c r="A115" s="685" t="s">
        <v>43</v>
      </c>
      <c r="B115" s="57" t="s">
        <v>8</v>
      </c>
      <c r="C115" s="172">
        <v>5.2764157000000003</v>
      </c>
      <c r="D115" s="172">
        <v>0.259184837</v>
      </c>
      <c r="E115" s="172">
        <v>2.5026636</v>
      </c>
      <c r="F115" s="172"/>
      <c r="G115" s="172">
        <v>2.28143867</v>
      </c>
      <c r="H115" s="172">
        <v>0.193316653</v>
      </c>
      <c r="I115" s="172">
        <v>4.3231906999999996</v>
      </c>
      <c r="J115" s="172">
        <v>6.46598556</v>
      </c>
      <c r="K115" s="172">
        <v>0.48452551199999999</v>
      </c>
      <c r="L115" s="172">
        <v>3.8210913</v>
      </c>
      <c r="M115" s="172">
        <v>7.4174110400000002</v>
      </c>
      <c r="N115" s="172">
        <v>0.43933833100000003</v>
      </c>
      <c r="O115" s="172">
        <v>3.0137385000000001</v>
      </c>
      <c r="P115" s="172">
        <v>5.1388109100000001</v>
      </c>
      <c r="Q115" s="172">
        <v>0.35252423999999999</v>
      </c>
      <c r="R115" s="172">
        <v>3.4937255</v>
      </c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</row>
    <row r="116" spans="1:65" s="241" customFormat="1" ht="14.25" customHeight="1" x14ac:dyDescent="0.2">
      <c r="A116" s="685"/>
      <c r="B116" s="58" t="s">
        <v>9</v>
      </c>
      <c r="C116" s="173">
        <v>7.6681097899999999</v>
      </c>
      <c r="D116" s="173">
        <v>0.305369905</v>
      </c>
      <c r="E116" s="173">
        <v>2.0242898</v>
      </c>
      <c r="F116" s="173"/>
      <c r="G116" s="173">
        <v>2.70454661</v>
      </c>
      <c r="H116" s="173">
        <v>0.158173865</v>
      </c>
      <c r="I116" s="173">
        <v>2.9838993999999999</v>
      </c>
      <c r="J116" s="173">
        <v>9.1512573400000008</v>
      </c>
      <c r="K116" s="173">
        <v>0.430351382</v>
      </c>
      <c r="L116" s="173">
        <v>2.3942128999999999</v>
      </c>
      <c r="M116" s="173">
        <v>11.0572096</v>
      </c>
      <c r="N116" s="173">
        <v>0.42333618499999998</v>
      </c>
      <c r="O116" s="173">
        <v>1.9416781999999999</v>
      </c>
      <c r="P116" s="173">
        <v>8.0153923799999998</v>
      </c>
      <c r="Q116" s="173">
        <v>0.46789697699999999</v>
      </c>
      <c r="R116" s="173">
        <v>2.9670458000000002</v>
      </c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</row>
    <row r="117" spans="1:65" s="241" customFormat="1" ht="14.25" customHeight="1" x14ac:dyDescent="0.2">
      <c r="A117" s="683"/>
      <c r="B117" s="68" t="s">
        <v>10</v>
      </c>
      <c r="C117" s="432">
        <v>4.4494724300000001</v>
      </c>
      <c r="D117" s="432">
        <v>0.320434357</v>
      </c>
      <c r="E117" s="432">
        <v>3.6741567000000002</v>
      </c>
      <c r="F117" s="432"/>
      <c r="G117" s="432">
        <v>2.1354693999999999</v>
      </c>
      <c r="H117" s="432">
        <v>0.264870192</v>
      </c>
      <c r="I117" s="432">
        <v>6.3282505000000002</v>
      </c>
      <c r="J117" s="432">
        <v>5.8674918199999997</v>
      </c>
      <c r="K117" s="432">
        <v>0.57476790200000005</v>
      </c>
      <c r="L117" s="432">
        <v>4.9978582999999999</v>
      </c>
      <c r="M117" s="432">
        <v>5.9086319400000002</v>
      </c>
      <c r="N117" s="432">
        <v>0.53634716299999996</v>
      </c>
      <c r="O117" s="432">
        <v>4.6304553000000004</v>
      </c>
      <c r="P117" s="432">
        <v>3.8808891600000002</v>
      </c>
      <c r="Q117" s="432">
        <v>0.45033145600000002</v>
      </c>
      <c r="R117" s="432">
        <v>5.9203172000000004</v>
      </c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</row>
    <row r="118" spans="1:65" s="42" customFormat="1" x14ac:dyDescent="0.2">
      <c r="A118" s="54"/>
      <c r="B118" s="54"/>
      <c r="C118" s="54"/>
      <c r="D118" s="54"/>
      <c r="E118" s="54"/>
      <c r="F118" s="54"/>
      <c r="G118" s="54"/>
    </row>
    <row r="119" spans="1:65" s="42" customFormat="1" x14ac:dyDescent="0.2">
      <c r="A119" s="54"/>
      <c r="B119" s="54"/>
      <c r="C119" s="54"/>
      <c r="D119" s="54"/>
      <c r="E119" s="54"/>
      <c r="F119" s="54"/>
      <c r="G119" s="54"/>
    </row>
    <row r="120" spans="1:65" s="119" customFormat="1" ht="15" customHeight="1" x14ac:dyDescent="0.2">
      <c r="A120" s="117" t="s">
        <v>363</v>
      </c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</row>
    <row r="121" spans="1:65" s="119" customFormat="1" ht="90" customHeight="1" x14ac:dyDescent="0.2">
      <c r="A121" s="519" t="s">
        <v>209</v>
      </c>
      <c r="B121" s="519"/>
      <c r="C121" s="519"/>
      <c r="D121" s="519"/>
      <c r="E121" s="519"/>
      <c r="F121" s="519"/>
      <c r="G121" s="520"/>
      <c r="H121" s="520"/>
      <c r="I121" s="520"/>
      <c r="J121" s="520"/>
      <c r="K121" s="520"/>
      <c r="L121" s="520"/>
      <c r="M121" s="520"/>
      <c r="N121" s="117"/>
      <c r="O121" s="117"/>
      <c r="P121" s="117"/>
      <c r="Q121" s="117"/>
      <c r="R121" s="117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</row>
    <row r="122" spans="1:65" s="87" customFormat="1" ht="14.25" x14ac:dyDescent="0.25">
      <c r="A122" s="115" t="s">
        <v>361</v>
      </c>
      <c r="C122" s="116"/>
      <c r="F122" s="116"/>
      <c r="G122" s="116"/>
      <c r="I122" s="116"/>
      <c r="J122" s="116"/>
    </row>
    <row r="123" spans="1:65" s="257" customFormat="1" x14ac:dyDescent="0.2">
      <c r="A123" s="54"/>
      <c r="B123" s="719"/>
      <c r="C123" s="719"/>
      <c r="D123" s="719"/>
      <c r="E123" s="719"/>
      <c r="F123" s="719"/>
      <c r="G123" s="719"/>
      <c r="H123" s="256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</row>
    <row r="124" spans="1:65" s="257" customFormat="1" ht="16.5" customHeight="1" x14ac:dyDescent="0.2">
      <c r="A124" s="54"/>
      <c r="B124" s="720"/>
      <c r="C124" s="720"/>
      <c r="D124" s="720"/>
      <c r="E124" s="720"/>
      <c r="F124" s="720"/>
      <c r="G124" s="720"/>
      <c r="H124" s="256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</row>
    <row r="125" spans="1:65" s="257" customFormat="1" ht="23.25" customHeight="1" x14ac:dyDescent="0.2">
      <c r="A125" s="54"/>
      <c r="B125" s="721"/>
      <c r="C125" s="721"/>
      <c r="D125" s="721"/>
      <c r="E125" s="721"/>
      <c r="F125" s="721"/>
      <c r="G125" s="721"/>
      <c r="H125" s="256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</row>
    <row r="126" spans="1:65" s="257" customFormat="1" ht="29.25" customHeight="1" x14ac:dyDescent="0.2">
      <c r="A126" s="54"/>
      <c r="B126" s="720"/>
      <c r="C126" s="720"/>
      <c r="D126" s="720"/>
      <c r="E126" s="720"/>
      <c r="F126" s="720"/>
      <c r="G126" s="720"/>
      <c r="H126" s="256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</row>
    <row r="127" spans="1:65" s="257" customFormat="1" x14ac:dyDescent="0.2">
      <c r="A127" s="54"/>
      <c r="B127" s="256"/>
      <c r="C127" s="256"/>
      <c r="D127" s="256"/>
      <c r="E127" s="256"/>
      <c r="F127" s="256"/>
      <c r="G127" s="256"/>
      <c r="H127" s="256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</row>
    <row r="128" spans="1:65" s="257" customFormat="1" x14ac:dyDescent="0.2">
      <c r="A128" s="54"/>
      <c r="B128" s="719"/>
      <c r="C128" s="719"/>
      <c r="D128" s="719"/>
      <c r="E128" s="719"/>
      <c r="F128" s="719"/>
      <c r="G128" s="719"/>
      <c r="H128" s="256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</row>
    <row r="129" spans="1:65" s="257" customFormat="1" ht="15" customHeight="1" x14ac:dyDescent="0.2">
      <c r="A129" s="54"/>
      <c r="B129" s="720"/>
      <c r="C129" s="720"/>
      <c r="D129" s="720"/>
      <c r="E129" s="720"/>
      <c r="F129" s="720"/>
      <c r="G129" s="720"/>
      <c r="H129" s="256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</row>
    <row r="130" spans="1:65" s="257" customFormat="1" ht="32.25" customHeight="1" x14ac:dyDescent="0.2">
      <c r="A130" s="54"/>
      <c r="B130" s="721"/>
      <c r="C130" s="721"/>
      <c r="D130" s="721"/>
      <c r="E130" s="721"/>
      <c r="F130" s="721"/>
      <c r="G130" s="721"/>
      <c r="H130" s="256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</row>
    <row r="131" spans="1:65" s="257" customFormat="1" ht="28.5" customHeight="1" x14ac:dyDescent="0.2">
      <c r="A131" s="54"/>
      <c r="B131" s="720"/>
      <c r="C131" s="720"/>
      <c r="D131" s="720"/>
      <c r="E131" s="720"/>
      <c r="F131" s="720"/>
      <c r="G131" s="720"/>
      <c r="H131" s="256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</row>
    <row r="132" spans="1:65" s="257" customFormat="1" x14ac:dyDescent="0.2">
      <c r="A132" s="54"/>
      <c r="B132" s="256"/>
      <c r="C132" s="256"/>
      <c r="D132" s="256"/>
      <c r="E132" s="256"/>
      <c r="F132" s="256"/>
      <c r="G132" s="256"/>
      <c r="H132" s="256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</row>
    <row r="133" spans="1:65" s="257" customFormat="1" ht="30" customHeight="1" x14ac:dyDescent="0.2">
      <c r="A133" s="54"/>
      <c r="B133" s="721"/>
      <c r="C133" s="721"/>
      <c r="D133" s="721"/>
      <c r="E133" s="721"/>
      <c r="F133" s="721"/>
      <c r="G133" s="721"/>
      <c r="H133" s="256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</row>
    <row r="134" spans="1:65" s="257" customFormat="1" x14ac:dyDescent="0.2">
      <c r="A134" s="54"/>
      <c r="B134" s="258"/>
      <c r="C134" s="54"/>
      <c r="D134" s="54"/>
      <c r="E134" s="259"/>
      <c r="F134" s="259"/>
      <c r="G134" s="259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</row>
    <row r="135" spans="1:65" s="257" customFormat="1" x14ac:dyDescent="0.2">
      <c r="A135" s="54"/>
      <c r="B135" s="258"/>
      <c r="C135" s="54"/>
      <c r="D135" s="54"/>
      <c r="E135" s="259"/>
      <c r="F135" s="259"/>
      <c r="G135" s="259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</row>
    <row r="136" spans="1:65" s="257" customFormat="1" x14ac:dyDescent="0.2">
      <c r="A136" s="54"/>
      <c r="B136" s="258"/>
      <c r="C136" s="54"/>
      <c r="D136" s="54"/>
      <c r="E136" s="259"/>
      <c r="F136" s="259"/>
      <c r="G136" s="259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</row>
    <row r="137" spans="1:65" s="257" customFormat="1" x14ac:dyDescent="0.2">
      <c r="A137" s="54"/>
      <c r="B137" s="258"/>
      <c r="C137" s="54"/>
      <c r="D137" s="54"/>
      <c r="E137" s="259"/>
      <c r="F137" s="259"/>
      <c r="G137" s="259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</row>
    <row r="138" spans="1:65" s="257" customFormat="1" x14ac:dyDescent="0.2">
      <c r="A138" s="54"/>
      <c r="B138" s="67"/>
      <c r="C138" s="54"/>
      <c r="D138" s="54"/>
      <c r="E138" s="259"/>
      <c r="F138" s="259"/>
      <c r="G138" s="259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</row>
    <row r="139" spans="1:65" s="257" customFormat="1" x14ac:dyDescent="0.2">
      <c r="A139" s="54"/>
      <c r="B139" s="67"/>
      <c r="C139" s="54"/>
      <c r="D139" s="54"/>
      <c r="E139" s="259"/>
      <c r="F139" s="259"/>
      <c r="G139" s="259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</row>
    <row r="140" spans="1:65" s="257" customFormat="1" x14ac:dyDescent="0.2">
      <c r="A140" s="54"/>
      <c r="B140" s="258"/>
      <c r="C140" s="54"/>
      <c r="D140" s="42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</row>
    <row r="141" spans="1:65" s="257" customFormat="1" x14ac:dyDescent="0.2">
      <c r="A141" s="54"/>
      <c r="B141" s="258"/>
      <c r="C141" s="42"/>
      <c r="D141" s="42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</row>
    <row r="142" spans="1:65" s="257" customFormat="1" x14ac:dyDescent="0.2">
      <c r="A142" s="54"/>
      <c r="B142" s="258"/>
      <c r="C142" s="54"/>
      <c r="D142" s="42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</row>
    <row r="143" spans="1:65" s="257" customFormat="1" x14ac:dyDescent="0.2">
      <c r="A143" s="54"/>
      <c r="B143" s="258"/>
      <c r="C143" s="54"/>
      <c r="D143" s="42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</row>
    <row r="144" spans="1:65" s="257" customFormat="1" ht="12.75" customHeight="1" x14ac:dyDescent="0.2">
      <c r="A144" s="54"/>
      <c r="B144" s="258"/>
      <c r="C144" s="42"/>
      <c r="D144" s="42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</row>
    <row r="145" spans="1:65" s="257" customFormat="1" x14ac:dyDescent="0.2">
      <c r="A145" s="54"/>
      <c r="B145" s="258"/>
      <c r="C145" s="54"/>
      <c r="D145" s="42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</row>
    <row r="146" spans="1:65" s="257" customFormat="1" x14ac:dyDescent="0.2">
      <c r="A146" s="54"/>
      <c r="B146" s="258"/>
      <c r="C146" s="54"/>
      <c r="D146" s="42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</row>
    <row r="147" spans="1:65" s="257" customFormat="1" ht="12.75" customHeight="1" x14ac:dyDescent="0.2">
      <c r="A147" s="54"/>
      <c r="B147" s="258"/>
      <c r="C147" s="42"/>
      <c r="D147" s="42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</row>
    <row r="148" spans="1:65" s="257" customFormat="1" x14ac:dyDescent="0.2">
      <c r="A148" s="54"/>
      <c r="B148" s="258"/>
      <c r="C148" s="54"/>
      <c r="D148" s="42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</row>
    <row r="149" spans="1:65" s="257" customFormat="1" x14ac:dyDescent="0.2">
      <c r="A149" s="54"/>
      <c r="B149" s="258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</row>
    <row r="150" spans="1:65" s="257" customFormat="1" x14ac:dyDescent="0.2">
      <c r="A150" s="54"/>
      <c r="B150" s="258"/>
      <c r="C150" s="42"/>
      <c r="D150" s="42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</row>
    <row r="151" spans="1:65" s="257" customFormat="1" x14ac:dyDescent="0.2">
      <c r="A151" s="54"/>
      <c r="B151" s="258"/>
      <c r="C151" s="54"/>
      <c r="D151" s="42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</row>
    <row r="152" spans="1:65" s="257" customFormat="1" x14ac:dyDescent="0.2">
      <c r="A152" s="54"/>
      <c r="B152" s="258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</row>
    <row r="153" spans="1:65" s="257" customFormat="1" x14ac:dyDescent="0.2">
      <c r="A153" s="54"/>
      <c r="B153" s="258"/>
      <c r="C153" s="42"/>
      <c r="D153" s="42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</row>
    <row r="154" spans="1:65" s="257" customFormat="1" x14ac:dyDescent="0.2">
      <c r="A154" s="54"/>
      <c r="B154" s="258"/>
      <c r="C154" s="54"/>
      <c r="D154" s="42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</row>
    <row r="155" spans="1:65" s="257" customFormat="1" x14ac:dyDescent="0.2">
      <c r="A155" s="54"/>
      <c r="B155" s="258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</row>
    <row r="156" spans="1:65" s="257" customFormat="1" x14ac:dyDescent="0.2">
      <c r="A156" s="54"/>
      <c r="B156" s="258"/>
      <c r="C156" s="42"/>
      <c r="D156" s="42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</row>
    <row r="157" spans="1:65" s="257" customFormat="1" x14ac:dyDescent="0.2">
      <c r="A157" s="54"/>
      <c r="B157" s="258"/>
      <c r="C157" s="54"/>
      <c r="D157" s="42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</row>
    <row r="158" spans="1:65" s="257" customFormat="1" x14ac:dyDescent="0.2">
      <c r="A158" s="54"/>
      <c r="B158" s="258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</row>
    <row r="159" spans="1:65" s="257" customFormat="1" x14ac:dyDescent="0.2">
      <c r="A159" s="54"/>
      <c r="B159" s="258"/>
      <c r="C159" s="42"/>
      <c r="D159" s="42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</row>
    <row r="160" spans="1:65" s="257" customFormat="1" x14ac:dyDescent="0.2">
      <c r="A160" s="54"/>
      <c r="B160" s="258"/>
      <c r="C160" s="54"/>
      <c r="D160" s="42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</row>
    <row r="161" spans="1:65" s="257" customFormat="1" x14ac:dyDescent="0.2">
      <c r="A161" s="54"/>
      <c r="B161" s="258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</row>
    <row r="162" spans="1:65" s="241" customFormat="1" x14ac:dyDescent="0.2">
      <c r="A162" s="54"/>
      <c r="B162" s="258"/>
      <c r="C162" s="54"/>
      <c r="D162" s="54"/>
      <c r="E162" s="54"/>
      <c r="F162" s="54"/>
      <c r="G162" s="54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</row>
    <row r="163" spans="1:65" s="241" customFormat="1" x14ac:dyDescent="0.2">
      <c r="A163" s="54"/>
      <c r="B163" s="258"/>
      <c r="C163" s="54"/>
      <c r="D163" s="54"/>
      <c r="E163" s="54"/>
      <c r="F163" s="54"/>
      <c r="G163" s="54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</row>
    <row r="164" spans="1:65" s="241" customFormat="1" x14ac:dyDescent="0.2">
      <c r="A164" s="54"/>
      <c r="B164" s="258"/>
      <c r="C164" s="54"/>
      <c r="D164" s="54"/>
      <c r="E164" s="54"/>
      <c r="F164" s="54"/>
      <c r="G164" s="54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</row>
    <row r="165" spans="1:65" s="241" customFormat="1" x14ac:dyDescent="0.2">
      <c r="A165" s="54"/>
      <c r="B165" s="258"/>
      <c r="C165" s="54"/>
      <c r="D165" s="54"/>
      <c r="E165" s="54"/>
      <c r="F165" s="54"/>
      <c r="G165" s="54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</row>
    <row r="166" spans="1:65" s="241" customFormat="1" x14ac:dyDescent="0.2">
      <c r="A166" s="54"/>
      <c r="B166" s="258"/>
      <c r="C166" s="54"/>
      <c r="D166" s="54"/>
      <c r="E166" s="54"/>
      <c r="F166" s="54"/>
      <c r="G166" s="54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</row>
    <row r="167" spans="1:65" s="241" customFormat="1" x14ac:dyDescent="0.2">
      <c r="A167" s="54"/>
      <c r="B167" s="258"/>
      <c r="C167" s="54"/>
      <c r="D167" s="54"/>
      <c r="E167" s="54"/>
      <c r="F167" s="54"/>
      <c r="G167" s="54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</row>
    <row r="168" spans="1:65" s="241" customFormat="1" x14ac:dyDescent="0.2">
      <c r="A168" s="54"/>
      <c r="B168" s="258"/>
      <c r="C168" s="54"/>
      <c r="D168" s="54"/>
      <c r="E168" s="54"/>
      <c r="F168" s="54"/>
      <c r="G168" s="54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</row>
    <row r="169" spans="1:65" s="241" customFormat="1" x14ac:dyDescent="0.2">
      <c r="A169" s="54"/>
      <c r="B169" s="258"/>
      <c r="C169" s="54"/>
      <c r="D169" s="54"/>
      <c r="E169" s="54"/>
      <c r="F169" s="54"/>
      <c r="G169" s="54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</row>
    <row r="170" spans="1:65" s="241" customFormat="1" x14ac:dyDescent="0.2">
      <c r="A170" s="54"/>
      <c r="B170" s="258"/>
      <c r="C170" s="54"/>
      <c r="D170" s="54"/>
      <c r="E170" s="54"/>
      <c r="F170" s="54"/>
      <c r="G170" s="54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</row>
    <row r="171" spans="1:65" s="241" customFormat="1" x14ac:dyDescent="0.2">
      <c r="A171" s="54"/>
      <c r="B171" s="258"/>
      <c r="C171" s="54"/>
      <c r="D171" s="54"/>
      <c r="E171" s="54"/>
      <c r="F171" s="54"/>
      <c r="G171" s="54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</row>
    <row r="172" spans="1:65" s="241" customFormat="1" x14ac:dyDescent="0.2">
      <c r="A172" s="54"/>
      <c r="B172" s="258"/>
      <c r="C172" s="54"/>
      <c r="D172" s="54"/>
      <c r="E172" s="54"/>
      <c r="F172" s="54"/>
      <c r="G172" s="54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</row>
    <row r="173" spans="1:65" s="241" customFormat="1" x14ac:dyDescent="0.2">
      <c r="A173" s="54"/>
      <c r="B173" s="258"/>
      <c r="C173" s="54"/>
      <c r="D173" s="54"/>
      <c r="E173" s="54"/>
      <c r="F173" s="54"/>
      <c r="G173" s="54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</row>
    <row r="174" spans="1:65" s="241" customFormat="1" x14ac:dyDescent="0.2">
      <c r="A174" s="54"/>
      <c r="B174" s="258"/>
      <c r="C174" s="54"/>
      <c r="D174" s="54"/>
      <c r="E174" s="54"/>
      <c r="F174" s="54"/>
      <c r="G174" s="54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</row>
    <row r="175" spans="1:65" s="241" customFormat="1" x14ac:dyDescent="0.2">
      <c r="A175" s="54"/>
      <c r="B175" s="258"/>
      <c r="C175" s="54"/>
      <c r="D175" s="54"/>
      <c r="E175" s="54"/>
      <c r="F175" s="54"/>
      <c r="G175" s="54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</row>
    <row r="176" spans="1:65" s="241" customFormat="1" x14ac:dyDescent="0.2">
      <c r="A176" s="54"/>
      <c r="B176" s="258"/>
      <c r="C176" s="54"/>
      <c r="D176" s="54"/>
      <c r="E176" s="54"/>
      <c r="F176" s="54"/>
      <c r="G176" s="54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</row>
    <row r="177" spans="1:65" s="241" customFormat="1" x14ac:dyDescent="0.2">
      <c r="A177" s="54"/>
      <c r="B177" s="258"/>
      <c r="C177" s="54"/>
      <c r="D177" s="54"/>
      <c r="E177" s="54"/>
      <c r="F177" s="54"/>
      <c r="G177" s="54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</row>
    <row r="178" spans="1:65" s="241" customFormat="1" x14ac:dyDescent="0.2">
      <c r="A178" s="54"/>
      <c r="B178" s="258"/>
      <c r="C178" s="54"/>
      <c r="D178" s="54"/>
      <c r="E178" s="54"/>
      <c r="F178" s="54"/>
      <c r="G178" s="54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</row>
    <row r="179" spans="1:65" s="241" customFormat="1" x14ac:dyDescent="0.2">
      <c r="A179" s="54"/>
      <c r="B179" s="258"/>
      <c r="C179" s="54"/>
      <c r="D179" s="54"/>
      <c r="E179" s="54"/>
      <c r="F179" s="54"/>
      <c r="G179" s="54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</row>
    <row r="180" spans="1:65" s="241" customFormat="1" x14ac:dyDescent="0.2">
      <c r="A180" s="54"/>
      <c r="B180" s="258"/>
      <c r="C180" s="54"/>
      <c r="D180" s="54"/>
      <c r="E180" s="54"/>
      <c r="F180" s="54"/>
      <c r="G180" s="54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</row>
    <row r="181" spans="1:65" s="241" customFormat="1" x14ac:dyDescent="0.2">
      <c r="A181" s="54"/>
      <c r="B181" s="258"/>
      <c r="C181" s="54"/>
      <c r="D181" s="54"/>
      <c r="E181" s="54"/>
      <c r="F181" s="54"/>
      <c r="G181" s="54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</row>
    <row r="182" spans="1:65" s="241" customFormat="1" x14ac:dyDescent="0.2">
      <c r="A182" s="54"/>
      <c r="B182" s="258"/>
      <c r="C182" s="54"/>
      <c r="D182" s="54"/>
      <c r="E182" s="54"/>
      <c r="F182" s="54"/>
      <c r="G182" s="54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</row>
    <row r="183" spans="1:65" s="241" customFormat="1" x14ac:dyDescent="0.2">
      <c r="A183" s="54"/>
      <c r="B183" s="258"/>
      <c r="C183" s="54"/>
      <c r="D183" s="54"/>
      <c r="E183" s="54"/>
      <c r="F183" s="54"/>
      <c r="G183" s="54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</row>
    <row r="184" spans="1:65" x14ac:dyDescent="0.2">
      <c r="B184" s="65"/>
    </row>
    <row r="185" spans="1:65" x14ac:dyDescent="0.2">
      <c r="B185" s="65"/>
    </row>
    <row r="186" spans="1:65" x14ac:dyDescent="0.2">
      <c r="B186" s="65"/>
    </row>
    <row r="187" spans="1:65" x14ac:dyDescent="0.2">
      <c r="B187" s="65"/>
    </row>
    <row r="188" spans="1:65" x14ac:dyDescent="0.2">
      <c r="B188" s="65"/>
    </row>
    <row r="189" spans="1:65" x14ac:dyDescent="0.2">
      <c r="B189" s="65"/>
    </row>
    <row r="190" spans="1:65" x14ac:dyDescent="0.2">
      <c r="B190" s="65"/>
    </row>
    <row r="191" spans="1:65" x14ac:dyDescent="0.2">
      <c r="B191" s="65"/>
    </row>
    <row r="192" spans="1:65" x14ac:dyDescent="0.2">
      <c r="B192" s="65"/>
    </row>
    <row r="193" spans="2:2" x14ac:dyDescent="0.2">
      <c r="B193" s="65"/>
    </row>
    <row r="194" spans="2:2" x14ac:dyDescent="0.2">
      <c r="B194" s="65"/>
    </row>
    <row r="195" spans="2:2" x14ac:dyDescent="0.2">
      <c r="B195" s="65"/>
    </row>
    <row r="196" spans="2:2" x14ac:dyDescent="0.2">
      <c r="B196" s="65"/>
    </row>
    <row r="197" spans="2:2" x14ac:dyDescent="0.2">
      <c r="B197" s="65"/>
    </row>
    <row r="198" spans="2:2" x14ac:dyDescent="0.2">
      <c r="B198" s="65"/>
    </row>
    <row r="199" spans="2:2" x14ac:dyDescent="0.2">
      <c r="B199" s="65"/>
    </row>
    <row r="200" spans="2:2" x14ac:dyDescent="0.2">
      <c r="B200" s="65"/>
    </row>
    <row r="201" spans="2:2" x14ac:dyDescent="0.2">
      <c r="B201" s="65"/>
    </row>
    <row r="202" spans="2:2" x14ac:dyDescent="0.2">
      <c r="B202" s="65"/>
    </row>
    <row r="203" spans="2:2" x14ac:dyDescent="0.2">
      <c r="B203" s="65"/>
    </row>
    <row r="204" spans="2:2" x14ac:dyDescent="0.2">
      <c r="B204" s="65"/>
    </row>
    <row r="205" spans="2:2" x14ac:dyDescent="0.2">
      <c r="B205" s="65"/>
    </row>
    <row r="206" spans="2:2" x14ac:dyDescent="0.2">
      <c r="B206" s="65"/>
    </row>
    <row r="207" spans="2:2" x14ac:dyDescent="0.2">
      <c r="B207" s="65"/>
    </row>
    <row r="208" spans="2:2" x14ac:dyDescent="0.2">
      <c r="B208" s="65"/>
    </row>
    <row r="209" spans="2:2" x14ac:dyDescent="0.2">
      <c r="B209" s="65"/>
    </row>
    <row r="210" spans="2:2" x14ac:dyDescent="0.2">
      <c r="B210" s="65"/>
    </row>
    <row r="211" spans="2:2" x14ac:dyDescent="0.2">
      <c r="B211" s="65"/>
    </row>
    <row r="212" spans="2:2" x14ac:dyDescent="0.2">
      <c r="B212" s="65"/>
    </row>
    <row r="213" spans="2:2" x14ac:dyDescent="0.2">
      <c r="B213" s="65"/>
    </row>
    <row r="214" spans="2:2" x14ac:dyDescent="0.2">
      <c r="B214" s="65"/>
    </row>
    <row r="215" spans="2:2" x14ac:dyDescent="0.2">
      <c r="B215" s="65"/>
    </row>
  </sheetData>
  <mergeCells count="58">
    <mergeCell ref="B131:G131"/>
    <mergeCell ref="B133:G133"/>
    <mergeCell ref="B124:G124"/>
    <mergeCell ref="B125:G125"/>
    <mergeCell ref="B126:G126"/>
    <mergeCell ref="B128:G128"/>
    <mergeCell ref="B129:G129"/>
    <mergeCell ref="B130:G130"/>
    <mergeCell ref="B123:G123"/>
    <mergeCell ref="A89:A91"/>
    <mergeCell ref="A92:A94"/>
    <mergeCell ref="A95:A97"/>
    <mergeCell ref="A98:A99"/>
    <mergeCell ref="A100:A102"/>
    <mergeCell ref="A103:A105"/>
    <mergeCell ref="A106:A108"/>
    <mergeCell ref="A109:A111"/>
    <mergeCell ref="A112:A114"/>
    <mergeCell ref="A115:A117"/>
    <mergeCell ref="A121:M121"/>
    <mergeCell ref="A86:A88"/>
    <mergeCell ref="A53:A55"/>
    <mergeCell ref="A56:A58"/>
    <mergeCell ref="A59:A61"/>
    <mergeCell ref="A62:A64"/>
    <mergeCell ref="A65:A67"/>
    <mergeCell ref="A68:A70"/>
    <mergeCell ref="A71:A73"/>
    <mergeCell ref="A74:A76"/>
    <mergeCell ref="A77:A79"/>
    <mergeCell ref="A80:A82"/>
    <mergeCell ref="A83:A85"/>
    <mergeCell ref="A50:A52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13:A16"/>
    <mergeCell ref="B13:B16"/>
    <mergeCell ref="C13:E15"/>
    <mergeCell ref="G13:R13"/>
    <mergeCell ref="G14:I15"/>
    <mergeCell ref="J14:L15"/>
    <mergeCell ref="M14:O15"/>
    <mergeCell ref="P14:R15"/>
    <mergeCell ref="A12:E12"/>
    <mergeCell ref="A3:C3"/>
    <mergeCell ref="A4:C4"/>
    <mergeCell ref="A5:C5"/>
    <mergeCell ref="A6:C6"/>
    <mergeCell ref="A7:C7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6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6.28515625" style="94" customWidth="1"/>
    <col min="3" max="5" width="12" style="94" customWidth="1"/>
    <col min="6" max="6" width="4.140625" style="4" customWidth="1"/>
    <col min="7" max="12" width="9.7109375" style="94" customWidth="1"/>
    <col min="13" max="57" width="9.7109375" style="4" customWidth="1"/>
    <col min="58" max="16384" width="11.42578125" style="4"/>
  </cols>
  <sheetData>
    <row r="1" spans="1:57" ht="60" customHeight="1" x14ac:dyDescent="0.2">
      <c r="A1" s="7"/>
      <c r="B1" s="7"/>
      <c r="C1" s="5"/>
      <c r="D1" s="5"/>
      <c r="E1" s="5"/>
      <c r="F1" s="3"/>
      <c r="G1" s="5"/>
      <c r="H1" s="5"/>
      <c r="I1" s="5"/>
      <c r="J1" s="5"/>
      <c r="K1" s="5"/>
      <c r="L1" s="5"/>
    </row>
    <row r="2" spans="1:57" ht="15" customHeight="1" x14ac:dyDescent="0.2">
      <c r="A2" s="7"/>
      <c r="B2" s="7"/>
      <c r="C2" s="5"/>
      <c r="D2" s="5"/>
      <c r="E2" s="5"/>
      <c r="F2" s="3"/>
      <c r="G2" s="5"/>
      <c r="H2" s="5"/>
      <c r="I2" s="5"/>
      <c r="J2" s="5"/>
      <c r="K2" s="5"/>
      <c r="L2" s="5"/>
    </row>
    <row r="3" spans="1:57" s="9" customFormat="1" ht="21" customHeight="1" x14ac:dyDescent="0.2">
      <c r="A3" s="542" t="s">
        <v>0</v>
      </c>
      <c r="B3" s="542"/>
      <c r="C3" s="542"/>
      <c r="D3" s="23"/>
      <c r="E3" s="23"/>
      <c r="F3" s="235"/>
      <c r="G3" s="23"/>
      <c r="H3" s="23"/>
      <c r="I3" s="23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</row>
    <row r="4" spans="1:57" s="9" customFormat="1" ht="12" customHeight="1" x14ac:dyDescent="0.2">
      <c r="A4" s="543"/>
      <c r="B4" s="543"/>
      <c r="C4" s="27"/>
      <c r="D4" s="12"/>
      <c r="E4" s="12"/>
      <c r="F4" s="24"/>
      <c r="G4" s="12"/>
      <c r="H4" s="12"/>
      <c r="I4" s="12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1:57" s="9" customFormat="1" ht="12" customHeight="1" x14ac:dyDescent="0.2">
      <c r="A5" s="544" t="s">
        <v>103</v>
      </c>
      <c r="B5" s="544"/>
      <c r="C5" s="11"/>
      <c r="D5" s="132"/>
      <c r="E5" s="132"/>
      <c r="F5" s="216"/>
      <c r="G5" s="13"/>
      <c r="H5" s="13"/>
      <c r="I5" s="132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1:57" s="9" customFormat="1" ht="12" customHeight="1" x14ac:dyDescent="0.2">
      <c r="A6" s="544" t="s">
        <v>416</v>
      </c>
      <c r="B6" s="544"/>
      <c r="C6" s="11"/>
      <c r="D6" s="132"/>
      <c r="E6" s="132"/>
      <c r="F6" s="216"/>
      <c r="G6" s="13"/>
      <c r="H6" s="13"/>
      <c r="I6" s="132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1:57" s="9" customFormat="1" ht="21.75" customHeight="1" x14ac:dyDescent="0.2">
      <c r="A7" s="544" t="s">
        <v>141</v>
      </c>
      <c r="B7" s="544"/>
      <c r="C7" s="11"/>
      <c r="D7" s="132"/>
      <c r="E7" s="132"/>
      <c r="F7" s="216"/>
      <c r="G7" s="13"/>
      <c r="H7" s="13"/>
      <c r="I7" s="132"/>
      <c r="J7" s="13"/>
      <c r="K7" s="13"/>
      <c r="L7" s="132"/>
    </row>
    <row r="8" spans="1:57" s="9" customFormat="1" x14ac:dyDescent="0.2">
      <c r="A8" s="14"/>
      <c r="B8" s="17"/>
      <c r="C8" s="17"/>
      <c r="D8" s="18"/>
      <c r="E8" s="18"/>
      <c r="F8" s="18"/>
      <c r="G8" s="18"/>
      <c r="H8" s="18"/>
      <c r="I8" s="18"/>
      <c r="J8" s="18"/>
      <c r="K8" s="18"/>
      <c r="L8" s="18"/>
    </row>
    <row r="9" spans="1:57" s="9" customFormat="1" x14ac:dyDescent="0.2">
      <c r="A9" s="19"/>
      <c r="B9" s="19"/>
    </row>
    <row r="10" spans="1:57" s="9" customFormat="1" ht="12.75" customHeight="1" x14ac:dyDescent="0.2">
      <c r="A10" s="527">
        <v>2021</v>
      </c>
      <c r="B10" s="527"/>
      <c r="C10" s="28"/>
      <c r="D10" s="295"/>
      <c r="E10" s="295"/>
      <c r="F10" s="24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</row>
    <row r="11" spans="1:57" s="9" customFormat="1" ht="12.75" x14ac:dyDescent="0.2">
      <c r="A11" s="540" t="s">
        <v>126</v>
      </c>
      <c r="B11" s="531" t="s">
        <v>125</v>
      </c>
      <c r="C11" s="581" t="s">
        <v>104</v>
      </c>
      <c r="D11" s="581"/>
      <c r="E11" s="581"/>
      <c r="F11" s="216"/>
      <c r="G11" s="537" t="s">
        <v>351</v>
      </c>
      <c r="H11" s="526"/>
      <c r="I11" s="526"/>
      <c r="J11" s="526"/>
      <c r="K11" s="526"/>
      <c r="L11" s="526"/>
      <c r="M11" s="526"/>
      <c r="N11" s="526"/>
      <c r="O11" s="526"/>
      <c r="P11" s="526"/>
      <c r="Q11" s="526"/>
      <c r="R11" s="526"/>
      <c r="S11" s="526"/>
      <c r="T11" s="526"/>
      <c r="U11" s="526"/>
      <c r="V11" s="526"/>
      <c r="W11" s="526"/>
      <c r="X11" s="526"/>
      <c r="Y11" s="526"/>
      <c r="Z11" s="526"/>
      <c r="AA11" s="526"/>
      <c r="AB11" s="526"/>
      <c r="AC11" s="526"/>
      <c r="AD11" s="526"/>
      <c r="AE11" s="526"/>
      <c r="AF11" s="526"/>
      <c r="AG11" s="526"/>
      <c r="AH11" s="526"/>
      <c r="AI11" s="526"/>
      <c r="AJ11" s="526"/>
      <c r="AK11" s="526"/>
      <c r="AL11" s="526"/>
      <c r="AM11" s="526"/>
      <c r="AN11" s="526"/>
      <c r="AO11" s="526"/>
      <c r="AP11" s="526"/>
      <c r="AQ11" s="526"/>
      <c r="AR11" s="526"/>
      <c r="AS11" s="526"/>
      <c r="AT11" s="526"/>
      <c r="AU11" s="526"/>
      <c r="AV11" s="526"/>
      <c r="AW11" s="526"/>
      <c r="AX11" s="526"/>
      <c r="AY11" s="526"/>
      <c r="AZ11" s="526"/>
      <c r="BA11" s="526"/>
      <c r="BB11" s="526"/>
      <c r="BC11" s="526"/>
      <c r="BD11" s="526"/>
      <c r="BE11" s="526"/>
    </row>
    <row r="12" spans="1:57" s="9" customFormat="1" ht="87" customHeight="1" x14ac:dyDescent="0.2">
      <c r="A12" s="540"/>
      <c r="B12" s="531"/>
      <c r="C12" s="521"/>
      <c r="D12" s="521"/>
      <c r="E12" s="521"/>
      <c r="F12" s="216"/>
      <c r="G12" s="537" t="s">
        <v>105</v>
      </c>
      <c r="H12" s="537"/>
      <c r="I12" s="537"/>
      <c r="J12" s="537" t="s">
        <v>106</v>
      </c>
      <c r="K12" s="537"/>
      <c r="L12" s="537"/>
      <c r="M12" s="537" t="s">
        <v>107</v>
      </c>
      <c r="N12" s="537"/>
      <c r="O12" s="537"/>
      <c r="P12" s="537" t="s">
        <v>108</v>
      </c>
      <c r="Q12" s="537"/>
      <c r="R12" s="537"/>
      <c r="S12" s="537" t="s">
        <v>353</v>
      </c>
      <c r="T12" s="537"/>
      <c r="U12" s="537"/>
      <c r="V12" s="537" t="s">
        <v>109</v>
      </c>
      <c r="W12" s="537"/>
      <c r="X12" s="537"/>
      <c r="Y12" s="537" t="s">
        <v>110</v>
      </c>
      <c r="Z12" s="537"/>
      <c r="AA12" s="537"/>
      <c r="AB12" s="537" t="s">
        <v>111</v>
      </c>
      <c r="AC12" s="537"/>
      <c r="AD12" s="537"/>
      <c r="AE12" s="537" t="s">
        <v>112</v>
      </c>
      <c r="AF12" s="537"/>
      <c r="AG12" s="537"/>
      <c r="AH12" s="537" t="s">
        <v>113</v>
      </c>
      <c r="AI12" s="537"/>
      <c r="AJ12" s="537"/>
      <c r="AK12" s="537" t="s">
        <v>114</v>
      </c>
      <c r="AL12" s="537"/>
      <c r="AM12" s="537"/>
      <c r="AN12" s="537" t="s">
        <v>115</v>
      </c>
      <c r="AO12" s="537"/>
      <c r="AP12" s="537"/>
      <c r="AQ12" s="537" t="s">
        <v>116</v>
      </c>
      <c r="AR12" s="537"/>
      <c r="AS12" s="537"/>
      <c r="AT12" s="537" t="s">
        <v>117</v>
      </c>
      <c r="AU12" s="537"/>
      <c r="AV12" s="537"/>
      <c r="AW12" s="537" t="s">
        <v>118</v>
      </c>
      <c r="AX12" s="537"/>
      <c r="AY12" s="537"/>
      <c r="AZ12" s="537" t="s">
        <v>150</v>
      </c>
      <c r="BA12" s="537"/>
      <c r="BB12" s="537"/>
      <c r="BC12" s="522" t="s">
        <v>119</v>
      </c>
      <c r="BD12" s="522"/>
      <c r="BE12" s="522"/>
    </row>
    <row r="13" spans="1:57" s="9" customFormat="1" x14ac:dyDescent="0.2">
      <c r="A13" s="541"/>
      <c r="B13" s="532"/>
      <c r="C13" s="133" t="s">
        <v>8</v>
      </c>
      <c r="D13" s="134" t="s">
        <v>210</v>
      </c>
      <c r="E13" s="134" t="s">
        <v>211</v>
      </c>
      <c r="F13" s="206"/>
      <c r="G13" s="134" t="s">
        <v>53</v>
      </c>
      <c r="H13" s="134" t="s">
        <v>210</v>
      </c>
      <c r="I13" s="134" t="s">
        <v>211</v>
      </c>
      <c r="J13" s="134" t="s">
        <v>53</v>
      </c>
      <c r="K13" s="134" t="s">
        <v>210</v>
      </c>
      <c r="L13" s="134" t="s">
        <v>211</v>
      </c>
      <c r="M13" s="134" t="s">
        <v>53</v>
      </c>
      <c r="N13" s="134" t="s">
        <v>210</v>
      </c>
      <c r="O13" s="134" t="s">
        <v>211</v>
      </c>
      <c r="P13" s="134" t="s">
        <v>53</v>
      </c>
      <c r="Q13" s="134" t="s">
        <v>210</v>
      </c>
      <c r="R13" s="134" t="s">
        <v>211</v>
      </c>
      <c r="S13" s="134" t="s">
        <v>53</v>
      </c>
      <c r="T13" s="134" t="s">
        <v>210</v>
      </c>
      <c r="U13" s="134" t="s">
        <v>211</v>
      </c>
      <c r="V13" s="134" t="s">
        <v>53</v>
      </c>
      <c r="W13" s="134" t="s">
        <v>210</v>
      </c>
      <c r="X13" s="134" t="s">
        <v>211</v>
      </c>
      <c r="Y13" s="134" t="s">
        <v>53</v>
      </c>
      <c r="Z13" s="134" t="s">
        <v>210</v>
      </c>
      <c r="AA13" s="134" t="s">
        <v>211</v>
      </c>
      <c r="AB13" s="134" t="s">
        <v>53</v>
      </c>
      <c r="AC13" s="134" t="s">
        <v>210</v>
      </c>
      <c r="AD13" s="134" t="s">
        <v>211</v>
      </c>
      <c r="AE13" s="134" t="s">
        <v>53</v>
      </c>
      <c r="AF13" s="134" t="s">
        <v>210</v>
      </c>
      <c r="AG13" s="134" t="s">
        <v>211</v>
      </c>
      <c r="AH13" s="134" t="s">
        <v>53</v>
      </c>
      <c r="AI13" s="134" t="s">
        <v>210</v>
      </c>
      <c r="AJ13" s="134" t="s">
        <v>211</v>
      </c>
      <c r="AK13" s="134" t="s">
        <v>53</v>
      </c>
      <c r="AL13" s="134" t="s">
        <v>210</v>
      </c>
      <c r="AM13" s="134" t="s">
        <v>211</v>
      </c>
      <c r="AN13" s="134" t="s">
        <v>53</v>
      </c>
      <c r="AO13" s="134" t="s">
        <v>210</v>
      </c>
      <c r="AP13" s="134" t="s">
        <v>211</v>
      </c>
      <c r="AQ13" s="134" t="s">
        <v>53</v>
      </c>
      <c r="AR13" s="134" t="s">
        <v>210</v>
      </c>
      <c r="AS13" s="134" t="s">
        <v>211</v>
      </c>
      <c r="AT13" s="134" t="s">
        <v>53</v>
      </c>
      <c r="AU13" s="134" t="s">
        <v>210</v>
      </c>
      <c r="AV13" s="134" t="s">
        <v>211</v>
      </c>
      <c r="AW13" s="134" t="s">
        <v>53</v>
      </c>
      <c r="AX13" s="134" t="s">
        <v>210</v>
      </c>
      <c r="AY13" s="134" t="s">
        <v>211</v>
      </c>
      <c r="AZ13" s="134" t="s">
        <v>53</v>
      </c>
      <c r="BA13" s="134" t="s">
        <v>210</v>
      </c>
      <c r="BB13" s="134" t="s">
        <v>211</v>
      </c>
      <c r="BC13" s="134" t="s">
        <v>53</v>
      </c>
      <c r="BD13" s="134" t="s">
        <v>210</v>
      </c>
      <c r="BE13" s="134" t="s">
        <v>211</v>
      </c>
    </row>
    <row r="14" spans="1:57" s="9" customFormat="1" ht="14.25" customHeight="1" x14ac:dyDescent="0.2">
      <c r="A14" s="521" t="s">
        <v>11</v>
      </c>
      <c r="B14" s="20" t="s">
        <v>8</v>
      </c>
      <c r="C14" s="426">
        <v>12525</v>
      </c>
      <c r="D14" s="159">
        <v>175.57339999999999</v>
      </c>
      <c r="E14" s="159">
        <v>0.71517445999999996</v>
      </c>
      <c r="F14" s="166"/>
      <c r="G14" s="159">
        <v>3.9075706399999999</v>
      </c>
      <c r="H14" s="159">
        <v>0.28187772999999999</v>
      </c>
      <c r="I14" s="159">
        <v>3.6804239999999999</v>
      </c>
      <c r="J14" s="160">
        <v>18.252483099999999</v>
      </c>
      <c r="K14" s="160">
        <v>0.76681899200000003</v>
      </c>
      <c r="L14" s="160">
        <v>2.1434573000000001</v>
      </c>
      <c r="M14" s="159">
        <v>23.033773400000001</v>
      </c>
      <c r="N14" s="159">
        <v>0.88540829700000001</v>
      </c>
      <c r="O14" s="159">
        <v>1.9612023999999999</v>
      </c>
      <c r="P14" s="159">
        <v>10.4192222</v>
      </c>
      <c r="Q14" s="159">
        <v>0.38444773500000001</v>
      </c>
      <c r="R14" s="159">
        <v>1.8825475</v>
      </c>
      <c r="S14" s="159">
        <v>1.8814642500000001</v>
      </c>
      <c r="T14" s="159">
        <v>0.156204332</v>
      </c>
      <c r="U14" s="159">
        <v>4.2358545000000003</v>
      </c>
      <c r="V14" s="159">
        <v>0.15366049500000001</v>
      </c>
      <c r="W14" s="159">
        <v>7.1135954000000001E-2</v>
      </c>
      <c r="X14" s="159">
        <v>23.619509000000001</v>
      </c>
      <c r="Y14" s="159">
        <v>1.30150163</v>
      </c>
      <c r="Z14" s="159">
        <v>0.194196909</v>
      </c>
      <c r="AA14" s="159">
        <v>7.6127491999999997</v>
      </c>
      <c r="AB14" s="159">
        <v>0.57028363400000004</v>
      </c>
      <c r="AC14" s="159">
        <v>8.6929909E-2</v>
      </c>
      <c r="AD14" s="159">
        <v>7.7771816999999999</v>
      </c>
      <c r="AE14" s="160">
        <v>27.115025200000002</v>
      </c>
      <c r="AF14" s="160">
        <v>0.87381413699999999</v>
      </c>
      <c r="AG14" s="160">
        <v>1.6441937</v>
      </c>
      <c r="AH14" s="159">
        <v>5.7292062499999998</v>
      </c>
      <c r="AI14" s="159">
        <v>0.29923592799999998</v>
      </c>
      <c r="AJ14" s="159">
        <v>2.6647913000000001</v>
      </c>
      <c r="AK14" s="159">
        <v>1.00641866</v>
      </c>
      <c r="AL14" s="159">
        <v>0.136985513</v>
      </c>
      <c r="AM14" s="159">
        <v>6.9444825000000003</v>
      </c>
      <c r="AN14" s="159">
        <v>0.59471292499999995</v>
      </c>
      <c r="AO14" s="159">
        <v>9.9381961000000005E-2</v>
      </c>
      <c r="AP14" s="159">
        <v>8.5259762000000006</v>
      </c>
      <c r="AQ14" s="159">
        <v>1.5615547400000001</v>
      </c>
      <c r="AR14" s="159">
        <v>0.19156342700000001</v>
      </c>
      <c r="AS14" s="159">
        <v>6.2589186999999997</v>
      </c>
      <c r="AT14" s="159">
        <v>0.26334296800000001</v>
      </c>
      <c r="AU14" s="159">
        <v>5.423588E-2</v>
      </c>
      <c r="AV14" s="159">
        <v>10.50773</v>
      </c>
      <c r="AW14" s="159">
        <v>0.42298003299999998</v>
      </c>
      <c r="AX14" s="159">
        <v>8.0404219999999998E-2</v>
      </c>
      <c r="AY14" s="159">
        <v>9.6984627999999997</v>
      </c>
      <c r="AZ14" s="159">
        <v>1.6481083999999999</v>
      </c>
      <c r="BA14" s="159">
        <v>0.174921929</v>
      </c>
      <c r="BB14" s="159">
        <v>5.4150492999999997</v>
      </c>
      <c r="BC14" s="159">
        <v>2.1386913999999999</v>
      </c>
      <c r="BD14" s="159">
        <v>0.28721033200000001</v>
      </c>
      <c r="BE14" s="159">
        <v>6.851661</v>
      </c>
    </row>
    <row r="15" spans="1:57" s="9" customFormat="1" ht="14.25" customHeight="1" x14ac:dyDescent="0.2">
      <c r="A15" s="521"/>
      <c r="B15" s="21" t="s">
        <v>9</v>
      </c>
      <c r="C15" s="497">
        <v>9401</v>
      </c>
      <c r="D15" s="193">
        <v>171.24708000000001</v>
      </c>
      <c r="E15" s="193">
        <v>0.92934974999999997</v>
      </c>
      <c r="F15" s="193"/>
      <c r="G15" s="193">
        <v>3.2620262800000002</v>
      </c>
      <c r="H15" s="193">
        <v>0.34553715499999998</v>
      </c>
      <c r="I15" s="193">
        <v>5.4044464999999997</v>
      </c>
      <c r="J15" s="498">
        <v>20.453281700000002</v>
      </c>
      <c r="K15" s="498">
        <v>0.995762433</v>
      </c>
      <c r="L15" s="498">
        <v>2.4839145999999999</v>
      </c>
      <c r="M15" s="193">
        <v>24.409421300000002</v>
      </c>
      <c r="N15" s="193">
        <v>1.151073</v>
      </c>
      <c r="O15" s="193">
        <v>2.4059650000000001</v>
      </c>
      <c r="P15" s="193">
        <v>8.6165983100000005</v>
      </c>
      <c r="Q15" s="193">
        <v>0.47808821899999998</v>
      </c>
      <c r="R15" s="193">
        <v>2.8308452000000002</v>
      </c>
      <c r="S15" s="193">
        <v>1.33755231</v>
      </c>
      <c r="T15" s="193">
        <v>0.18661601799999999</v>
      </c>
      <c r="U15" s="193">
        <v>7.1183947999999999</v>
      </c>
      <c r="V15" s="193">
        <v>0.14248540700000001</v>
      </c>
      <c r="W15" s="193">
        <v>9.2082873999999995E-2</v>
      </c>
      <c r="X15" s="193">
        <v>32.972540000000002</v>
      </c>
      <c r="Y15" s="193">
        <v>1.4664729700000001</v>
      </c>
      <c r="Z15" s="193">
        <v>0.25359357999999999</v>
      </c>
      <c r="AA15" s="193">
        <v>8.8228343000000002</v>
      </c>
      <c r="AB15" s="193">
        <v>0.18463343600000001</v>
      </c>
      <c r="AC15" s="193">
        <v>8.8841763000000004E-2</v>
      </c>
      <c r="AD15" s="193">
        <v>24.549958</v>
      </c>
      <c r="AE15" s="498">
        <v>28.204240200000001</v>
      </c>
      <c r="AF15" s="498">
        <v>1.13638694</v>
      </c>
      <c r="AG15" s="498">
        <v>2.0556812</v>
      </c>
      <c r="AH15" s="193">
        <v>4.2081609999999996</v>
      </c>
      <c r="AI15" s="193">
        <v>0.36702478999999999</v>
      </c>
      <c r="AJ15" s="193">
        <v>4.4498664999999997</v>
      </c>
      <c r="AK15" s="193">
        <v>1.0038256400000001</v>
      </c>
      <c r="AL15" s="193">
        <v>0.177163441</v>
      </c>
      <c r="AM15" s="193">
        <v>9.0045031000000009</v>
      </c>
      <c r="AN15" s="193">
        <v>0.53822057599999995</v>
      </c>
      <c r="AO15" s="193">
        <v>0.12558060400000001</v>
      </c>
      <c r="AP15" s="193">
        <v>11.904363999999999</v>
      </c>
      <c r="AQ15" s="193">
        <v>1.6661443300000001</v>
      </c>
      <c r="AR15" s="193">
        <v>0.246291331</v>
      </c>
      <c r="AS15" s="193">
        <v>7.5418941999999998</v>
      </c>
      <c r="AT15" s="193">
        <v>0.12636176800000001</v>
      </c>
      <c r="AU15" s="193">
        <v>5.3064370999999999E-2</v>
      </c>
      <c r="AV15" s="193">
        <v>21.425514</v>
      </c>
      <c r="AW15" s="193">
        <v>0.36868072800000001</v>
      </c>
      <c r="AX15" s="193">
        <v>9.7554525000000003E-2</v>
      </c>
      <c r="AY15" s="193">
        <v>13.500222000000001</v>
      </c>
      <c r="AZ15" s="193">
        <v>1.5550209699999999</v>
      </c>
      <c r="BA15" s="193">
        <v>0.221044779</v>
      </c>
      <c r="BB15" s="193">
        <v>7.2525034000000002</v>
      </c>
      <c r="BC15" s="193">
        <v>2.45687305</v>
      </c>
      <c r="BD15" s="193">
        <v>0.37786244299999999</v>
      </c>
      <c r="BE15" s="193">
        <v>7.8468425999999996</v>
      </c>
    </row>
    <row r="16" spans="1:57" s="9" customFormat="1" ht="14.25" customHeight="1" x14ac:dyDescent="0.2">
      <c r="A16" s="521"/>
      <c r="B16" s="20" t="s">
        <v>10</v>
      </c>
      <c r="C16" s="426">
        <v>3124</v>
      </c>
      <c r="D16" s="159">
        <v>40.247388000000001</v>
      </c>
      <c r="E16" s="159">
        <v>0.65729534999999994</v>
      </c>
      <c r="F16" s="166"/>
      <c r="G16" s="159">
        <v>5.8502134100000003</v>
      </c>
      <c r="H16" s="159">
        <v>0.43697367500000001</v>
      </c>
      <c r="I16" s="159">
        <v>3.8108995000000001</v>
      </c>
      <c r="J16" s="160">
        <v>11.6295989</v>
      </c>
      <c r="K16" s="160">
        <v>0.568015406</v>
      </c>
      <c r="L16" s="160">
        <v>2.4919498999999998</v>
      </c>
      <c r="M16" s="159">
        <v>18.894023199999999</v>
      </c>
      <c r="N16" s="159">
        <v>0.71510984499999997</v>
      </c>
      <c r="O16" s="159">
        <v>1.9310442999999999</v>
      </c>
      <c r="P16" s="159">
        <v>15.8438754</v>
      </c>
      <c r="Q16" s="159">
        <v>0.54570929199999996</v>
      </c>
      <c r="R16" s="159">
        <v>1.7572916999999999</v>
      </c>
      <c r="S16" s="159">
        <v>3.5182635900000001</v>
      </c>
      <c r="T16" s="159">
        <v>0.29482555100000002</v>
      </c>
      <c r="U16" s="159">
        <v>4.2754386000000002</v>
      </c>
      <c r="V16" s="159">
        <v>0.18728979500000001</v>
      </c>
      <c r="W16" s="159">
        <v>6.9143782000000001E-2</v>
      </c>
      <c r="X16" s="159">
        <v>18.835750999999998</v>
      </c>
      <c r="Y16" s="159">
        <v>0.80505180700000001</v>
      </c>
      <c r="Z16" s="159">
        <v>0.16467512100000001</v>
      </c>
      <c r="AA16" s="159">
        <v>10.436337</v>
      </c>
      <c r="AB16" s="159">
        <v>1.7308244399999999</v>
      </c>
      <c r="AC16" s="159">
        <v>0.22067360499999999</v>
      </c>
      <c r="AD16" s="159">
        <v>6.5049101</v>
      </c>
      <c r="AE16" s="160">
        <v>23.837240300000001</v>
      </c>
      <c r="AF16" s="160">
        <v>0.66269096500000002</v>
      </c>
      <c r="AG16" s="160">
        <v>1.4184009</v>
      </c>
      <c r="AH16" s="159">
        <v>10.306502200000001</v>
      </c>
      <c r="AI16" s="159">
        <v>0.50982337200000005</v>
      </c>
      <c r="AJ16" s="159">
        <v>2.5237851</v>
      </c>
      <c r="AK16" s="159">
        <v>1.01422185</v>
      </c>
      <c r="AL16" s="159">
        <v>0.15057867999999999</v>
      </c>
      <c r="AM16" s="159">
        <v>7.5748572000000003</v>
      </c>
      <c r="AN16" s="159">
        <v>0.76471588599999996</v>
      </c>
      <c r="AO16" s="159">
        <v>0.13564770600000001</v>
      </c>
      <c r="AP16" s="159">
        <v>9.0501602000000005</v>
      </c>
      <c r="AQ16" s="159">
        <v>1.2468123</v>
      </c>
      <c r="AR16" s="159">
        <v>0.200325102</v>
      </c>
      <c r="AS16" s="159">
        <v>8.1974394999999998</v>
      </c>
      <c r="AT16" s="159">
        <v>0.67556179400000005</v>
      </c>
      <c r="AU16" s="159">
        <v>0.15060963799999999</v>
      </c>
      <c r="AV16" s="159">
        <v>11.374482</v>
      </c>
      <c r="AW16" s="159">
        <v>0.586383447</v>
      </c>
      <c r="AX16" s="159">
        <v>0.13190442399999999</v>
      </c>
      <c r="AY16" s="159">
        <v>11.47682</v>
      </c>
      <c r="AZ16" s="159">
        <v>1.9282372800000001</v>
      </c>
      <c r="BA16" s="159">
        <v>0.23065068499999999</v>
      </c>
      <c r="BB16" s="159">
        <v>6.1029273999999996</v>
      </c>
      <c r="BC16" s="159">
        <v>1.1811843500000001</v>
      </c>
      <c r="BD16" s="159">
        <v>0.17153528800000001</v>
      </c>
      <c r="BE16" s="159">
        <v>7.4093432999999997</v>
      </c>
    </row>
    <row r="17" spans="1:57" s="9" customFormat="1" ht="14.25" customHeight="1" x14ac:dyDescent="0.2">
      <c r="A17" s="521" t="s">
        <v>14</v>
      </c>
      <c r="B17" s="21" t="s">
        <v>8</v>
      </c>
      <c r="C17" s="497">
        <v>19</v>
      </c>
      <c r="D17" s="193">
        <v>1.2338137</v>
      </c>
      <c r="E17" s="193">
        <v>3.2677938000000002</v>
      </c>
      <c r="F17" s="193"/>
      <c r="G17" s="193">
        <v>9.4406917000000004</v>
      </c>
      <c r="H17" s="193">
        <v>2.9038936400000002</v>
      </c>
      <c r="I17" s="193">
        <v>15.693536</v>
      </c>
      <c r="J17" s="498">
        <v>29.616799499999999</v>
      </c>
      <c r="K17" s="498">
        <v>5.7532258199999999</v>
      </c>
      <c r="L17" s="498">
        <v>9.9109941999999993</v>
      </c>
      <c r="M17" s="193">
        <v>14.4864643</v>
      </c>
      <c r="N17" s="193">
        <v>3.7753376799999998</v>
      </c>
      <c r="O17" s="193">
        <v>13.2965</v>
      </c>
      <c r="P17" s="193">
        <v>9.2495149600000008</v>
      </c>
      <c r="Q17" s="193">
        <v>2.5115021</v>
      </c>
      <c r="R17" s="193">
        <v>13.853467999999999</v>
      </c>
      <c r="S17" s="193">
        <v>3.7782548999999999</v>
      </c>
      <c r="T17" s="193">
        <v>1.42294499</v>
      </c>
      <c r="U17" s="193">
        <v>19.215018000000001</v>
      </c>
      <c r="V17" s="193">
        <v>0</v>
      </c>
      <c r="W17" s="193">
        <v>0</v>
      </c>
      <c r="X17" s="193" t="s">
        <v>362</v>
      </c>
      <c r="Y17" s="193">
        <v>0.21300314200000001</v>
      </c>
      <c r="Z17" s="193">
        <v>0.188739722</v>
      </c>
      <c r="AA17" s="193">
        <v>45.208618000000001</v>
      </c>
      <c r="AB17" s="193">
        <v>1.1522087599999999</v>
      </c>
      <c r="AC17" s="193">
        <v>0.95043224000000004</v>
      </c>
      <c r="AD17" s="193">
        <v>42.085638000000003</v>
      </c>
      <c r="AE17" s="498">
        <v>19.181052000000001</v>
      </c>
      <c r="AF17" s="498">
        <v>2.9138687000000001</v>
      </c>
      <c r="AG17" s="498">
        <v>7.7507099000000004</v>
      </c>
      <c r="AH17" s="193">
        <v>5.457929</v>
      </c>
      <c r="AI17" s="193">
        <v>1.98549789</v>
      </c>
      <c r="AJ17" s="193">
        <v>18.560320999999998</v>
      </c>
      <c r="AK17" s="193">
        <v>1.1708517000000001</v>
      </c>
      <c r="AL17" s="193">
        <v>0.801956699</v>
      </c>
      <c r="AM17" s="193">
        <v>34.945636999999998</v>
      </c>
      <c r="AN17" s="193">
        <v>0.72096570699999996</v>
      </c>
      <c r="AO17" s="193">
        <v>0.60751771399999999</v>
      </c>
      <c r="AP17" s="193">
        <v>42.992061</v>
      </c>
      <c r="AQ17" s="193">
        <v>4.6688407000000001E-2</v>
      </c>
      <c r="AR17" s="193">
        <v>6.6980147000000004E-2</v>
      </c>
      <c r="AS17" s="193">
        <v>95.369439999999997</v>
      </c>
      <c r="AT17" s="193">
        <v>0.82990305600000003</v>
      </c>
      <c r="AU17" s="193">
        <v>0.52912808600000005</v>
      </c>
      <c r="AV17" s="193">
        <v>32.529499000000001</v>
      </c>
      <c r="AW17" s="193">
        <v>0.99126827799999995</v>
      </c>
      <c r="AX17" s="193">
        <v>0.682820659</v>
      </c>
      <c r="AY17" s="193">
        <v>35.144661999999997</v>
      </c>
      <c r="AZ17" s="193">
        <v>2.9536332600000001</v>
      </c>
      <c r="BA17" s="193">
        <v>1.44522211</v>
      </c>
      <c r="BB17" s="193">
        <v>24.964447</v>
      </c>
      <c r="BC17" s="193">
        <v>0.71077129999999999</v>
      </c>
      <c r="BD17" s="193">
        <v>0.51408213400000002</v>
      </c>
      <c r="BE17" s="193">
        <v>36.901716</v>
      </c>
    </row>
    <row r="18" spans="1:57" s="9" customFormat="1" ht="14.25" customHeight="1" x14ac:dyDescent="0.2">
      <c r="A18" s="521"/>
      <c r="B18" s="20" t="s">
        <v>9</v>
      </c>
      <c r="C18" s="499">
        <v>10</v>
      </c>
      <c r="D18" s="194">
        <v>0.86354516000000003</v>
      </c>
      <c r="E18" s="194">
        <v>4.3009931999999997</v>
      </c>
      <c r="F18" s="193"/>
      <c r="G18" s="194">
        <v>5.0698472800000003</v>
      </c>
      <c r="H18" s="194">
        <v>2.44631314</v>
      </c>
      <c r="I18" s="194">
        <v>24.618472000000001</v>
      </c>
      <c r="J18" s="500">
        <v>23.524140899999999</v>
      </c>
      <c r="K18" s="500">
        <v>6.3137907499999999</v>
      </c>
      <c r="L18" s="500">
        <v>13.693685</v>
      </c>
      <c r="M18" s="194">
        <v>21.790258000000001</v>
      </c>
      <c r="N18" s="194">
        <v>6.32893493</v>
      </c>
      <c r="O18" s="194">
        <v>14.818771</v>
      </c>
      <c r="P18" s="194">
        <v>8.2922919200000003</v>
      </c>
      <c r="Q18" s="194">
        <v>2.8231263499999999</v>
      </c>
      <c r="R18" s="194">
        <v>17.369993999999998</v>
      </c>
      <c r="S18" s="194">
        <v>2.5485796399999998</v>
      </c>
      <c r="T18" s="194">
        <v>1.9788592599999999</v>
      </c>
      <c r="U18" s="194">
        <v>39.615088</v>
      </c>
      <c r="V18" s="194">
        <v>0</v>
      </c>
      <c r="W18" s="194">
        <v>0</v>
      </c>
      <c r="X18" s="194" t="s">
        <v>362</v>
      </c>
      <c r="Y18" s="194">
        <v>0.25390438399999998</v>
      </c>
      <c r="Z18" s="194">
        <v>0.27275470800000001</v>
      </c>
      <c r="AA18" s="194">
        <v>58.596103999999997</v>
      </c>
      <c r="AB18" s="194">
        <v>0</v>
      </c>
      <c r="AC18" s="194">
        <v>6.2766644999999996E-2</v>
      </c>
      <c r="AD18" s="194" t="s">
        <v>362</v>
      </c>
      <c r="AE18" s="500">
        <v>25.185245399999999</v>
      </c>
      <c r="AF18" s="500">
        <v>4.7700408699999999</v>
      </c>
      <c r="AG18" s="500">
        <v>9.6631748999999996</v>
      </c>
      <c r="AH18" s="194">
        <v>5.0529623399999997</v>
      </c>
      <c r="AI18" s="194">
        <v>2.3299125100000002</v>
      </c>
      <c r="AJ18" s="194">
        <v>23.525424999999998</v>
      </c>
      <c r="AK18" s="194">
        <v>0.87195589600000001</v>
      </c>
      <c r="AL18" s="194">
        <v>0.84679272699999997</v>
      </c>
      <c r="AM18" s="194">
        <v>49.548045999999999</v>
      </c>
      <c r="AN18" s="194">
        <v>0.15896607200000001</v>
      </c>
      <c r="AO18" s="194">
        <v>0.193993575</v>
      </c>
      <c r="AP18" s="194">
        <v>73.504671999999999</v>
      </c>
      <c r="AQ18" s="194">
        <v>8.7798626000000005E-2</v>
      </c>
      <c r="AR18" s="194">
        <v>0.125849342</v>
      </c>
      <c r="AS18" s="194">
        <v>95.243493999999998</v>
      </c>
      <c r="AT18" s="194">
        <v>0.73236531900000001</v>
      </c>
      <c r="AU18" s="194">
        <v>0.716333683</v>
      </c>
      <c r="AV18" s="194">
        <v>49.903559999999999</v>
      </c>
      <c r="AW18" s="194">
        <v>1.77212725</v>
      </c>
      <c r="AX18" s="194">
        <v>1.2837317100000001</v>
      </c>
      <c r="AY18" s="194">
        <v>36.959262000000003</v>
      </c>
      <c r="AZ18" s="194">
        <v>3.8828668799999999</v>
      </c>
      <c r="BA18" s="194">
        <v>2.3882641800000002</v>
      </c>
      <c r="BB18" s="194">
        <v>31.381506999999999</v>
      </c>
      <c r="BC18" s="194">
        <v>0.77668999299999997</v>
      </c>
      <c r="BD18" s="194">
        <v>0.72511793300000005</v>
      </c>
      <c r="BE18" s="194">
        <v>47.632663000000001</v>
      </c>
    </row>
    <row r="19" spans="1:57" s="9" customFormat="1" ht="14.25" customHeight="1" x14ac:dyDescent="0.2">
      <c r="A19" s="521"/>
      <c r="B19" s="21" t="s">
        <v>10</v>
      </c>
      <c r="C19" s="497">
        <v>9</v>
      </c>
      <c r="D19" s="193">
        <v>0.89511812000000002</v>
      </c>
      <c r="E19" s="193">
        <v>5.0631795000000004</v>
      </c>
      <c r="F19" s="193"/>
      <c r="G19" s="193">
        <v>14.40461</v>
      </c>
      <c r="H19" s="193">
        <v>5.4911660900000001</v>
      </c>
      <c r="I19" s="193">
        <v>19.449435999999999</v>
      </c>
      <c r="J19" s="498">
        <v>36.536162500000003</v>
      </c>
      <c r="K19" s="498">
        <v>10.0532655</v>
      </c>
      <c r="L19" s="498">
        <v>14.038741</v>
      </c>
      <c r="M19" s="193">
        <v>6.1916288599999998</v>
      </c>
      <c r="N19" s="193">
        <v>3.3523543500000001</v>
      </c>
      <c r="O19" s="193">
        <v>27.62415</v>
      </c>
      <c r="P19" s="193">
        <v>10.3366223</v>
      </c>
      <c r="Q19" s="193">
        <v>4.2285607399999998</v>
      </c>
      <c r="R19" s="193">
        <v>20.871701999999999</v>
      </c>
      <c r="S19" s="193">
        <v>5.1747830800000001</v>
      </c>
      <c r="T19" s="193">
        <v>2.1126482000000002</v>
      </c>
      <c r="U19" s="193">
        <v>20.829505999999999</v>
      </c>
      <c r="V19" s="193">
        <v>0</v>
      </c>
      <c r="W19" s="193">
        <v>0</v>
      </c>
      <c r="X19" s="193" t="s">
        <v>362</v>
      </c>
      <c r="Y19" s="193">
        <v>0.166552066</v>
      </c>
      <c r="Z19" s="193">
        <v>0.198791834</v>
      </c>
      <c r="AA19" s="193">
        <v>70.772622999999996</v>
      </c>
      <c r="AB19" s="193">
        <v>2.46075913</v>
      </c>
      <c r="AC19" s="193">
        <v>1.98312026</v>
      </c>
      <c r="AD19" s="193">
        <v>41.117232000000001</v>
      </c>
      <c r="AE19" s="498">
        <v>12.362158000000001</v>
      </c>
      <c r="AF19" s="498">
        <v>3.34794006</v>
      </c>
      <c r="AG19" s="498">
        <v>13.817430999999999</v>
      </c>
      <c r="AH19" s="193">
        <v>5.9178450299999996</v>
      </c>
      <c r="AI19" s="193">
        <v>3.3077653200000001</v>
      </c>
      <c r="AJ19" s="193">
        <v>28.517734999999998</v>
      </c>
      <c r="AK19" s="193">
        <v>1.5103042600000001</v>
      </c>
      <c r="AL19" s="193">
        <v>1.4322243299999999</v>
      </c>
      <c r="AM19" s="193">
        <v>48.382747999999999</v>
      </c>
      <c r="AN19" s="193">
        <v>1.3592222899999999</v>
      </c>
      <c r="AO19" s="193">
        <v>1.27323655</v>
      </c>
      <c r="AP19" s="193">
        <v>47.792807000000003</v>
      </c>
      <c r="AQ19" s="193">
        <v>0</v>
      </c>
      <c r="AR19" s="193">
        <v>4.6740900000000001E-4</v>
      </c>
      <c r="AS19" s="193" t="s">
        <v>362</v>
      </c>
      <c r="AT19" s="193">
        <v>0.94067555300000005</v>
      </c>
      <c r="AU19" s="193">
        <v>0.75642450699999997</v>
      </c>
      <c r="AV19" s="193">
        <v>41.026991000000002</v>
      </c>
      <c r="AW19" s="193">
        <v>0.10445562899999999</v>
      </c>
      <c r="AX19" s="193">
        <v>0.12157244</v>
      </c>
      <c r="AY19" s="193">
        <v>67.741511000000003</v>
      </c>
      <c r="AZ19" s="193">
        <v>1.8983132300000001</v>
      </c>
      <c r="BA19" s="193">
        <v>1.51293846</v>
      </c>
      <c r="BB19" s="193">
        <v>40.662802999999997</v>
      </c>
      <c r="BC19" s="193">
        <v>0.63590818999999998</v>
      </c>
      <c r="BD19" s="193">
        <v>0.679255202</v>
      </c>
      <c r="BE19" s="193">
        <v>57.976073</v>
      </c>
    </row>
    <row r="20" spans="1:57" s="9" customFormat="1" ht="14.25" customHeight="1" x14ac:dyDescent="0.2">
      <c r="A20" s="521" t="s">
        <v>12</v>
      </c>
      <c r="B20" s="20" t="s">
        <v>8</v>
      </c>
      <c r="C20" s="499">
        <v>1776</v>
      </c>
      <c r="D20" s="194">
        <v>84.675473999999994</v>
      </c>
      <c r="E20" s="194">
        <v>2.4319069</v>
      </c>
      <c r="F20" s="193"/>
      <c r="G20" s="194">
        <v>5.8010388199999996</v>
      </c>
      <c r="H20" s="194">
        <v>1.2767094299999999</v>
      </c>
      <c r="I20" s="194">
        <v>11.228719</v>
      </c>
      <c r="J20" s="500">
        <v>26.659426799999999</v>
      </c>
      <c r="K20" s="500">
        <v>3.1184088600000002</v>
      </c>
      <c r="L20" s="500">
        <v>5.9679637000000003</v>
      </c>
      <c r="M20" s="194">
        <v>17.000694800000002</v>
      </c>
      <c r="N20" s="194">
        <v>2.6224475100000002</v>
      </c>
      <c r="O20" s="194">
        <v>7.8701691</v>
      </c>
      <c r="P20" s="194">
        <v>8.0837883700000006</v>
      </c>
      <c r="Q20" s="194">
        <v>1.25110901</v>
      </c>
      <c r="R20" s="194">
        <v>7.8963092000000001</v>
      </c>
      <c r="S20" s="194">
        <v>1.3207188999999999</v>
      </c>
      <c r="T20" s="194">
        <v>0.45307572499999998</v>
      </c>
      <c r="U20" s="194">
        <v>17.502670999999999</v>
      </c>
      <c r="V20" s="194">
        <v>0.3431072</v>
      </c>
      <c r="W20" s="194">
        <v>0.34397773700000001</v>
      </c>
      <c r="X20" s="194">
        <v>51.279308</v>
      </c>
      <c r="Y20" s="194">
        <v>0.904299203</v>
      </c>
      <c r="Z20" s="194">
        <v>0.457127634</v>
      </c>
      <c r="AA20" s="194">
        <v>25.791063999999999</v>
      </c>
      <c r="AB20" s="194">
        <v>0.33546733400000001</v>
      </c>
      <c r="AC20" s="194">
        <v>0.23146050300000001</v>
      </c>
      <c r="AD20" s="194">
        <v>35.202263000000002</v>
      </c>
      <c r="AE20" s="500">
        <v>25.352258800000001</v>
      </c>
      <c r="AF20" s="500">
        <v>2.6406972</v>
      </c>
      <c r="AG20" s="500">
        <v>5.3142975999999997</v>
      </c>
      <c r="AH20" s="194">
        <v>6.7276314700000004</v>
      </c>
      <c r="AI20" s="194">
        <v>1.2057926299999999</v>
      </c>
      <c r="AJ20" s="194">
        <v>9.1443820000000002</v>
      </c>
      <c r="AK20" s="194">
        <v>1.14236231</v>
      </c>
      <c r="AL20" s="194">
        <v>0.54787093399999998</v>
      </c>
      <c r="AM20" s="194">
        <v>24.469118999999999</v>
      </c>
      <c r="AN20" s="194">
        <v>0.15945368700000001</v>
      </c>
      <c r="AO20" s="194">
        <v>0.13546053499999999</v>
      </c>
      <c r="AP20" s="194">
        <v>43.343317999999996</v>
      </c>
      <c r="AQ20" s="194">
        <v>1.46448628</v>
      </c>
      <c r="AR20" s="194">
        <v>0.55439185300000005</v>
      </c>
      <c r="AS20" s="194">
        <v>19.314143999999999</v>
      </c>
      <c r="AT20" s="194">
        <v>0.12054405999999999</v>
      </c>
      <c r="AU20" s="194">
        <v>0.119420311</v>
      </c>
      <c r="AV20" s="194">
        <v>50.544780000000003</v>
      </c>
      <c r="AW20" s="194">
        <v>0.48922432900000001</v>
      </c>
      <c r="AX20" s="194">
        <v>0.29505777999999999</v>
      </c>
      <c r="AY20" s="194">
        <v>30.771094999999999</v>
      </c>
      <c r="AZ20" s="194">
        <v>1.0052871000000001</v>
      </c>
      <c r="BA20" s="194">
        <v>0.49534155600000002</v>
      </c>
      <c r="BB20" s="194">
        <v>25.139613000000001</v>
      </c>
      <c r="BC20" s="194">
        <v>3.0902105099999999</v>
      </c>
      <c r="BD20" s="194">
        <v>1.0804377700000001</v>
      </c>
      <c r="BE20" s="194">
        <v>17.838388999999999</v>
      </c>
    </row>
    <row r="21" spans="1:57" s="9" customFormat="1" ht="14.25" customHeight="1" x14ac:dyDescent="0.2">
      <c r="A21" s="521"/>
      <c r="B21" s="21" t="s">
        <v>9</v>
      </c>
      <c r="C21" s="497">
        <v>1406</v>
      </c>
      <c r="D21" s="193">
        <v>83.755439999999993</v>
      </c>
      <c r="E21" s="193">
        <v>3.040305</v>
      </c>
      <c r="F21" s="193"/>
      <c r="G21" s="193">
        <v>4.7215141000000003</v>
      </c>
      <c r="H21" s="193">
        <v>1.51800282</v>
      </c>
      <c r="I21" s="193">
        <v>16.403451</v>
      </c>
      <c r="J21" s="498">
        <v>29.587181300000001</v>
      </c>
      <c r="K21" s="498">
        <v>3.8752263500000002</v>
      </c>
      <c r="L21" s="498">
        <v>6.6824760000000003</v>
      </c>
      <c r="M21" s="193">
        <v>17.0617695</v>
      </c>
      <c r="N21" s="193">
        <v>3.2513371700000002</v>
      </c>
      <c r="O21" s="193">
        <v>9.7225877000000001</v>
      </c>
      <c r="P21" s="193">
        <v>6.2618338600000003</v>
      </c>
      <c r="Q21" s="193">
        <v>1.52956972</v>
      </c>
      <c r="R21" s="193">
        <v>12.462686</v>
      </c>
      <c r="S21" s="193">
        <v>0.78787742000000005</v>
      </c>
      <c r="T21" s="193">
        <v>0.52574980999999998</v>
      </c>
      <c r="U21" s="193">
        <v>34.045867000000001</v>
      </c>
      <c r="V21" s="193">
        <v>0.30171862799999999</v>
      </c>
      <c r="W21" s="193">
        <v>0.36280184199999999</v>
      </c>
      <c r="X21" s="193">
        <v>71.678664999999995</v>
      </c>
      <c r="Y21" s="193">
        <v>0.90760923000000004</v>
      </c>
      <c r="Z21" s="193">
        <v>0.57183766999999996</v>
      </c>
      <c r="AA21" s="193">
        <v>32.145322</v>
      </c>
      <c r="AB21" s="193">
        <v>0.19266029400000001</v>
      </c>
      <c r="AC21" s="193">
        <v>0.227980391</v>
      </c>
      <c r="AD21" s="193">
        <v>69.727384000000001</v>
      </c>
      <c r="AE21" s="498">
        <v>26.558419000000001</v>
      </c>
      <c r="AF21" s="498">
        <v>3.1721709900000001</v>
      </c>
      <c r="AG21" s="498">
        <v>6.0939417999999996</v>
      </c>
      <c r="AH21" s="193">
        <v>5.9469217299999997</v>
      </c>
      <c r="AI21" s="193">
        <v>1.5194860100000001</v>
      </c>
      <c r="AJ21" s="193">
        <v>13.036122000000001</v>
      </c>
      <c r="AK21" s="193">
        <v>1.1097216000000001</v>
      </c>
      <c r="AL21" s="193">
        <v>0.68498578099999996</v>
      </c>
      <c r="AM21" s="193">
        <v>31.492812000000001</v>
      </c>
      <c r="AN21" s="193">
        <v>6.8422922999999997E-2</v>
      </c>
      <c r="AO21" s="193">
        <v>0.101964121</v>
      </c>
      <c r="AP21" s="193">
        <v>101.04123</v>
      </c>
      <c r="AQ21" s="193">
        <v>1.6129821499999999</v>
      </c>
      <c r="AR21" s="193">
        <v>0.67944366899999997</v>
      </c>
      <c r="AS21" s="193">
        <v>21.491554000000001</v>
      </c>
      <c r="AT21" s="193">
        <v>0.123106021</v>
      </c>
      <c r="AU21" s="193">
        <v>0.133590185</v>
      </c>
      <c r="AV21" s="193">
        <v>59.710582000000002</v>
      </c>
      <c r="AW21" s="193">
        <v>0.42644158300000001</v>
      </c>
      <c r="AX21" s="193">
        <v>0.34863305900000002</v>
      </c>
      <c r="AY21" s="193">
        <v>41.711224999999999</v>
      </c>
      <c r="AZ21" s="193">
        <v>0.89975629000000001</v>
      </c>
      <c r="BA21" s="193">
        <v>0.60083287500000004</v>
      </c>
      <c r="BB21" s="193">
        <v>34.070045999999998</v>
      </c>
      <c r="BC21" s="193">
        <v>3.43206437</v>
      </c>
      <c r="BD21" s="193">
        <v>1.3604207100000001</v>
      </c>
      <c r="BE21" s="193">
        <v>20.223752000000001</v>
      </c>
    </row>
    <row r="22" spans="1:57" s="9" customFormat="1" ht="14.25" customHeight="1" x14ac:dyDescent="0.2">
      <c r="A22" s="521"/>
      <c r="B22" s="20" t="s">
        <v>10</v>
      </c>
      <c r="C22" s="499">
        <v>371</v>
      </c>
      <c r="D22" s="194">
        <v>16.478269000000001</v>
      </c>
      <c r="E22" s="194">
        <v>2.2665549999999999</v>
      </c>
      <c r="F22" s="193"/>
      <c r="G22" s="194">
        <v>9.8916023600000003</v>
      </c>
      <c r="H22" s="194">
        <v>2.2523072800000001</v>
      </c>
      <c r="I22" s="194">
        <v>11.617292000000001</v>
      </c>
      <c r="J22" s="500">
        <v>15.5655024</v>
      </c>
      <c r="K22" s="500">
        <v>2.0397533700000001</v>
      </c>
      <c r="L22" s="500">
        <v>6.6858779999999998</v>
      </c>
      <c r="M22" s="194">
        <v>16.769269000000001</v>
      </c>
      <c r="N22" s="194">
        <v>2.2785130800000002</v>
      </c>
      <c r="O22" s="194">
        <v>6.9323633999999998</v>
      </c>
      <c r="P22" s="194">
        <v>14.987586500000001</v>
      </c>
      <c r="Q22" s="194">
        <v>1.9712537000000001</v>
      </c>
      <c r="R22" s="194">
        <v>6.7104980000000003</v>
      </c>
      <c r="S22" s="194">
        <v>3.3397758999999998</v>
      </c>
      <c r="T22" s="194">
        <v>1.0584124699999999</v>
      </c>
      <c r="U22" s="194">
        <v>16.168939999999999</v>
      </c>
      <c r="V22" s="194">
        <v>0.49993786600000001</v>
      </c>
      <c r="W22" s="194">
        <v>0.38540115400000002</v>
      </c>
      <c r="X22" s="194">
        <v>39.331536</v>
      </c>
      <c r="Y22" s="194">
        <v>0.89175675799999998</v>
      </c>
      <c r="Z22" s="194">
        <v>0.43506685099999998</v>
      </c>
      <c r="AA22" s="194">
        <v>24.891639999999999</v>
      </c>
      <c r="AB22" s="194">
        <v>0.87659553499999998</v>
      </c>
      <c r="AC22" s="194">
        <v>0.47376391099999998</v>
      </c>
      <c r="AD22" s="194">
        <v>27.574437</v>
      </c>
      <c r="AE22" s="500">
        <v>20.781844700000001</v>
      </c>
      <c r="AF22" s="500">
        <v>2.2222843700000001</v>
      </c>
      <c r="AG22" s="500">
        <v>5.4558128999999997</v>
      </c>
      <c r="AH22" s="194">
        <v>9.6859174199999991</v>
      </c>
      <c r="AI22" s="194">
        <v>1.7877607799999999</v>
      </c>
      <c r="AJ22" s="194">
        <v>9.4170000999999992</v>
      </c>
      <c r="AK22" s="194">
        <v>1.26604534</v>
      </c>
      <c r="AL22" s="194">
        <v>0.60623113900000003</v>
      </c>
      <c r="AM22" s="194">
        <v>24.430530999999998</v>
      </c>
      <c r="AN22" s="194">
        <v>0.50438985599999997</v>
      </c>
      <c r="AO22" s="194">
        <v>0.407159145</v>
      </c>
      <c r="AP22" s="194">
        <v>41.185257</v>
      </c>
      <c r="AQ22" s="194">
        <v>0.90180180499999996</v>
      </c>
      <c r="AR22" s="194">
        <v>0.57643920900000001</v>
      </c>
      <c r="AS22" s="194">
        <v>32.612668999999997</v>
      </c>
      <c r="AT22" s="194">
        <v>0.110836212</v>
      </c>
      <c r="AU22" s="194">
        <v>0.13892996099999999</v>
      </c>
      <c r="AV22" s="194">
        <v>76.884780000000006</v>
      </c>
      <c r="AW22" s="194">
        <v>0.72712236600000002</v>
      </c>
      <c r="AX22" s="194">
        <v>0.46394640199999998</v>
      </c>
      <c r="AY22" s="194">
        <v>32.553991000000003</v>
      </c>
      <c r="AZ22" s="194">
        <v>1.40516723</v>
      </c>
      <c r="BA22" s="194">
        <v>0.69956289800000004</v>
      </c>
      <c r="BB22" s="194">
        <v>25.400524999999998</v>
      </c>
      <c r="BC22" s="194">
        <v>1.7948488199999999</v>
      </c>
      <c r="BD22" s="194">
        <v>0.70270387099999998</v>
      </c>
      <c r="BE22" s="194">
        <v>19.975073999999999</v>
      </c>
    </row>
    <row r="23" spans="1:57" s="9" customFormat="1" ht="14.25" customHeight="1" x14ac:dyDescent="0.2">
      <c r="A23" s="521" t="s">
        <v>15</v>
      </c>
      <c r="B23" s="21" t="s">
        <v>8</v>
      </c>
      <c r="C23" s="497">
        <v>98</v>
      </c>
      <c r="D23" s="193">
        <v>3.9415455000000001</v>
      </c>
      <c r="E23" s="193">
        <v>2.0499290000000001</v>
      </c>
      <c r="F23" s="193"/>
      <c r="G23" s="193">
        <v>7.70824993</v>
      </c>
      <c r="H23" s="193">
        <v>1.6254028599999999</v>
      </c>
      <c r="I23" s="193">
        <v>10.758436</v>
      </c>
      <c r="J23" s="498">
        <v>12.3015135</v>
      </c>
      <c r="K23" s="498">
        <v>1.88208658</v>
      </c>
      <c r="L23" s="498">
        <v>7.8059358999999997</v>
      </c>
      <c r="M23" s="193">
        <v>11.8764307</v>
      </c>
      <c r="N23" s="193">
        <v>2.0672343799999999</v>
      </c>
      <c r="O23" s="193">
        <v>8.8807103999999999</v>
      </c>
      <c r="P23" s="193">
        <v>12.1093431</v>
      </c>
      <c r="Q23" s="193">
        <v>1.8138107000000001</v>
      </c>
      <c r="R23" s="193">
        <v>7.6421454999999998</v>
      </c>
      <c r="S23" s="193">
        <v>1.33987408</v>
      </c>
      <c r="T23" s="193">
        <v>0.66786912700000001</v>
      </c>
      <c r="U23" s="193">
        <v>25.431460999999999</v>
      </c>
      <c r="V23" s="193">
        <v>0.10152076</v>
      </c>
      <c r="W23" s="193">
        <v>0.122234416</v>
      </c>
      <c r="X23" s="193">
        <v>71.840172999999993</v>
      </c>
      <c r="Y23" s="193">
        <v>1.2514368499999999</v>
      </c>
      <c r="Z23" s="193">
        <v>0.57695987500000001</v>
      </c>
      <c r="AA23" s="193">
        <v>23.522344</v>
      </c>
      <c r="AB23" s="193">
        <v>0.45962534799999999</v>
      </c>
      <c r="AC23" s="193">
        <v>0.29712386800000001</v>
      </c>
      <c r="AD23" s="193">
        <v>32.982039</v>
      </c>
      <c r="AE23" s="498">
        <v>36.967274000000003</v>
      </c>
      <c r="AF23" s="498">
        <v>2.2672393300000002</v>
      </c>
      <c r="AG23" s="498">
        <v>3.1291319</v>
      </c>
      <c r="AH23" s="193">
        <v>5.8157986499999996</v>
      </c>
      <c r="AI23" s="193">
        <v>1.1521659500000001</v>
      </c>
      <c r="AJ23" s="193">
        <v>10.107635999999999</v>
      </c>
      <c r="AK23" s="193">
        <v>0.40402118599999998</v>
      </c>
      <c r="AL23" s="193">
        <v>0.28042207600000002</v>
      </c>
      <c r="AM23" s="193">
        <v>35.412125000000003</v>
      </c>
      <c r="AN23" s="193">
        <v>0.38179059300000001</v>
      </c>
      <c r="AO23" s="193">
        <v>0.32266475700000002</v>
      </c>
      <c r="AP23" s="193">
        <v>43.119154999999999</v>
      </c>
      <c r="AQ23" s="193">
        <v>5.1531284399999997</v>
      </c>
      <c r="AR23" s="193">
        <v>1.71546452</v>
      </c>
      <c r="AS23" s="193">
        <v>16.984576000000001</v>
      </c>
      <c r="AT23" s="193">
        <v>0.38279806300000002</v>
      </c>
      <c r="AU23" s="193">
        <v>0.31505913400000002</v>
      </c>
      <c r="AV23" s="193">
        <v>41.991971999999997</v>
      </c>
      <c r="AW23" s="193">
        <v>0.36959681100000003</v>
      </c>
      <c r="AX23" s="193">
        <v>0.29011213899999999</v>
      </c>
      <c r="AY23" s="193">
        <v>40.048071999999998</v>
      </c>
      <c r="AZ23" s="193">
        <v>1.8932918999999999</v>
      </c>
      <c r="BA23" s="193">
        <v>0.78165468400000004</v>
      </c>
      <c r="BB23" s="193">
        <v>21.064021</v>
      </c>
      <c r="BC23" s="193">
        <v>1.48430617</v>
      </c>
      <c r="BD23" s="193">
        <v>0.91195064400000003</v>
      </c>
      <c r="BE23" s="193">
        <v>31.346696000000001</v>
      </c>
    </row>
    <row r="24" spans="1:57" s="9" customFormat="1" ht="14.25" customHeight="1" x14ac:dyDescent="0.2">
      <c r="A24" s="521"/>
      <c r="B24" s="20" t="s">
        <v>9</v>
      </c>
      <c r="C24" s="499">
        <v>62</v>
      </c>
      <c r="D24" s="194">
        <v>3.4410251999999999</v>
      </c>
      <c r="E24" s="194">
        <v>2.8234637999999999</v>
      </c>
      <c r="F24" s="193"/>
      <c r="G24" s="194">
        <v>7.2675492899999998</v>
      </c>
      <c r="H24" s="194">
        <v>2.1682825000000001</v>
      </c>
      <c r="I24" s="194">
        <v>15.222003000000001</v>
      </c>
      <c r="J24" s="500">
        <v>12.746226999999999</v>
      </c>
      <c r="K24" s="500">
        <v>2.5051982000000002</v>
      </c>
      <c r="L24" s="500">
        <v>10.02777</v>
      </c>
      <c r="M24" s="194">
        <v>12.094439700000001</v>
      </c>
      <c r="N24" s="194">
        <v>2.77725686</v>
      </c>
      <c r="O24" s="194">
        <v>11.715861</v>
      </c>
      <c r="P24" s="194">
        <v>9.8152337200000002</v>
      </c>
      <c r="Q24" s="194">
        <v>2.1882467000000001</v>
      </c>
      <c r="R24" s="194">
        <v>11.374689999999999</v>
      </c>
      <c r="S24" s="194">
        <v>0.95430615699999999</v>
      </c>
      <c r="T24" s="194">
        <v>0.91734299399999997</v>
      </c>
      <c r="U24" s="194">
        <v>49.044232999999998</v>
      </c>
      <c r="V24" s="194">
        <v>0.16016844099999999</v>
      </c>
      <c r="W24" s="194">
        <v>0.19316129100000001</v>
      </c>
      <c r="X24" s="194">
        <v>72.039637999999997</v>
      </c>
      <c r="Y24" s="194">
        <v>1.1541089600000001</v>
      </c>
      <c r="Z24" s="194">
        <v>0.65381228300000005</v>
      </c>
      <c r="AA24" s="194">
        <v>28.903483999999999</v>
      </c>
      <c r="AB24" s="194">
        <v>0.17086933900000001</v>
      </c>
      <c r="AC24" s="194">
        <v>0.19187261899999999</v>
      </c>
      <c r="AD24" s="194">
        <v>63.563277999999997</v>
      </c>
      <c r="AE24" s="500">
        <v>37.992112300000002</v>
      </c>
      <c r="AF24" s="500">
        <v>3.0226823999999999</v>
      </c>
      <c r="AG24" s="500">
        <v>4.0592239000000001</v>
      </c>
      <c r="AH24" s="194">
        <v>5.43593277</v>
      </c>
      <c r="AI24" s="194">
        <v>1.46388629</v>
      </c>
      <c r="AJ24" s="194">
        <v>13.739698000000001</v>
      </c>
      <c r="AK24" s="194">
        <v>0.57965551100000001</v>
      </c>
      <c r="AL24" s="194">
        <v>0.43529380400000001</v>
      </c>
      <c r="AM24" s="194">
        <v>38.313907</v>
      </c>
      <c r="AN24" s="194">
        <v>0.56049734600000001</v>
      </c>
      <c r="AO24" s="194">
        <v>0.50280407900000001</v>
      </c>
      <c r="AP24" s="194">
        <v>45.768760999999998</v>
      </c>
      <c r="AQ24" s="194">
        <v>5.7929953300000001</v>
      </c>
      <c r="AR24" s="194">
        <v>2.4555048799999999</v>
      </c>
      <c r="AS24" s="194">
        <v>21.626266999999999</v>
      </c>
      <c r="AT24" s="194">
        <v>0.22556351599999999</v>
      </c>
      <c r="AU24" s="194">
        <v>0.27217044800000001</v>
      </c>
      <c r="AV24" s="194">
        <v>72.104533000000004</v>
      </c>
      <c r="AW24" s="194">
        <v>0.204429625</v>
      </c>
      <c r="AX24" s="194">
        <v>0.239114086</v>
      </c>
      <c r="AY24" s="194">
        <v>68.333117999999999</v>
      </c>
      <c r="AZ24" s="194">
        <v>2.56060401</v>
      </c>
      <c r="BA24" s="194">
        <v>1.12037688</v>
      </c>
      <c r="BB24" s="194">
        <v>22.323672999999999</v>
      </c>
      <c r="BC24" s="194">
        <v>2.2853070199999999</v>
      </c>
      <c r="BD24" s="194">
        <v>1.4172482099999999</v>
      </c>
      <c r="BE24" s="194">
        <v>31.640642</v>
      </c>
    </row>
    <row r="25" spans="1:57" s="9" customFormat="1" ht="14.25" customHeight="1" x14ac:dyDescent="0.2">
      <c r="A25" s="521"/>
      <c r="B25" s="21" t="s">
        <v>8</v>
      </c>
      <c r="C25" s="497">
        <v>36</v>
      </c>
      <c r="D25" s="193">
        <v>1.9796978000000001</v>
      </c>
      <c r="E25" s="193">
        <v>2.8118832999999999</v>
      </c>
      <c r="F25" s="193"/>
      <c r="G25" s="193">
        <v>8.4711149300000006</v>
      </c>
      <c r="H25" s="193">
        <v>2.3520418699999999</v>
      </c>
      <c r="I25" s="193">
        <v>14.166038</v>
      </c>
      <c r="J25" s="498">
        <v>11.5317022</v>
      </c>
      <c r="K25" s="498">
        <v>2.52918054</v>
      </c>
      <c r="L25" s="498">
        <v>11.190007</v>
      </c>
      <c r="M25" s="193">
        <v>11.4990509</v>
      </c>
      <c r="N25" s="193">
        <v>2.9985071799999998</v>
      </c>
      <c r="O25" s="193">
        <v>13.304147</v>
      </c>
      <c r="P25" s="193">
        <v>16.080509899999999</v>
      </c>
      <c r="Q25" s="193">
        <v>3.13752722</v>
      </c>
      <c r="R25" s="193">
        <v>9.9547787999999997</v>
      </c>
      <c r="S25" s="193">
        <v>2.00730283</v>
      </c>
      <c r="T25" s="193">
        <v>0.87721084599999999</v>
      </c>
      <c r="U25" s="193">
        <v>22.296413999999999</v>
      </c>
      <c r="V25" s="193">
        <v>0</v>
      </c>
      <c r="W25" s="193">
        <v>4.0491499999999996E-3</v>
      </c>
      <c r="X25" s="193" t="s">
        <v>362</v>
      </c>
      <c r="Y25" s="193">
        <v>1.4199141099999999</v>
      </c>
      <c r="Z25" s="193">
        <v>1.09257516</v>
      </c>
      <c r="AA25" s="193">
        <v>39.258451999999998</v>
      </c>
      <c r="AB25" s="193">
        <v>0.95946999899999996</v>
      </c>
      <c r="AC25" s="193">
        <v>0.71189627600000005</v>
      </c>
      <c r="AD25" s="193">
        <v>37.855522999999998</v>
      </c>
      <c r="AE25" s="498">
        <v>35.193250499999998</v>
      </c>
      <c r="AF25" s="498">
        <v>3.4366738400000001</v>
      </c>
      <c r="AG25" s="498">
        <v>4.9822195999999996</v>
      </c>
      <c r="AH25" s="193">
        <v>6.47335701</v>
      </c>
      <c r="AI25" s="193">
        <v>1.82359308</v>
      </c>
      <c r="AJ25" s="193">
        <v>14.37283</v>
      </c>
      <c r="AK25" s="193">
        <v>9.9993303000000006E-2</v>
      </c>
      <c r="AL25" s="193">
        <v>0.121451949</v>
      </c>
      <c r="AM25" s="193">
        <v>72.918452000000002</v>
      </c>
      <c r="AN25" s="193">
        <v>7.2444254999999999E-2</v>
      </c>
      <c r="AO25" s="193">
        <v>0.10676922599999999</v>
      </c>
      <c r="AP25" s="193">
        <v>99.368590999999995</v>
      </c>
      <c r="AQ25" s="193">
        <v>4.0455011399999998</v>
      </c>
      <c r="AR25" s="193">
        <v>1.9437389700000001</v>
      </c>
      <c r="AS25" s="193">
        <v>24.513738</v>
      </c>
      <c r="AT25" s="193">
        <v>0.65497541800000003</v>
      </c>
      <c r="AU25" s="193">
        <v>0.65668803200000003</v>
      </c>
      <c r="AV25" s="193">
        <v>51.287222</v>
      </c>
      <c r="AW25" s="193">
        <v>0.65550578500000001</v>
      </c>
      <c r="AX25" s="193">
        <v>0.62587731000000002</v>
      </c>
      <c r="AY25" s="193">
        <v>48.714315999999997</v>
      </c>
      <c r="AZ25" s="193">
        <v>0.73815615899999998</v>
      </c>
      <c r="BA25" s="193">
        <v>0.78578644499999994</v>
      </c>
      <c r="BB25" s="193">
        <v>57.604697000000002</v>
      </c>
      <c r="BC25" s="193">
        <v>9.7751491999999995E-2</v>
      </c>
      <c r="BD25" s="193">
        <v>0.150612736</v>
      </c>
      <c r="BE25" s="193">
        <v>106.2012</v>
      </c>
    </row>
    <row r="26" spans="1:57" s="9" customFormat="1" ht="14.25" customHeight="1" x14ac:dyDescent="0.2">
      <c r="A26" s="521" t="s">
        <v>16</v>
      </c>
      <c r="B26" s="20" t="s">
        <v>8</v>
      </c>
      <c r="C26" s="499">
        <v>672</v>
      </c>
      <c r="D26" s="194">
        <v>36.364787</v>
      </c>
      <c r="E26" s="194">
        <v>2.7625967</v>
      </c>
      <c r="F26" s="193"/>
      <c r="G26" s="194">
        <v>4.9987978200000001</v>
      </c>
      <c r="H26" s="194">
        <v>1.35311994</v>
      </c>
      <c r="I26" s="194">
        <v>13.810667</v>
      </c>
      <c r="J26" s="500">
        <v>31.6745947</v>
      </c>
      <c r="K26" s="500">
        <v>3.8739972800000002</v>
      </c>
      <c r="L26" s="500">
        <v>6.2401090000000003</v>
      </c>
      <c r="M26" s="194">
        <v>9.66659297</v>
      </c>
      <c r="N26" s="194">
        <v>1.79052082</v>
      </c>
      <c r="O26" s="194">
        <v>9.450393</v>
      </c>
      <c r="P26" s="194">
        <v>12.978859099999999</v>
      </c>
      <c r="Q26" s="194">
        <v>1.72710034</v>
      </c>
      <c r="R26" s="194">
        <v>6.7892996999999999</v>
      </c>
      <c r="S26" s="194">
        <v>0.88964509800000002</v>
      </c>
      <c r="T26" s="194">
        <v>0.44889899700000002</v>
      </c>
      <c r="U26" s="194">
        <v>25.743984999999999</v>
      </c>
      <c r="V26" s="194">
        <v>9.8690848999999997E-2</v>
      </c>
      <c r="W26" s="194">
        <v>0.13790216299999999</v>
      </c>
      <c r="X26" s="194">
        <v>91.562712000000005</v>
      </c>
      <c r="Y26" s="194">
        <v>1.7507369399999999</v>
      </c>
      <c r="Z26" s="194">
        <v>0.79327576799999999</v>
      </c>
      <c r="AA26" s="194">
        <v>23.117837999999999</v>
      </c>
      <c r="AB26" s="194">
        <v>2.9037429E-2</v>
      </c>
      <c r="AC26" s="194">
        <v>2.7086381999999999E-2</v>
      </c>
      <c r="AD26" s="194">
        <v>47.592306999999998</v>
      </c>
      <c r="AE26" s="500">
        <v>26.4723972</v>
      </c>
      <c r="AF26" s="500">
        <v>2.8326281099999999</v>
      </c>
      <c r="AG26" s="500">
        <v>5.4593410000000002</v>
      </c>
      <c r="AH26" s="194">
        <v>2.7133651400000001</v>
      </c>
      <c r="AI26" s="194">
        <v>0.94507674399999997</v>
      </c>
      <c r="AJ26" s="194">
        <v>17.770627999999999</v>
      </c>
      <c r="AK26" s="194">
        <v>1.08838006</v>
      </c>
      <c r="AL26" s="194">
        <v>0.671030295</v>
      </c>
      <c r="AM26" s="194">
        <v>31.456143999999998</v>
      </c>
      <c r="AN26" s="194">
        <v>1.4283389200000001</v>
      </c>
      <c r="AO26" s="194">
        <v>0.645226525</v>
      </c>
      <c r="AP26" s="194">
        <v>23.047556</v>
      </c>
      <c r="AQ26" s="194">
        <v>2.0067666499999999</v>
      </c>
      <c r="AR26" s="194">
        <v>1.0522171899999999</v>
      </c>
      <c r="AS26" s="194">
        <v>26.751764999999999</v>
      </c>
      <c r="AT26" s="194">
        <v>4.6129249999999997E-2</v>
      </c>
      <c r="AU26" s="194">
        <v>5.4486524000000001E-2</v>
      </c>
      <c r="AV26" s="194">
        <v>69.507226000000003</v>
      </c>
      <c r="AW26" s="194">
        <v>0.45108377399999999</v>
      </c>
      <c r="AX26" s="194">
        <v>0.36885090399999998</v>
      </c>
      <c r="AY26" s="194">
        <v>41.719354000000003</v>
      </c>
      <c r="AZ26" s="194">
        <v>2.3925148300000001</v>
      </c>
      <c r="BA26" s="194">
        <v>1.0700366400000001</v>
      </c>
      <c r="BB26" s="194">
        <v>22.818545</v>
      </c>
      <c r="BC26" s="194">
        <v>1.3140691799999999</v>
      </c>
      <c r="BD26" s="194">
        <v>0.61210263600000003</v>
      </c>
      <c r="BE26" s="194">
        <v>23.765664000000001</v>
      </c>
    </row>
    <row r="27" spans="1:57" s="9" customFormat="1" ht="14.25" customHeight="1" x14ac:dyDescent="0.2">
      <c r="A27" s="521"/>
      <c r="B27" s="21" t="s">
        <v>9</v>
      </c>
      <c r="C27" s="497">
        <v>635</v>
      </c>
      <c r="D27" s="193">
        <v>36.646110999999998</v>
      </c>
      <c r="E27" s="193">
        <v>2.9451662999999999</v>
      </c>
      <c r="F27" s="193"/>
      <c r="G27" s="193">
        <v>4.7989102900000002</v>
      </c>
      <c r="H27" s="193">
        <v>1.3868597199999999</v>
      </c>
      <c r="I27" s="193">
        <v>14.744628000000001</v>
      </c>
      <c r="J27" s="498">
        <v>32.979781299999999</v>
      </c>
      <c r="K27" s="498">
        <v>3.8967096899999998</v>
      </c>
      <c r="L27" s="498">
        <v>6.0282910000000003</v>
      </c>
      <c r="M27" s="193">
        <v>8.9871790800000007</v>
      </c>
      <c r="N27" s="193">
        <v>2.1846006899999999</v>
      </c>
      <c r="O27" s="193">
        <v>12.402025</v>
      </c>
      <c r="P27" s="193">
        <v>12.461108100000001</v>
      </c>
      <c r="Q27" s="193">
        <v>1.97716413</v>
      </c>
      <c r="R27" s="193">
        <v>8.0952449000000009</v>
      </c>
      <c r="S27" s="193">
        <v>0.81286665599999997</v>
      </c>
      <c r="T27" s="193">
        <v>0.48867724600000001</v>
      </c>
      <c r="U27" s="193">
        <v>30.672328</v>
      </c>
      <c r="V27" s="193">
        <v>9.5456677000000004E-2</v>
      </c>
      <c r="W27" s="193">
        <v>0.142565357</v>
      </c>
      <c r="X27" s="193">
        <v>101.37842000000001</v>
      </c>
      <c r="Y27" s="193">
        <v>1.7652513000000001</v>
      </c>
      <c r="Z27" s="193">
        <v>0.85394463700000001</v>
      </c>
      <c r="AA27" s="193">
        <v>24.681246999999999</v>
      </c>
      <c r="AB27" s="193">
        <v>0</v>
      </c>
      <c r="AC27" s="193">
        <v>5.1810949000000002E-2</v>
      </c>
      <c r="AD27" s="193" t="s">
        <v>362</v>
      </c>
      <c r="AE27" s="498">
        <v>26.771771999999999</v>
      </c>
      <c r="AF27" s="498">
        <v>2.9626908300000001</v>
      </c>
      <c r="AG27" s="498">
        <v>5.6461595000000004</v>
      </c>
      <c r="AH27" s="193">
        <v>2.5253443600000001</v>
      </c>
      <c r="AI27" s="193">
        <v>1.0934504700000001</v>
      </c>
      <c r="AJ27" s="193">
        <v>22.091359000000001</v>
      </c>
      <c r="AK27" s="193">
        <v>1.08826347</v>
      </c>
      <c r="AL27" s="193">
        <v>0.71561129999999995</v>
      </c>
      <c r="AM27" s="193">
        <v>33.549577999999997</v>
      </c>
      <c r="AN27" s="193">
        <v>1.4761888700000001</v>
      </c>
      <c r="AO27" s="193">
        <v>0.69745515700000005</v>
      </c>
      <c r="AP27" s="193">
        <v>24.105619000000001</v>
      </c>
      <c r="AQ27" s="193">
        <v>2.0517378399999999</v>
      </c>
      <c r="AR27" s="193">
        <v>1.1028666</v>
      </c>
      <c r="AS27" s="193">
        <v>27.424900000000001</v>
      </c>
      <c r="AT27" s="193">
        <v>3.2443052999999999E-2</v>
      </c>
      <c r="AU27" s="193">
        <v>5.3577105999999999E-2</v>
      </c>
      <c r="AV27" s="193">
        <v>117.49184</v>
      </c>
      <c r="AW27" s="193">
        <v>0.414906846</v>
      </c>
      <c r="AX27" s="193">
        <v>0.393986214</v>
      </c>
      <c r="AY27" s="193">
        <v>48.447833000000003</v>
      </c>
      <c r="AZ27" s="193">
        <v>2.4476325999999999</v>
      </c>
      <c r="BA27" s="193">
        <v>1.1457010700000001</v>
      </c>
      <c r="BB27" s="193">
        <v>23.881907999999999</v>
      </c>
      <c r="BC27" s="193">
        <v>1.29115753</v>
      </c>
      <c r="BD27" s="193">
        <v>0.66332196099999996</v>
      </c>
      <c r="BE27" s="193">
        <v>26.211331000000001</v>
      </c>
    </row>
    <row r="28" spans="1:57" s="9" customFormat="1" ht="14.25" customHeight="1" x14ac:dyDescent="0.2">
      <c r="A28" s="521"/>
      <c r="B28" s="20" t="s">
        <v>10</v>
      </c>
      <c r="C28" s="499">
        <v>37</v>
      </c>
      <c r="D28" s="194">
        <v>1.9778407</v>
      </c>
      <c r="E28" s="194">
        <v>2.7452302999999998</v>
      </c>
      <c r="F28" s="193"/>
      <c r="G28" s="194">
        <v>8.4509603700000007</v>
      </c>
      <c r="H28" s="194">
        <v>1.84270545</v>
      </c>
      <c r="I28" s="194">
        <v>11.124840000000001</v>
      </c>
      <c r="J28" s="500">
        <v>9.1333371200000002</v>
      </c>
      <c r="K28" s="500">
        <v>2.3904861300000002</v>
      </c>
      <c r="L28" s="500">
        <v>13.353671</v>
      </c>
      <c r="M28" s="194">
        <v>21.4004273</v>
      </c>
      <c r="N28" s="194">
        <v>2.5143344700000001</v>
      </c>
      <c r="O28" s="194">
        <v>5.9943835999999999</v>
      </c>
      <c r="P28" s="194">
        <v>21.9206915</v>
      </c>
      <c r="Q28" s="194">
        <v>2.8105521499999999</v>
      </c>
      <c r="R28" s="194">
        <v>6.5415599999999996</v>
      </c>
      <c r="S28" s="194">
        <v>2.21564907</v>
      </c>
      <c r="T28" s="194">
        <v>0.98692696400000002</v>
      </c>
      <c r="U28" s="194">
        <v>22.72626</v>
      </c>
      <c r="V28" s="194">
        <v>0.15454670700000001</v>
      </c>
      <c r="W28" s="194">
        <v>0.182286174</v>
      </c>
      <c r="X28" s="194">
        <v>69.335633999999999</v>
      </c>
      <c r="Y28" s="194">
        <v>1.5000663599999999</v>
      </c>
      <c r="Z28" s="194">
        <v>0.95053499200000002</v>
      </c>
      <c r="AA28" s="194">
        <v>32.329692000000001</v>
      </c>
      <c r="AB28" s="194">
        <v>0.53052906499999997</v>
      </c>
      <c r="AC28" s="194">
        <v>0.46623027900000003</v>
      </c>
      <c r="AD28" s="194">
        <v>44.836863000000001</v>
      </c>
      <c r="AE28" s="500">
        <v>21.3020377</v>
      </c>
      <c r="AF28" s="500">
        <v>2.7182489200000002</v>
      </c>
      <c r="AG28" s="500">
        <v>6.5104648999999997</v>
      </c>
      <c r="AH28" s="194">
        <v>5.96058266</v>
      </c>
      <c r="AI28" s="194">
        <v>2.1445576000000002</v>
      </c>
      <c r="AJ28" s="194">
        <v>18.356629000000002</v>
      </c>
      <c r="AK28" s="194">
        <v>1.09039362</v>
      </c>
      <c r="AL28" s="194">
        <v>0.68973651800000002</v>
      </c>
      <c r="AM28" s="194">
        <v>32.273335000000003</v>
      </c>
      <c r="AN28" s="194">
        <v>0.60194516899999995</v>
      </c>
      <c r="AO28" s="194">
        <v>0.43283061299999998</v>
      </c>
      <c r="AP28" s="194">
        <v>36.686388999999998</v>
      </c>
      <c r="AQ28" s="194">
        <v>1.2300906300000001</v>
      </c>
      <c r="AR28" s="194">
        <v>0.81865876599999998</v>
      </c>
      <c r="AS28" s="194">
        <v>33.955469000000001</v>
      </c>
      <c r="AT28" s="194">
        <v>0.282497057</v>
      </c>
      <c r="AU28" s="194">
        <v>0.30875241199999998</v>
      </c>
      <c r="AV28" s="194">
        <v>60.504109999999997</v>
      </c>
      <c r="AW28" s="194">
        <v>1.0758783000000001</v>
      </c>
      <c r="AX28" s="194">
        <v>0.77684109300000004</v>
      </c>
      <c r="AY28" s="194">
        <v>36.839435999999999</v>
      </c>
      <c r="AZ28" s="194">
        <v>1.44060199</v>
      </c>
      <c r="BA28" s="194">
        <v>0.98659825899999998</v>
      </c>
      <c r="BB28" s="194">
        <v>34.941397000000002</v>
      </c>
      <c r="BC28" s="194">
        <v>1.70976543</v>
      </c>
      <c r="BD28" s="194">
        <v>0.87190918799999995</v>
      </c>
      <c r="BE28" s="194">
        <v>26.018284000000001</v>
      </c>
    </row>
    <row r="29" spans="1:57" s="9" customFormat="1" ht="14.25" customHeight="1" x14ac:dyDescent="0.2">
      <c r="A29" s="521" t="s">
        <v>17</v>
      </c>
      <c r="B29" s="21" t="s">
        <v>8</v>
      </c>
      <c r="C29" s="497">
        <v>1870</v>
      </c>
      <c r="D29" s="193">
        <v>114.69893</v>
      </c>
      <c r="E29" s="193">
        <v>3.1286592</v>
      </c>
      <c r="F29" s="193"/>
      <c r="G29" s="193">
        <v>1.34793301</v>
      </c>
      <c r="H29" s="193">
        <v>0.70792507100000002</v>
      </c>
      <c r="I29" s="193">
        <v>26.795565</v>
      </c>
      <c r="J29" s="498">
        <v>17.397386900000001</v>
      </c>
      <c r="K29" s="498">
        <v>2.8234598200000001</v>
      </c>
      <c r="L29" s="498">
        <v>8.2802132000000004</v>
      </c>
      <c r="M29" s="193">
        <v>40.447500400000003</v>
      </c>
      <c r="N29" s="193">
        <v>4.2901005000000003</v>
      </c>
      <c r="O29" s="193">
        <v>5.4115254999999998</v>
      </c>
      <c r="P29" s="193">
        <v>4.40288126</v>
      </c>
      <c r="Q29" s="193">
        <v>1.22317882</v>
      </c>
      <c r="R29" s="193">
        <v>14.174146</v>
      </c>
      <c r="S29" s="193">
        <v>0.84848604400000005</v>
      </c>
      <c r="T29" s="193">
        <v>0.53406154699999997</v>
      </c>
      <c r="U29" s="193">
        <v>32.113714000000002</v>
      </c>
      <c r="V29" s="193">
        <v>0.194316183</v>
      </c>
      <c r="W29" s="193">
        <v>0.231698761</v>
      </c>
      <c r="X29" s="193">
        <v>70.651037000000002</v>
      </c>
      <c r="Y29" s="193">
        <v>1.6038384800000001</v>
      </c>
      <c r="Z29" s="193">
        <v>0.82777109299999996</v>
      </c>
      <c r="AA29" s="193">
        <v>26.332588999999999</v>
      </c>
      <c r="AB29" s="193">
        <v>0.12847971599999999</v>
      </c>
      <c r="AC29" s="193">
        <v>0.18501451599999999</v>
      </c>
      <c r="AD29" s="193">
        <v>95.921325999999993</v>
      </c>
      <c r="AE29" s="498">
        <v>25.765201999999999</v>
      </c>
      <c r="AF29" s="498">
        <v>4.2981422399999998</v>
      </c>
      <c r="AG29" s="498">
        <v>8.5112071</v>
      </c>
      <c r="AH29" s="193">
        <v>1.0537668499999999</v>
      </c>
      <c r="AI29" s="193">
        <v>0.56794919099999996</v>
      </c>
      <c r="AJ29" s="193">
        <v>27.498491999999999</v>
      </c>
      <c r="AK29" s="193">
        <v>0.52420246500000001</v>
      </c>
      <c r="AL29" s="193">
        <v>0.38507010800000002</v>
      </c>
      <c r="AM29" s="193">
        <v>37.478713999999997</v>
      </c>
      <c r="AN29" s="193">
        <v>0.48935897900000003</v>
      </c>
      <c r="AO29" s="193">
        <v>0.42581875200000002</v>
      </c>
      <c r="AP29" s="193">
        <v>44.395724999999999</v>
      </c>
      <c r="AQ29" s="193">
        <v>0.77208698799999997</v>
      </c>
      <c r="AR29" s="193">
        <v>0.54994554600000001</v>
      </c>
      <c r="AS29" s="193">
        <v>36.341042999999999</v>
      </c>
      <c r="AT29" s="193">
        <v>7.2786900000000002E-4</v>
      </c>
      <c r="AU29" s="193">
        <v>1.0778599999999999E-3</v>
      </c>
      <c r="AV29" s="193">
        <v>100.08606</v>
      </c>
      <c r="AW29" s="193">
        <v>0.190507072</v>
      </c>
      <c r="AX29" s="193">
        <v>0.226314707</v>
      </c>
      <c r="AY29" s="193">
        <v>70.199960000000004</v>
      </c>
      <c r="AZ29" s="193">
        <v>0.933573659</v>
      </c>
      <c r="BA29" s="193">
        <v>0.57727488100000002</v>
      </c>
      <c r="BB29" s="193">
        <v>31.548448</v>
      </c>
      <c r="BC29" s="193">
        <v>3.8997520200000002</v>
      </c>
      <c r="BD29" s="193">
        <v>1.32320835</v>
      </c>
      <c r="BE29" s="193">
        <v>17.311519000000001</v>
      </c>
    </row>
    <row r="30" spans="1:57" s="9" customFormat="1" ht="14.25" customHeight="1" x14ac:dyDescent="0.2">
      <c r="A30" s="521"/>
      <c r="B30" s="20" t="s">
        <v>9</v>
      </c>
      <c r="C30" s="499">
        <v>1863</v>
      </c>
      <c r="D30" s="194">
        <v>114.81659000000001</v>
      </c>
      <c r="E30" s="194">
        <v>3.1450423999999999</v>
      </c>
      <c r="F30" s="193"/>
      <c r="G30" s="194">
        <v>1.3365528499999999</v>
      </c>
      <c r="H30" s="194">
        <v>0.71142870999999996</v>
      </c>
      <c r="I30" s="194">
        <v>27.157461999999999</v>
      </c>
      <c r="J30" s="500">
        <v>17.394340799999998</v>
      </c>
      <c r="K30" s="500">
        <v>2.8379726700000001</v>
      </c>
      <c r="L30" s="500">
        <v>8.3242317000000003</v>
      </c>
      <c r="M30" s="194">
        <v>40.528032699999997</v>
      </c>
      <c r="N30" s="194">
        <v>4.3112318600000004</v>
      </c>
      <c r="O30" s="194">
        <v>5.4273743999999997</v>
      </c>
      <c r="P30" s="194">
        <v>4.3696896599999997</v>
      </c>
      <c r="Q30" s="194">
        <v>1.2286207899999999</v>
      </c>
      <c r="R30" s="194">
        <v>14.345351000000001</v>
      </c>
      <c r="S30" s="194">
        <v>0.83112846699999998</v>
      </c>
      <c r="T30" s="194">
        <v>0.53693539899999998</v>
      </c>
      <c r="U30" s="194">
        <v>32.960805000000001</v>
      </c>
      <c r="V30" s="194">
        <v>0.19513355499999999</v>
      </c>
      <c r="W30" s="194">
        <v>0.23272203399999999</v>
      </c>
      <c r="X30" s="194">
        <v>70.676479999999998</v>
      </c>
      <c r="Y30" s="194">
        <v>1.59405464</v>
      </c>
      <c r="Z30" s="194">
        <v>0.83196226500000003</v>
      </c>
      <c r="AA30" s="194">
        <v>26.628356</v>
      </c>
      <c r="AB30" s="194">
        <v>0.12524371200000001</v>
      </c>
      <c r="AC30" s="194">
        <v>0.18400476700000001</v>
      </c>
      <c r="AD30" s="194">
        <v>98.895274999999998</v>
      </c>
      <c r="AE30" s="500">
        <v>25.773935900000001</v>
      </c>
      <c r="AF30" s="500">
        <v>4.3206438199999999</v>
      </c>
      <c r="AG30" s="500">
        <v>8.5528656999999999</v>
      </c>
      <c r="AH30" s="194">
        <v>1.0402901200000001</v>
      </c>
      <c r="AI30" s="194">
        <v>0.57055112299999999</v>
      </c>
      <c r="AJ30" s="194">
        <v>27.982339</v>
      </c>
      <c r="AK30" s="194">
        <v>0.51735586200000006</v>
      </c>
      <c r="AL30" s="194">
        <v>0.38688223399999999</v>
      </c>
      <c r="AM30" s="194">
        <v>38.153407999999999</v>
      </c>
      <c r="AN30" s="194">
        <v>0.48965927999999997</v>
      </c>
      <c r="AO30" s="194">
        <v>0.42805167100000002</v>
      </c>
      <c r="AP30" s="194">
        <v>44.601157999999998</v>
      </c>
      <c r="AQ30" s="194">
        <v>0.76865342400000003</v>
      </c>
      <c r="AR30" s="194">
        <v>0.55284116900000002</v>
      </c>
      <c r="AS30" s="194">
        <v>36.695579000000002</v>
      </c>
      <c r="AT30" s="194">
        <v>0</v>
      </c>
      <c r="AU30" s="194">
        <v>0</v>
      </c>
      <c r="AV30" s="194" t="s">
        <v>362</v>
      </c>
      <c r="AW30" s="194">
        <v>0.19072503699999999</v>
      </c>
      <c r="AX30" s="194">
        <v>0.227060238</v>
      </c>
      <c r="AY30" s="194">
        <v>70.460296999999997</v>
      </c>
      <c r="AZ30" s="194">
        <v>0.93288190199999999</v>
      </c>
      <c r="BA30" s="194">
        <v>0.58013988299999997</v>
      </c>
      <c r="BB30" s="194">
        <v>31.728532000000001</v>
      </c>
      <c r="BC30" s="194">
        <v>3.9123221199999998</v>
      </c>
      <c r="BD30" s="194">
        <v>1.32931482</v>
      </c>
      <c r="BE30" s="194">
        <v>17.335532000000001</v>
      </c>
    </row>
    <row r="31" spans="1:57" s="9" customFormat="1" ht="14.25" customHeight="1" x14ac:dyDescent="0.2">
      <c r="A31" s="521"/>
      <c r="B31" s="21" t="s">
        <v>10</v>
      </c>
      <c r="C31" s="497">
        <v>8</v>
      </c>
      <c r="D31" s="193">
        <v>0.51811163000000005</v>
      </c>
      <c r="E31" s="193">
        <v>3.3739164000000001</v>
      </c>
      <c r="F31" s="193"/>
      <c r="G31" s="193">
        <v>4.0533714600000001</v>
      </c>
      <c r="H31" s="193">
        <v>2.0442858300000002</v>
      </c>
      <c r="I31" s="193">
        <v>25.731739000000001</v>
      </c>
      <c r="J31" s="498">
        <v>18.121547100000001</v>
      </c>
      <c r="K31" s="498">
        <v>3.3958306700000001</v>
      </c>
      <c r="L31" s="498">
        <v>9.5608099000000006</v>
      </c>
      <c r="M31" s="193">
        <v>21.302341899999998</v>
      </c>
      <c r="N31" s="193">
        <v>4.5139216400000004</v>
      </c>
      <c r="O31" s="193">
        <v>10.811118</v>
      </c>
      <c r="P31" s="193">
        <v>12.2936137</v>
      </c>
      <c r="Q31" s="193">
        <v>2.8046914900000002</v>
      </c>
      <c r="R31" s="193">
        <v>11.639906</v>
      </c>
      <c r="S31" s="193">
        <v>4.9749513700000003</v>
      </c>
      <c r="T31" s="193">
        <v>1.8971251099999999</v>
      </c>
      <c r="U31" s="193">
        <v>19.455888000000002</v>
      </c>
      <c r="V31" s="193">
        <v>0</v>
      </c>
      <c r="W31" s="193">
        <v>0</v>
      </c>
      <c r="X31" s="193" t="s">
        <v>362</v>
      </c>
      <c r="Y31" s="193">
        <v>3.9297780800000002</v>
      </c>
      <c r="Z31" s="193">
        <v>3.4557989500000001</v>
      </c>
      <c r="AA31" s="193">
        <v>44.866725000000002</v>
      </c>
      <c r="AB31" s="193">
        <v>0.89778402300000004</v>
      </c>
      <c r="AC31" s="193">
        <v>0.80307163400000003</v>
      </c>
      <c r="AD31" s="193">
        <v>45.637973000000002</v>
      </c>
      <c r="AE31" s="498">
        <v>23.688884900000001</v>
      </c>
      <c r="AF31" s="498">
        <v>3.5637120100000002</v>
      </c>
      <c r="AG31" s="498">
        <v>7.6754157999999997</v>
      </c>
      <c r="AH31" s="193">
        <v>4.2576293700000001</v>
      </c>
      <c r="AI31" s="193">
        <v>1.73327762</v>
      </c>
      <c r="AJ31" s="193">
        <v>20.770368999999999</v>
      </c>
      <c r="AK31" s="193">
        <v>2.1518645699999999</v>
      </c>
      <c r="AL31" s="193">
        <v>1.3840945899999999</v>
      </c>
      <c r="AM31" s="193">
        <v>32.816688999999997</v>
      </c>
      <c r="AN31" s="193">
        <v>0.41796760599999999</v>
      </c>
      <c r="AO31" s="193">
        <v>0.40989746500000002</v>
      </c>
      <c r="AP31" s="193">
        <v>50.035302999999999</v>
      </c>
      <c r="AQ31" s="193">
        <v>1.58835777</v>
      </c>
      <c r="AR31" s="193">
        <v>1.1710242099999999</v>
      </c>
      <c r="AS31" s="193">
        <v>37.615034999999999</v>
      </c>
      <c r="AT31" s="193">
        <v>0.17376625600000001</v>
      </c>
      <c r="AU31" s="193">
        <v>0.25797946300000002</v>
      </c>
      <c r="AV31" s="193">
        <v>100.47296</v>
      </c>
      <c r="AW31" s="193">
        <v>0.13868966199999999</v>
      </c>
      <c r="AX31" s="193">
        <v>0.20250067499999999</v>
      </c>
      <c r="AY31" s="193">
        <v>97.969313</v>
      </c>
      <c r="AZ31" s="193">
        <v>1.0980269300000001</v>
      </c>
      <c r="BA31" s="193">
        <v>0.94848751799999997</v>
      </c>
      <c r="BB31" s="193">
        <v>44.071978999999999</v>
      </c>
      <c r="BC31" s="193">
        <v>0.91142526300000004</v>
      </c>
      <c r="BD31" s="193">
        <v>0.76065566900000003</v>
      </c>
      <c r="BE31" s="193">
        <v>42.580520999999997</v>
      </c>
    </row>
    <row r="32" spans="1:57" s="9" customFormat="1" ht="14.25" customHeight="1" x14ac:dyDescent="0.2">
      <c r="A32" s="521" t="s">
        <v>354</v>
      </c>
      <c r="B32" s="20" t="s">
        <v>8</v>
      </c>
      <c r="C32" s="499">
        <v>542</v>
      </c>
      <c r="D32" s="194">
        <v>23.702378</v>
      </c>
      <c r="E32" s="194">
        <v>2.2325064000000001</v>
      </c>
      <c r="F32" s="193"/>
      <c r="G32" s="194">
        <v>1.68433353</v>
      </c>
      <c r="H32" s="194">
        <v>0.63828673700000005</v>
      </c>
      <c r="I32" s="194">
        <v>19.334443</v>
      </c>
      <c r="J32" s="500">
        <v>12.5224408</v>
      </c>
      <c r="K32" s="500">
        <v>1.82198321</v>
      </c>
      <c r="L32" s="500">
        <v>7.4233393000000003</v>
      </c>
      <c r="M32" s="194">
        <v>19.052288799999999</v>
      </c>
      <c r="N32" s="194">
        <v>2.2481935399999999</v>
      </c>
      <c r="O32" s="194">
        <v>6.0204709999999997</v>
      </c>
      <c r="P32" s="194">
        <v>16.1891888</v>
      </c>
      <c r="Q32" s="194">
        <v>1.6214783399999999</v>
      </c>
      <c r="R32" s="194">
        <v>5.1101070000000002</v>
      </c>
      <c r="S32" s="194">
        <v>3.92379305</v>
      </c>
      <c r="T32" s="194">
        <v>0.83388033100000003</v>
      </c>
      <c r="U32" s="194">
        <v>10.842803</v>
      </c>
      <c r="V32" s="194">
        <v>3.7357929999999998E-3</v>
      </c>
      <c r="W32" s="194">
        <v>5.5272460000000004E-3</v>
      </c>
      <c r="X32" s="194">
        <v>99.952794999999995</v>
      </c>
      <c r="Y32" s="194">
        <v>0.51456247799999999</v>
      </c>
      <c r="Z32" s="194">
        <v>0.29286625399999999</v>
      </c>
      <c r="AA32" s="194">
        <v>29.038564999999998</v>
      </c>
      <c r="AB32" s="194">
        <v>0.62551769899999998</v>
      </c>
      <c r="AC32" s="194">
        <v>0.30480699900000002</v>
      </c>
      <c r="AD32" s="194">
        <v>24.861611</v>
      </c>
      <c r="AE32" s="500">
        <v>30.129458</v>
      </c>
      <c r="AF32" s="500">
        <v>2.76269689</v>
      </c>
      <c r="AG32" s="500">
        <v>4.6782760999999997</v>
      </c>
      <c r="AH32" s="194">
        <v>5.71856513</v>
      </c>
      <c r="AI32" s="194">
        <v>1.10864837</v>
      </c>
      <c r="AJ32" s="194">
        <v>9.8912385999999994</v>
      </c>
      <c r="AK32" s="194">
        <v>0.86983184700000005</v>
      </c>
      <c r="AL32" s="194">
        <v>0.460006686</v>
      </c>
      <c r="AM32" s="194">
        <v>26.981915000000001</v>
      </c>
      <c r="AN32" s="194">
        <v>1.2169425899999999</v>
      </c>
      <c r="AO32" s="194">
        <v>0.665991475</v>
      </c>
      <c r="AP32" s="194">
        <v>27.921741999999998</v>
      </c>
      <c r="AQ32" s="194">
        <v>2.11821057</v>
      </c>
      <c r="AR32" s="194">
        <v>1.0396841000000001</v>
      </c>
      <c r="AS32" s="194">
        <v>25.042414999999998</v>
      </c>
      <c r="AT32" s="194">
        <v>0.266655804</v>
      </c>
      <c r="AU32" s="194">
        <v>0.24008312800000001</v>
      </c>
      <c r="AV32" s="194">
        <v>45.936143000000001</v>
      </c>
      <c r="AW32" s="194">
        <v>0.30078641699999997</v>
      </c>
      <c r="AX32" s="194">
        <v>0.250843068</v>
      </c>
      <c r="AY32" s="194">
        <v>42.548848999999997</v>
      </c>
      <c r="AZ32" s="194">
        <v>2.5525604400000002</v>
      </c>
      <c r="BA32" s="194">
        <v>0.75497143300000003</v>
      </c>
      <c r="BB32" s="194">
        <v>15.090318999999999</v>
      </c>
      <c r="BC32" s="194">
        <v>2.3111282900000001</v>
      </c>
      <c r="BD32" s="194">
        <v>0.68833739800000004</v>
      </c>
      <c r="BE32" s="194">
        <v>15.195719</v>
      </c>
    </row>
    <row r="33" spans="1:57" s="9" customFormat="1" ht="14.25" customHeight="1" x14ac:dyDescent="0.2">
      <c r="A33" s="521"/>
      <c r="B33" s="21" t="s">
        <v>9</v>
      </c>
      <c r="C33" s="497">
        <v>398</v>
      </c>
      <c r="D33" s="193">
        <v>21.736757000000001</v>
      </c>
      <c r="E33" s="193">
        <v>2.7896394</v>
      </c>
      <c r="F33" s="193"/>
      <c r="G33" s="193">
        <v>1.4687110800000001</v>
      </c>
      <c r="H33" s="193">
        <v>0.81032718199999998</v>
      </c>
      <c r="I33" s="193">
        <v>28.149324</v>
      </c>
      <c r="J33" s="498">
        <v>13.3468617</v>
      </c>
      <c r="K33" s="498">
        <v>2.1895710199999998</v>
      </c>
      <c r="L33" s="498">
        <v>8.3699680999999995</v>
      </c>
      <c r="M33" s="193">
        <v>19.642621500000001</v>
      </c>
      <c r="N33" s="193">
        <v>2.84341343</v>
      </c>
      <c r="O33" s="193">
        <v>7.3855779999999998</v>
      </c>
      <c r="P33" s="193">
        <v>15.585928900000001</v>
      </c>
      <c r="Q33" s="193">
        <v>1.95774658</v>
      </c>
      <c r="R33" s="193">
        <v>6.4086670999999997</v>
      </c>
      <c r="S33" s="193">
        <v>2.6848866600000001</v>
      </c>
      <c r="T33" s="193">
        <v>0.96310659499999995</v>
      </c>
      <c r="U33" s="193">
        <v>18.301738</v>
      </c>
      <c r="V33" s="193">
        <v>0</v>
      </c>
      <c r="W33" s="193">
        <v>1.2367070000000001E-3</v>
      </c>
      <c r="X33" s="193" t="s">
        <v>362</v>
      </c>
      <c r="Y33" s="193">
        <v>0.32158651799999999</v>
      </c>
      <c r="Z33" s="193">
        <v>0.324329223</v>
      </c>
      <c r="AA33" s="193">
        <v>51.890681000000001</v>
      </c>
      <c r="AB33" s="193">
        <v>0.22872066999999999</v>
      </c>
      <c r="AC33" s="193">
        <v>0.25019246499999998</v>
      </c>
      <c r="AD33" s="193">
        <v>60.599775999999999</v>
      </c>
      <c r="AE33" s="498">
        <v>32.805638999999999</v>
      </c>
      <c r="AF33" s="498">
        <v>3.5919349700000001</v>
      </c>
      <c r="AG33" s="498">
        <v>5.5862952999999997</v>
      </c>
      <c r="AH33" s="193">
        <v>4.2861611399999999</v>
      </c>
      <c r="AI33" s="193">
        <v>1.4053465300000001</v>
      </c>
      <c r="AJ33" s="193">
        <v>16.728572</v>
      </c>
      <c r="AK33" s="193">
        <v>0.81130064199999996</v>
      </c>
      <c r="AL33" s="193">
        <v>0.53342583300000002</v>
      </c>
      <c r="AM33" s="193">
        <v>33.545645</v>
      </c>
      <c r="AN33" s="193">
        <v>1.2138558399999999</v>
      </c>
      <c r="AO33" s="193">
        <v>0.86861262800000005</v>
      </c>
      <c r="AP33" s="193">
        <v>36.509253999999999</v>
      </c>
      <c r="AQ33" s="193">
        <v>2.3312878800000001</v>
      </c>
      <c r="AR33" s="193">
        <v>1.3668007900000001</v>
      </c>
      <c r="AS33" s="193">
        <v>29.912537</v>
      </c>
      <c r="AT33" s="193">
        <v>0.19922774100000001</v>
      </c>
      <c r="AU33" s="193">
        <v>0.242477524</v>
      </c>
      <c r="AV33" s="193">
        <v>73.172158999999994</v>
      </c>
      <c r="AW33" s="193">
        <v>0.31015007500000003</v>
      </c>
      <c r="AX33" s="193">
        <v>0.30155559500000001</v>
      </c>
      <c r="AY33" s="193">
        <v>49.606596000000003</v>
      </c>
      <c r="AZ33" s="193">
        <v>2.51907097</v>
      </c>
      <c r="BA33" s="193">
        <v>0.96720936099999999</v>
      </c>
      <c r="BB33" s="193">
        <v>19.58953</v>
      </c>
      <c r="BC33" s="193">
        <v>2.24398974</v>
      </c>
      <c r="BD33" s="193">
        <v>0.83383070400000003</v>
      </c>
      <c r="BE33" s="193">
        <v>18.958368</v>
      </c>
    </row>
    <row r="34" spans="1:57" s="9" customFormat="1" ht="14.25" customHeight="1" x14ac:dyDescent="0.2">
      <c r="A34" s="521"/>
      <c r="B34" s="20" t="s">
        <v>10</v>
      </c>
      <c r="C34" s="499">
        <v>144</v>
      </c>
      <c r="D34" s="194">
        <v>8.2937160999999993</v>
      </c>
      <c r="E34" s="194">
        <v>2.9358526999999999</v>
      </c>
      <c r="F34" s="193"/>
      <c r="G34" s="194">
        <v>2.2790716099999999</v>
      </c>
      <c r="H34" s="194">
        <v>0.87978437799999998</v>
      </c>
      <c r="I34" s="194">
        <v>19.695281999999999</v>
      </c>
      <c r="J34" s="500">
        <v>10.2484915</v>
      </c>
      <c r="K34" s="500">
        <v>2.4044484100000001</v>
      </c>
      <c r="L34" s="500">
        <v>11.970146</v>
      </c>
      <c r="M34" s="194">
        <v>17.424010500000001</v>
      </c>
      <c r="N34" s="194">
        <v>3.1058457499999998</v>
      </c>
      <c r="O34" s="194">
        <v>9.0944342000000002</v>
      </c>
      <c r="P34" s="194">
        <v>17.853123400000001</v>
      </c>
      <c r="Q34" s="194">
        <v>2.52641414</v>
      </c>
      <c r="R34" s="194">
        <v>7.2199511999999997</v>
      </c>
      <c r="S34" s="194">
        <v>7.340992</v>
      </c>
      <c r="T34" s="194">
        <v>1.607237</v>
      </c>
      <c r="U34" s="194">
        <v>11.17041</v>
      </c>
      <c r="V34" s="194">
        <v>1.4040001999999999E-2</v>
      </c>
      <c r="W34" s="194">
        <v>2.0717769E-2</v>
      </c>
      <c r="X34" s="194">
        <v>99.553507999999994</v>
      </c>
      <c r="Y34" s="194">
        <v>1.0468361500000001</v>
      </c>
      <c r="Z34" s="194">
        <v>0.69078629999999996</v>
      </c>
      <c r="AA34" s="194">
        <v>33.667349999999999</v>
      </c>
      <c r="AB34" s="194">
        <v>1.7199784300000001</v>
      </c>
      <c r="AC34" s="194">
        <v>0.87855657700000001</v>
      </c>
      <c r="AD34" s="194">
        <v>26.060974999999999</v>
      </c>
      <c r="AE34" s="500">
        <v>22.747913400000002</v>
      </c>
      <c r="AF34" s="500">
        <v>2.6810859200000001</v>
      </c>
      <c r="AG34" s="500">
        <v>6.0133030999999999</v>
      </c>
      <c r="AH34" s="194">
        <v>9.6694765399999998</v>
      </c>
      <c r="AI34" s="194">
        <v>1.9417509500000001</v>
      </c>
      <c r="AJ34" s="194">
        <v>10.245531</v>
      </c>
      <c r="AK34" s="194">
        <v>1.03127485</v>
      </c>
      <c r="AL34" s="194">
        <v>0.91694470299999997</v>
      </c>
      <c r="AM34" s="194">
        <v>45.364136000000002</v>
      </c>
      <c r="AN34" s="194">
        <v>1.2254565799999999</v>
      </c>
      <c r="AO34" s="194">
        <v>0.79132077300000003</v>
      </c>
      <c r="AP34" s="194">
        <v>32.945687</v>
      </c>
      <c r="AQ34" s="194">
        <v>1.5304925899999999</v>
      </c>
      <c r="AR34" s="194">
        <v>1.0427226300000001</v>
      </c>
      <c r="AS34" s="194">
        <v>34.760139000000002</v>
      </c>
      <c r="AT34" s="194">
        <v>0.45263846600000002</v>
      </c>
      <c r="AU34" s="194">
        <v>0.45440770200000002</v>
      </c>
      <c r="AV34" s="194">
        <v>51.419257000000002</v>
      </c>
      <c r="AW34" s="194">
        <v>0.27495921699999998</v>
      </c>
      <c r="AX34" s="194">
        <v>0.30061525900000002</v>
      </c>
      <c r="AY34" s="194">
        <v>60.541687000000003</v>
      </c>
      <c r="AZ34" s="194">
        <v>2.6449323599999999</v>
      </c>
      <c r="BA34" s="194">
        <v>1.11606527</v>
      </c>
      <c r="BB34" s="194">
        <v>21.528756999999999</v>
      </c>
      <c r="BC34" s="194">
        <v>2.4963123899999999</v>
      </c>
      <c r="BD34" s="194">
        <v>0.956496444</v>
      </c>
      <c r="BE34" s="194">
        <v>19.549171000000001</v>
      </c>
    </row>
    <row r="35" spans="1:57" s="9" customFormat="1" ht="14.25" customHeight="1" x14ac:dyDescent="0.2">
      <c r="A35" s="521" t="s">
        <v>18</v>
      </c>
      <c r="B35" s="21" t="s">
        <v>8</v>
      </c>
      <c r="C35" s="497">
        <v>252</v>
      </c>
      <c r="D35" s="193">
        <v>13.402789</v>
      </c>
      <c r="E35" s="193">
        <v>2.7092040000000002</v>
      </c>
      <c r="F35" s="193"/>
      <c r="G35" s="193">
        <v>2.19451748</v>
      </c>
      <c r="H35" s="193">
        <v>0.81827213300000001</v>
      </c>
      <c r="I35" s="193">
        <v>19.024035000000001</v>
      </c>
      <c r="J35" s="498">
        <v>12.3832167</v>
      </c>
      <c r="K35" s="498">
        <v>2.2180520600000002</v>
      </c>
      <c r="L35" s="498">
        <v>9.1386531000000009</v>
      </c>
      <c r="M35" s="193">
        <v>29.385119899999999</v>
      </c>
      <c r="N35" s="193">
        <v>3.24528873</v>
      </c>
      <c r="O35" s="193">
        <v>5.6346870999999998</v>
      </c>
      <c r="P35" s="193">
        <v>10.6228316</v>
      </c>
      <c r="Q35" s="193">
        <v>1.7354915200000001</v>
      </c>
      <c r="R35" s="193">
        <v>8.3353938999999997</v>
      </c>
      <c r="S35" s="193">
        <v>1.71937136</v>
      </c>
      <c r="T35" s="193">
        <v>0.70679409500000001</v>
      </c>
      <c r="U35" s="193">
        <v>20.973319</v>
      </c>
      <c r="V35" s="193">
        <v>4.8582607999999999E-2</v>
      </c>
      <c r="W35" s="193">
        <v>7.2046627000000002E-2</v>
      </c>
      <c r="X35" s="193">
        <v>100.30322</v>
      </c>
      <c r="Y35" s="193">
        <v>1.00808655</v>
      </c>
      <c r="Z35" s="193">
        <v>0.67651499500000001</v>
      </c>
      <c r="AA35" s="193">
        <v>34.239193999999998</v>
      </c>
      <c r="AB35" s="193">
        <v>0.53521949400000002</v>
      </c>
      <c r="AC35" s="193">
        <v>0.47208956000000002</v>
      </c>
      <c r="AD35" s="193">
        <v>45.002474999999997</v>
      </c>
      <c r="AE35" s="498">
        <v>27.5495129</v>
      </c>
      <c r="AF35" s="498">
        <v>2.6309775200000001</v>
      </c>
      <c r="AG35" s="498">
        <v>4.8724471999999999</v>
      </c>
      <c r="AH35" s="193">
        <v>8.2789986300000002</v>
      </c>
      <c r="AI35" s="193">
        <v>1.8062087499999999</v>
      </c>
      <c r="AJ35" s="193">
        <v>11.130997000000001</v>
      </c>
      <c r="AK35" s="193">
        <v>0.78798218200000003</v>
      </c>
      <c r="AL35" s="193">
        <v>0.42810680299999998</v>
      </c>
      <c r="AM35" s="193">
        <v>27.719134</v>
      </c>
      <c r="AN35" s="193">
        <v>0.91850444600000003</v>
      </c>
      <c r="AO35" s="193">
        <v>0.49803333599999999</v>
      </c>
      <c r="AP35" s="193">
        <v>27.664389</v>
      </c>
      <c r="AQ35" s="193">
        <v>1.5330310899999999</v>
      </c>
      <c r="AR35" s="193">
        <v>1.07903755</v>
      </c>
      <c r="AS35" s="193">
        <v>35.911166999999999</v>
      </c>
      <c r="AT35" s="193">
        <v>4.1489408999999998E-2</v>
      </c>
      <c r="AU35" s="193">
        <v>6.1307414999999997E-2</v>
      </c>
      <c r="AV35" s="193">
        <v>99.761653999999993</v>
      </c>
      <c r="AW35" s="193">
        <v>0.49953054400000002</v>
      </c>
      <c r="AX35" s="193">
        <v>0.337180382</v>
      </c>
      <c r="AY35" s="193">
        <v>34.438496000000001</v>
      </c>
      <c r="AZ35" s="193">
        <v>1.7869117000000001</v>
      </c>
      <c r="BA35" s="193">
        <v>0.70343709200000004</v>
      </c>
      <c r="BB35" s="193">
        <v>20.084734999999998</v>
      </c>
      <c r="BC35" s="193">
        <v>0.70709335100000004</v>
      </c>
      <c r="BD35" s="193">
        <v>0.42319731199999999</v>
      </c>
      <c r="BE35" s="193">
        <v>30.535854</v>
      </c>
    </row>
    <row r="36" spans="1:57" s="9" customFormat="1" ht="14.25" customHeight="1" x14ac:dyDescent="0.2">
      <c r="A36" s="521"/>
      <c r="B36" s="20" t="s">
        <v>9</v>
      </c>
      <c r="C36" s="499">
        <v>146</v>
      </c>
      <c r="D36" s="194">
        <v>11.105204000000001</v>
      </c>
      <c r="E36" s="194">
        <v>3.8817618</v>
      </c>
      <c r="F36" s="193"/>
      <c r="G36" s="194">
        <v>1.5702809900000001</v>
      </c>
      <c r="H36" s="194">
        <v>0.85889106500000001</v>
      </c>
      <c r="I36" s="194">
        <v>27.906452999999999</v>
      </c>
      <c r="J36" s="500">
        <v>15.0848166</v>
      </c>
      <c r="K36" s="500">
        <v>3.0744071499999999</v>
      </c>
      <c r="L36" s="500">
        <v>10.39837</v>
      </c>
      <c r="M36" s="194">
        <v>29.968122999999999</v>
      </c>
      <c r="N36" s="194">
        <v>4.6558279000000002</v>
      </c>
      <c r="O36" s="194">
        <v>7.9264970999999997</v>
      </c>
      <c r="P36" s="194">
        <v>9.6833867100000006</v>
      </c>
      <c r="Q36" s="194">
        <v>2.0089975099999999</v>
      </c>
      <c r="R36" s="194">
        <v>10.585126000000001</v>
      </c>
      <c r="S36" s="194">
        <v>0.87195081299999999</v>
      </c>
      <c r="T36" s="194">
        <v>0.659404251</v>
      </c>
      <c r="U36" s="194">
        <v>38.583683000000001</v>
      </c>
      <c r="V36" s="194">
        <v>0</v>
      </c>
      <c r="W36" s="194">
        <v>7.0724070000000002E-3</v>
      </c>
      <c r="X36" s="194" t="s">
        <v>362</v>
      </c>
      <c r="Y36" s="194">
        <v>1.10770602</v>
      </c>
      <c r="Z36" s="194">
        <v>1.0095227899999999</v>
      </c>
      <c r="AA36" s="194">
        <v>46.498136000000002</v>
      </c>
      <c r="AB36" s="194">
        <v>0</v>
      </c>
      <c r="AC36" s="194">
        <v>5.218238E-2</v>
      </c>
      <c r="AD36" s="194" t="s">
        <v>362</v>
      </c>
      <c r="AE36" s="500">
        <v>31.0141636</v>
      </c>
      <c r="AF36" s="500">
        <v>3.7056068500000001</v>
      </c>
      <c r="AG36" s="500">
        <v>6.0959753000000001</v>
      </c>
      <c r="AH36" s="194">
        <v>4.5769987099999998</v>
      </c>
      <c r="AI36" s="194">
        <v>1.72360073</v>
      </c>
      <c r="AJ36" s="194">
        <v>19.213204999999999</v>
      </c>
      <c r="AK36" s="194">
        <v>0.73768404899999995</v>
      </c>
      <c r="AL36" s="194">
        <v>0.62536954099999997</v>
      </c>
      <c r="AM36" s="194">
        <v>43.252405000000003</v>
      </c>
      <c r="AN36" s="194">
        <v>0.21954961200000001</v>
      </c>
      <c r="AO36" s="194">
        <v>0.32812581099999999</v>
      </c>
      <c r="AP36" s="194">
        <v>101.48374</v>
      </c>
      <c r="AQ36" s="194">
        <v>2.1286074300000002</v>
      </c>
      <c r="AR36" s="194">
        <v>1.75314652</v>
      </c>
      <c r="AS36" s="194">
        <v>42.021017999999998</v>
      </c>
      <c r="AT36" s="194">
        <v>7.1745232000000006E-2</v>
      </c>
      <c r="AU36" s="194">
        <v>0.10582190599999999</v>
      </c>
      <c r="AV36" s="194">
        <v>99.486508000000001</v>
      </c>
      <c r="AW36" s="194">
        <v>0.41717827499999999</v>
      </c>
      <c r="AX36" s="194">
        <v>0.40462558500000001</v>
      </c>
      <c r="AY36" s="194">
        <v>49.485228999999997</v>
      </c>
      <c r="AZ36" s="194">
        <v>2.0388540399999999</v>
      </c>
      <c r="BA36" s="194">
        <v>1.00793431</v>
      </c>
      <c r="BB36" s="194">
        <v>25.22261</v>
      </c>
      <c r="BC36" s="194">
        <v>0.50895490099999996</v>
      </c>
      <c r="BD36" s="194">
        <v>0.36258100700000001</v>
      </c>
      <c r="BE36" s="194">
        <v>36.347093000000001</v>
      </c>
    </row>
    <row r="37" spans="1:57" s="9" customFormat="1" ht="14.25" customHeight="1" x14ac:dyDescent="0.2">
      <c r="A37" s="521"/>
      <c r="B37" s="21" t="s">
        <v>10</v>
      </c>
      <c r="C37" s="497">
        <v>106</v>
      </c>
      <c r="D37" s="193">
        <v>7.2488723000000004</v>
      </c>
      <c r="E37" s="193">
        <v>3.4745699999999999</v>
      </c>
      <c r="F37" s="193"/>
      <c r="G37" s="193">
        <v>3.05052469</v>
      </c>
      <c r="H37" s="193">
        <v>1.55478417</v>
      </c>
      <c r="I37" s="193">
        <v>26.003959999999999</v>
      </c>
      <c r="J37" s="498">
        <v>8.6785486499999998</v>
      </c>
      <c r="K37" s="498">
        <v>3.1858438699999998</v>
      </c>
      <c r="L37" s="498">
        <v>18.729289999999999</v>
      </c>
      <c r="M37" s="193">
        <v>28.585655500000001</v>
      </c>
      <c r="N37" s="193">
        <v>4.2851154300000003</v>
      </c>
      <c r="O37" s="193">
        <v>7.6481835</v>
      </c>
      <c r="P37" s="193">
        <v>11.91108</v>
      </c>
      <c r="Q37" s="193">
        <v>3.0429918800000002</v>
      </c>
      <c r="R37" s="193">
        <v>13.034476</v>
      </c>
      <c r="S37" s="193">
        <v>2.8814279100000002</v>
      </c>
      <c r="T37" s="193">
        <v>1.41850118</v>
      </c>
      <c r="U37" s="193">
        <v>25.116890000000001</v>
      </c>
      <c r="V37" s="193">
        <v>0.115203293</v>
      </c>
      <c r="W37" s="193">
        <v>0.17083430699999999</v>
      </c>
      <c r="X37" s="193">
        <v>100.29534</v>
      </c>
      <c r="Y37" s="193">
        <v>0.871479691</v>
      </c>
      <c r="Z37" s="193">
        <v>0.788166001</v>
      </c>
      <c r="AA37" s="193">
        <v>46.142843999999997</v>
      </c>
      <c r="AB37" s="193">
        <v>1.26915888</v>
      </c>
      <c r="AC37" s="193">
        <v>1.0929945999999999</v>
      </c>
      <c r="AD37" s="193">
        <v>43.938572999999998</v>
      </c>
      <c r="AE37" s="498">
        <v>22.798483399999999</v>
      </c>
      <c r="AF37" s="498">
        <v>3.4980993200000001</v>
      </c>
      <c r="AG37" s="498">
        <v>7.8283477000000001</v>
      </c>
      <c r="AH37" s="193">
        <v>13.355502</v>
      </c>
      <c r="AI37" s="193">
        <v>3.3808085800000001</v>
      </c>
      <c r="AJ37" s="193">
        <v>12.915293999999999</v>
      </c>
      <c r="AK37" s="193">
        <v>0.85695534399999995</v>
      </c>
      <c r="AL37" s="193">
        <v>0.53648853500000004</v>
      </c>
      <c r="AM37" s="193">
        <v>31.940829000000001</v>
      </c>
      <c r="AN37" s="193">
        <v>1.8769719300000001</v>
      </c>
      <c r="AO37" s="193">
        <v>1.00961436</v>
      </c>
      <c r="AP37" s="193">
        <v>27.443636999999999</v>
      </c>
      <c r="AQ37" s="193">
        <v>0.71632517399999995</v>
      </c>
      <c r="AR37" s="193">
        <v>0.733924837</v>
      </c>
      <c r="AS37" s="193">
        <v>53.527487000000001</v>
      </c>
      <c r="AT37" s="193">
        <v>0</v>
      </c>
      <c r="AU37" s="193">
        <v>4.8581880000000003E-3</v>
      </c>
      <c r="AV37" s="193" t="s">
        <v>362</v>
      </c>
      <c r="AW37" s="193">
        <v>0.61245911600000003</v>
      </c>
      <c r="AX37" s="193">
        <v>0.56851428100000001</v>
      </c>
      <c r="AY37" s="193">
        <v>47.359619000000002</v>
      </c>
      <c r="AZ37" s="193">
        <v>1.4414265100000001</v>
      </c>
      <c r="BA37" s="193">
        <v>0.931658341</v>
      </c>
      <c r="BB37" s="193">
        <v>32.976768999999997</v>
      </c>
      <c r="BC37" s="193">
        <v>0.97879797599999996</v>
      </c>
      <c r="BD37" s="193">
        <v>0.87029680499999995</v>
      </c>
      <c r="BE37" s="193">
        <v>45.364722</v>
      </c>
    </row>
    <row r="38" spans="1:57" s="9" customFormat="1" ht="14.25" customHeight="1" x14ac:dyDescent="0.2">
      <c r="A38" s="521" t="s">
        <v>19</v>
      </c>
      <c r="B38" s="20" t="s">
        <v>8</v>
      </c>
      <c r="C38" s="499">
        <v>215</v>
      </c>
      <c r="D38" s="194">
        <v>12.361727999999999</v>
      </c>
      <c r="E38" s="194">
        <v>2.9393047000000001</v>
      </c>
      <c r="F38" s="193"/>
      <c r="G38" s="194">
        <v>1.5243324199999999</v>
      </c>
      <c r="H38" s="194">
        <v>0.93427633600000004</v>
      </c>
      <c r="I38" s="194">
        <v>31.270842999999999</v>
      </c>
      <c r="J38" s="500">
        <v>15.500492100000001</v>
      </c>
      <c r="K38" s="500">
        <v>2.62000857</v>
      </c>
      <c r="L38" s="500">
        <v>8.6238492000000004</v>
      </c>
      <c r="M38" s="194">
        <v>15.0027913</v>
      </c>
      <c r="N38" s="194">
        <v>2.2644622399999998</v>
      </c>
      <c r="O38" s="194">
        <v>7.7008194999999997</v>
      </c>
      <c r="P38" s="194">
        <v>9.5083503500000006</v>
      </c>
      <c r="Q38" s="194">
        <v>1.7113304600000001</v>
      </c>
      <c r="R38" s="194">
        <v>9.1827473000000008</v>
      </c>
      <c r="S38" s="194">
        <v>0.82986920600000003</v>
      </c>
      <c r="T38" s="194">
        <v>0.457104026</v>
      </c>
      <c r="U38" s="194">
        <v>28.102782999999999</v>
      </c>
      <c r="V38" s="194">
        <v>0</v>
      </c>
      <c r="W38" s="194">
        <v>0</v>
      </c>
      <c r="X38" s="194" t="s">
        <v>362</v>
      </c>
      <c r="Y38" s="194">
        <v>0.67199131000000001</v>
      </c>
      <c r="Z38" s="194">
        <v>0.45216097399999999</v>
      </c>
      <c r="AA38" s="194">
        <v>34.329963999999997</v>
      </c>
      <c r="AB38" s="194">
        <v>1.03018301</v>
      </c>
      <c r="AC38" s="194">
        <v>0.58629487999999996</v>
      </c>
      <c r="AD38" s="194">
        <v>29.036591999999999</v>
      </c>
      <c r="AE38" s="500">
        <v>38.2490533</v>
      </c>
      <c r="AF38" s="500">
        <v>3.3862661100000002</v>
      </c>
      <c r="AG38" s="500">
        <v>4.51694</v>
      </c>
      <c r="AH38" s="194">
        <v>8.8538479399999996</v>
      </c>
      <c r="AI38" s="194">
        <v>1.8201677000000001</v>
      </c>
      <c r="AJ38" s="194">
        <v>10.488739000000001</v>
      </c>
      <c r="AK38" s="194">
        <v>1.0903577900000001</v>
      </c>
      <c r="AL38" s="194">
        <v>0.59622111</v>
      </c>
      <c r="AM38" s="194">
        <v>27.898589999999999</v>
      </c>
      <c r="AN38" s="194">
        <v>1.1308370999999999</v>
      </c>
      <c r="AO38" s="194">
        <v>0.65412488400000002</v>
      </c>
      <c r="AP38" s="194">
        <v>29.512401000000001</v>
      </c>
      <c r="AQ38" s="194">
        <v>0.60523491500000004</v>
      </c>
      <c r="AR38" s="194">
        <v>0.423434433</v>
      </c>
      <c r="AS38" s="194">
        <v>35.694896</v>
      </c>
      <c r="AT38" s="194">
        <v>0.20718868700000001</v>
      </c>
      <c r="AU38" s="194">
        <v>0.200654533</v>
      </c>
      <c r="AV38" s="194">
        <v>49.411366999999998</v>
      </c>
      <c r="AW38" s="194">
        <v>0.99508314099999995</v>
      </c>
      <c r="AX38" s="194">
        <v>0.73268491599999996</v>
      </c>
      <c r="AY38" s="194">
        <v>37.566592999999997</v>
      </c>
      <c r="AZ38" s="194">
        <v>1.4288460199999999</v>
      </c>
      <c r="BA38" s="194">
        <v>0.799300805</v>
      </c>
      <c r="BB38" s="194">
        <v>28.540970999999999</v>
      </c>
      <c r="BC38" s="194">
        <v>3.3715415100000001</v>
      </c>
      <c r="BD38" s="194">
        <v>1.61498002</v>
      </c>
      <c r="BE38" s="194">
        <v>24.438952</v>
      </c>
    </row>
    <row r="39" spans="1:57" s="9" customFormat="1" ht="14.25" customHeight="1" x14ac:dyDescent="0.2">
      <c r="A39" s="521"/>
      <c r="B39" s="21" t="s">
        <v>9</v>
      </c>
      <c r="C39" s="497">
        <v>155</v>
      </c>
      <c r="D39" s="193">
        <v>11.850669</v>
      </c>
      <c r="E39" s="193">
        <v>3.8924761000000001</v>
      </c>
      <c r="F39" s="193"/>
      <c r="G39" s="193">
        <v>1.27602825</v>
      </c>
      <c r="H39" s="193">
        <v>1.20933929</v>
      </c>
      <c r="I39" s="193">
        <v>48.353932999999998</v>
      </c>
      <c r="J39" s="498">
        <v>17.443460699999999</v>
      </c>
      <c r="K39" s="498">
        <v>3.4626649600000001</v>
      </c>
      <c r="L39" s="498">
        <v>10.127955</v>
      </c>
      <c r="M39" s="193">
        <v>16.472914400000001</v>
      </c>
      <c r="N39" s="193">
        <v>2.8736462999999999</v>
      </c>
      <c r="O39" s="193">
        <v>8.9003440999999999</v>
      </c>
      <c r="P39" s="193">
        <v>5.9346085500000001</v>
      </c>
      <c r="Q39" s="193">
        <v>1.80179822</v>
      </c>
      <c r="R39" s="193">
        <v>15.490235</v>
      </c>
      <c r="S39" s="193">
        <v>0.59865967899999994</v>
      </c>
      <c r="T39" s="193">
        <v>0.54087819599999998</v>
      </c>
      <c r="U39" s="193">
        <v>46.096015999999999</v>
      </c>
      <c r="V39" s="193">
        <v>0</v>
      </c>
      <c r="W39" s="193">
        <v>0</v>
      </c>
      <c r="X39" s="193" t="s">
        <v>362</v>
      </c>
      <c r="Y39" s="193">
        <v>0.87087598700000002</v>
      </c>
      <c r="Z39" s="193">
        <v>0.62014402800000001</v>
      </c>
      <c r="AA39" s="193">
        <v>36.331235999999997</v>
      </c>
      <c r="AB39" s="193">
        <v>0.19696414100000001</v>
      </c>
      <c r="AC39" s="193">
        <v>0.26775332699999999</v>
      </c>
      <c r="AD39" s="193">
        <v>87.694018999999997</v>
      </c>
      <c r="AE39" s="498">
        <v>42.061057300000002</v>
      </c>
      <c r="AF39" s="498">
        <v>4.41950529</v>
      </c>
      <c r="AG39" s="498">
        <v>5.3608962</v>
      </c>
      <c r="AH39" s="193">
        <v>6.2842981</v>
      </c>
      <c r="AI39" s="193">
        <v>1.9896625699999999</v>
      </c>
      <c r="AJ39" s="193">
        <v>16.153497999999999</v>
      </c>
      <c r="AK39" s="193">
        <v>0.80267947799999995</v>
      </c>
      <c r="AL39" s="193">
        <v>0.69545449100000001</v>
      </c>
      <c r="AM39" s="193">
        <v>44.204906999999999</v>
      </c>
      <c r="AN39" s="193">
        <v>1.1592832200000001</v>
      </c>
      <c r="AO39" s="193">
        <v>0.860232942</v>
      </c>
      <c r="AP39" s="193">
        <v>37.859113999999998</v>
      </c>
      <c r="AQ39" s="193">
        <v>0.25952819599999999</v>
      </c>
      <c r="AR39" s="193">
        <v>0.31400017299999999</v>
      </c>
      <c r="AS39" s="193">
        <v>72.437599000000006</v>
      </c>
      <c r="AT39" s="193">
        <v>9.6921057000000005E-2</v>
      </c>
      <c r="AU39" s="193">
        <v>0.14699614899999999</v>
      </c>
      <c r="AV39" s="193">
        <v>103.74066999999999</v>
      </c>
      <c r="AW39" s="193">
        <v>0.95118731300000003</v>
      </c>
      <c r="AX39" s="193">
        <v>0.919215428</v>
      </c>
      <c r="AY39" s="193">
        <v>49.305478999999998</v>
      </c>
      <c r="AZ39" s="193">
        <v>1.53461622</v>
      </c>
      <c r="BA39" s="193">
        <v>1.04452279</v>
      </c>
      <c r="BB39" s="193">
        <v>34.726584000000003</v>
      </c>
      <c r="BC39" s="193">
        <v>4.0569174600000002</v>
      </c>
      <c r="BD39" s="193">
        <v>2.1783131</v>
      </c>
      <c r="BE39" s="193">
        <v>27.394794999999998</v>
      </c>
    </row>
    <row r="40" spans="1:57" s="9" customFormat="1" ht="14.25" customHeight="1" x14ac:dyDescent="0.2">
      <c r="A40" s="521"/>
      <c r="B40" s="20" t="s">
        <v>10</v>
      </c>
      <c r="C40" s="499">
        <v>59</v>
      </c>
      <c r="D40" s="194">
        <v>3.6294303999999999</v>
      </c>
      <c r="E40" s="194">
        <v>3.1257003999999999</v>
      </c>
      <c r="F40" s="193"/>
      <c r="G40" s="194">
        <v>2.1753756100000001</v>
      </c>
      <c r="H40" s="194">
        <v>1.24192126</v>
      </c>
      <c r="I40" s="194">
        <v>29.127535000000002</v>
      </c>
      <c r="J40" s="500">
        <v>10.406109300000001</v>
      </c>
      <c r="K40" s="500">
        <v>2.5055202699999999</v>
      </c>
      <c r="L40" s="500">
        <v>12.284386</v>
      </c>
      <c r="M40" s="194">
        <v>11.1481896</v>
      </c>
      <c r="N40" s="194">
        <v>2.5034242099999999</v>
      </c>
      <c r="O40" s="194">
        <v>11.457082</v>
      </c>
      <c r="P40" s="194">
        <v>18.878552599999999</v>
      </c>
      <c r="Q40" s="194">
        <v>3.37981139</v>
      </c>
      <c r="R40" s="194">
        <v>9.1341406999999997</v>
      </c>
      <c r="S40" s="194">
        <v>1.43609096</v>
      </c>
      <c r="T40" s="194">
        <v>0.87052539200000001</v>
      </c>
      <c r="U40" s="194">
        <v>30.927401</v>
      </c>
      <c r="V40" s="194">
        <v>0</v>
      </c>
      <c r="W40" s="194">
        <v>0</v>
      </c>
      <c r="X40" s="194" t="s">
        <v>362</v>
      </c>
      <c r="Y40" s="194">
        <v>0.15052396300000001</v>
      </c>
      <c r="Z40" s="194">
        <v>0.165772223</v>
      </c>
      <c r="AA40" s="194">
        <v>61.357266000000003</v>
      </c>
      <c r="AB40" s="194">
        <v>3.21484821</v>
      </c>
      <c r="AC40" s="194">
        <v>1.8374585400000001</v>
      </c>
      <c r="AD40" s="194">
        <v>29.160905</v>
      </c>
      <c r="AE40" s="500">
        <v>28.254137400000001</v>
      </c>
      <c r="AF40" s="500">
        <v>3.3634658800000001</v>
      </c>
      <c r="AG40" s="500">
        <v>6.0736379999999999</v>
      </c>
      <c r="AH40" s="194">
        <v>15.5911007</v>
      </c>
      <c r="AI40" s="194">
        <v>3.7271371800000002</v>
      </c>
      <c r="AJ40" s="194">
        <v>12.196705</v>
      </c>
      <c r="AK40" s="194">
        <v>1.8446383399999999</v>
      </c>
      <c r="AL40" s="194">
        <v>1.1748434400000001</v>
      </c>
      <c r="AM40" s="194">
        <v>32.494712</v>
      </c>
      <c r="AN40" s="194">
        <v>1.05625258</v>
      </c>
      <c r="AO40" s="194">
        <v>0.71014058999999996</v>
      </c>
      <c r="AP40" s="194">
        <v>34.302081999999999</v>
      </c>
      <c r="AQ40" s="194">
        <v>1.51166355</v>
      </c>
      <c r="AR40" s="194">
        <v>1.2427047200000001</v>
      </c>
      <c r="AS40" s="194">
        <v>41.942734000000002</v>
      </c>
      <c r="AT40" s="194">
        <v>0.49630582400000001</v>
      </c>
      <c r="AU40" s="194">
        <v>0.51659737800000005</v>
      </c>
      <c r="AV40" s="194">
        <v>55.192366</v>
      </c>
      <c r="AW40" s="194">
        <v>1.1101761699999999</v>
      </c>
      <c r="AX40" s="194">
        <v>1.1252900100000001</v>
      </c>
      <c r="AY40" s="194">
        <v>52.409582</v>
      </c>
      <c r="AZ40" s="194">
        <v>1.15152096</v>
      </c>
      <c r="BA40" s="194">
        <v>0.967021244</v>
      </c>
      <c r="BB40" s="194">
        <v>42.845784000000002</v>
      </c>
      <c r="BC40" s="194">
        <v>1.5745142999999999</v>
      </c>
      <c r="BD40" s="194">
        <v>0.96328107900000004</v>
      </c>
      <c r="BE40" s="194">
        <v>31.214065999999999</v>
      </c>
    </row>
    <row r="41" spans="1:57" s="9" customFormat="1" ht="14.25" customHeight="1" x14ac:dyDescent="0.2">
      <c r="A41" s="521" t="s">
        <v>20</v>
      </c>
      <c r="B41" s="21" t="s">
        <v>8</v>
      </c>
      <c r="C41" s="497">
        <v>117</v>
      </c>
      <c r="D41" s="193">
        <v>5.2201148999999996</v>
      </c>
      <c r="E41" s="193">
        <v>2.2702664000000001</v>
      </c>
      <c r="F41" s="193"/>
      <c r="G41" s="193">
        <v>6.4042706899999997</v>
      </c>
      <c r="H41" s="193">
        <v>1.56911775</v>
      </c>
      <c r="I41" s="193">
        <v>12.500569</v>
      </c>
      <c r="J41" s="498">
        <v>11.7019377</v>
      </c>
      <c r="K41" s="498">
        <v>2.27945106</v>
      </c>
      <c r="L41" s="498">
        <v>9.9383987999999999</v>
      </c>
      <c r="M41" s="193">
        <v>10.4885567</v>
      </c>
      <c r="N41" s="193">
        <v>2.1373609500000001</v>
      </c>
      <c r="O41" s="193">
        <v>10.396953</v>
      </c>
      <c r="P41" s="193">
        <v>15.846781399999999</v>
      </c>
      <c r="Q41" s="193">
        <v>1.76815882</v>
      </c>
      <c r="R41" s="193">
        <v>5.6927764999999999</v>
      </c>
      <c r="S41" s="193">
        <v>2.8175167700000001</v>
      </c>
      <c r="T41" s="193">
        <v>0.84468998699999998</v>
      </c>
      <c r="U41" s="193">
        <v>15.29589</v>
      </c>
      <c r="V41" s="193">
        <v>1.6069213999999998E-2</v>
      </c>
      <c r="W41" s="193">
        <v>2.3554739000000002E-2</v>
      </c>
      <c r="X41" s="193">
        <v>98.554098999999994</v>
      </c>
      <c r="Y41" s="193">
        <v>1.00501237</v>
      </c>
      <c r="Z41" s="193">
        <v>0.59273838400000001</v>
      </c>
      <c r="AA41" s="193">
        <v>30.090927000000001</v>
      </c>
      <c r="AB41" s="193">
        <v>1.0502597199999999</v>
      </c>
      <c r="AC41" s="193">
        <v>0.59878425999999996</v>
      </c>
      <c r="AD41" s="193">
        <v>29.088249999999999</v>
      </c>
      <c r="AE41" s="498">
        <v>30.397134399999999</v>
      </c>
      <c r="AF41" s="498">
        <v>2.6451279300000001</v>
      </c>
      <c r="AG41" s="498">
        <v>4.4397444000000004</v>
      </c>
      <c r="AH41" s="193">
        <v>13.5720408</v>
      </c>
      <c r="AI41" s="193">
        <v>1.9769028399999999</v>
      </c>
      <c r="AJ41" s="193">
        <v>7.4316303000000001</v>
      </c>
      <c r="AK41" s="193">
        <v>1.7256002399999999</v>
      </c>
      <c r="AL41" s="193">
        <v>0.83861736499999995</v>
      </c>
      <c r="AM41" s="193">
        <v>24.795197999999999</v>
      </c>
      <c r="AN41" s="193">
        <v>0.24409135200000001</v>
      </c>
      <c r="AO41" s="193">
        <v>0.21914735900000001</v>
      </c>
      <c r="AP41" s="193">
        <v>45.806570000000001</v>
      </c>
      <c r="AQ41" s="193">
        <v>0.82512710099999997</v>
      </c>
      <c r="AR41" s="193">
        <v>0.57175851899999997</v>
      </c>
      <c r="AS41" s="193">
        <v>35.353769</v>
      </c>
      <c r="AT41" s="193">
        <v>3.2587031000000002E-2</v>
      </c>
      <c r="AU41" s="193">
        <v>3.8819463999999998E-2</v>
      </c>
      <c r="AV41" s="193">
        <v>70.536225999999999</v>
      </c>
      <c r="AW41" s="193">
        <v>0.16002322799999999</v>
      </c>
      <c r="AX41" s="193">
        <v>0.17006676800000001</v>
      </c>
      <c r="AY41" s="193">
        <v>57.424796999999998</v>
      </c>
      <c r="AZ41" s="193">
        <v>3.1877825400000002</v>
      </c>
      <c r="BA41" s="193">
        <v>1.05666299</v>
      </c>
      <c r="BB41" s="193">
        <v>16.911874000000001</v>
      </c>
      <c r="BC41" s="193">
        <v>0.52520876100000002</v>
      </c>
      <c r="BD41" s="193">
        <v>0.56652120500000003</v>
      </c>
      <c r="BE41" s="193">
        <v>59.046846000000002</v>
      </c>
    </row>
    <row r="42" spans="1:57" s="9" customFormat="1" ht="14.25" customHeight="1" x14ac:dyDescent="0.2">
      <c r="A42" s="521"/>
      <c r="B42" s="20" t="s">
        <v>9</v>
      </c>
      <c r="C42" s="499">
        <v>74</v>
      </c>
      <c r="D42" s="194">
        <v>3.9226909000000001</v>
      </c>
      <c r="E42" s="194">
        <v>2.7007367000000002</v>
      </c>
      <c r="F42" s="193"/>
      <c r="G42" s="194">
        <v>6.5640454899999998</v>
      </c>
      <c r="H42" s="194">
        <v>2.10349377</v>
      </c>
      <c r="I42" s="194">
        <v>16.349843</v>
      </c>
      <c r="J42" s="500">
        <v>14.3344904</v>
      </c>
      <c r="K42" s="500">
        <v>3.4107955099999998</v>
      </c>
      <c r="L42" s="500">
        <v>12.139963</v>
      </c>
      <c r="M42" s="194">
        <v>10.345076499999999</v>
      </c>
      <c r="N42" s="194">
        <v>2.7180282</v>
      </c>
      <c r="O42" s="194">
        <v>13.404919</v>
      </c>
      <c r="P42" s="194">
        <v>11.769850099999999</v>
      </c>
      <c r="Q42" s="194">
        <v>2.1969532300000001</v>
      </c>
      <c r="R42" s="194">
        <v>9.5234390999999992</v>
      </c>
      <c r="S42" s="194">
        <v>3.57685867</v>
      </c>
      <c r="T42" s="194">
        <v>1.0752802299999999</v>
      </c>
      <c r="U42" s="194">
        <v>15.337826</v>
      </c>
      <c r="V42" s="194">
        <v>0</v>
      </c>
      <c r="W42" s="194">
        <v>1.5594440000000001E-3</v>
      </c>
      <c r="X42" s="194" t="s">
        <v>362</v>
      </c>
      <c r="Y42" s="194">
        <v>0.916290406</v>
      </c>
      <c r="Z42" s="194">
        <v>0.81211893800000001</v>
      </c>
      <c r="AA42" s="194">
        <v>45.219985999999999</v>
      </c>
      <c r="AB42" s="194">
        <v>0.14893925099999999</v>
      </c>
      <c r="AC42" s="194">
        <v>0.20006824300000001</v>
      </c>
      <c r="AD42" s="194">
        <v>86.049751000000001</v>
      </c>
      <c r="AE42" s="500">
        <v>33.812761899999998</v>
      </c>
      <c r="AF42" s="500">
        <v>3.21281536</v>
      </c>
      <c r="AG42" s="500">
        <v>4.8478485999999998</v>
      </c>
      <c r="AH42" s="194">
        <v>12.526201800000001</v>
      </c>
      <c r="AI42" s="194">
        <v>2.3798340100000002</v>
      </c>
      <c r="AJ42" s="194">
        <v>9.6932896999999993</v>
      </c>
      <c r="AK42" s="194">
        <v>1.32819617</v>
      </c>
      <c r="AL42" s="194">
        <v>1.0075002500000001</v>
      </c>
      <c r="AM42" s="194">
        <v>38.701416999999999</v>
      </c>
      <c r="AN42" s="194">
        <v>0.28357574299999999</v>
      </c>
      <c r="AO42" s="194">
        <v>0.30317116900000002</v>
      </c>
      <c r="AP42" s="194">
        <v>58.071551999999997</v>
      </c>
      <c r="AQ42" s="194">
        <v>0.88216436300000001</v>
      </c>
      <c r="AR42" s="194">
        <v>0.70309491000000002</v>
      </c>
      <c r="AS42" s="194">
        <v>40.663839000000003</v>
      </c>
      <c r="AT42" s="194">
        <v>0</v>
      </c>
      <c r="AU42" s="194">
        <v>5.1455060000000002E-3</v>
      </c>
      <c r="AV42" s="194" t="s">
        <v>362</v>
      </c>
      <c r="AW42" s="194">
        <v>0.187623233</v>
      </c>
      <c r="AX42" s="194">
        <v>0.225216428</v>
      </c>
      <c r="AY42" s="194">
        <v>71.465851999999998</v>
      </c>
      <c r="AZ42" s="194">
        <v>3.0787187299999998</v>
      </c>
      <c r="BA42" s="194">
        <v>1.4333706500000001</v>
      </c>
      <c r="BB42" s="194">
        <v>23.753762999999999</v>
      </c>
      <c r="BC42" s="194">
        <v>0.24520729299999999</v>
      </c>
      <c r="BD42" s="194">
        <v>0.30263079199999998</v>
      </c>
      <c r="BE42" s="194">
        <v>74.916681999999994</v>
      </c>
    </row>
    <row r="43" spans="1:57" s="9" customFormat="1" ht="14.25" customHeight="1" x14ac:dyDescent="0.2">
      <c r="A43" s="521"/>
      <c r="B43" s="21" t="s">
        <v>10</v>
      </c>
      <c r="C43" s="497">
        <v>43</v>
      </c>
      <c r="D43" s="193">
        <v>3.3804468000000001</v>
      </c>
      <c r="E43" s="193">
        <v>3.9916098999999998</v>
      </c>
      <c r="F43" s="193"/>
      <c r="G43" s="193">
        <v>6.1302495199999996</v>
      </c>
      <c r="H43" s="193">
        <v>2.20164728</v>
      </c>
      <c r="I43" s="193">
        <v>18.323715</v>
      </c>
      <c r="J43" s="498">
        <v>7.1869879699999997</v>
      </c>
      <c r="K43" s="498">
        <v>2.0357140399999998</v>
      </c>
      <c r="L43" s="498">
        <v>14.451528</v>
      </c>
      <c r="M43" s="193">
        <v>10.734632</v>
      </c>
      <c r="N43" s="193">
        <v>2.9292098800000002</v>
      </c>
      <c r="O43" s="193">
        <v>13.922180000000001</v>
      </c>
      <c r="P43" s="193">
        <v>22.838906999999999</v>
      </c>
      <c r="Q43" s="193">
        <v>2.8106314499999998</v>
      </c>
      <c r="R43" s="193">
        <v>6.2787401999999997</v>
      </c>
      <c r="S43" s="193">
        <v>1.5152103100000001</v>
      </c>
      <c r="T43" s="193">
        <v>1.23059461</v>
      </c>
      <c r="U43" s="193">
        <v>41.436782000000001</v>
      </c>
      <c r="V43" s="193">
        <v>4.3628659E-2</v>
      </c>
      <c r="W43" s="193">
        <v>6.4045587000000001E-2</v>
      </c>
      <c r="X43" s="193">
        <v>98.772506000000007</v>
      </c>
      <c r="Y43" s="193">
        <v>1.15717465</v>
      </c>
      <c r="Z43" s="193">
        <v>0.87890871199999998</v>
      </c>
      <c r="AA43" s="193">
        <v>38.751524000000003</v>
      </c>
      <c r="AB43" s="193">
        <v>2.596066</v>
      </c>
      <c r="AC43" s="193">
        <v>1.4846673100000001</v>
      </c>
      <c r="AD43" s="193">
        <v>29.178122999999999</v>
      </c>
      <c r="AE43" s="498">
        <v>24.539175400000001</v>
      </c>
      <c r="AF43" s="498">
        <v>3.6079432800000002</v>
      </c>
      <c r="AG43" s="498">
        <v>7.5014231999999996</v>
      </c>
      <c r="AH43" s="193">
        <v>15.365703099999999</v>
      </c>
      <c r="AI43" s="193">
        <v>3.4671549100000001</v>
      </c>
      <c r="AJ43" s="193">
        <v>11.512370000000001</v>
      </c>
      <c r="AK43" s="193">
        <v>2.4071666</v>
      </c>
      <c r="AL43" s="193">
        <v>1.4364866000000001</v>
      </c>
      <c r="AM43" s="193">
        <v>30.446639000000001</v>
      </c>
      <c r="AN43" s="193">
        <v>0.176373795</v>
      </c>
      <c r="AO43" s="193">
        <v>0.19930674800000001</v>
      </c>
      <c r="AP43" s="193">
        <v>64.288236999999995</v>
      </c>
      <c r="AQ43" s="193">
        <v>0.72730556000000002</v>
      </c>
      <c r="AR43" s="193">
        <v>0.83266882499999995</v>
      </c>
      <c r="AS43" s="193">
        <v>65.802852000000001</v>
      </c>
      <c r="AT43" s="193">
        <v>8.8475295999999995E-2</v>
      </c>
      <c r="AU43" s="193">
        <v>0.105040009</v>
      </c>
      <c r="AV43" s="193">
        <v>70.124915000000001</v>
      </c>
      <c r="AW43" s="193">
        <v>0.112687943</v>
      </c>
      <c r="AX43" s="193">
        <v>0.15308655400000001</v>
      </c>
      <c r="AY43" s="193">
        <v>87.602024999999998</v>
      </c>
      <c r="AZ43" s="193">
        <v>3.3748320299999999</v>
      </c>
      <c r="BA43" s="193">
        <v>1.59727565</v>
      </c>
      <c r="BB43" s="193">
        <v>24.147469999999998</v>
      </c>
      <c r="BC43" s="193">
        <v>1.0054242200000001</v>
      </c>
      <c r="BD43" s="193">
        <v>1.2779703499999999</v>
      </c>
      <c r="BE43" s="193">
        <v>78.681199000000007</v>
      </c>
    </row>
    <row r="44" spans="1:57" s="9" customFormat="1" ht="14.25" customHeight="1" x14ac:dyDescent="0.2">
      <c r="A44" s="521" t="s">
        <v>21</v>
      </c>
      <c r="B44" s="20" t="s">
        <v>8</v>
      </c>
      <c r="C44" s="499">
        <v>127</v>
      </c>
      <c r="D44" s="194">
        <v>5.9240139000000003</v>
      </c>
      <c r="E44" s="194">
        <v>2.3889697999999999</v>
      </c>
      <c r="F44" s="193"/>
      <c r="G44" s="194">
        <v>4.7768000700000002</v>
      </c>
      <c r="H44" s="194">
        <v>1.13732162</v>
      </c>
      <c r="I44" s="194">
        <v>12.147591</v>
      </c>
      <c r="J44" s="500">
        <v>18.0051883</v>
      </c>
      <c r="K44" s="500">
        <v>2.4938000900000001</v>
      </c>
      <c r="L44" s="500">
        <v>7.0665575</v>
      </c>
      <c r="M44" s="194">
        <v>29.7649656</v>
      </c>
      <c r="N44" s="194">
        <v>2.87650023</v>
      </c>
      <c r="O44" s="194">
        <v>4.9306362000000004</v>
      </c>
      <c r="P44" s="194">
        <v>9.4197811999999992</v>
      </c>
      <c r="Q44" s="194">
        <v>1.8203017100000001</v>
      </c>
      <c r="R44" s="194">
        <v>9.8593092999999996</v>
      </c>
      <c r="S44" s="194">
        <v>2.4306980199999999</v>
      </c>
      <c r="T44" s="194">
        <v>0.71386679900000005</v>
      </c>
      <c r="U44" s="194">
        <v>14.984081</v>
      </c>
      <c r="V44" s="194">
        <v>0.26417982000000001</v>
      </c>
      <c r="W44" s="194">
        <v>0.23023744500000001</v>
      </c>
      <c r="X44" s="194">
        <v>44.465200000000003</v>
      </c>
      <c r="Y44" s="194">
        <v>1.24440686</v>
      </c>
      <c r="Z44" s="194">
        <v>0.66309671000000003</v>
      </c>
      <c r="AA44" s="194">
        <v>27.186820000000001</v>
      </c>
      <c r="AB44" s="194">
        <v>0.699894452</v>
      </c>
      <c r="AC44" s="194">
        <v>0.33653115500000003</v>
      </c>
      <c r="AD44" s="194">
        <v>24.532209000000002</v>
      </c>
      <c r="AE44" s="500">
        <v>18.9843133</v>
      </c>
      <c r="AF44" s="500">
        <v>2.4227524499999999</v>
      </c>
      <c r="AG44" s="500">
        <v>6.5111556000000004</v>
      </c>
      <c r="AH44" s="194">
        <v>5.2646129999999998</v>
      </c>
      <c r="AI44" s="194">
        <v>1.1178026000000001</v>
      </c>
      <c r="AJ44" s="194">
        <v>10.832846999999999</v>
      </c>
      <c r="AK44" s="194">
        <v>1.0750147400000001</v>
      </c>
      <c r="AL44" s="194">
        <v>0.52236414499999995</v>
      </c>
      <c r="AM44" s="194">
        <v>24.791504</v>
      </c>
      <c r="AN44" s="194">
        <v>0.35887766900000001</v>
      </c>
      <c r="AO44" s="194">
        <v>0.299551132</v>
      </c>
      <c r="AP44" s="194">
        <v>42.586157999999998</v>
      </c>
      <c r="AQ44" s="194">
        <v>3.2978267799999998</v>
      </c>
      <c r="AR44" s="194">
        <v>1.15667166</v>
      </c>
      <c r="AS44" s="194">
        <v>17.894773000000001</v>
      </c>
      <c r="AT44" s="194">
        <v>0.49898674399999998</v>
      </c>
      <c r="AU44" s="194">
        <v>0.39111954500000001</v>
      </c>
      <c r="AV44" s="194">
        <v>39.991199999999999</v>
      </c>
      <c r="AW44" s="194">
        <v>0.50291506399999997</v>
      </c>
      <c r="AX44" s="194">
        <v>0.36368074700000003</v>
      </c>
      <c r="AY44" s="194">
        <v>36.895176999999997</v>
      </c>
      <c r="AZ44" s="194">
        <v>2.5778017499999999</v>
      </c>
      <c r="BA44" s="194">
        <v>0.83925904699999998</v>
      </c>
      <c r="BB44" s="194">
        <v>16.610796000000001</v>
      </c>
      <c r="BC44" s="194">
        <v>0.83373653599999997</v>
      </c>
      <c r="BD44" s="194">
        <v>0.55536275000000002</v>
      </c>
      <c r="BE44" s="194">
        <v>33.985357</v>
      </c>
    </row>
    <row r="45" spans="1:57" s="9" customFormat="1" ht="14.25" customHeight="1" x14ac:dyDescent="0.2">
      <c r="A45" s="521"/>
      <c r="B45" s="21" t="s">
        <v>9</v>
      </c>
      <c r="C45" s="497">
        <v>93</v>
      </c>
      <c r="D45" s="193">
        <v>5.4576034</v>
      </c>
      <c r="E45" s="193">
        <v>2.980029</v>
      </c>
      <c r="F45" s="193"/>
      <c r="G45" s="193">
        <v>4.8207785599999999</v>
      </c>
      <c r="H45" s="193">
        <v>1.4007775499999999</v>
      </c>
      <c r="I45" s="193">
        <v>14.825041000000001</v>
      </c>
      <c r="J45" s="498">
        <v>18.228233800000002</v>
      </c>
      <c r="K45" s="498">
        <v>2.89552597</v>
      </c>
      <c r="L45" s="498">
        <v>8.1045107000000005</v>
      </c>
      <c r="M45" s="193">
        <v>32.583491600000002</v>
      </c>
      <c r="N45" s="193">
        <v>3.5827466399999999</v>
      </c>
      <c r="O45" s="193">
        <v>5.6099940999999998</v>
      </c>
      <c r="P45" s="193">
        <v>8.1314446900000004</v>
      </c>
      <c r="Q45" s="193">
        <v>2.2162600299999999</v>
      </c>
      <c r="R45" s="193">
        <v>13.90583</v>
      </c>
      <c r="S45" s="193">
        <v>2.0907493499999998</v>
      </c>
      <c r="T45" s="193">
        <v>0.82645711799999999</v>
      </c>
      <c r="U45" s="193">
        <v>20.167974000000001</v>
      </c>
      <c r="V45" s="193">
        <v>0.246719245</v>
      </c>
      <c r="W45" s="193">
        <v>0.26054510800000003</v>
      </c>
      <c r="X45" s="193">
        <v>56.738658000000001</v>
      </c>
      <c r="Y45" s="193">
        <v>1.56761621</v>
      </c>
      <c r="Z45" s="193">
        <v>0.88499295600000005</v>
      </c>
      <c r="AA45" s="193">
        <v>28.803415999999999</v>
      </c>
      <c r="AB45" s="193">
        <v>5.8356890000000002E-2</v>
      </c>
      <c r="AC45" s="193">
        <v>8.3370301999999993E-2</v>
      </c>
      <c r="AD45" s="193">
        <v>94.757986000000002</v>
      </c>
      <c r="AE45" s="498">
        <v>19.761741399999998</v>
      </c>
      <c r="AF45" s="498">
        <v>3.0518692999999999</v>
      </c>
      <c r="AG45" s="498">
        <v>7.8792457999999996</v>
      </c>
      <c r="AH45" s="193">
        <v>3.7763087</v>
      </c>
      <c r="AI45" s="193">
        <v>1.31452353</v>
      </c>
      <c r="AJ45" s="193">
        <v>17.760075000000001</v>
      </c>
      <c r="AK45" s="193">
        <v>1.2139032999999999</v>
      </c>
      <c r="AL45" s="193">
        <v>0.67867496299999996</v>
      </c>
      <c r="AM45" s="193">
        <v>28.524737999999999</v>
      </c>
      <c r="AN45" s="193">
        <v>0.25564212400000003</v>
      </c>
      <c r="AO45" s="193">
        <v>0.26968383800000001</v>
      </c>
      <c r="AP45" s="193">
        <v>56.625227000000002</v>
      </c>
      <c r="AQ45" s="193">
        <v>3.00219485</v>
      </c>
      <c r="AR45" s="193">
        <v>1.4147928000000001</v>
      </c>
      <c r="AS45" s="193">
        <v>24.043510999999999</v>
      </c>
      <c r="AT45" s="193">
        <v>0.53453161500000002</v>
      </c>
      <c r="AU45" s="193">
        <v>0.50516618700000004</v>
      </c>
      <c r="AV45" s="193">
        <v>48.217512999999997</v>
      </c>
      <c r="AW45" s="193">
        <v>0.591165206</v>
      </c>
      <c r="AX45" s="193">
        <v>0.48103652299999999</v>
      </c>
      <c r="AY45" s="193">
        <v>41.515771999999998</v>
      </c>
      <c r="AZ45" s="193">
        <v>2.0887457600000001</v>
      </c>
      <c r="BA45" s="193">
        <v>0.99157493699999999</v>
      </c>
      <c r="BB45" s="193">
        <v>24.220544</v>
      </c>
      <c r="BC45" s="193">
        <v>1.0483766699999999</v>
      </c>
      <c r="BD45" s="193">
        <v>0.74251786900000005</v>
      </c>
      <c r="BE45" s="193">
        <v>36.135452000000001</v>
      </c>
    </row>
    <row r="46" spans="1:57" s="9" customFormat="1" ht="14.25" customHeight="1" x14ac:dyDescent="0.2">
      <c r="A46" s="521"/>
      <c r="B46" s="20" t="s">
        <v>10</v>
      </c>
      <c r="C46" s="499">
        <v>33</v>
      </c>
      <c r="D46" s="194">
        <v>1.9741998000000001</v>
      </c>
      <c r="E46" s="194">
        <v>3.0449926</v>
      </c>
      <c r="F46" s="193"/>
      <c r="G46" s="194">
        <v>4.6525727899999998</v>
      </c>
      <c r="H46" s="194">
        <v>1.7033574300000001</v>
      </c>
      <c r="I46" s="194">
        <v>18.679126</v>
      </c>
      <c r="J46" s="500">
        <v>17.3751456</v>
      </c>
      <c r="K46" s="500">
        <v>3.5271003799999998</v>
      </c>
      <c r="L46" s="500">
        <v>10.356984000000001</v>
      </c>
      <c r="M46" s="194">
        <v>21.803396500000002</v>
      </c>
      <c r="N46" s="194">
        <v>4.0657546099999999</v>
      </c>
      <c r="O46" s="194">
        <v>9.5139516000000004</v>
      </c>
      <c r="P46" s="194">
        <v>13.0589814</v>
      </c>
      <c r="Q46" s="194">
        <v>2.3995609299999998</v>
      </c>
      <c r="R46" s="194">
        <v>9.3748948999999993</v>
      </c>
      <c r="S46" s="194">
        <v>3.3909605300000001</v>
      </c>
      <c r="T46" s="194">
        <v>1.47448409</v>
      </c>
      <c r="U46" s="194">
        <v>22.185095</v>
      </c>
      <c r="V46" s="194">
        <v>0.31350119399999998</v>
      </c>
      <c r="W46" s="194">
        <v>0.37769412899999999</v>
      </c>
      <c r="X46" s="194">
        <v>71.914426000000006</v>
      </c>
      <c r="Y46" s="194">
        <v>0.331428369</v>
      </c>
      <c r="Z46" s="194">
        <v>0.38672009600000001</v>
      </c>
      <c r="AA46" s="194">
        <v>68.043734000000001</v>
      </c>
      <c r="AB46" s="194">
        <v>2.51206357</v>
      </c>
      <c r="AC46" s="194">
        <v>1.1437511600000001</v>
      </c>
      <c r="AD46" s="194">
        <v>23.229766999999999</v>
      </c>
      <c r="AE46" s="500">
        <v>16.788290400000001</v>
      </c>
      <c r="AF46" s="500">
        <v>3.1776181800000001</v>
      </c>
      <c r="AG46" s="500">
        <v>9.6569319</v>
      </c>
      <c r="AH46" s="194">
        <v>9.4686678200000003</v>
      </c>
      <c r="AI46" s="194">
        <v>2.1046960399999999</v>
      </c>
      <c r="AJ46" s="194">
        <v>11.340819</v>
      </c>
      <c r="AK46" s="194">
        <v>0.68269236</v>
      </c>
      <c r="AL46" s="194">
        <v>0.52669664500000002</v>
      </c>
      <c r="AM46" s="194">
        <v>39.362206999999998</v>
      </c>
      <c r="AN46" s="194">
        <v>0.65049000400000001</v>
      </c>
      <c r="AO46" s="194">
        <v>0.72649094999999997</v>
      </c>
      <c r="AP46" s="194">
        <v>62.942495000000001</v>
      </c>
      <c r="AQ46" s="194">
        <v>4.1329065500000004</v>
      </c>
      <c r="AR46" s="194">
        <v>2.1546320900000002</v>
      </c>
      <c r="AS46" s="194">
        <v>26.598765</v>
      </c>
      <c r="AT46" s="194">
        <v>0.398582151</v>
      </c>
      <c r="AU46" s="194">
        <v>0.42772390399999999</v>
      </c>
      <c r="AV46" s="194">
        <v>58.480974000000003</v>
      </c>
      <c r="AW46" s="194">
        <v>0.253632419</v>
      </c>
      <c r="AX46" s="194">
        <v>0.28826258700000001</v>
      </c>
      <c r="AY46" s="194">
        <v>64.952737999999997</v>
      </c>
      <c r="AZ46" s="194">
        <v>3.9592518800000001</v>
      </c>
      <c r="BA46" s="194">
        <v>1.70605132</v>
      </c>
      <c r="BB46" s="194">
        <v>21.984819000000002</v>
      </c>
      <c r="BC46" s="194">
        <v>0.22743654599999999</v>
      </c>
      <c r="BD46" s="194">
        <v>0.27472418799999998</v>
      </c>
      <c r="BE46" s="194">
        <v>72.236301999999995</v>
      </c>
    </row>
    <row r="47" spans="1:57" s="9" customFormat="1" ht="14.25" customHeight="1" x14ac:dyDescent="0.2">
      <c r="A47" s="521" t="s">
        <v>22</v>
      </c>
      <c r="B47" s="21" t="s">
        <v>8</v>
      </c>
      <c r="C47" s="497">
        <v>377</v>
      </c>
      <c r="D47" s="193">
        <v>15.145483</v>
      </c>
      <c r="E47" s="193">
        <v>2.0522680000000002</v>
      </c>
      <c r="F47" s="193"/>
      <c r="G47" s="193">
        <v>3.0975349200000002</v>
      </c>
      <c r="H47" s="193">
        <v>0.84721033099999998</v>
      </c>
      <c r="I47" s="193">
        <v>13.954650000000001</v>
      </c>
      <c r="J47" s="498">
        <v>6.2987585900000003</v>
      </c>
      <c r="K47" s="498">
        <v>1.54504978</v>
      </c>
      <c r="L47" s="498">
        <v>12.515017</v>
      </c>
      <c r="M47" s="193">
        <v>24.986102800000001</v>
      </c>
      <c r="N47" s="193">
        <v>2.47041734</v>
      </c>
      <c r="O47" s="193">
        <v>5.0444722000000004</v>
      </c>
      <c r="P47" s="193">
        <v>13.7491582</v>
      </c>
      <c r="Q47" s="193">
        <v>1.3804916899999999</v>
      </c>
      <c r="R47" s="193">
        <v>5.1227318000000004</v>
      </c>
      <c r="S47" s="193">
        <v>2.99392485</v>
      </c>
      <c r="T47" s="193">
        <v>0.83968828699999998</v>
      </c>
      <c r="U47" s="193">
        <v>14.30939</v>
      </c>
      <c r="V47" s="193">
        <v>2.3402399000000001E-2</v>
      </c>
      <c r="W47" s="193">
        <v>3.4336828999999999E-2</v>
      </c>
      <c r="X47" s="193">
        <v>98.697492999999994</v>
      </c>
      <c r="Y47" s="193">
        <v>1.11277458</v>
      </c>
      <c r="Z47" s="193">
        <v>0.43427421100000002</v>
      </c>
      <c r="AA47" s="193">
        <v>19.911352999999998</v>
      </c>
      <c r="AB47" s="193">
        <v>1.5885946500000001</v>
      </c>
      <c r="AC47" s="193">
        <v>0.73356392199999998</v>
      </c>
      <c r="AD47" s="193">
        <v>23.559647999999999</v>
      </c>
      <c r="AE47" s="498">
        <v>31.977720699999999</v>
      </c>
      <c r="AF47" s="498">
        <v>2.4025018500000002</v>
      </c>
      <c r="AG47" s="498">
        <v>3.8331883000000002</v>
      </c>
      <c r="AH47" s="193">
        <v>8.6931353700000003</v>
      </c>
      <c r="AI47" s="193">
        <v>1.4647012699999999</v>
      </c>
      <c r="AJ47" s="193">
        <v>8.5963986000000006</v>
      </c>
      <c r="AK47" s="193">
        <v>0.98419216799999998</v>
      </c>
      <c r="AL47" s="193">
        <v>0.39313999500000002</v>
      </c>
      <c r="AM47" s="193">
        <v>20.380331999999999</v>
      </c>
      <c r="AN47" s="193">
        <v>0.43300328900000001</v>
      </c>
      <c r="AO47" s="193">
        <v>0.27879939300000001</v>
      </c>
      <c r="AP47" s="193">
        <v>32.850695000000002</v>
      </c>
      <c r="AQ47" s="193">
        <v>1.5716068599999999</v>
      </c>
      <c r="AR47" s="193">
        <v>0.70750394800000005</v>
      </c>
      <c r="AS47" s="193">
        <v>22.968301</v>
      </c>
      <c r="AT47" s="193">
        <v>0.210928537</v>
      </c>
      <c r="AU47" s="193">
        <v>0.16350692999999999</v>
      </c>
      <c r="AV47" s="193">
        <v>39.549841999999998</v>
      </c>
      <c r="AW47" s="193">
        <v>0.43193549799999997</v>
      </c>
      <c r="AX47" s="193">
        <v>0.33620356499999998</v>
      </c>
      <c r="AY47" s="193">
        <v>39.712510999999999</v>
      </c>
      <c r="AZ47" s="193">
        <v>1.3471806200000001</v>
      </c>
      <c r="BA47" s="193">
        <v>0.58613065399999997</v>
      </c>
      <c r="BB47" s="193">
        <v>22.197932999999999</v>
      </c>
      <c r="BC47" s="193">
        <v>0.50004601299999996</v>
      </c>
      <c r="BD47" s="193">
        <v>0.30676715799999998</v>
      </c>
      <c r="BE47" s="193">
        <v>31.299890999999999</v>
      </c>
    </row>
    <row r="48" spans="1:57" s="9" customFormat="1" ht="14.25" customHeight="1" x14ac:dyDescent="0.2">
      <c r="A48" s="521"/>
      <c r="B48" s="20" t="s">
        <v>9</v>
      </c>
      <c r="C48" s="499">
        <v>118</v>
      </c>
      <c r="D48" s="194">
        <v>8.8995815999999994</v>
      </c>
      <c r="E48" s="194">
        <v>3.8488956000000001</v>
      </c>
      <c r="F48" s="193"/>
      <c r="G48" s="194">
        <v>1.8749606700000001</v>
      </c>
      <c r="H48" s="194">
        <v>0.94677852600000001</v>
      </c>
      <c r="I48" s="194">
        <v>25.763221000000001</v>
      </c>
      <c r="J48" s="500">
        <v>7.8697168199999998</v>
      </c>
      <c r="K48" s="500">
        <v>2.2154741699999998</v>
      </c>
      <c r="L48" s="500">
        <v>14.36321</v>
      </c>
      <c r="M48" s="194">
        <v>22.610932300000002</v>
      </c>
      <c r="N48" s="194">
        <v>3.4258230799999998</v>
      </c>
      <c r="O48" s="194">
        <v>7.7301938999999997</v>
      </c>
      <c r="P48" s="194">
        <v>10.193792800000001</v>
      </c>
      <c r="Q48" s="194">
        <v>2.1131369499999999</v>
      </c>
      <c r="R48" s="194">
        <v>10.576349</v>
      </c>
      <c r="S48" s="194">
        <v>2.0222610200000002</v>
      </c>
      <c r="T48" s="194">
        <v>1.0044152200000001</v>
      </c>
      <c r="U48" s="194">
        <v>25.340781</v>
      </c>
      <c r="V48" s="194">
        <v>7.4692320000000006E-2</v>
      </c>
      <c r="W48" s="194">
        <v>0.109370014</v>
      </c>
      <c r="X48" s="194">
        <v>98.395296000000002</v>
      </c>
      <c r="Y48" s="194">
        <v>2.0196960100000001</v>
      </c>
      <c r="Z48" s="194">
        <v>1.06579852</v>
      </c>
      <c r="AA48" s="194">
        <v>26.923594000000001</v>
      </c>
      <c r="AB48" s="194">
        <v>6.0258188999999997E-2</v>
      </c>
      <c r="AC48" s="194">
        <v>9.0045602000000002E-2</v>
      </c>
      <c r="AD48" s="194">
        <v>101.46222</v>
      </c>
      <c r="AE48" s="500">
        <v>39.401272599999999</v>
      </c>
      <c r="AF48" s="500">
        <v>3.90170393</v>
      </c>
      <c r="AG48" s="500">
        <v>5.0522866999999998</v>
      </c>
      <c r="AH48" s="194">
        <v>6.5096167200000004</v>
      </c>
      <c r="AI48" s="194">
        <v>1.87511798</v>
      </c>
      <c r="AJ48" s="194">
        <v>14.696607999999999</v>
      </c>
      <c r="AK48" s="194">
        <v>1.26829306</v>
      </c>
      <c r="AL48" s="194">
        <v>0.76277065499999996</v>
      </c>
      <c r="AM48" s="194">
        <v>30.684446000000001</v>
      </c>
      <c r="AN48" s="194">
        <v>0.43196320500000002</v>
      </c>
      <c r="AO48" s="194">
        <v>0.43367697799999999</v>
      </c>
      <c r="AP48" s="194">
        <v>51.425244999999997</v>
      </c>
      <c r="AQ48" s="194">
        <v>3.5614027899999998</v>
      </c>
      <c r="AR48" s="194">
        <v>1.9033599999999999</v>
      </c>
      <c r="AS48" s="194">
        <v>27.267403000000002</v>
      </c>
      <c r="AT48" s="194">
        <v>0</v>
      </c>
      <c r="AU48" s="194">
        <v>2.4145109999999998E-3</v>
      </c>
      <c r="AV48" s="194" t="s">
        <v>362</v>
      </c>
      <c r="AW48" s="194">
        <v>0.45944165100000001</v>
      </c>
      <c r="AX48" s="194">
        <v>0.48877842799999999</v>
      </c>
      <c r="AY48" s="194">
        <v>57.536031000000001</v>
      </c>
      <c r="AZ48" s="194">
        <v>1.0248816999999999</v>
      </c>
      <c r="BA48" s="194">
        <v>0.69666371299999996</v>
      </c>
      <c r="BB48" s="194">
        <v>34.681140999999997</v>
      </c>
      <c r="BC48" s="194">
        <v>0.61681819500000001</v>
      </c>
      <c r="BD48" s="194">
        <v>0.52848413900000002</v>
      </c>
      <c r="BE48" s="194">
        <v>43.713814999999997</v>
      </c>
    </row>
    <row r="49" spans="1:57" s="9" customFormat="1" ht="14.25" customHeight="1" x14ac:dyDescent="0.2">
      <c r="A49" s="521"/>
      <c r="B49" s="21" t="s">
        <v>10</v>
      </c>
      <c r="C49" s="497">
        <v>259</v>
      </c>
      <c r="D49" s="193">
        <v>12.117284</v>
      </c>
      <c r="E49" s="193">
        <v>2.3911134999999999</v>
      </c>
      <c r="F49" s="193"/>
      <c r="G49" s="193">
        <v>3.6553671400000001</v>
      </c>
      <c r="H49" s="193">
        <v>1.1318211899999999</v>
      </c>
      <c r="I49" s="193">
        <v>15.797587</v>
      </c>
      <c r="J49" s="498">
        <v>5.5819668699999996</v>
      </c>
      <c r="K49" s="498">
        <v>2.0099996600000001</v>
      </c>
      <c r="L49" s="498">
        <v>18.371839999999999</v>
      </c>
      <c r="M49" s="193">
        <v>26.0698379</v>
      </c>
      <c r="N49" s="193">
        <v>3.1047102899999999</v>
      </c>
      <c r="O49" s="193">
        <v>6.0761247000000003</v>
      </c>
      <c r="P49" s="193">
        <v>15.371388700000001</v>
      </c>
      <c r="Q49" s="193">
        <v>1.7073067900000001</v>
      </c>
      <c r="R49" s="193">
        <v>5.6668588</v>
      </c>
      <c r="S49" s="193">
        <v>3.4372724699999999</v>
      </c>
      <c r="T49" s="193">
        <v>1.12241076</v>
      </c>
      <c r="U49" s="193">
        <v>16.660260999999998</v>
      </c>
      <c r="V49" s="193">
        <v>0</v>
      </c>
      <c r="W49" s="193">
        <v>5.8299299999999997E-4</v>
      </c>
      <c r="X49" s="193" t="s">
        <v>362</v>
      </c>
      <c r="Y49" s="193">
        <v>0.69896741399999995</v>
      </c>
      <c r="Z49" s="193">
        <v>0.429297449</v>
      </c>
      <c r="AA49" s="193">
        <v>31.336126</v>
      </c>
      <c r="AB49" s="193">
        <v>2.2859390500000001</v>
      </c>
      <c r="AC49" s="193">
        <v>1.0612851299999999</v>
      </c>
      <c r="AD49" s="193">
        <v>23.687071</v>
      </c>
      <c r="AE49" s="498">
        <v>28.590526499999999</v>
      </c>
      <c r="AF49" s="498">
        <v>2.78615638</v>
      </c>
      <c r="AG49" s="498">
        <v>4.9719559000000002</v>
      </c>
      <c r="AH49" s="193">
        <v>9.6894241799999996</v>
      </c>
      <c r="AI49" s="193">
        <v>1.9716019499999999</v>
      </c>
      <c r="AJ49" s="193">
        <v>10.381622</v>
      </c>
      <c r="AK49" s="193">
        <v>0.85456353500000004</v>
      </c>
      <c r="AL49" s="193">
        <v>0.45523429199999998</v>
      </c>
      <c r="AM49" s="193">
        <v>27.179067</v>
      </c>
      <c r="AN49" s="193">
        <v>0.43347785599999999</v>
      </c>
      <c r="AO49" s="193">
        <v>0.36409637099999997</v>
      </c>
      <c r="AP49" s="193">
        <v>42.854196999999999</v>
      </c>
      <c r="AQ49" s="193">
        <v>0.66370923100000001</v>
      </c>
      <c r="AR49" s="193">
        <v>0.52168626600000001</v>
      </c>
      <c r="AS49" s="193">
        <v>40.102871999999998</v>
      </c>
      <c r="AT49" s="193">
        <v>0.30717032500000002</v>
      </c>
      <c r="AU49" s="193">
        <v>0.23809218900000001</v>
      </c>
      <c r="AV49" s="193">
        <v>39.546661</v>
      </c>
      <c r="AW49" s="193">
        <v>0.41938507899999999</v>
      </c>
      <c r="AX49" s="193">
        <v>0.42462777400000001</v>
      </c>
      <c r="AY49" s="193">
        <v>52.296011</v>
      </c>
      <c r="AZ49" s="193">
        <v>1.4942381300000001</v>
      </c>
      <c r="BA49" s="193">
        <v>0.80209967400000004</v>
      </c>
      <c r="BB49" s="193">
        <v>27.387504</v>
      </c>
      <c r="BC49" s="193">
        <v>0.44676558</v>
      </c>
      <c r="BD49" s="193">
        <v>0.37494168300000003</v>
      </c>
      <c r="BE49" s="193">
        <v>42.818154999999997</v>
      </c>
    </row>
    <row r="50" spans="1:57" s="9" customFormat="1" ht="14.25" customHeight="1" x14ac:dyDescent="0.2">
      <c r="A50" s="521" t="s">
        <v>23</v>
      </c>
      <c r="B50" s="20" t="s">
        <v>8</v>
      </c>
      <c r="C50" s="499">
        <v>353</v>
      </c>
      <c r="D50" s="194">
        <v>17.864995</v>
      </c>
      <c r="E50" s="194">
        <v>2.5788272000000001</v>
      </c>
      <c r="F50" s="193"/>
      <c r="G50" s="194">
        <v>6.3901029999999999</v>
      </c>
      <c r="H50" s="194">
        <v>1.8699762499999999</v>
      </c>
      <c r="I50" s="194">
        <v>14.930425</v>
      </c>
      <c r="J50" s="500">
        <v>18.067791400000001</v>
      </c>
      <c r="K50" s="500">
        <v>2.5623839400000001</v>
      </c>
      <c r="L50" s="500">
        <v>7.2357417999999996</v>
      </c>
      <c r="M50" s="194">
        <v>17.136463899999999</v>
      </c>
      <c r="N50" s="194">
        <v>2.3808270299999998</v>
      </c>
      <c r="O50" s="194">
        <v>7.0884383</v>
      </c>
      <c r="P50" s="194">
        <v>14.281131200000001</v>
      </c>
      <c r="Q50" s="194">
        <v>1.91098064</v>
      </c>
      <c r="R50" s="194">
        <v>6.8271211000000003</v>
      </c>
      <c r="S50" s="194">
        <v>4.1254544800000001</v>
      </c>
      <c r="T50" s="194">
        <v>1.0604382000000001</v>
      </c>
      <c r="U50" s="194">
        <v>13.114674000000001</v>
      </c>
      <c r="V50" s="194">
        <v>5.8927460000000001E-2</v>
      </c>
      <c r="W50" s="194">
        <v>7.2634148999999995E-2</v>
      </c>
      <c r="X50" s="194">
        <v>74.755381999999997</v>
      </c>
      <c r="Y50" s="194">
        <v>1.08618142</v>
      </c>
      <c r="Z50" s="194">
        <v>0.53179937600000005</v>
      </c>
      <c r="AA50" s="194">
        <v>24.979824000000001</v>
      </c>
      <c r="AB50" s="194">
        <v>0.54796867699999996</v>
      </c>
      <c r="AC50" s="194">
        <v>0.289171073</v>
      </c>
      <c r="AD50" s="194">
        <v>26.924213999999999</v>
      </c>
      <c r="AE50" s="500">
        <v>26.967635699999999</v>
      </c>
      <c r="AF50" s="500">
        <v>2.4010530600000002</v>
      </c>
      <c r="AG50" s="500">
        <v>4.5425823999999997</v>
      </c>
      <c r="AH50" s="194">
        <v>3.1909302099999999</v>
      </c>
      <c r="AI50" s="194">
        <v>0.98333974999999996</v>
      </c>
      <c r="AJ50" s="194">
        <v>15.722811999999999</v>
      </c>
      <c r="AK50" s="194">
        <v>0.80205582600000003</v>
      </c>
      <c r="AL50" s="194">
        <v>0.41932096600000002</v>
      </c>
      <c r="AM50" s="194">
        <v>26.673863000000001</v>
      </c>
      <c r="AN50" s="194">
        <v>0.493238966</v>
      </c>
      <c r="AO50" s="194">
        <v>0.32886688600000002</v>
      </c>
      <c r="AP50" s="194">
        <v>34.017837</v>
      </c>
      <c r="AQ50" s="194">
        <v>2.3430413300000001</v>
      </c>
      <c r="AR50" s="194">
        <v>0.88012132099999996</v>
      </c>
      <c r="AS50" s="194">
        <v>19.164898000000001</v>
      </c>
      <c r="AT50" s="194">
        <v>0.54085360199999999</v>
      </c>
      <c r="AU50" s="194">
        <v>0.41346525699999997</v>
      </c>
      <c r="AV50" s="194">
        <v>39.003467999999998</v>
      </c>
      <c r="AW50" s="194">
        <v>0.16748729800000001</v>
      </c>
      <c r="AX50" s="194">
        <v>0.176528188</v>
      </c>
      <c r="AY50" s="194">
        <v>56.528525999999999</v>
      </c>
      <c r="AZ50" s="194">
        <v>1.8565835100000001</v>
      </c>
      <c r="BA50" s="194">
        <v>0.92863141400000004</v>
      </c>
      <c r="BB50" s="194">
        <v>25.519538000000001</v>
      </c>
      <c r="BC50" s="194">
        <v>1.94415201</v>
      </c>
      <c r="BD50" s="194">
        <v>1.0523733099999999</v>
      </c>
      <c r="BE50" s="194">
        <v>27.617446999999999</v>
      </c>
    </row>
    <row r="51" spans="1:57" s="9" customFormat="1" ht="14.25" customHeight="1" x14ac:dyDescent="0.2">
      <c r="A51" s="521"/>
      <c r="B51" s="21" t="s">
        <v>9</v>
      </c>
      <c r="C51" s="497">
        <v>258</v>
      </c>
      <c r="D51" s="193">
        <v>16.374009999999998</v>
      </c>
      <c r="E51" s="193">
        <v>3.2391782</v>
      </c>
      <c r="F51" s="193"/>
      <c r="G51" s="193">
        <v>4.8428603399999997</v>
      </c>
      <c r="H51" s="193">
        <v>1.7514749199999999</v>
      </c>
      <c r="I51" s="193">
        <v>18.452105</v>
      </c>
      <c r="J51" s="498">
        <v>21.361676800000001</v>
      </c>
      <c r="K51" s="498">
        <v>3.3464247</v>
      </c>
      <c r="L51" s="498">
        <v>7.9926288000000003</v>
      </c>
      <c r="M51" s="193">
        <v>17.4754918</v>
      </c>
      <c r="N51" s="193">
        <v>2.9582325900000002</v>
      </c>
      <c r="O51" s="193">
        <v>8.6366802000000007</v>
      </c>
      <c r="P51" s="193">
        <v>13.125837799999999</v>
      </c>
      <c r="Q51" s="193">
        <v>2.4574081900000002</v>
      </c>
      <c r="R51" s="193">
        <v>9.5519973999999994</v>
      </c>
      <c r="S51" s="193">
        <v>4.0292162999999999</v>
      </c>
      <c r="T51" s="193">
        <v>1.37225397</v>
      </c>
      <c r="U51" s="193">
        <v>17.376321000000001</v>
      </c>
      <c r="V51" s="193">
        <v>5.4843138999999999E-2</v>
      </c>
      <c r="W51" s="193">
        <v>8.1614753999999998E-2</v>
      </c>
      <c r="X51" s="193">
        <v>100.83150999999999</v>
      </c>
      <c r="Y51" s="193">
        <v>1.0449012</v>
      </c>
      <c r="Z51" s="193">
        <v>0.68018512099999995</v>
      </c>
      <c r="AA51" s="193">
        <v>33.212060999999999</v>
      </c>
      <c r="AB51" s="193">
        <v>0</v>
      </c>
      <c r="AC51" s="193">
        <v>3.8845119999999997E-2</v>
      </c>
      <c r="AD51" s="193" t="s">
        <v>362</v>
      </c>
      <c r="AE51" s="498">
        <v>28.150153799999998</v>
      </c>
      <c r="AF51" s="498">
        <v>3.0736561400000002</v>
      </c>
      <c r="AG51" s="498">
        <v>5.5708111999999996</v>
      </c>
      <c r="AH51" s="193">
        <v>2.4471119300000002</v>
      </c>
      <c r="AI51" s="193">
        <v>1.07488362</v>
      </c>
      <c r="AJ51" s="193">
        <v>22.410499999999999</v>
      </c>
      <c r="AK51" s="193">
        <v>0.69198884100000002</v>
      </c>
      <c r="AL51" s="193">
        <v>0.50523870699999995</v>
      </c>
      <c r="AM51" s="193">
        <v>37.251302000000003</v>
      </c>
      <c r="AN51" s="193">
        <v>0.39990572899999999</v>
      </c>
      <c r="AO51" s="193">
        <v>0.39347992799999998</v>
      </c>
      <c r="AP51" s="193">
        <v>50.200597999999999</v>
      </c>
      <c r="AQ51" s="193">
        <v>2.2275464</v>
      </c>
      <c r="AR51" s="193">
        <v>1.04590213</v>
      </c>
      <c r="AS51" s="193">
        <v>23.955663999999999</v>
      </c>
      <c r="AT51" s="193">
        <v>0.20727580100000001</v>
      </c>
      <c r="AU51" s="193">
        <v>0.26008035499999999</v>
      </c>
      <c r="AV51" s="193">
        <v>77.015820000000005</v>
      </c>
      <c r="AW51" s="193">
        <v>0.12368947299999999</v>
      </c>
      <c r="AX51" s="193">
        <v>0.17754457700000001</v>
      </c>
      <c r="AY51" s="193">
        <v>95.449562999999998</v>
      </c>
      <c r="AZ51" s="193">
        <v>1.88555596</v>
      </c>
      <c r="BA51" s="193">
        <v>1.19829845</v>
      </c>
      <c r="BB51" s="193">
        <v>32.424216999999999</v>
      </c>
      <c r="BC51" s="193">
        <v>1.9319446499999999</v>
      </c>
      <c r="BD51" s="193">
        <v>1.37556002</v>
      </c>
      <c r="BE51" s="193">
        <v>36.326937999999998</v>
      </c>
    </row>
    <row r="52" spans="1:57" s="9" customFormat="1" ht="14.25" customHeight="1" x14ac:dyDescent="0.2">
      <c r="A52" s="521"/>
      <c r="B52" s="20" t="s">
        <v>10</v>
      </c>
      <c r="C52" s="499">
        <v>96</v>
      </c>
      <c r="D52" s="194">
        <v>5.4456571</v>
      </c>
      <c r="E52" s="194">
        <v>2.9081090999999999</v>
      </c>
      <c r="F52" s="193"/>
      <c r="G52" s="194">
        <v>10.566858399999999</v>
      </c>
      <c r="H52" s="194">
        <v>4.8307591099999998</v>
      </c>
      <c r="I52" s="194">
        <v>23.324558</v>
      </c>
      <c r="J52" s="500">
        <v>9.1760034499999996</v>
      </c>
      <c r="K52" s="500">
        <v>2.2538307199999998</v>
      </c>
      <c r="L52" s="500">
        <v>12.531748</v>
      </c>
      <c r="M52" s="194">
        <v>16.2212636</v>
      </c>
      <c r="N52" s="194">
        <v>3.56617754</v>
      </c>
      <c r="O52" s="194">
        <v>11.216625000000001</v>
      </c>
      <c r="P52" s="194">
        <v>17.399826099999999</v>
      </c>
      <c r="Q52" s="194">
        <v>2.21847086</v>
      </c>
      <c r="R52" s="194">
        <v>6.5050815999999996</v>
      </c>
      <c r="S52" s="194">
        <v>4.3852478100000001</v>
      </c>
      <c r="T52" s="194">
        <v>1.3147672399999999</v>
      </c>
      <c r="U52" s="194">
        <v>15.296732</v>
      </c>
      <c r="V52" s="194">
        <v>6.9953014999999993E-2</v>
      </c>
      <c r="W52" s="194">
        <v>0.10395676</v>
      </c>
      <c r="X52" s="194">
        <v>100.62184000000001</v>
      </c>
      <c r="Y52" s="194">
        <v>1.1976166699999999</v>
      </c>
      <c r="Z52" s="194">
        <v>0.732109699</v>
      </c>
      <c r="AA52" s="194">
        <v>31.189057999999999</v>
      </c>
      <c r="AB52" s="194">
        <v>2.0272008600000002</v>
      </c>
      <c r="AC52" s="194">
        <v>1.02537425</v>
      </c>
      <c r="AD52" s="194">
        <v>25.806526000000002</v>
      </c>
      <c r="AE52" s="500">
        <v>23.775448300000001</v>
      </c>
      <c r="AF52" s="500">
        <v>2.7067138700000002</v>
      </c>
      <c r="AG52" s="500">
        <v>5.808414</v>
      </c>
      <c r="AH52" s="194">
        <v>5.1988551000000003</v>
      </c>
      <c r="AI52" s="194">
        <v>2.32267008</v>
      </c>
      <c r="AJ52" s="194">
        <v>22.794167999999999</v>
      </c>
      <c r="AK52" s="194">
        <v>1.09917979</v>
      </c>
      <c r="AL52" s="194">
        <v>0.69624069200000005</v>
      </c>
      <c r="AM52" s="194">
        <v>32.317264999999999</v>
      </c>
      <c r="AN52" s="194">
        <v>0.74519046200000005</v>
      </c>
      <c r="AO52" s="194">
        <v>0.64335771500000005</v>
      </c>
      <c r="AP52" s="194">
        <v>44.048299999999998</v>
      </c>
      <c r="AQ52" s="194">
        <v>2.65481794</v>
      </c>
      <c r="AR52" s="194">
        <v>1.5894036899999999</v>
      </c>
      <c r="AS52" s="194">
        <v>30.54523</v>
      </c>
      <c r="AT52" s="194">
        <v>1.4413412400000001</v>
      </c>
      <c r="AU52" s="194">
        <v>1.29264734</v>
      </c>
      <c r="AV52" s="194">
        <v>45.756960999999997</v>
      </c>
      <c r="AW52" s="194">
        <v>0.285718788</v>
      </c>
      <c r="AX52" s="194">
        <v>0.29100015400000001</v>
      </c>
      <c r="AY52" s="194">
        <v>52.906581000000003</v>
      </c>
      <c r="AZ52" s="194">
        <v>1.77837289</v>
      </c>
      <c r="BA52" s="194">
        <v>1.15081933</v>
      </c>
      <c r="BB52" s="194">
        <v>33.016288000000003</v>
      </c>
      <c r="BC52" s="194">
        <v>1.9771056</v>
      </c>
      <c r="BD52" s="194">
        <v>1.29291848</v>
      </c>
      <c r="BE52" s="194">
        <v>33.364545</v>
      </c>
    </row>
    <row r="53" spans="1:57" s="9" customFormat="1" ht="14.25" customHeight="1" x14ac:dyDescent="0.2">
      <c r="A53" s="521" t="s">
        <v>24</v>
      </c>
      <c r="B53" s="21" t="s">
        <v>8</v>
      </c>
      <c r="C53" s="497">
        <v>422</v>
      </c>
      <c r="D53" s="193">
        <v>17.944165999999999</v>
      </c>
      <c r="E53" s="193">
        <v>2.1687069000000001</v>
      </c>
      <c r="F53" s="193"/>
      <c r="G53" s="193">
        <v>5.8311889600000004</v>
      </c>
      <c r="H53" s="193">
        <v>1.2633600199999999</v>
      </c>
      <c r="I53" s="193">
        <v>11.05386</v>
      </c>
      <c r="J53" s="498">
        <v>24.692952099999999</v>
      </c>
      <c r="K53" s="498">
        <v>2.65875964</v>
      </c>
      <c r="L53" s="498">
        <v>5.4935109000000004</v>
      </c>
      <c r="M53" s="193">
        <v>15.3704526</v>
      </c>
      <c r="N53" s="193">
        <v>2.14568504</v>
      </c>
      <c r="O53" s="193">
        <v>7.1223489999999998</v>
      </c>
      <c r="P53" s="193">
        <v>12.5179867</v>
      </c>
      <c r="Q53" s="193">
        <v>1.66173685</v>
      </c>
      <c r="R53" s="193">
        <v>6.7728536999999998</v>
      </c>
      <c r="S53" s="193">
        <v>4.5785040099999996</v>
      </c>
      <c r="T53" s="193">
        <v>1.1567079899999999</v>
      </c>
      <c r="U53" s="193">
        <v>12.889737</v>
      </c>
      <c r="V53" s="193">
        <v>0</v>
      </c>
      <c r="W53" s="193">
        <v>0</v>
      </c>
      <c r="X53" s="193" t="s">
        <v>362</v>
      </c>
      <c r="Y53" s="193">
        <v>0.66159566299999994</v>
      </c>
      <c r="Z53" s="193">
        <v>0.48851770999999999</v>
      </c>
      <c r="AA53" s="193">
        <v>37.673119999999997</v>
      </c>
      <c r="AB53" s="193">
        <v>0.53045918800000003</v>
      </c>
      <c r="AC53" s="193">
        <v>0.53941651300000004</v>
      </c>
      <c r="AD53" s="193">
        <v>52.743468</v>
      </c>
      <c r="AE53" s="498">
        <v>20.729185999999999</v>
      </c>
      <c r="AF53" s="498">
        <v>1.9493567999999999</v>
      </c>
      <c r="AG53" s="498">
        <v>4.7979202000000001</v>
      </c>
      <c r="AH53" s="193">
        <v>7.9055308799999997</v>
      </c>
      <c r="AI53" s="193">
        <v>1.45315982</v>
      </c>
      <c r="AJ53" s="193">
        <v>9.3783463999999999</v>
      </c>
      <c r="AK53" s="193">
        <v>1.08240801</v>
      </c>
      <c r="AL53" s="193">
        <v>0.51123825700000003</v>
      </c>
      <c r="AM53" s="193">
        <v>24.097738</v>
      </c>
      <c r="AN53" s="193">
        <v>0.42011855599999998</v>
      </c>
      <c r="AO53" s="193">
        <v>0.35090275599999998</v>
      </c>
      <c r="AP53" s="193">
        <v>42.614642000000003</v>
      </c>
      <c r="AQ53" s="193">
        <v>0.39171377600000001</v>
      </c>
      <c r="AR53" s="193">
        <v>0.28778553400000001</v>
      </c>
      <c r="AS53" s="193">
        <v>37.483837000000001</v>
      </c>
      <c r="AT53" s="193">
        <v>0.763697984</v>
      </c>
      <c r="AU53" s="193">
        <v>0.66992492100000001</v>
      </c>
      <c r="AV53" s="193">
        <v>44.755707000000001</v>
      </c>
      <c r="AW53" s="193">
        <v>1.1712501900000001</v>
      </c>
      <c r="AX53" s="193">
        <v>0.665686946</v>
      </c>
      <c r="AY53" s="193">
        <v>28.99775</v>
      </c>
      <c r="AZ53" s="193">
        <v>2.2188262600000002</v>
      </c>
      <c r="BA53" s="193">
        <v>0.69360277000000004</v>
      </c>
      <c r="BB53" s="193">
        <v>15.948926</v>
      </c>
      <c r="BC53" s="193">
        <v>1.13412925</v>
      </c>
      <c r="BD53" s="193">
        <v>0.56933584199999998</v>
      </c>
      <c r="BE53" s="193">
        <v>25.612378</v>
      </c>
    </row>
    <row r="54" spans="1:57" s="9" customFormat="1" ht="14.25" customHeight="1" x14ac:dyDescent="0.2">
      <c r="A54" s="521"/>
      <c r="B54" s="20" t="s">
        <v>9</v>
      </c>
      <c r="C54" s="499">
        <v>207</v>
      </c>
      <c r="D54" s="194">
        <v>11.865859</v>
      </c>
      <c r="E54" s="194">
        <v>2.9187538000000002</v>
      </c>
      <c r="F54" s="193"/>
      <c r="G54" s="194">
        <v>5.8446104700000001</v>
      </c>
      <c r="H54" s="194">
        <v>1.67871912</v>
      </c>
      <c r="I54" s="194">
        <v>14.654344</v>
      </c>
      <c r="J54" s="500">
        <v>27.7355293</v>
      </c>
      <c r="K54" s="500">
        <v>3.8232797500000002</v>
      </c>
      <c r="L54" s="500">
        <v>7.0330474000000001</v>
      </c>
      <c r="M54" s="194">
        <v>15.040687699999999</v>
      </c>
      <c r="N54" s="194">
        <v>2.8269744399999999</v>
      </c>
      <c r="O54" s="194">
        <v>9.5895475000000001</v>
      </c>
      <c r="P54" s="194">
        <v>12.041880000000001</v>
      </c>
      <c r="Q54" s="194">
        <v>2.2421118500000001</v>
      </c>
      <c r="R54" s="194">
        <v>9.4996346999999997</v>
      </c>
      <c r="S54" s="194">
        <v>2.3216699799999998</v>
      </c>
      <c r="T54" s="194">
        <v>1.08608902</v>
      </c>
      <c r="U54" s="194">
        <v>23.867605999999999</v>
      </c>
      <c r="V54" s="194">
        <v>0</v>
      </c>
      <c r="W54" s="194">
        <v>0</v>
      </c>
      <c r="X54" s="194" t="s">
        <v>362</v>
      </c>
      <c r="Y54" s="194">
        <v>0.99624740300000003</v>
      </c>
      <c r="Z54" s="194">
        <v>0.90525322600000002</v>
      </c>
      <c r="AA54" s="194">
        <v>46.360360999999997</v>
      </c>
      <c r="AB54" s="194">
        <v>0</v>
      </c>
      <c r="AC54" s="194">
        <v>9.9737290000000006E-3</v>
      </c>
      <c r="AD54" s="194" t="s">
        <v>362</v>
      </c>
      <c r="AE54" s="500">
        <v>24.505406000000001</v>
      </c>
      <c r="AF54" s="500">
        <v>2.8379922099999999</v>
      </c>
      <c r="AG54" s="500">
        <v>5.9087174999999998</v>
      </c>
      <c r="AH54" s="194">
        <v>6.1162705800000001</v>
      </c>
      <c r="AI54" s="194">
        <v>1.93232837</v>
      </c>
      <c r="AJ54" s="194">
        <v>16.119002999999999</v>
      </c>
      <c r="AK54" s="194">
        <v>0.470002896</v>
      </c>
      <c r="AL54" s="194">
        <v>0.42394399700000002</v>
      </c>
      <c r="AM54" s="194">
        <v>46.020558999999999</v>
      </c>
      <c r="AN54" s="194">
        <v>0.23989165700000001</v>
      </c>
      <c r="AO54" s="194">
        <v>0.28548808599999997</v>
      </c>
      <c r="AP54" s="194">
        <v>70.415400000000005</v>
      </c>
      <c r="AQ54" s="194">
        <v>0.46975103600000001</v>
      </c>
      <c r="AR54" s="194">
        <v>0.437535428</v>
      </c>
      <c r="AS54" s="194">
        <v>47.521419999999999</v>
      </c>
      <c r="AT54" s="194">
        <v>0</v>
      </c>
      <c r="AU54" s="194">
        <v>1.8536607E-2</v>
      </c>
      <c r="AV54" s="194" t="s">
        <v>362</v>
      </c>
      <c r="AW54" s="194">
        <v>0.64538172000000005</v>
      </c>
      <c r="AX54" s="194">
        <v>0.54587030700000005</v>
      </c>
      <c r="AY54" s="194">
        <v>43.153570999999999</v>
      </c>
      <c r="AZ54" s="194">
        <v>2.3691495900000001</v>
      </c>
      <c r="BA54" s="194">
        <v>1.0246681</v>
      </c>
      <c r="BB54" s="194">
        <v>22.066561</v>
      </c>
      <c r="BC54" s="194">
        <v>1.2035217199999999</v>
      </c>
      <c r="BD54" s="194">
        <v>0.84653744799999997</v>
      </c>
      <c r="BE54" s="194">
        <v>35.886918999999999</v>
      </c>
    </row>
    <row r="55" spans="1:57" s="9" customFormat="1" ht="14.25" customHeight="1" x14ac:dyDescent="0.2">
      <c r="A55" s="521"/>
      <c r="B55" s="21" t="s">
        <v>10</v>
      </c>
      <c r="C55" s="497">
        <v>215</v>
      </c>
      <c r="D55" s="193">
        <v>13.437208999999999</v>
      </c>
      <c r="E55" s="193">
        <v>3.1926869999999998</v>
      </c>
      <c r="F55" s="193"/>
      <c r="G55" s="193">
        <v>5.8182246299999996</v>
      </c>
      <c r="H55" s="193">
        <v>1.9123575399999999</v>
      </c>
      <c r="I55" s="193">
        <v>16.769594000000001</v>
      </c>
      <c r="J55" s="498">
        <v>21.754012899999999</v>
      </c>
      <c r="K55" s="498">
        <v>3.4794170100000001</v>
      </c>
      <c r="L55" s="498">
        <v>8.1603920999999993</v>
      </c>
      <c r="M55" s="193">
        <v>15.6889848</v>
      </c>
      <c r="N55" s="193">
        <v>3.2331369400000001</v>
      </c>
      <c r="O55" s="193">
        <v>10.514125999999999</v>
      </c>
      <c r="P55" s="193">
        <v>12.977875900000001</v>
      </c>
      <c r="Q55" s="193">
        <v>2.3535882099999998</v>
      </c>
      <c r="R55" s="193">
        <v>9.2527492000000002</v>
      </c>
      <c r="S55" s="193">
        <v>6.7584644000000003</v>
      </c>
      <c r="T55" s="193">
        <v>2.06506284</v>
      </c>
      <c r="U55" s="193">
        <v>15.589392</v>
      </c>
      <c r="V55" s="193">
        <v>0</v>
      </c>
      <c r="W55" s="193">
        <v>0</v>
      </c>
      <c r="X55" s="193" t="s">
        <v>362</v>
      </c>
      <c r="Y55" s="193">
        <v>0.33834303100000002</v>
      </c>
      <c r="Z55" s="193">
        <v>0.370304615</v>
      </c>
      <c r="AA55" s="193">
        <v>60.659697000000001</v>
      </c>
      <c r="AB55" s="193">
        <v>1.0428495600000001</v>
      </c>
      <c r="AC55" s="193">
        <v>1.05955898</v>
      </c>
      <c r="AD55" s="193">
        <v>52.655392999999997</v>
      </c>
      <c r="AE55" s="498">
        <v>17.0815938</v>
      </c>
      <c r="AF55" s="498">
        <v>2.4407061300000001</v>
      </c>
      <c r="AG55" s="498">
        <v>7.2900587999999997</v>
      </c>
      <c r="AH55" s="193">
        <v>9.6338443300000005</v>
      </c>
      <c r="AI55" s="193">
        <v>2.1410509900000001</v>
      </c>
      <c r="AJ55" s="193">
        <v>11.33891</v>
      </c>
      <c r="AK55" s="193">
        <v>1.67395301</v>
      </c>
      <c r="AL55" s="193">
        <v>0.89885664700000001</v>
      </c>
      <c r="AM55" s="193">
        <v>27.396249000000001</v>
      </c>
      <c r="AN55" s="193">
        <v>0.59420645900000002</v>
      </c>
      <c r="AO55" s="193">
        <v>0.59861411200000003</v>
      </c>
      <c r="AP55" s="193">
        <v>51.777318000000001</v>
      </c>
      <c r="AQ55" s="193">
        <v>0.31633466900000001</v>
      </c>
      <c r="AR55" s="193">
        <v>0.34676890399999999</v>
      </c>
      <c r="AS55" s="193">
        <v>60.837651000000001</v>
      </c>
      <c r="AT55" s="193">
        <v>1.50138243</v>
      </c>
      <c r="AU55" s="193">
        <v>1.2654923499999999</v>
      </c>
      <c r="AV55" s="193">
        <v>43.004323999999997</v>
      </c>
      <c r="AW55" s="193">
        <v>1.67920621</v>
      </c>
      <c r="AX55" s="193">
        <v>1.1923884899999999</v>
      </c>
      <c r="AY55" s="193">
        <v>36.229111000000003</v>
      </c>
      <c r="AZ55" s="193">
        <v>2.0736233400000001</v>
      </c>
      <c r="BA55" s="193">
        <v>0.972182514</v>
      </c>
      <c r="BB55" s="193">
        <v>23.920038000000002</v>
      </c>
      <c r="BC55" s="193">
        <v>1.0671004799999999</v>
      </c>
      <c r="BD55" s="193">
        <v>0.74944623399999999</v>
      </c>
      <c r="BE55" s="193">
        <v>35.832664000000001</v>
      </c>
    </row>
    <row r="56" spans="1:57" s="9" customFormat="1" ht="14.25" customHeight="1" x14ac:dyDescent="0.2">
      <c r="A56" s="521" t="s">
        <v>25</v>
      </c>
      <c r="B56" s="20" t="s">
        <v>8</v>
      </c>
      <c r="C56" s="499">
        <v>835</v>
      </c>
      <c r="D56" s="194">
        <v>38.484026999999998</v>
      </c>
      <c r="E56" s="194">
        <v>2.3511093999999999</v>
      </c>
      <c r="F56" s="193"/>
      <c r="G56" s="194">
        <v>1.67060951</v>
      </c>
      <c r="H56" s="194">
        <v>0.78861234099999999</v>
      </c>
      <c r="I56" s="194">
        <v>24.084218</v>
      </c>
      <c r="J56" s="500">
        <v>12.228154200000001</v>
      </c>
      <c r="K56" s="500">
        <v>2.11215982</v>
      </c>
      <c r="L56" s="500">
        <v>8.8127165000000005</v>
      </c>
      <c r="M56" s="194">
        <v>29.9775828</v>
      </c>
      <c r="N56" s="194">
        <v>2.8898270400000001</v>
      </c>
      <c r="O56" s="194">
        <v>4.9183469999999998</v>
      </c>
      <c r="P56" s="194">
        <v>9.0640127899999996</v>
      </c>
      <c r="Q56" s="194">
        <v>1.5665065300000001</v>
      </c>
      <c r="R56" s="194">
        <v>8.8177062999999993</v>
      </c>
      <c r="S56" s="194">
        <v>1.3032275799999999</v>
      </c>
      <c r="T56" s="194">
        <v>0.53080670100000005</v>
      </c>
      <c r="U56" s="194">
        <v>20.780695000000001</v>
      </c>
      <c r="V56" s="194">
        <v>2.4503025000000001E-2</v>
      </c>
      <c r="W56" s="194">
        <v>3.6305920999999998E-2</v>
      </c>
      <c r="X56" s="194">
        <v>100.17259</v>
      </c>
      <c r="Y56" s="194">
        <v>2.9796752400000002</v>
      </c>
      <c r="Z56" s="194">
        <v>1.3329399500000001</v>
      </c>
      <c r="AA56" s="194">
        <v>22.823675000000001</v>
      </c>
      <c r="AB56" s="194">
        <v>0.210327706</v>
      </c>
      <c r="AC56" s="194">
        <v>0.21378462300000001</v>
      </c>
      <c r="AD56" s="194">
        <v>52.697536999999997</v>
      </c>
      <c r="AE56" s="500">
        <v>30.905222800000001</v>
      </c>
      <c r="AF56" s="500">
        <v>2.9173785300000001</v>
      </c>
      <c r="AG56" s="500">
        <v>4.8162035000000003</v>
      </c>
      <c r="AH56" s="194">
        <v>4.4321631899999998</v>
      </c>
      <c r="AI56" s="194">
        <v>1.2044027900000001</v>
      </c>
      <c r="AJ56" s="194">
        <v>13.864364</v>
      </c>
      <c r="AK56" s="194">
        <v>0.73937436400000001</v>
      </c>
      <c r="AL56" s="194">
        <v>0.44126574600000001</v>
      </c>
      <c r="AM56" s="194">
        <v>30.449470999999999</v>
      </c>
      <c r="AN56" s="194">
        <v>0.49613850900000001</v>
      </c>
      <c r="AO56" s="194">
        <v>0.33010775999999997</v>
      </c>
      <c r="AP56" s="194">
        <v>33.946635000000001</v>
      </c>
      <c r="AQ56" s="194">
        <v>1.52257116</v>
      </c>
      <c r="AR56" s="194">
        <v>0.944815081</v>
      </c>
      <c r="AS56" s="194">
        <v>31.660163000000001</v>
      </c>
      <c r="AT56" s="194">
        <v>0.26460741500000001</v>
      </c>
      <c r="AU56" s="194">
        <v>0.282701019</v>
      </c>
      <c r="AV56" s="194">
        <v>57.997861999999998</v>
      </c>
      <c r="AW56" s="194">
        <v>0.235415982</v>
      </c>
      <c r="AX56" s="194">
        <v>0.27460691999999998</v>
      </c>
      <c r="AY56" s="194">
        <v>68.007679999999993</v>
      </c>
      <c r="AZ56" s="194">
        <v>1.2444421699999999</v>
      </c>
      <c r="BA56" s="194">
        <v>0.54903856399999995</v>
      </c>
      <c r="BB56" s="194">
        <v>22.509822</v>
      </c>
      <c r="BC56" s="194">
        <v>2.7019716499999999</v>
      </c>
      <c r="BD56" s="194">
        <v>1.1026515800000001</v>
      </c>
      <c r="BE56" s="194">
        <v>20.820993000000001</v>
      </c>
    </row>
    <row r="57" spans="1:57" s="9" customFormat="1" ht="14.25" customHeight="1" x14ac:dyDescent="0.2">
      <c r="A57" s="521"/>
      <c r="B57" s="21" t="s">
        <v>9</v>
      </c>
      <c r="C57" s="497">
        <v>642</v>
      </c>
      <c r="D57" s="193">
        <v>37.044305999999999</v>
      </c>
      <c r="E57" s="193">
        <v>2.9459040999999999</v>
      </c>
      <c r="F57" s="193"/>
      <c r="G57" s="193">
        <v>1.62441455</v>
      </c>
      <c r="H57" s="193">
        <v>0.98587379100000005</v>
      </c>
      <c r="I57" s="193">
        <v>30.964807</v>
      </c>
      <c r="J57" s="498">
        <v>12.034394799999999</v>
      </c>
      <c r="K57" s="498">
        <v>2.5587694399999998</v>
      </c>
      <c r="L57" s="498">
        <v>10.848029</v>
      </c>
      <c r="M57" s="193">
        <v>30.952136599999999</v>
      </c>
      <c r="N57" s="193">
        <v>3.4827680000000001</v>
      </c>
      <c r="O57" s="193">
        <v>5.7408716999999996</v>
      </c>
      <c r="P57" s="193">
        <v>8.7524022200000005</v>
      </c>
      <c r="Q57" s="193">
        <v>1.89264232</v>
      </c>
      <c r="R57" s="193">
        <v>11.032786</v>
      </c>
      <c r="S57" s="193">
        <v>0.94352623400000002</v>
      </c>
      <c r="T57" s="193">
        <v>0.62899885300000002</v>
      </c>
      <c r="U57" s="193">
        <v>34.012597999999997</v>
      </c>
      <c r="V57" s="193">
        <v>0</v>
      </c>
      <c r="W57" s="193">
        <v>7.2286570000000003E-3</v>
      </c>
      <c r="X57" s="193" t="s">
        <v>362</v>
      </c>
      <c r="Y57" s="193">
        <v>3.4654868300000001</v>
      </c>
      <c r="Z57" s="193">
        <v>1.6859405000000001</v>
      </c>
      <c r="AA57" s="193">
        <v>24.821151</v>
      </c>
      <c r="AB57" s="193">
        <v>0.13138992899999999</v>
      </c>
      <c r="AC57" s="193">
        <v>0.193427773</v>
      </c>
      <c r="AD57" s="193">
        <v>99.200602000000003</v>
      </c>
      <c r="AE57" s="498">
        <v>31.024917899999998</v>
      </c>
      <c r="AF57" s="498">
        <v>3.6202447100000001</v>
      </c>
      <c r="AG57" s="498">
        <v>5.9534843000000004</v>
      </c>
      <c r="AH57" s="193">
        <v>3.9349895699999999</v>
      </c>
      <c r="AI57" s="193">
        <v>1.5173967799999999</v>
      </c>
      <c r="AJ57" s="193">
        <v>19.674309999999998</v>
      </c>
      <c r="AK57" s="193">
        <v>0.68041846800000005</v>
      </c>
      <c r="AL57" s="193">
        <v>0.54528079100000004</v>
      </c>
      <c r="AM57" s="193">
        <v>40.887262</v>
      </c>
      <c r="AN57" s="193">
        <v>0.41652382399999999</v>
      </c>
      <c r="AO57" s="193">
        <v>0.38197598900000002</v>
      </c>
      <c r="AP57" s="193">
        <v>46.788609999999998</v>
      </c>
      <c r="AQ57" s="193">
        <v>1.2212445000000001</v>
      </c>
      <c r="AR57" s="193">
        <v>1.08818086</v>
      </c>
      <c r="AS57" s="193">
        <v>45.461357</v>
      </c>
      <c r="AT57" s="193">
        <v>0.27868303999999999</v>
      </c>
      <c r="AU57" s="193">
        <v>0.32996224899999999</v>
      </c>
      <c r="AV57" s="193">
        <v>69.796479000000005</v>
      </c>
      <c r="AW57" s="193">
        <v>0.29056109699999999</v>
      </c>
      <c r="AX57" s="193">
        <v>0.34887970699999998</v>
      </c>
      <c r="AY57" s="193">
        <v>71.501052000000001</v>
      </c>
      <c r="AZ57" s="193">
        <v>1.2707732300000001</v>
      </c>
      <c r="BA57" s="193">
        <v>0.69152526700000005</v>
      </c>
      <c r="BB57" s="193">
        <v>27.764120999999999</v>
      </c>
      <c r="BC57" s="193">
        <v>2.9781371700000001</v>
      </c>
      <c r="BD57" s="193">
        <v>1.37687369</v>
      </c>
      <c r="BE57" s="193">
        <v>23.58812</v>
      </c>
    </row>
    <row r="58" spans="1:57" s="9" customFormat="1" ht="14.25" customHeight="1" x14ac:dyDescent="0.2">
      <c r="A58" s="521"/>
      <c r="B58" s="20" t="s">
        <v>10</v>
      </c>
      <c r="C58" s="499">
        <v>194</v>
      </c>
      <c r="D58" s="194">
        <v>11.868687</v>
      </c>
      <c r="E58" s="194">
        <v>3.1286056000000002</v>
      </c>
      <c r="F58" s="193"/>
      <c r="G58" s="194">
        <v>1.8237343100000001</v>
      </c>
      <c r="H58" s="194">
        <v>0.88761151100000002</v>
      </c>
      <c r="I58" s="194">
        <v>24.831633</v>
      </c>
      <c r="J58" s="500">
        <v>12.8704184</v>
      </c>
      <c r="K58" s="500">
        <v>2.9994807799999998</v>
      </c>
      <c r="L58" s="500">
        <v>11.890423999999999</v>
      </c>
      <c r="M58" s="194">
        <v>26.7471788</v>
      </c>
      <c r="N58" s="194">
        <v>4.4238583599999997</v>
      </c>
      <c r="O58" s="194">
        <v>8.4385370000000002</v>
      </c>
      <c r="P58" s="194">
        <v>10.096924400000001</v>
      </c>
      <c r="Q58" s="194">
        <v>2.1742788100000001</v>
      </c>
      <c r="R58" s="194">
        <v>10.986770999999999</v>
      </c>
      <c r="S58" s="194">
        <v>2.4955481599999998</v>
      </c>
      <c r="T58" s="194">
        <v>1.0944798099999999</v>
      </c>
      <c r="U58" s="194">
        <v>22.376169000000001</v>
      </c>
      <c r="V58" s="194">
        <v>0.105724465</v>
      </c>
      <c r="W58" s="194">
        <v>0.15546753799999999</v>
      </c>
      <c r="X58" s="194">
        <v>99.030334999999994</v>
      </c>
      <c r="Y58" s="194">
        <v>1.3693305200000001</v>
      </c>
      <c r="Z58" s="194">
        <v>1.04643446</v>
      </c>
      <c r="AA58" s="194">
        <v>38.989500999999997</v>
      </c>
      <c r="AB58" s="194">
        <v>0.47198682400000003</v>
      </c>
      <c r="AC58" s="194">
        <v>0.40563869000000002</v>
      </c>
      <c r="AD58" s="194">
        <v>43.848367000000003</v>
      </c>
      <c r="AE58" s="500">
        <v>30.508463200000001</v>
      </c>
      <c r="AF58" s="500">
        <v>3.3931274500000002</v>
      </c>
      <c r="AG58" s="500">
        <v>5.6744500000000002</v>
      </c>
      <c r="AH58" s="194">
        <v>6.0801702100000004</v>
      </c>
      <c r="AI58" s="194">
        <v>1.7052867899999999</v>
      </c>
      <c r="AJ58" s="194">
        <v>14.309538</v>
      </c>
      <c r="AK58" s="194">
        <v>0.93479850799999997</v>
      </c>
      <c r="AL58" s="194">
        <v>0.65109993099999997</v>
      </c>
      <c r="AM58" s="194">
        <v>35.536411000000001</v>
      </c>
      <c r="AN58" s="194">
        <v>0.760041411</v>
      </c>
      <c r="AO58" s="194">
        <v>0.66666345199999999</v>
      </c>
      <c r="AP58" s="194">
        <v>44.752090000000003</v>
      </c>
      <c r="AQ58" s="194">
        <v>2.5213941499999999</v>
      </c>
      <c r="AR58" s="194">
        <v>1.7746733699999999</v>
      </c>
      <c r="AS58" s="194">
        <v>35.910513999999999</v>
      </c>
      <c r="AT58" s="194">
        <v>0.217950217</v>
      </c>
      <c r="AU58" s="194">
        <v>0.25557401800000001</v>
      </c>
      <c r="AV58" s="194">
        <v>68.635272000000001</v>
      </c>
      <c r="AW58" s="194">
        <v>5.2623625E-2</v>
      </c>
      <c r="AX58" s="194">
        <v>7.8011230000000001E-2</v>
      </c>
      <c r="AY58" s="194">
        <v>100.24871</v>
      </c>
      <c r="AZ58" s="194">
        <v>1.1571612499999999</v>
      </c>
      <c r="BA58" s="194">
        <v>0.59908544200000002</v>
      </c>
      <c r="BB58" s="194">
        <v>26.414282</v>
      </c>
      <c r="BC58" s="194">
        <v>1.78655155</v>
      </c>
      <c r="BD58" s="194">
        <v>0.912209092</v>
      </c>
      <c r="BE58" s="194">
        <v>26.050902000000001</v>
      </c>
    </row>
    <row r="59" spans="1:57" s="9" customFormat="1" ht="14.25" customHeight="1" x14ac:dyDescent="0.2">
      <c r="A59" s="521" t="s">
        <v>26</v>
      </c>
      <c r="B59" s="21" t="s">
        <v>8</v>
      </c>
      <c r="C59" s="497">
        <v>134</v>
      </c>
      <c r="D59" s="193">
        <v>7.4504020000000004</v>
      </c>
      <c r="E59" s="193">
        <v>2.8271844000000002</v>
      </c>
      <c r="F59" s="193"/>
      <c r="G59" s="193">
        <v>9.5595522800000001</v>
      </c>
      <c r="H59" s="193">
        <v>2.0365110099999999</v>
      </c>
      <c r="I59" s="193">
        <v>10.869089000000001</v>
      </c>
      <c r="J59" s="498">
        <v>23.171684899999999</v>
      </c>
      <c r="K59" s="498">
        <v>2.45647905</v>
      </c>
      <c r="L59" s="498">
        <v>5.4087807999999997</v>
      </c>
      <c r="M59" s="193">
        <v>7.6937072500000001</v>
      </c>
      <c r="N59" s="193">
        <v>1.56143115</v>
      </c>
      <c r="O59" s="193">
        <v>10.354547</v>
      </c>
      <c r="P59" s="193">
        <v>14.5101853</v>
      </c>
      <c r="Q59" s="193">
        <v>1.94326424</v>
      </c>
      <c r="R59" s="193">
        <v>6.8328648000000003</v>
      </c>
      <c r="S59" s="193">
        <v>4.14669737</v>
      </c>
      <c r="T59" s="193">
        <v>1.22373691</v>
      </c>
      <c r="U59" s="193">
        <v>15.056694999999999</v>
      </c>
      <c r="V59" s="193">
        <v>0.41309057500000002</v>
      </c>
      <c r="W59" s="193">
        <v>0.412466634</v>
      </c>
      <c r="X59" s="193">
        <v>50.943345999999998</v>
      </c>
      <c r="Y59" s="193">
        <v>0.92628845000000004</v>
      </c>
      <c r="Z59" s="193">
        <v>0.79436500899999996</v>
      </c>
      <c r="AA59" s="193">
        <v>43.754002</v>
      </c>
      <c r="AB59" s="193">
        <v>0.54742729999999995</v>
      </c>
      <c r="AC59" s="193">
        <v>0.35439776200000001</v>
      </c>
      <c r="AD59" s="193">
        <v>33.029989999999998</v>
      </c>
      <c r="AE59" s="498">
        <v>26.457256999999998</v>
      </c>
      <c r="AF59" s="498">
        <v>2.52297043</v>
      </c>
      <c r="AG59" s="498">
        <v>4.8653184999999999</v>
      </c>
      <c r="AH59" s="193">
        <v>7.5521039600000002</v>
      </c>
      <c r="AI59" s="193">
        <v>1.60350105</v>
      </c>
      <c r="AJ59" s="193">
        <v>10.832912</v>
      </c>
      <c r="AK59" s="193">
        <v>0.68992267100000004</v>
      </c>
      <c r="AL59" s="193">
        <v>0.42518086900000002</v>
      </c>
      <c r="AM59" s="193">
        <v>31.442511</v>
      </c>
      <c r="AN59" s="193">
        <v>0.37143021399999998</v>
      </c>
      <c r="AO59" s="193">
        <v>0.36467044700000001</v>
      </c>
      <c r="AP59" s="193">
        <v>50.091873</v>
      </c>
      <c r="AQ59" s="193">
        <v>0.61098726599999997</v>
      </c>
      <c r="AR59" s="193">
        <v>0.53266321100000003</v>
      </c>
      <c r="AS59" s="193">
        <v>44.479968999999997</v>
      </c>
      <c r="AT59" s="193">
        <v>0.51116638000000003</v>
      </c>
      <c r="AU59" s="193">
        <v>0.31026731400000002</v>
      </c>
      <c r="AV59" s="193">
        <v>30.968322000000001</v>
      </c>
      <c r="AW59" s="193">
        <v>0.30323754000000003</v>
      </c>
      <c r="AX59" s="193">
        <v>0.25892838699999998</v>
      </c>
      <c r="AY59" s="193">
        <v>43.565291999999999</v>
      </c>
      <c r="AZ59" s="193">
        <v>1.7421973799999999</v>
      </c>
      <c r="BA59" s="193">
        <v>0.73883699300000005</v>
      </c>
      <c r="BB59" s="193">
        <v>21.636907999999998</v>
      </c>
      <c r="BC59" s="193">
        <v>0.79306413600000003</v>
      </c>
      <c r="BD59" s="193">
        <v>0.49150828600000002</v>
      </c>
      <c r="BE59" s="193">
        <v>31.620335000000001</v>
      </c>
    </row>
    <row r="60" spans="1:57" s="9" customFormat="1" ht="14.25" customHeight="1" x14ac:dyDescent="0.2">
      <c r="A60" s="521"/>
      <c r="B60" s="20" t="s">
        <v>9</v>
      </c>
      <c r="C60" s="499">
        <v>59</v>
      </c>
      <c r="D60" s="194">
        <v>4.7501712999999999</v>
      </c>
      <c r="E60" s="194">
        <v>4.1285733000000002</v>
      </c>
      <c r="F60" s="193"/>
      <c r="G60" s="194">
        <v>4.7523468900000001</v>
      </c>
      <c r="H60" s="194">
        <v>1.5876798299999999</v>
      </c>
      <c r="I60" s="194">
        <v>17.045067</v>
      </c>
      <c r="J60" s="500">
        <v>27.384793999999999</v>
      </c>
      <c r="K60" s="500">
        <v>3.9388075800000002</v>
      </c>
      <c r="L60" s="500">
        <v>7.3383634000000004</v>
      </c>
      <c r="M60" s="194">
        <v>12.8428933</v>
      </c>
      <c r="N60" s="194">
        <v>2.8774588300000001</v>
      </c>
      <c r="O60" s="194">
        <v>11.431157000000001</v>
      </c>
      <c r="P60" s="194">
        <v>11.8160533</v>
      </c>
      <c r="Q60" s="194">
        <v>3.0858765199999998</v>
      </c>
      <c r="R60" s="194">
        <v>13.324472999999999</v>
      </c>
      <c r="S60" s="194">
        <v>3.4505338600000002</v>
      </c>
      <c r="T60" s="194">
        <v>2.1607242800000002</v>
      </c>
      <c r="U60" s="194">
        <v>31.948979000000001</v>
      </c>
      <c r="V60" s="194">
        <v>0.192101734</v>
      </c>
      <c r="W60" s="194">
        <v>0.22955056099999999</v>
      </c>
      <c r="X60" s="194">
        <v>70.912519000000003</v>
      </c>
      <c r="Y60" s="194">
        <v>0.96863835499999995</v>
      </c>
      <c r="Z60" s="194">
        <v>0.73547613899999997</v>
      </c>
      <c r="AA60" s="194">
        <v>38.739218000000001</v>
      </c>
      <c r="AB60" s="194">
        <v>0.52586063400000005</v>
      </c>
      <c r="AC60" s="194">
        <v>0.43639789200000001</v>
      </c>
      <c r="AD60" s="194">
        <v>42.340493000000002</v>
      </c>
      <c r="AE60" s="500">
        <v>28.4548576</v>
      </c>
      <c r="AF60" s="500">
        <v>4.2806695399999999</v>
      </c>
      <c r="AG60" s="500">
        <v>7.6753681</v>
      </c>
      <c r="AH60" s="194">
        <v>4.34168792</v>
      </c>
      <c r="AI60" s="194">
        <v>1.82410826</v>
      </c>
      <c r="AJ60" s="194">
        <v>21.435614000000001</v>
      </c>
      <c r="AK60" s="194">
        <v>0.96800105999999997</v>
      </c>
      <c r="AL60" s="194">
        <v>0.77074861400000005</v>
      </c>
      <c r="AM60" s="194">
        <v>40.623828000000003</v>
      </c>
      <c r="AN60" s="194">
        <v>0.42151646199999998</v>
      </c>
      <c r="AO60" s="194">
        <v>0.49525628900000002</v>
      </c>
      <c r="AP60" s="194">
        <v>68.871364999999997</v>
      </c>
      <c r="AQ60" s="194">
        <v>1.2424648300000001</v>
      </c>
      <c r="AR60" s="194">
        <v>1.1901002199999999</v>
      </c>
      <c r="AS60" s="194">
        <v>48.870114999999998</v>
      </c>
      <c r="AT60" s="194">
        <v>0.21574337099999999</v>
      </c>
      <c r="AU60" s="194">
        <v>0.25097194699999997</v>
      </c>
      <c r="AV60" s="194">
        <v>67.682578000000007</v>
      </c>
      <c r="AW60" s="194">
        <v>0.45813037499999998</v>
      </c>
      <c r="AX60" s="194">
        <v>0.46674873300000003</v>
      </c>
      <c r="AY60" s="194">
        <v>52.940002</v>
      </c>
      <c r="AZ60" s="194">
        <v>1.13701257</v>
      </c>
      <c r="BA60" s="194">
        <v>0.58647342999999996</v>
      </c>
      <c r="BB60" s="194">
        <v>26.316431999999999</v>
      </c>
      <c r="BC60" s="194">
        <v>0.82736372899999999</v>
      </c>
      <c r="BD60" s="194">
        <v>0.64003731399999997</v>
      </c>
      <c r="BE60" s="194">
        <v>39.468693000000002</v>
      </c>
    </row>
    <row r="61" spans="1:57" s="9" customFormat="1" ht="14.25" customHeight="1" x14ac:dyDescent="0.2">
      <c r="A61" s="521"/>
      <c r="B61" s="21" t="s">
        <v>10</v>
      </c>
      <c r="C61" s="497">
        <v>76</v>
      </c>
      <c r="D61" s="193">
        <v>5.5781289000000003</v>
      </c>
      <c r="E61" s="193">
        <v>3.7570424999999998</v>
      </c>
      <c r="F61" s="193"/>
      <c r="G61" s="193">
        <v>13.284837400000001</v>
      </c>
      <c r="H61" s="193">
        <v>3.0970082699999999</v>
      </c>
      <c r="I61" s="193">
        <v>11.894057999999999</v>
      </c>
      <c r="J61" s="498">
        <v>19.9067875</v>
      </c>
      <c r="K61" s="498">
        <v>3.2232681599999999</v>
      </c>
      <c r="L61" s="498">
        <v>8.2611249000000004</v>
      </c>
      <c r="M61" s="193">
        <v>3.7034084300000001</v>
      </c>
      <c r="N61" s="193">
        <v>1.4944795900000001</v>
      </c>
      <c r="O61" s="193">
        <v>20.58886</v>
      </c>
      <c r="P61" s="193">
        <v>16.59797</v>
      </c>
      <c r="Q61" s="193">
        <v>2.3979655000000002</v>
      </c>
      <c r="R61" s="193">
        <v>7.3710928999999998</v>
      </c>
      <c r="S61" s="193">
        <v>4.6861807799999999</v>
      </c>
      <c r="T61" s="193">
        <v>1.37055116</v>
      </c>
      <c r="U61" s="193">
        <v>14.921763</v>
      </c>
      <c r="V61" s="193">
        <v>0.58434317800000002</v>
      </c>
      <c r="W61" s="193">
        <v>0.644883494</v>
      </c>
      <c r="X61" s="193">
        <v>61.592249000000002</v>
      </c>
      <c r="Y61" s="193">
        <v>0.89346990900000001</v>
      </c>
      <c r="Z61" s="193">
        <v>1.09565516</v>
      </c>
      <c r="AA61" s="193">
        <v>74.111446000000001</v>
      </c>
      <c r="AB61" s="193">
        <v>0.56414012400000002</v>
      </c>
      <c r="AC61" s="193">
        <v>0.51245586499999995</v>
      </c>
      <c r="AD61" s="193">
        <v>46.346122999999999</v>
      </c>
      <c r="AE61" s="498">
        <v>24.909240799999999</v>
      </c>
      <c r="AF61" s="498">
        <v>2.7174347299999999</v>
      </c>
      <c r="AG61" s="498">
        <v>5.5659917999999999</v>
      </c>
      <c r="AH61" s="193">
        <v>10.0399767</v>
      </c>
      <c r="AI61" s="193">
        <v>2.3675001500000001</v>
      </c>
      <c r="AJ61" s="193">
        <v>12.030987</v>
      </c>
      <c r="AK61" s="193">
        <v>0.47442922100000001</v>
      </c>
      <c r="AL61" s="193">
        <v>0.46182862400000002</v>
      </c>
      <c r="AM61" s="193">
        <v>49.665331999999999</v>
      </c>
      <c r="AN61" s="193">
        <v>0.33261648700000002</v>
      </c>
      <c r="AO61" s="193">
        <v>0.40359435100000002</v>
      </c>
      <c r="AP61" s="193">
        <v>72.795152999999999</v>
      </c>
      <c r="AQ61" s="193">
        <v>0.12163144300000001</v>
      </c>
      <c r="AR61" s="193">
        <v>0.14833754199999999</v>
      </c>
      <c r="AS61" s="193">
        <v>73.425077000000002</v>
      </c>
      <c r="AT61" s="193">
        <v>0.74010083199999999</v>
      </c>
      <c r="AU61" s="193">
        <v>0.50072493900000004</v>
      </c>
      <c r="AV61" s="193">
        <v>34.518526999999999</v>
      </c>
      <c r="AW61" s="193">
        <v>0.18320523</v>
      </c>
      <c r="AX61" s="193">
        <v>0.23126833999999999</v>
      </c>
      <c r="AY61" s="193">
        <v>77.790380999999996</v>
      </c>
      <c r="AZ61" s="193">
        <v>2.2111779500000002</v>
      </c>
      <c r="BA61" s="193">
        <v>1.1176723900000001</v>
      </c>
      <c r="BB61" s="193">
        <v>25.789014999999999</v>
      </c>
      <c r="BC61" s="193">
        <v>0.76648408499999998</v>
      </c>
      <c r="BD61" s="193">
        <v>0.70533456699999997</v>
      </c>
      <c r="BE61" s="193">
        <v>46.950038999999997</v>
      </c>
    </row>
    <row r="62" spans="1:57" s="9" customFormat="1" ht="14.25" customHeight="1" x14ac:dyDescent="0.2">
      <c r="A62" s="521" t="s">
        <v>191</v>
      </c>
      <c r="B62" s="20" t="s">
        <v>8</v>
      </c>
      <c r="C62" s="499">
        <v>16</v>
      </c>
      <c r="D62" s="194">
        <v>0.71413903999999995</v>
      </c>
      <c r="E62" s="194">
        <v>2.2808190000000002</v>
      </c>
      <c r="F62" s="193"/>
      <c r="G62" s="194">
        <v>15.3877956</v>
      </c>
      <c r="H62" s="194">
        <v>2.3662428599999998</v>
      </c>
      <c r="I62" s="194">
        <v>7.8456121999999997</v>
      </c>
      <c r="J62" s="500">
        <v>14.5205649</v>
      </c>
      <c r="K62" s="500">
        <v>2.7844366900000002</v>
      </c>
      <c r="L62" s="500">
        <v>9.7835792000000001</v>
      </c>
      <c r="M62" s="194">
        <v>5.9161345799999996</v>
      </c>
      <c r="N62" s="194">
        <v>1.39056179</v>
      </c>
      <c r="O62" s="194">
        <v>11.992126000000001</v>
      </c>
      <c r="P62" s="194">
        <v>22.0900508</v>
      </c>
      <c r="Q62" s="194">
        <v>2.1181971399999999</v>
      </c>
      <c r="R62" s="194">
        <v>4.8923057999999999</v>
      </c>
      <c r="S62" s="194">
        <v>1.79743162</v>
      </c>
      <c r="T62" s="194">
        <v>0.832376212</v>
      </c>
      <c r="U62" s="194">
        <v>23.627143</v>
      </c>
      <c r="V62" s="194">
        <v>9.2342520999999997E-2</v>
      </c>
      <c r="W62" s="194">
        <v>0.13575884799999999</v>
      </c>
      <c r="X62" s="194">
        <v>98.996544999999998</v>
      </c>
      <c r="Y62" s="194">
        <v>1.2714087700000001</v>
      </c>
      <c r="Z62" s="194">
        <v>0.63453234599999997</v>
      </c>
      <c r="AA62" s="194">
        <v>25.463170999999999</v>
      </c>
      <c r="AB62" s="194">
        <v>1.3445371100000001</v>
      </c>
      <c r="AC62" s="194">
        <v>0.757375099</v>
      </c>
      <c r="AD62" s="194">
        <v>28.739695000000001</v>
      </c>
      <c r="AE62" s="500">
        <v>24.9198667</v>
      </c>
      <c r="AF62" s="500">
        <v>2.79315997</v>
      </c>
      <c r="AG62" s="500">
        <v>5.7186567000000004</v>
      </c>
      <c r="AH62" s="194">
        <v>4.5548171699999997</v>
      </c>
      <c r="AI62" s="194">
        <v>1.3869019300000001</v>
      </c>
      <c r="AJ62" s="194">
        <v>15.535266999999999</v>
      </c>
      <c r="AK62" s="194">
        <v>0.57086925399999999</v>
      </c>
      <c r="AL62" s="194">
        <v>0.43348878699999999</v>
      </c>
      <c r="AM62" s="194">
        <v>38.742277000000001</v>
      </c>
      <c r="AN62" s="194">
        <v>0.33694133599999998</v>
      </c>
      <c r="AO62" s="194">
        <v>0.27192688399999998</v>
      </c>
      <c r="AP62" s="194">
        <v>41.175775000000002</v>
      </c>
      <c r="AQ62" s="194">
        <v>2.8839365899999998</v>
      </c>
      <c r="AR62" s="194">
        <v>1.2695413600000001</v>
      </c>
      <c r="AS62" s="194">
        <v>22.459758000000001</v>
      </c>
      <c r="AT62" s="194">
        <v>0.210742607</v>
      </c>
      <c r="AU62" s="194">
        <v>0.23839700599999999</v>
      </c>
      <c r="AV62" s="194">
        <v>64.410570000000007</v>
      </c>
      <c r="AW62" s="194">
        <v>1.12919049</v>
      </c>
      <c r="AX62" s="194">
        <v>0.59529540400000003</v>
      </c>
      <c r="AY62" s="194">
        <v>26.897335000000002</v>
      </c>
      <c r="AZ62" s="194">
        <v>0.68029525999999996</v>
      </c>
      <c r="BA62" s="194">
        <v>0.40344283199999997</v>
      </c>
      <c r="BB62" s="194">
        <v>30.257183000000001</v>
      </c>
      <c r="BC62" s="194">
        <v>2.2930747299999998</v>
      </c>
      <c r="BD62" s="194">
        <v>0.99876214799999996</v>
      </c>
      <c r="BE62" s="194">
        <v>22.222238000000001</v>
      </c>
    </row>
    <row r="63" spans="1:57" s="9" customFormat="1" ht="14.25" customHeight="1" x14ac:dyDescent="0.2">
      <c r="A63" s="521"/>
      <c r="B63" s="21" t="s">
        <v>9</v>
      </c>
      <c r="C63" s="497">
        <v>7</v>
      </c>
      <c r="D63" s="193">
        <v>0.53191179</v>
      </c>
      <c r="E63" s="193">
        <v>3.6192403</v>
      </c>
      <c r="F63" s="193"/>
      <c r="G63" s="193">
        <v>11.621976800000001</v>
      </c>
      <c r="H63" s="193">
        <v>2.7047123200000001</v>
      </c>
      <c r="I63" s="193">
        <v>11.873671</v>
      </c>
      <c r="J63" s="498">
        <v>27.3553265</v>
      </c>
      <c r="K63" s="498">
        <v>5.4278277499999996</v>
      </c>
      <c r="L63" s="498">
        <v>10.123438999999999</v>
      </c>
      <c r="M63" s="193">
        <v>4.1938373200000001</v>
      </c>
      <c r="N63" s="193">
        <v>1.7429591099999999</v>
      </c>
      <c r="O63" s="193">
        <v>21.204086</v>
      </c>
      <c r="P63" s="193">
        <v>9.2459752700000006</v>
      </c>
      <c r="Q63" s="193">
        <v>1.9818667999999999</v>
      </c>
      <c r="R63" s="193">
        <v>10.93618</v>
      </c>
      <c r="S63" s="193">
        <v>2.19777807</v>
      </c>
      <c r="T63" s="193">
        <v>1.23128576</v>
      </c>
      <c r="U63" s="193">
        <v>28.583732999999999</v>
      </c>
      <c r="V63" s="193">
        <v>0</v>
      </c>
      <c r="W63" s="193">
        <v>0</v>
      </c>
      <c r="X63" s="193" t="s">
        <v>362</v>
      </c>
      <c r="Y63" s="193">
        <v>2.3040203099999998</v>
      </c>
      <c r="Z63" s="193">
        <v>1.2934109300000001</v>
      </c>
      <c r="AA63" s="193">
        <v>28.641393999999998</v>
      </c>
      <c r="AB63" s="193">
        <v>8.9420595000000005E-2</v>
      </c>
      <c r="AC63" s="193">
        <v>0.131011504</v>
      </c>
      <c r="AD63" s="193">
        <v>98.481178</v>
      </c>
      <c r="AE63" s="498">
        <v>26.117034</v>
      </c>
      <c r="AF63" s="498">
        <v>4.6667391</v>
      </c>
      <c r="AG63" s="498">
        <v>9.1166146000000001</v>
      </c>
      <c r="AH63" s="193">
        <v>5.7222837100000001</v>
      </c>
      <c r="AI63" s="193">
        <v>2.0568679300000001</v>
      </c>
      <c r="AJ63" s="193">
        <v>18.339224000000002</v>
      </c>
      <c r="AK63" s="193">
        <v>0.65055405499999996</v>
      </c>
      <c r="AL63" s="193">
        <v>0.55988568999999999</v>
      </c>
      <c r="AM63" s="193">
        <v>43.909643000000003</v>
      </c>
      <c r="AN63" s="193">
        <v>0.51921565000000003</v>
      </c>
      <c r="AO63" s="193">
        <v>0.51094403099999997</v>
      </c>
      <c r="AP63" s="193">
        <v>50.207602999999999</v>
      </c>
      <c r="AQ63" s="193">
        <v>4.9708216500000004</v>
      </c>
      <c r="AR63" s="193">
        <v>2.5149737600000002</v>
      </c>
      <c r="AS63" s="193">
        <v>25.813637</v>
      </c>
      <c r="AT63" s="193">
        <v>0.194403773</v>
      </c>
      <c r="AU63" s="193">
        <v>0.22930894499999999</v>
      </c>
      <c r="AV63" s="193">
        <v>69.341823000000005</v>
      </c>
      <c r="AW63" s="193">
        <v>1.54532672</v>
      </c>
      <c r="AX63" s="193">
        <v>1.0403047299999999</v>
      </c>
      <c r="AY63" s="193">
        <v>34.346634000000002</v>
      </c>
      <c r="AZ63" s="193">
        <v>1.0412626199999999</v>
      </c>
      <c r="BA63" s="193">
        <v>0.78434325199999999</v>
      </c>
      <c r="BB63" s="193">
        <v>38.431719000000001</v>
      </c>
      <c r="BC63" s="193">
        <v>2.2307629200000001</v>
      </c>
      <c r="BD63" s="193">
        <v>1.3438644399999999</v>
      </c>
      <c r="BE63" s="193">
        <v>30.735903</v>
      </c>
    </row>
    <row r="64" spans="1:57" s="9" customFormat="1" ht="14.25" customHeight="1" x14ac:dyDescent="0.2">
      <c r="A64" s="521"/>
      <c r="B64" s="20" t="s">
        <v>10</v>
      </c>
      <c r="C64" s="499">
        <v>8</v>
      </c>
      <c r="D64" s="194">
        <v>0.45976492000000002</v>
      </c>
      <c r="E64" s="194">
        <v>2.7673573999999999</v>
      </c>
      <c r="F64" s="193"/>
      <c r="G64" s="194">
        <v>18.719074800000001</v>
      </c>
      <c r="H64" s="194">
        <v>3.7955851100000002</v>
      </c>
      <c r="I64" s="194">
        <v>10.345186</v>
      </c>
      <c r="J64" s="500">
        <v>3.1668122799999998</v>
      </c>
      <c r="K64" s="500">
        <v>1.1541436300000001</v>
      </c>
      <c r="L64" s="500">
        <v>18.594370000000001</v>
      </c>
      <c r="M64" s="194">
        <v>7.4396951700000002</v>
      </c>
      <c r="N64" s="194">
        <v>2.1078669099999998</v>
      </c>
      <c r="O64" s="194">
        <v>14.455462000000001</v>
      </c>
      <c r="P64" s="194">
        <v>33.452042599999999</v>
      </c>
      <c r="Q64" s="194">
        <v>3.4368494300000001</v>
      </c>
      <c r="R64" s="194">
        <v>5.2418163</v>
      </c>
      <c r="S64" s="194">
        <v>1.44328133</v>
      </c>
      <c r="T64" s="194">
        <v>1.1316336499999999</v>
      </c>
      <c r="U64" s="194">
        <v>40.003573000000003</v>
      </c>
      <c r="V64" s="194">
        <v>0.17402959700000001</v>
      </c>
      <c r="W64" s="194">
        <v>0.256391645</v>
      </c>
      <c r="X64" s="194">
        <v>99.312714999999997</v>
      </c>
      <c r="Y64" s="194">
        <v>0.35795074700000001</v>
      </c>
      <c r="Z64" s="194">
        <v>0.35700252900000001</v>
      </c>
      <c r="AA64" s="194">
        <v>50.885254000000003</v>
      </c>
      <c r="AB64" s="194">
        <v>2.45482515</v>
      </c>
      <c r="AC64" s="194">
        <v>1.39891506</v>
      </c>
      <c r="AD64" s="194">
        <v>29.074663999999999</v>
      </c>
      <c r="AE64" s="500">
        <v>23.860841000000001</v>
      </c>
      <c r="AF64" s="500">
        <v>3.3080024899999998</v>
      </c>
      <c r="AG64" s="500">
        <v>7.0733315000000001</v>
      </c>
      <c r="AH64" s="194">
        <v>3.5220651300000001</v>
      </c>
      <c r="AI64" s="194">
        <v>1.8879686099999999</v>
      </c>
      <c r="AJ64" s="194">
        <v>27.348991000000002</v>
      </c>
      <c r="AK64" s="194">
        <v>0.50037931899999999</v>
      </c>
      <c r="AL64" s="194">
        <v>0.57620777599999995</v>
      </c>
      <c r="AM64" s="194">
        <v>66.483872000000005</v>
      </c>
      <c r="AN64" s="194">
        <v>0.17569973899999999</v>
      </c>
      <c r="AO64" s="194">
        <v>0.209203945</v>
      </c>
      <c r="AP64" s="194">
        <v>70.478584999999995</v>
      </c>
      <c r="AQ64" s="194">
        <v>1.03785814</v>
      </c>
      <c r="AR64" s="194">
        <v>0.77187019300000004</v>
      </c>
      <c r="AS64" s="194">
        <v>37.944619000000003</v>
      </c>
      <c r="AT64" s="194">
        <v>0.22519609500000001</v>
      </c>
      <c r="AU64" s="194">
        <v>0.33410573799999999</v>
      </c>
      <c r="AV64" s="194">
        <v>100.36953</v>
      </c>
      <c r="AW64" s="194">
        <v>0.76107241599999997</v>
      </c>
      <c r="AX64" s="194">
        <v>0.64666857799999999</v>
      </c>
      <c r="AY64" s="194">
        <v>43.351058000000002</v>
      </c>
      <c r="AZ64" s="194">
        <v>0.36098008999999998</v>
      </c>
      <c r="BA64" s="194">
        <v>0.31515889600000002</v>
      </c>
      <c r="BB64" s="194">
        <v>44.544105999999999</v>
      </c>
      <c r="BC64" s="194">
        <v>2.3481963499999998</v>
      </c>
      <c r="BD64" s="194">
        <v>1.4454015499999999</v>
      </c>
      <c r="BE64" s="194">
        <v>31.404945000000001</v>
      </c>
    </row>
    <row r="65" spans="1:57" s="9" customFormat="1" ht="14.25" customHeight="1" x14ac:dyDescent="0.2">
      <c r="A65" s="521" t="s">
        <v>27</v>
      </c>
      <c r="B65" s="21" t="s">
        <v>8</v>
      </c>
      <c r="C65" s="497">
        <v>24</v>
      </c>
      <c r="D65" s="193">
        <v>1.0010543000000001</v>
      </c>
      <c r="E65" s="193">
        <v>2.0864688</v>
      </c>
      <c r="F65" s="193"/>
      <c r="G65" s="193">
        <v>6.7391748099999997</v>
      </c>
      <c r="H65" s="193">
        <v>1.56356604</v>
      </c>
      <c r="I65" s="193">
        <v>11.837320999999999</v>
      </c>
      <c r="J65" s="498">
        <v>9.2629597399999994</v>
      </c>
      <c r="K65" s="498">
        <v>1.7360050899999999</v>
      </c>
      <c r="L65" s="498">
        <v>9.5619209000000005</v>
      </c>
      <c r="M65" s="193">
        <v>16.5891023</v>
      </c>
      <c r="N65" s="193">
        <v>2.1211900099999998</v>
      </c>
      <c r="O65" s="193">
        <v>6.5237996999999996</v>
      </c>
      <c r="P65" s="193">
        <v>11.1646372</v>
      </c>
      <c r="Q65" s="193">
        <v>1.8301387200000001</v>
      </c>
      <c r="R65" s="193">
        <v>8.3634088000000002</v>
      </c>
      <c r="S65" s="193">
        <v>2.1007962099999999</v>
      </c>
      <c r="T65" s="193">
        <v>0.81037375899999997</v>
      </c>
      <c r="U65" s="193">
        <v>19.680918999999999</v>
      </c>
      <c r="V65" s="193">
        <v>2.4023050000000001E-2</v>
      </c>
      <c r="W65" s="193">
        <v>3.4866089000000003E-2</v>
      </c>
      <c r="X65" s="193">
        <v>97.077528000000001</v>
      </c>
      <c r="Y65" s="193">
        <v>1.53413555</v>
      </c>
      <c r="Z65" s="193">
        <v>0.88891608899999996</v>
      </c>
      <c r="AA65" s="193">
        <v>29.562487000000001</v>
      </c>
      <c r="AB65" s="193">
        <v>2.2141765900000001</v>
      </c>
      <c r="AC65" s="193">
        <v>0.77785365100000003</v>
      </c>
      <c r="AD65" s="193">
        <v>17.923779</v>
      </c>
      <c r="AE65" s="498">
        <v>28.6116055</v>
      </c>
      <c r="AF65" s="498">
        <v>2.5103853100000002</v>
      </c>
      <c r="AG65" s="498">
        <v>4.4765360000000003</v>
      </c>
      <c r="AH65" s="193">
        <v>10.1475317</v>
      </c>
      <c r="AI65" s="193">
        <v>1.83766422</v>
      </c>
      <c r="AJ65" s="193">
        <v>9.2395256000000003</v>
      </c>
      <c r="AK65" s="193">
        <v>0.474346614</v>
      </c>
      <c r="AL65" s="193">
        <v>0.29155381600000002</v>
      </c>
      <c r="AM65" s="193">
        <v>31.359335999999999</v>
      </c>
      <c r="AN65" s="193">
        <v>0.54741698699999997</v>
      </c>
      <c r="AO65" s="193">
        <v>0.35395084799999998</v>
      </c>
      <c r="AP65" s="193">
        <v>32.988959000000001</v>
      </c>
      <c r="AQ65" s="193">
        <v>2.6422732799999999</v>
      </c>
      <c r="AR65" s="193">
        <v>1.0388535400000001</v>
      </c>
      <c r="AS65" s="193">
        <v>20.059519000000002</v>
      </c>
      <c r="AT65" s="193">
        <v>0.167401774</v>
      </c>
      <c r="AU65" s="193">
        <v>0.149858876</v>
      </c>
      <c r="AV65" s="193">
        <v>45.673715999999999</v>
      </c>
      <c r="AW65" s="193">
        <v>1.57126067</v>
      </c>
      <c r="AX65" s="193">
        <v>0.795401146</v>
      </c>
      <c r="AY65" s="193">
        <v>25.827472</v>
      </c>
      <c r="AZ65" s="193">
        <v>2.47102055</v>
      </c>
      <c r="BA65" s="193">
        <v>0.81667499300000002</v>
      </c>
      <c r="BB65" s="193">
        <v>16.862300999999999</v>
      </c>
      <c r="BC65" s="193">
        <v>3.7381375299999999</v>
      </c>
      <c r="BD65" s="193">
        <v>1.00358897</v>
      </c>
      <c r="BE65" s="193">
        <v>13.697602</v>
      </c>
    </row>
    <row r="66" spans="1:57" s="9" customFormat="1" ht="14.25" customHeight="1" x14ac:dyDescent="0.2">
      <c r="A66" s="521"/>
      <c r="B66" s="20" t="s">
        <v>9</v>
      </c>
      <c r="C66" s="499">
        <v>14</v>
      </c>
      <c r="D66" s="194">
        <v>0.78301876000000004</v>
      </c>
      <c r="E66" s="194">
        <v>2.7977449999999999</v>
      </c>
      <c r="F66" s="193"/>
      <c r="G66" s="194">
        <v>3.2620326999999998</v>
      </c>
      <c r="H66" s="194">
        <v>1.05894073</v>
      </c>
      <c r="I66" s="194">
        <v>16.562553000000001</v>
      </c>
      <c r="J66" s="500">
        <v>12.833843</v>
      </c>
      <c r="K66" s="500">
        <v>2.6371507300000001</v>
      </c>
      <c r="L66" s="500">
        <v>10.483883000000001</v>
      </c>
      <c r="M66" s="194">
        <v>18.918491899999999</v>
      </c>
      <c r="N66" s="194">
        <v>2.8263322500000001</v>
      </c>
      <c r="O66" s="194">
        <v>7.6222051000000004</v>
      </c>
      <c r="P66" s="194">
        <v>8.1951871000000001</v>
      </c>
      <c r="Q66" s="194">
        <v>1.6894633400000001</v>
      </c>
      <c r="R66" s="194">
        <v>10.518015999999999</v>
      </c>
      <c r="S66" s="194">
        <v>2.2289491699999999</v>
      </c>
      <c r="T66" s="194">
        <v>1.02915687</v>
      </c>
      <c r="U66" s="194">
        <v>23.557290999999999</v>
      </c>
      <c r="V66" s="194">
        <v>0</v>
      </c>
      <c r="W66" s="194">
        <v>3.5297219999999999E-3</v>
      </c>
      <c r="X66" s="194" t="s">
        <v>362</v>
      </c>
      <c r="Y66" s="194">
        <v>2.1368465300000001</v>
      </c>
      <c r="Z66" s="194">
        <v>1.4522492300000001</v>
      </c>
      <c r="AA66" s="194">
        <v>34.674622999999997</v>
      </c>
      <c r="AB66" s="194">
        <v>0.84911646200000002</v>
      </c>
      <c r="AC66" s="194">
        <v>0.60970565799999998</v>
      </c>
      <c r="AD66" s="194">
        <v>36.635058999999998</v>
      </c>
      <c r="AE66" s="500">
        <v>31.606770000000001</v>
      </c>
      <c r="AF66" s="500">
        <v>3.15269903</v>
      </c>
      <c r="AG66" s="500">
        <v>5.0891625999999999</v>
      </c>
      <c r="AH66" s="194">
        <v>7.5050012300000004</v>
      </c>
      <c r="AI66" s="194">
        <v>1.85859025</v>
      </c>
      <c r="AJ66" s="194">
        <v>12.635046000000001</v>
      </c>
      <c r="AK66" s="194">
        <v>0.49096173399999998</v>
      </c>
      <c r="AL66" s="194">
        <v>0.42844721200000002</v>
      </c>
      <c r="AM66" s="194">
        <v>44.523941999999998</v>
      </c>
      <c r="AN66" s="194">
        <v>0.24015361099999999</v>
      </c>
      <c r="AO66" s="194">
        <v>0.28799435200000001</v>
      </c>
      <c r="AP66" s="194">
        <v>71.347848999999997</v>
      </c>
      <c r="AQ66" s="194">
        <v>2.8654449299999998</v>
      </c>
      <c r="AR66" s="194">
        <v>1.3981946599999999</v>
      </c>
      <c r="AS66" s="194">
        <v>24.895423000000001</v>
      </c>
      <c r="AT66" s="194">
        <v>6.0821938999999998E-2</v>
      </c>
      <c r="AU66" s="194">
        <v>8.9698177000000004E-2</v>
      </c>
      <c r="AV66" s="194">
        <v>99.466002000000003</v>
      </c>
      <c r="AW66" s="194">
        <v>1.5479385000000001</v>
      </c>
      <c r="AX66" s="194">
        <v>0.71603862799999995</v>
      </c>
      <c r="AY66" s="194">
        <v>23.600797</v>
      </c>
      <c r="AZ66" s="194">
        <v>2.4049676500000001</v>
      </c>
      <c r="BA66" s="194">
        <v>0.92767623099999996</v>
      </c>
      <c r="BB66" s="194">
        <v>19.680273</v>
      </c>
      <c r="BC66" s="194">
        <v>4.8534735500000004</v>
      </c>
      <c r="BD66" s="194">
        <v>1.5028651399999999</v>
      </c>
      <c r="BE66" s="194">
        <v>15.798333</v>
      </c>
    </row>
    <row r="67" spans="1:57" s="9" customFormat="1" ht="14.25" customHeight="1" x14ac:dyDescent="0.2">
      <c r="A67" s="521"/>
      <c r="B67" s="21" t="s">
        <v>10</v>
      </c>
      <c r="C67" s="497">
        <v>10</v>
      </c>
      <c r="D67" s="193">
        <v>0.63078988000000003</v>
      </c>
      <c r="E67" s="193">
        <v>3.1553846999999999</v>
      </c>
      <c r="F67" s="193"/>
      <c r="G67" s="193">
        <v>11.607214300000001</v>
      </c>
      <c r="H67" s="193">
        <v>3.3340510999999999</v>
      </c>
      <c r="I67" s="193">
        <v>14.65508</v>
      </c>
      <c r="J67" s="498">
        <v>4.26368159</v>
      </c>
      <c r="K67" s="498">
        <v>2.0911921699999998</v>
      </c>
      <c r="L67" s="498">
        <v>25.023790999999999</v>
      </c>
      <c r="M67" s="193">
        <v>13.3279297</v>
      </c>
      <c r="N67" s="193">
        <v>3.0738242699999998</v>
      </c>
      <c r="O67" s="193">
        <v>11.766851000000001</v>
      </c>
      <c r="P67" s="193">
        <v>15.321901799999999</v>
      </c>
      <c r="Q67" s="193">
        <v>3.7487358799999999</v>
      </c>
      <c r="R67" s="193">
        <v>12.482917</v>
      </c>
      <c r="S67" s="193">
        <v>1.9213805799999999</v>
      </c>
      <c r="T67" s="193">
        <v>1.2779611099999999</v>
      </c>
      <c r="U67" s="193">
        <v>33.935025000000003</v>
      </c>
      <c r="V67" s="193">
        <v>5.7655600000000001E-2</v>
      </c>
      <c r="W67" s="193">
        <v>8.3358056E-2</v>
      </c>
      <c r="X67" s="193">
        <v>96.509477000000004</v>
      </c>
      <c r="Y67" s="193">
        <v>0.69033317100000002</v>
      </c>
      <c r="Z67" s="193">
        <v>0.58408863700000002</v>
      </c>
      <c r="AA67" s="193">
        <v>43.168199999999999</v>
      </c>
      <c r="AB67" s="193">
        <v>4.1252766599999999</v>
      </c>
      <c r="AC67" s="193">
        <v>1.6442602399999999</v>
      </c>
      <c r="AD67" s="193">
        <v>20.335806999999999</v>
      </c>
      <c r="AE67" s="498">
        <v>24.418340300000001</v>
      </c>
      <c r="AF67" s="498">
        <v>4.0851099800000004</v>
      </c>
      <c r="AG67" s="498">
        <v>8.5355506000000005</v>
      </c>
      <c r="AH67" s="193">
        <v>13.8471052</v>
      </c>
      <c r="AI67" s="193">
        <v>3.5805424299999999</v>
      </c>
      <c r="AJ67" s="193">
        <v>13.192702000000001</v>
      </c>
      <c r="AK67" s="193">
        <v>0.45108525100000002</v>
      </c>
      <c r="AL67" s="193">
        <v>0.36586754700000002</v>
      </c>
      <c r="AM67" s="193">
        <v>41.381782000000001</v>
      </c>
      <c r="AN67" s="193">
        <v>0.97758929299999997</v>
      </c>
      <c r="AO67" s="193">
        <v>0.71340912099999998</v>
      </c>
      <c r="AP67" s="193">
        <v>37.232838999999998</v>
      </c>
      <c r="AQ67" s="193">
        <v>2.3298303699999998</v>
      </c>
      <c r="AR67" s="193">
        <v>1.54089757</v>
      </c>
      <c r="AS67" s="193">
        <v>33.743754000000003</v>
      </c>
      <c r="AT67" s="193">
        <v>0.31661478399999998</v>
      </c>
      <c r="AU67" s="193">
        <v>0.31681673599999999</v>
      </c>
      <c r="AV67" s="193">
        <v>51.085495000000002</v>
      </c>
      <c r="AW67" s="193">
        <v>1.6039119799999999</v>
      </c>
      <c r="AX67" s="193">
        <v>1.6050656700000001</v>
      </c>
      <c r="AY67" s="193">
        <v>51.093806000000001</v>
      </c>
      <c r="AZ67" s="193">
        <v>2.5634953700000001</v>
      </c>
      <c r="BA67" s="193">
        <v>1.48826152</v>
      </c>
      <c r="BB67" s="193">
        <v>29.620380999999998</v>
      </c>
      <c r="BC67" s="193">
        <v>2.1766541099999999</v>
      </c>
      <c r="BD67" s="193">
        <v>1.1647466</v>
      </c>
      <c r="BE67" s="193">
        <v>27.301465</v>
      </c>
    </row>
    <row r="68" spans="1:57" s="9" customFormat="1" ht="14.25" customHeight="1" x14ac:dyDescent="0.2">
      <c r="A68" s="521" t="s">
        <v>28</v>
      </c>
      <c r="B68" s="20" t="s">
        <v>8</v>
      </c>
      <c r="C68" s="499">
        <v>281</v>
      </c>
      <c r="D68" s="194">
        <v>13.454806</v>
      </c>
      <c r="E68" s="194">
        <v>2.4453516</v>
      </c>
      <c r="F68" s="193"/>
      <c r="G68" s="194">
        <v>1.97569788</v>
      </c>
      <c r="H68" s="194">
        <v>0.69392715999999999</v>
      </c>
      <c r="I68" s="194">
        <v>17.919969999999999</v>
      </c>
      <c r="J68" s="500">
        <v>15.1624436</v>
      </c>
      <c r="K68" s="500">
        <v>1.9637696899999999</v>
      </c>
      <c r="L68" s="500">
        <v>6.6079277000000003</v>
      </c>
      <c r="M68" s="194">
        <v>18.901041299999999</v>
      </c>
      <c r="N68" s="194">
        <v>2.2250877600000001</v>
      </c>
      <c r="O68" s="194">
        <v>6.0062768000000002</v>
      </c>
      <c r="P68" s="194">
        <v>9.7385207000000005</v>
      </c>
      <c r="Q68" s="194">
        <v>1.3689214199999999</v>
      </c>
      <c r="R68" s="194">
        <v>7.1718212000000001</v>
      </c>
      <c r="S68" s="194">
        <v>4.15778581</v>
      </c>
      <c r="T68" s="194">
        <v>1.1783919700000001</v>
      </c>
      <c r="U68" s="194">
        <v>14.46011</v>
      </c>
      <c r="V68" s="194">
        <v>0</v>
      </c>
      <c r="W68" s="194">
        <v>0</v>
      </c>
      <c r="X68" s="194" t="s">
        <v>362</v>
      </c>
      <c r="Y68" s="194">
        <v>0.55913181700000003</v>
      </c>
      <c r="Z68" s="194">
        <v>0.43581324599999999</v>
      </c>
      <c r="AA68" s="194">
        <v>39.767670000000003</v>
      </c>
      <c r="AB68" s="194">
        <v>1.4316382700000001</v>
      </c>
      <c r="AC68" s="194">
        <v>0.64996929599999997</v>
      </c>
      <c r="AD68" s="194">
        <v>23.163461999999999</v>
      </c>
      <c r="AE68" s="500">
        <v>24.183046699999998</v>
      </c>
      <c r="AF68" s="500">
        <v>2.3280675999999998</v>
      </c>
      <c r="AG68" s="500">
        <v>4.9116622999999997</v>
      </c>
      <c r="AH68" s="194">
        <v>16.2190133</v>
      </c>
      <c r="AI68" s="194">
        <v>1.95698788</v>
      </c>
      <c r="AJ68" s="194">
        <v>6.1561279000000004</v>
      </c>
      <c r="AK68" s="194">
        <v>1.2433244299999999</v>
      </c>
      <c r="AL68" s="194">
        <v>0.57696142500000003</v>
      </c>
      <c r="AM68" s="194">
        <v>23.675885999999998</v>
      </c>
      <c r="AN68" s="194">
        <v>0.58641401599999998</v>
      </c>
      <c r="AO68" s="194">
        <v>0.33558619099999998</v>
      </c>
      <c r="AP68" s="194">
        <v>29.197365999999999</v>
      </c>
      <c r="AQ68" s="194">
        <v>1.39032939</v>
      </c>
      <c r="AR68" s="194">
        <v>1.3922615700000001</v>
      </c>
      <c r="AS68" s="194">
        <v>51.162216999999998</v>
      </c>
      <c r="AT68" s="194">
        <v>0.128012615</v>
      </c>
      <c r="AU68" s="194">
        <v>0.156289023</v>
      </c>
      <c r="AV68" s="194">
        <v>73.559966000000003</v>
      </c>
      <c r="AW68" s="194">
        <v>0.22436207699999999</v>
      </c>
      <c r="AX68" s="194">
        <v>0.21310501200000001</v>
      </c>
      <c r="AY68" s="194">
        <v>48.460527999999996</v>
      </c>
      <c r="AZ68" s="194">
        <v>2.9379664299999999</v>
      </c>
      <c r="BA68" s="194">
        <v>1.03543461</v>
      </c>
      <c r="BB68" s="194">
        <v>17.981245999999999</v>
      </c>
      <c r="BC68" s="194">
        <v>1.16127179</v>
      </c>
      <c r="BD68" s="194">
        <v>0.52666443200000002</v>
      </c>
      <c r="BE68" s="194">
        <v>23.138971000000002</v>
      </c>
    </row>
    <row r="69" spans="1:57" s="9" customFormat="1" ht="14.25" customHeight="1" x14ac:dyDescent="0.2">
      <c r="A69" s="521"/>
      <c r="B69" s="21" t="s">
        <v>9</v>
      </c>
      <c r="C69" s="497">
        <v>156</v>
      </c>
      <c r="D69" s="193">
        <v>11.610559</v>
      </c>
      <c r="E69" s="193">
        <v>3.7901541999999999</v>
      </c>
      <c r="F69" s="193"/>
      <c r="G69" s="193">
        <v>2.1158372399999998</v>
      </c>
      <c r="H69" s="193">
        <v>1.00297335</v>
      </c>
      <c r="I69" s="193">
        <v>24.185276999999999</v>
      </c>
      <c r="J69" s="498">
        <v>18.133539500000001</v>
      </c>
      <c r="K69" s="498">
        <v>2.8984322200000001</v>
      </c>
      <c r="L69" s="498">
        <v>8.1550100000000008</v>
      </c>
      <c r="M69" s="193">
        <v>23.055900999999999</v>
      </c>
      <c r="N69" s="193">
        <v>3.2611818700000001</v>
      </c>
      <c r="O69" s="193">
        <v>7.2166699999999997</v>
      </c>
      <c r="P69" s="193">
        <v>6.28412448</v>
      </c>
      <c r="Q69" s="193">
        <v>1.6363142799999999</v>
      </c>
      <c r="R69" s="193">
        <v>13.285132000000001</v>
      </c>
      <c r="S69" s="193">
        <v>5.2166292700000003</v>
      </c>
      <c r="T69" s="193">
        <v>1.86117409</v>
      </c>
      <c r="U69" s="193">
        <v>18.202915000000001</v>
      </c>
      <c r="V69" s="193">
        <v>0</v>
      </c>
      <c r="W69" s="193">
        <v>0</v>
      </c>
      <c r="X69" s="193" t="s">
        <v>362</v>
      </c>
      <c r="Y69" s="193">
        <v>0.96085660699999997</v>
      </c>
      <c r="Z69" s="193">
        <v>0.78108837799999997</v>
      </c>
      <c r="AA69" s="193">
        <v>41.474916999999998</v>
      </c>
      <c r="AB69" s="193">
        <v>0.37202111700000001</v>
      </c>
      <c r="AC69" s="193">
        <v>0.33744665699999998</v>
      </c>
      <c r="AD69" s="193">
        <v>46.278734</v>
      </c>
      <c r="AE69" s="498">
        <v>24.868637799999998</v>
      </c>
      <c r="AF69" s="498">
        <v>3.5411508600000001</v>
      </c>
      <c r="AG69" s="498">
        <v>7.2650123999999998</v>
      </c>
      <c r="AH69" s="193">
        <v>11.0162651</v>
      </c>
      <c r="AI69" s="193">
        <v>2.5634383999999999</v>
      </c>
      <c r="AJ69" s="193">
        <v>11.872234000000001</v>
      </c>
      <c r="AK69" s="193">
        <v>1.1130910599999999</v>
      </c>
      <c r="AL69" s="193">
        <v>0.85035168299999997</v>
      </c>
      <c r="AM69" s="193">
        <v>38.977305000000001</v>
      </c>
      <c r="AN69" s="193">
        <v>0.41431116600000001</v>
      </c>
      <c r="AO69" s="193">
        <v>0.380391482</v>
      </c>
      <c r="AP69" s="193">
        <v>46.843364000000001</v>
      </c>
      <c r="AQ69" s="193">
        <v>2.0859165700000002</v>
      </c>
      <c r="AR69" s="193">
        <v>2.2664625799999998</v>
      </c>
      <c r="AS69" s="193">
        <v>59.852527000000002</v>
      </c>
      <c r="AT69" s="193">
        <v>0.159749059</v>
      </c>
      <c r="AU69" s="193">
        <v>0.22996340300000001</v>
      </c>
      <c r="AV69" s="193">
        <v>95.870305999999999</v>
      </c>
      <c r="AW69" s="193">
        <v>0</v>
      </c>
      <c r="AX69" s="193">
        <v>1.5575308E-2</v>
      </c>
      <c r="AY69" s="193" t="s">
        <v>362</v>
      </c>
      <c r="AZ69" s="193">
        <v>2.8510357100000001</v>
      </c>
      <c r="BA69" s="193">
        <v>1.5739848299999999</v>
      </c>
      <c r="BB69" s="193">
        <v>28.167079000000001</v>
      </c>
      <c r="BC69" s="193">
        <v>1.35208437</v>
      </c>
      <c r="BD69" s="193">
        <v>0.71704082800000002</v>
      </c>
      <c r="BE69" s="193">
        <v>27.057272999999999</v>
      </c>
    </row>
    <row r="70" spans="1:57" s="9" customFormat="1" ht="14.25" customHeight="1" x14ac:dyDescent="0.2">
      <c r="A70" s="521"/>
      <c r="B70" s="20" t="s">
        <v>10</v>
      </c>
      <c r="C70" s="499">
        <v>124</v>
      </c>
      <c r="D70" s="194">
        <v>7.0315924000000001</v>
      </c>
      <c r="E70" s="194">
        <v>2.8831598999999999</v>
      </c>
      <c r="F70" s="193"/>
      <c r="G70" s="194">
        <v>1.79967407</v>
      </c>
      <c r="H70" s="194">
        <v>0.94059762899999999</v>
      </c>
      <c r="I70" s="194">
        <v>26.665759000000001</v>
      </c>
      <c r="J70" s="500">
        <v>11.430561000000001</v>
      </c>
      <c r="K70" s="500">
        <v>2.2738472500000002</v>
      </c>
      <c r="L70" s="500">
        <v>10.149336999999999</v>
      </c>
      <c r="M70" s="194">
        <v>13.6822772</v>
      </c>
      <c r="N70" s="194">
        <v>2.8349195699999998</v>
      </c>
      <c r="O70" s="194">
        <v>10.571249</v>
      </c>
      <c r="P70" s="194">
        <v>14.0774588</v>
      </c>
      <c r="Q70" s="194">
        <v>2.2172649600000001</v>
      </c>
      <c r="R70" s="194">
        <v>8.0359505999999996</v>
      </c>
      <c r="S70" s="194">
        <v>2.8278121000000001</v>
      </c>
      <c r="T70" s="194">
        <v>1.1168437200000001</v>
      </c>
      <c r="U70" s="194">
        <v>20.150497999999999</v>
      </c>
      <c r="V70" s="194">
        <v>0</v>
      </c>
      <c r="W70" s="194">
        <v>0</v>
      </c>
      <c r="X70" s="194" t="s">
        <v>362</v>
      </c>
      <c r="Y70" s="194">
        <v>5.4540316999999998E-2</v>
      </c>
      <c r="Z70" s="194">
        <v>8.2186683999999996E-2</v>
      </c>
      <c r="AA70" s="194">
        <v>102.74467</v>
      </c>
      <c r="AB70" s="194">
        <v>2.7625837799999999</v>
      </c>
      <c r="AC70" s="194">
        <v>1.3744528600000001</v>
      </c>
      <c r="AD70" s="194">
        <v>25.383897999999999</v>
      </c>
      <c r="AE70" s="500">
        <v>23.321901199999999</v>
      </c>
      <c r="AF70" s="500">
        <v>2.8959938099999998</v>
      </c>
      <c r="AG70" s="500">
        <v>6.3354520000000001</v>
      </c>
      <c r="AH70" s="194">
        <v>22.753990900000002</v>
      </c>
      <c r="AI70" s="194">
        <v>2.6550659599999999</v>
      </c>
      <c r="AJ70" s="194">
        <v>5.9533534000000001</v>
      </c>
      <c r="AK70" s="194">
        <v>1.4069057</v>
      </c>
      <c r="AL70" s="194">
        <v>0.73992814699999998</v>
      </c>
      <c r="AM70" s="194">
        <v>26.832954000000001</v>
      </c>
      <c r="AN70" s="194">
        <v>0.80258597700000001</v>
      </c>
      <c r="AO70" s="194">
        <v>0.59689481899999997</v>
      </c>
      <c r="AP70" s="194">
        <v>37.944617000000001</v>
      </c>
      <c r="AQ70" s="194">
        <v>0.516628329</v>
      </c>
      <c r="AR70" s="194">
        <v>0.54665923100000002</v>
      </c>
      <c r="AS70" s="194">
        <v>56.951901999999997</v>
      </c>
      <c r="AT70" s="194">
        <v>8.8149653999999994E-2</v>
      </c>
      <c r="AU70" s="194">
        <v>0.13067124199999999</v>
      </c>
      <c r="AV70" s="194">
        <v>100.24281000000001</v>
      </c>
      <c r="AW70" s="194">
        <v>0.50617490099999995</v>
      </c>
      <c r="AX70" s="194">
        <v>0.47764101199999998</v>
      </c>
      <c r="AY70" s="194">
        <v>48.144306</v>
      </c>
      <c r="AZ70" s="194">
        <v>3.0471568599999999</v>
      </c>
      <c r="BA70" s="194">
        <v>1.22728313</v>
      </c>
      <c r="BB70" s="194">
        <v>20.549150999999998</v>
      </c>
      <c r="BC70" s="194">
        <v>0.92159923200000005</v>
      </c>
      <c r="BD70" s="194">
        <v>0.771871576</v>
      </c>
      <c r="BE70" s="194">
        <v>42.731375</v>
      </c>
    </row>
    <row r="71" spans="1:57" s="9" customFormat="1" ht="14.25" customHeight="1" x14ac:dyDescent="0.2">
      <c r="A71" s="521" t="s">
        <v>29</v>
      </c>
      <c r="B71" s="21" t="s">
        <v>8</v>
      </c>
      <c r="C71" s="497">
        <v>281</v>
      </c>
      <c r="D71" s="193">
        <v>12.181619</v>
      </c>
      <c r="E71" s="193">
        <v>2.2153361999999999</v>
      </c>
      <c r="F71" s="193"/>
      <c r="G71" s="193">
        <v>8.6341149099999992</v>
      </c>
      <c r="H71" s="193">
        <v>1.4123134500000001</v>
      </c>
      <c r="I71" s="193">
        <v>8.3455929999999992</v>
      </c>
      <c r="J71" s="498">
        <v>10.1271947</v>
      </c>
      <c r="K71" s="498">
        <v>1.7068869099999999</v>
      </c>
      <c r="L71" s="498">
        <v>8.5992289999999993</v>
      </c>
      <c r="M71" s="193">
        <v>8.5293305299999993</v>
      </c>
      <c r="N71" s="193">
        <v>1.4395752799999999</v>
      </c>
      <c r="O71" s="193">
        <v>8.6111938000000006</v>
      </c>
      <c r="P71" s="193">
        <v>21.4607478</v>
      </c>
      <c r="Q71" s="193">
        <v>1.63279375</v>
      </c>
      <c r="R71" s="193">
        <v>3.8817754</v>
      </c>
      <c r="S71" s="193">
        <v>2.7426809200000002</v>
      </c>
      <c r="T71" s="193">
        <v>0.70472016100000001</v>
      </c>
      <c r="U71" s="193">
        <v>13.109476000000001</v>
      </c>
      <c r="V71" s="193">
        <v>2.3225217999999999E-2</v>
      </c>
      <c r="W71" s="193">
        <v>3.4414713E-2</v>
      </c>
      <c r="X71" s="193">
        <v>100.18185</v>
      </c>
      <c r="Y71" s="193">
        <v>2.01134535</v>
      </c>
      <c r="Z71" s="193">
        <v>0.67705409900000002</v>
      </c>
      <c r="AA71" s="193">
        <v>17.174364000000001</v>
      </c>
      <c r="AB71" s="193">
        <v>1.3893957400000001</v>
      </c>
      <c r="AC71" s="193">
        <v>0.64150138800000001</v>
      </c>
      <c r="AD71" s="193">
        <v>23.556760000000001</v>
      </c>
      <c r="AE71" s="498">
        <v>26.8145889</v>
      </c>
      <c r="AF71" s="498">
        <v>2.0578375699999998</v>
      </c>
      <c r="AG71" s="498">
        <v>3.9154697999999999</v>
      </c>
      <c r="AH71" s="193">
        <v>8.7509447599999994</v>
      </c>
      <c r="AI71" s="193">
        <v>1.4999844099999999</v>
      </c>
      <c r="AJ71" s="193">
        <v>8.7453205000000001</v>
      </c>
      <c r="AK71" s="193">
        <v>0.74776819900000002</v>
      </c>
      <c r="AL71" s="193">
        <v>0.39327936899999999</v>
      </c>
      <c r="AM71" s="193">
        <v>26.833548</v>
      </c>
      <c r="AN71" s="193">
        <v>0.57641397100000002</v>
      </c>
      <c r="AO71" s="193">
        <v>0.44604691299999999</v>
      </c>
      <c r="AP71" s="193">
        <v>39.481166000000002</v>
      </c>
      <c r="AQ71" s="193">
        <v>2.60793082</v>
      </c>
      <c r="AR71" s="193">
        <v>1.71699964</v>
      </c>
      <c r="AS71" s="193">
        <v>33.590623999999998</v>
      </c>
      <c r="AT71" s="193">
        <v>1.63953887</v>
      </c>
      <c r="AU71" s="193">
        <v>0.61917216799999997</v>
      </c>
      <c r="AV71" s="193">
        <v>19.267866999999999</v>
      </c>
      <c r="AW71" s="193">
        <v>6.0172528000000003E-2</v>
      </c>
      <c r="AX71" s="193">
        <v>8.8958642000000004E-2</v>
      </c>
      <c r="AY71" s="193">
        <v>99.836016000000001</v>
      </c>
      <c r="AZ71" s="193">
        <v>2.9475918499999998</v>
      </c>
      <c r="BA71" s="193">
        <v>1.0702045899999999</v>
      </c>
      <c r="BB71" s="193">
        <v>18.524367999999999</v>
      </c>
      <c r="BC71" s="193">
        <v>0.93701492500000005</v>
      </c>
      <c r="BD71" s="193">
        <v>0.50309568800000004</v>
      </c>
      <c r="BE71" s="193">
        <v>27.393530999999999</v>
      </c>
    </row>
    <row r="72" spans="1:57" s="9" customFormat="1" ht="14.25" customHeight="1" x14ac:dyDescent="0.2">
      <c r="A72" s="521"/>
      <c r="B72" s="20" t="s">
        <v>9</v>
      </c>
      <c r="C72" s="499">
        <v>134</v>
      </c>
      <c r="D72" s="194">
        <v>8.3548807000000007</v>
      </c>
      <c r="E72" s="194">
        <v>3.1837496000000001</v>
      </c>
      <c r="F72" s="193"/>
      <c r="G72" s="194">
        <v>6.2194453799999998</v>
      </c>
      <c r="H72" s="194">
        <v>1.7312620999999999</v>
      </c>
      <c r="I72" s="194">
        <v>14.202183</v>
      </c>
      <c r="J72" s="500">
        <v>12.311055700000001</v>
      </c>
      <c r="K72" s="500">
        <v>2.8250974700000002</v>
      </c>
      <c r="L72" s="500">
        <v>11.707983</v>
      </c>
      <c r="M72" s="194">
        <v>9.6197773800000004</v>
      </c>
      <c r="N72" s="194">
        <v>2.09679919</v>
      </c>
      <c r="O72" s="194">
        <v>11.120793000000001</v>
      </c>
      <c r="P72" s="194">
        <v>18.716118300000002</v>
      </c>
      <c r="Q72" s="194">
        <v>2.26409408</v>
      </c>
      <c r="R72" s="194">
        <v>6.1719530999999996</v>
      </c>
      <c r="S72" s="194">
        <v>1.54697039</v>
      </c>
      <c r="T72" s="194">
        <v>0.73809800000000003</v>
      </c>
      <c r="U72" s="194">
        <v>24.343104</v>
      </c>
      <c r="V72" s="194">
        <v>4.8665793999999998E-2</v>
      </c>
      <c r="W72" s="194">
        <v>7.1978687999999999E-2</v>
      </c>
      <c r="X72" s="194">
        <v>99.902108999999996</v>
      </c>
      <c r="Y72" s="194">
        <v>3.3323064699999998</v>
      </c>
      <c r="Z72" s="194">
        <v>1.28686035</v>
      </c>
      <c r="AA72" s="194">
        <v>19.702912000000001</v>
      </c>
      <c r="AB72" s="194">
        <v>4.2208619000000003E-2</v>
      </c>
      <c r="AC72" s="194">
        <v>7.2686041000000007E-2</v>
      </c>
      <c r="AD72" s="194">
        <v>124.70065</v>
      </c>
      <c r="AE72" s="500">
        <v>30.206259200000002</v>
      </c>
      <c r="AF72" s="500">
        <v>2.5945901999999998</v>
      </c>
      <c r="AG72" s="500">
        <v>4.3824377999999999</v>
      </c>
      <c r="AH72" s="194">
        <v>7.3904561600000003</v>
      </c>
      <c r="AI72" s="194">
        <v>1.69098671</v>
      </c>
      <c r="AJ72" s="194">
        <v>11.673817</v>
      </c>
      <c r="AK72" s="194">
        <v>1.35864373</v>
      </c>
      <c r="AL72" s="194">
        <v>0.68461221699999997</v>
      </c>
      <c r="AM72" s="194">
        <v>25.708870000000001</v>
      </c>
      <c r="AN72" s="194">
        <v>0.23567930000000001</v>
      </c>
      <c r="AO72" s="194">
        <v>0.26854428899999999</v>
      </c>
      <c r="AP72" s="194">
        <v>65.249787999999995</v>
      </c>
      <c r="AQ72" s="194">
        <v>3.92592433</v>
      </c>
      <c r="AR72" s="194">
        <v>3.46995926</v>
      </c>
      <c r="AS72" s="194">
        <v>45.094791000000001</v>
      </c>
      <c r="AT72" s="194">
        <v>0.50533420699999998</v>
      </c>
      <c r="AU72" s="194">
        <v>0.41006897399999997</v>
      </c>
      <c r="AV72" s="194">
        <v>41.402078000000003</v>
      </c>
      <c r="AW72" s="194">
        <v>0</v>
      </c>
      <c r="AX72" s="194">
        <v>3.8422600000000001E-3</v>
      </c>
      <c r="AY72" s="194" t="s">
        <v>362</v>
      </c>
      <c r="AZ72" s="194">
        <v>3.2796631199999999</v>
      </c>
      <c r="BA72" s="194">
        <v>1.52506297</v>
      </c>
      <c r="BB72" s="194">
        <v>23.724795</v>
      </c>
      <c r="BC72" s="194">
        <v>1.2614917800000001</v>
      </c>
      <c r="BD72" s="194">
        <v>0.92341931099999996</v>
      </c>
      <c r="BE72" s="194">
        <v>37.347234999999998</v>
      </c>
    </row>
    <row r="73" spans="1:57" s="9" customFormat="1" ht="14.25" customHeight="1" x14ac:dyDescent="0.2">
      <c r="A73" s="521"/>
      <c r="B73" s="21" t="s">
        <v>10</v>
      </c>
      <c r="C73" s="497">
        <v>147</v>
      </c>
      <c r="D73" s="193">
        <v>8.7871711999999995</v>
      </c>
      <c r="E73" s="193">
        <v>3.0568955</v>
      </c>
      <c r="F73" s="193"/>
      <c r="G73" s="193">
        <v>10.8385157</v>
      </c>
      <c r="H73" s="193">
        <v>2.1026910299999999</v>
      </c>
      <c r="I73" s="193">
        <v>9.8980484999999998</v>
      </c>
      <c r="J73" s="498">
        <v>8.1335037499999991</v>
      </c>
      <c r="K73" s="498">
        <v>1.83174839</v>
      </c>
      <c r="L73" s="498">
        <v>11.490319</v>
      </c>
      <c r="M73" s="193">
        <v>7.5338394800000001</v>
      </c>
      <c r="N73" s="193">
        <v>1.9213694699999999</v>
      </c>
      <c r="O73" s="193">
        <v>13.011832</v>
      </c>
      <c r="P73" s="193">
        <v>23.9663757</v>
      </c>
      <c r="Q73" s="193">
        <v>2.3368785299999999</v>
      </c>
      <c r="R73" s="193">
        <v>4.9748238000000002</v>
      </c>
      <c r="S73" s="193">
        <v>3.8342693099999998</v>
      </c>
      <c r="T73" s="193">
        <v>1.1413087399999999</v>
      </c>
      <c r="U73" s="193">
        <v>15.186737000000001</v>
      </c>
      <c r="V73" s="193">
        <v>0</v>
      </c>
      <c r="W73" s="193">
        <v>1.76537E-3</v>
      </c>
      <c r="X73" s="193" t="s">
        <v>362</v>
      </c>
      <c r="Y73" s="193">
        <v>0.80541315400000002</v>
      </c>
      <c r="Z73" s="193">
        <v>0.55203723199999999</v>
      </c>
      <c r="AA73" s="193">
        <v>34.969835000000003</v>
      </c>
      <c r="AB73" s="193">
        <v>2.6192701899999999</v>
      </c>
      <c r="AC73" s="193">
        <v>1.18693307</v>
      </c>
      <c r="AD73" s="193">
        <v>23.120107999999998</v>
      </c>
      <c r="AE73" s="498">
        <v>23.7182642</v>
      </c>
      <c r="AF73" s="498">
        <v>2.8849591700000001</v>
      </c>
      <c r="AG73" s="498">
        <v>6.2058418</v>
      </c>
      <c r="AH73" s="193">
        <v>9.9929623999999997</v>
      </c>
      <c r="AI73" s="193">
        <v>2.34919441</v>
      </c>
      <c r="AJ73" s="193">
        <v>11.994127000000001</v>
      </c>
      <c r="AK73" s="193">
        <v>0.190087536</v>
      </c>
      <c r="AL73" s="193">
        <v>0.20167477</v>
      </c>
      <c r="AM73" s="193">
        <v>57.240546999999999</v>
      </c>
      <c r="AN73" s="193">
        <v>0.88747756200000005</v>
      </c>
      <c r="AO73" s="193">
        <v>0.79897283200000002</v>
      </c>
      <c r="AP73" s="193">
        <v>45.932338999999999</v>
      </c>
      <c r="AQ73" s="193">
        <v>1.4047078099999999</v>
      </c>
      <c r="AR73" s="193">
        <v>1.0299913599999999</v>
      </c>
      <c r="AS73" s="193">
        <v>37.410328</v>
      </c>
      <c r="AT73" s="193">
        <v>2.6749773000000001</v>
      </c>
      <c r="AU73" s="193">
        <v>1.0953796099999999</v>
      </c>
      <c r="AV73" s="193">
        <v>20.892406999999999</v>
      </c>
      <c r="AW73" s="193">
        <v>0.11510524900000001</v>
      </c>
      <c r="AX73" s="193">
        <v>0.16936067799999999</v>
      </c>
      <c r="AY73" s="193">
        <v>99.117851999999999</v>
      </c>
      <c r="AZ73" s="193">
        <v>2.6444372399999998</v>
      </c>
      <c r="BA73" s="193">
        <v>1.4366267399999999</v>
      </c>
      <c r="BB73" s="193">
        <v>27.717535000000002</v>
      </c>
      <c r="BC73" s="193">
        <v>0.64079342699999997</v>
      </c>
      <c r="BD73" s="193">
        <v>0.47711427699999998</v>
      </c>
      <c r="BE73" s="193">
        <v>37.988163</v>
      </c>
    </row>
    <row r="74" spans="1:57" s="9" customFormat="1" ht="14.25" customHeight="1" x14ac:dyDescent="0.2">
      <c r="A74" s="521" t="s">
        <v>30</v>
      </c>
      <c r="B74" s="20" t="s">
        <v>8</v>
      </c>
      <c r="C74" s="499">
        <v>374</v>
      </c>
      <c r="D74" s="194">
        <v>18.419581999999998</v>
      </c>
      <c r="E74" s="194">
        <v>2.5160382999999999</v>
      </c>
      <c r="F74" s="193"/>
      <c r="G74" s="194">
        <v>5.31128292</v>
      </c>
      <c r="H74" s="194">
        <v>1.42384205</v>
      </c>
      <c r="I74" s="194">
        <v>13.677486999999999</v>
      </c>
      <c r="J74" s="500">
        <v>14.668146699999999</v>
      </c>
      <c r="K74" s="500">
        <v>2.7077552300000001</v>
      </c>
      <c r="L74" s="500">
        <v>9.4184207000000004</v>
      </c>
      <c r="M74" s="194">
        <v>22.159781500000001</v>
      </c>
      <c r="N74" s="194">
        <v>2.6980107499999999</v>
      </c>
      <c r="O74" s="194">
        <v>6.2118666999999999</v>
      </c>
      <c r="P74" s="194">
        <v>15.553346599999999</v>
      </c>
      <c r="Q74" s="194">
        <v>1.8774072399999999</v>
      </c>
      <c r="R74" s="194">
        <v>6.1585513000000001</v>
      </c>
      <c r="S74" s="194">
        <v>2.5657493900000001</v>
      </c>
      <c r="T74" s="194">
        <v>0.85567118799999997</v>
      </c>
      <c r="U74" s="194">
        <v>17.015181999999999</v>
      </c>
      <c r="V74" s="194">
        <v>2.4254102999999999E-2</v>
      </c>
      <c r="W74" s="194">
        <v>3.6071632999999999E-2</v>
      </c>
      <c r="X74" s="194">
        <v>100.73860999999999</v>
      </c>
      <c r="Y74" s="194">
        <v>1.3038850399999999</v>
      </c>
      <c r="Z74" s="194">
        <v>0.78729452899999997</v>
      </c>
      <c r="AA74" s="194">
        <v>30.806463999999998</v>
      </c>
      <c r="AB74" s="194">
        <v>0.54437936200000003</v>
      </c>
      <c r="AC74" s="194">
        <v>0.31323443400000001</v>
      </c>
      <c r="AD74" s="194">
        <v>29.357006999999999</v>
      </c>
      <c r="AE74" s="500">
        <v>23.5549471</v>
      </c>
      <c r="AF74" s="500">
        <v>2.31299082</v>
      </c>
      <c r="AG74" s="500">
        <v>5.0099767000000002</v>
      </c>
      <c r="AH74" s="194">
        <v>5.8094421900000004</v>
      </c>
      <c r="AI74" s="194">
        <v>1.50969295</v>
      </c>
      <c r="AJ74" s="194">
        <v>13.258614</v>
      </c>
      <c r="AK74" s="194">
        <v>1.4899301700000001</v>
      </c>
      <c r="AL74" s="194">
        <v>0.69225571600000002</v>
      </c>
      <c r="AM74" s="194">
        <v>23.705251000000001</v>
      </c>
      <c r="AN74" s="194">
        <v>0.57717625800000005</v>
      </c>
      <c r="AO74" s="194">
        <v>0.33326634300000002</v>
      </c>
      <c r="AP74" s="194">
        <v>29.459605</v>
      </c>
      <c r="AQ74" s="194">
        <v>1.7318260299999999</v>
      </c>
      <c r="AR74" s="194">
        <v>0.74682399499999996</v>
      </c>
      <c r="AS74" s="194">
        <v>22.001785999999999</v>
      </c>
      <c r="AT74" s="194">
        <v>0.49171682700000002</v>
      </c>
      <c r="AU74" s="194">
        <v>0.50372769900000003</v>
      </c>
      <c r="AV74" s="194">
        <v>53.512898</v>
      </c>
      <c r="AW74" s="194">
        <v>0.42901909100000002</v>
      </c>
      <c r="AX74" s="194">
        <v>0.29493233200000002</v>
      </c>
      <c r="AY74" s="194">
        <v>35.074354999999997</v>
      </c>
      <c r="AZ74" s="194">
        <v>2.0358044500000001</v>
      </c>
      <c r="BA74" s="194">
        <v>0.85935720900000001</v>
      </c>
      <c r="BB74" s="194">
        <v>21.536821</v>
      </c>
      <c r="BC74" s="194">
        <v>1.74931236</v>
      </c>
      <c r="BD74" s="194">
        <v>0.90951933699999998</v>
      </c>
      <c r="BE74" s="194">
        <v>26.527021999999999</v>
      </c>
    </row>
    <row r="75" spans="1:57" s="9" customFormat="1" ht="14.25" customHeight="1" x14ac:dyDescent="0.2">
      <c r="A75" s="521"/>
      <c r="B75" s="21" t="s">
        <v>9</v>
      </c>
      <c r="C75" s="497">
        <v>262</v>
      </c>
      <c r="D75" s="193">
        <v>16.949387000000002</v>
      </c>
      <c r="E75" s="193">
        <v>3.3000688</v>
      </c>
      <c r="F75" s="193"/>
      <c r="G75" s="193">
        <v>5.8183579400000003</v>
      </c>
      <c r="H75" s="193">
        <v>1.8745631</v>
      </c>
      <c r="I75" s="193">
        <v>16.437795000000001</v>
      </c>
      <c r="J75" s="498">
        <v>17.504293100000002</v>
      </c>
      <c r="K75" s="498">
        <v>3.8124378600000002</v>
      </c>
      <c r="L75" s="498">
        <v>11.112253000000001</v>
      </c>
      <c r="M75" s="193">
        <v>22.8203113</v>
      </c>
      <c r="N75" s="193">
        <v>3.5656041699999999</v>
      </c>
      <c r="O75" s="193">
        <v>7.9717834999999999</v>
      </c>
      <c r="P75" s="193">
        <v>14.906790600000001</v>
      </c>
      <c r="Q75" s="193">
        <v>2.3038833699999999</v>
      </c>
      <c r="R75" s="193">
        <v>7.8853372000000004</v>
      </c>
      <c r="S75" s="193">
        <v>1.52042579</v>
      </c>
      <c r="T75" s="193">
        <v>0.95185225399999995</v>
      </c>
      <c r="U75" s="193">
        <v>31.94098</v>
      </c>
      <c r="V75" s="193">
        <v>0</v>
      </c>
      <c r="W75" s="193">
        <v>7.400027E-3</v>
      </c>
      <c r="X75" s="193" t="s">
        <v>362</v>
      </c>
      <c r="Y75" s="193">
        <v>1.7398403499999999</v>
      </c>
      <c r="Z75" s="193">
        <v>1.0977404399999999</v>
      </c>
      <c r="AA75" s="193">
        <v>32.190980000000003</v>
      </c>
      <c r="AB75" s="193">
        <v>0</v>
      </c>
      <c r="AC75" s="193">
        <v>3.0702224E-2</v>
      </c>
      <c r="AD75" s="193" t="s">
        <v>362</v>
      </c>
      <c r="AE75" s="498">
        <v>22.856029899999999</v>
      </c>
      <c r="AF75" s="498">
        <v>2.8842787400000001</v>
      </c>
      <c r="AG75" s="498">
        <v>6.4384357000000003</v>
      </c>
      <c r="AH75" s="193">
        <v>4.5763397499999998</v>
      </c>
      <c r="AI75" s="193">
        <v>1.88821617</v>
      </c>
      <c r="AJ75" s="193">
        <v>21.051224999999999</v>
      </c>
      <c r="AK75" s="193">
        <v>1.8206968400000001</v>
      </c>
      <c r="AL75" s="193">
        <v>0.96441536999999999</v>
      </c>
      <c r="AM75" s="193">
        <v>27.025293000000001</v>
      </c>
      <c r="AN75" s="193">
        <v>0.42186812000000001</v>
      </c>
      <c r="AO75" s="193">
        <v>0.400943092</v>
      </c>
      <c r="AP75" s="193">
        <v>48.489750999999998</v>
      </c>
      <c r="AQ75" s="193">
        <v>1.7588205299999999</v>
      </c>
      <c r="AR75" s="193">
        <v>0.98420655300000004</v>
      </c>
      <c r="AS75" s="193">
        <v>28.550166999999998</v>
      </c>
      <c r="AT75" s="193">
        <v>9.8818583000000002E-2</v>
      </c>
      <c r="AU75" s="193">
        <v>0.18161887700000001</v>
      </c>
      <c r="AV75" s="193">
        <v>136.52062000000001</v>
      </c>
      <c r="AW75" s="193">
        <v>0.39643739500000003</v>
      </c>
      <c r="AX75" s="193">
        <v>0.36950530500000001</v>
      </c>
      <c r="AY75" s="193">
        <v>47.554321999999999</v>
      </c>
      <c r="AZ75" s="193">
        <v>1.64589981</v>
      </c>
      <c r="BA75" s="193">
        <v>0.94832712299999999</v>
      </c>
      <c r="BB75" s="193">
        <v>29.396708</v>
      </c>
      <c r="BC75" s="193">
        <v>2.1150700100000002</v>
      </c>
      <c r="BD75" s="193">
        <v>1.2436997299999999</v>
      </c>
      <c r="BE75" s="193">
        <v>30.00093</v>
      </c>
    </row>
    <row r="76" spans="1:57" s="9" customFormat="1" ht="14.25" customHeight="1" x14ac:dyDescent="0.2">
      <c r="A76" s="521"/>
      <c r="B76" s="20" t="s">
        <v>10</v>
      </c>
      <c r="C76" s="499">
        <v>111</v>
      </c>
      <c r="D76" s="194">
        <v>7.2213019000000003</v>
      </c>
      <c r="E76" s="194">
        <v>3.3052516000000001</v>
      </c>
      <c r="F76" s="193"/>
      <c r="G76" s="194">
        <v>4.11923906</v>
      </c>
      <c r="H76" s="194">
        <v>1.77780988</v>
      </c>
      <c r="I76" s="194">
        <v>22.019742999999998</v>
      </c>
      <c r="J76" s="500">
        <v>8.0008669500000007</v>
      </c>
      <c r="K76" s="500">
        <v>1.61466339</v>
      </c>
      <c r="L76" s="500">
        <v>10.296481999999999</v>
      </c>
      <c r="M76" s="194">
        <v>20.606992600000002</v>
      </c>
      <c r="N76" s="194">
        <v>3.45816692</v>
      </c>
      <c r="O76" s="194">
        <v>8.5620007999999999</v>
      </c>
      <c r="P76" s="194">
        <v>17.0732857</v>
      </c>
      <c r="Q76" s="194">
        <v>2.93240173</v>
      </c>
      <c r="R76" s="194">
        <v>8.7629491000000002</v>
      </c>
      <c r="S76" s="194">
        <v>5.0231206500000001</v>
      </c>
      <c r="T76" s="194">
        <v>1.9087565500000001</v>
      </c>
      <c r="U76" s="194">
        <v>19.387457999999999</v>
      </c>
      <c r="V76" s="194">
        <v>8.1271218000000006E-2</v>
      </c>
      <c r="W76" s="194">
        <v>0.120325319</v>
      </c>
      <c r="X76" s="194">
        <v>100.05513999999999</v>
      </c>
      <c r="Y76" s="194">
        <v>0.27903107100000002</v>
      </c>
      <c r="Z76" s="194">
        <v>0.41226327600000001</v>
      </c>
      <c r="AA76" s="194">
        <v>99.743021999999996</v>
      </c>
      <c r="AB76" s="194">
        <v>1.82411915</v>
      </c>
      <c r="AC76" s="194">
        <v>1.01976117</v>
      </c>
      <c r="AD76" s="194">
        <v>28.522606</v>
      </c>
      <c r="AE76" s="500">
        <v>25.197977999999999</v>
      </c>
      <c r="AF76" s="500">
        <v>4.0292053599999997</v>
      </c>
      <c r="AG76" s="500">
        <v>8.1582618</v>
      </c>
      <c r="AH76" s="194">
        <v>8.7082483400000008</v>
      </c>
      <c r="AI76" s="194">
        <v>2.5422935600000001</v>
      </c>
      <c r="AJ76" s="194">
        <v>14.894942</v>
      </c>
      <c r="AK76" s="194">
        <v>0.71235610000000005</v>
      </c>
      <c r="AL76" s="194">
        <v>0.61304934200000005</v>
      </c>
      <c r="AM76" s="194">
        <v>43.907854</v>
      </c>
      <c r="AN76" s="194">
        <v>0.94227827399999997</v>
      </c>
      <c r="AO76" s="194">
        <v>0.66218358399999999</v>
      </c>
      <c r="AP76" s="194">
        <v>35.854458000000001</v>
      </c>
      <c r="AQ76" s="194">
        <v>1.66836673</v>
      </c>
      <c r="AR76" s="194">
        <v>0.98229602199999999</v>
      </c>
      <c r="AS76" s="194">
        <v>30.039645</v>
      </c>
      <c r="AT76" s="194">
        <v>1.4153512399999999</v>
      </c>
      <c r="AU76" s="194">
        <v>1.5256787700000001</v>
      </c>
      <c r="AV76" s="194">
        <v>58.974555000000002</v>
      </c>
      <c r="AW76" s="194">
        <v>0.50561290800000003</v>
      </c>
      <c r="AX76" s="194">
        <v>0.47770770800000001</v>
      </c>
      <c r="AY76" s="194">
        <v>48.204549</v>
      </c>
      <c r="AZ76" s="194">
        <v>2.95240144</v>
      </c>
      <c r="BA76" s="194">
        <v>1.8380547300000001</v>
      </c>
      <c r="BB76" s="194">
        <v>31.763397999999999</v>
      </c>
      <c r="BC76" s="194">
        <v>0.88948069799999996</v>
      </c>
      <c r="BD76" s="194">
        <v>0.67920238099999997</v>
      </c>
      <c r="BE76" s="194">
        <v>38.958891999999999</v>
      </c>
    </row>
    <row r="77" spans="1:57" s="9" customFormat="1" ht="14.25" customHeight="1" x14ac:dyDescent="0.2">
      <c r="A77" s="521" t="s">
        <v>31</v>
      </c>
      <c r="B77" s="21" t="s">
        <v>8</v>
      </c>
      <c r="C77" s="497">
        <v>276</v>
      </c>
      <c r="D77" s="193">
        <v>14.975569999999999</v>
      </c>
      <c r="E77" s="193">
        <v>2.7694842999999998</v>
      </c>
      <c r="F77" s="193"/>
      <c r="G77" s="193">
        <v>3.09769052</v>
      </c>
      <c r="H77" s="193">
        <v>0.96999181199999995</v>
      </c>
      <c r="I77" s="193">
        <v>15.976217999999999</v>
      </c>
      <c r="J77" s="498">
        <v>12.838025500000001</v>
      </c>
      <c r="K77" s="498">
        <v>2.0986943199999999</v>
      </c>
      <c r="L77" s="498">
        <v>8.3405536999999992</v>
      </c>
      <c r="M77" s="193">
        <v>38.958179999999999</v>
      </c>
      <c r="N77" s="193">
        <v>3.5880889300000001</v>
      </c>
      <c r="O77" s="193">
        <v>4.6990327000000001</v>
      </c>
      <c r="P77" s="193">
        <v>10.632464199999999</v>
      </c>
      <c r="Q77" s="193">
        <v>1.4875950600000001</v>
      </c>
      <c r="R77" s="193">
        <v>7.1382988999999997</v>
      </c>
      <c r="S77" s="193">
        <v>0.67547482800000003</v>
      </c>
      <c r="T77" s="193">
        <v>0.361853439</v>
      </c>
      <c r="U77" s="193">
        <v>27.331751000000001</v>
      </c>
      <c r="V77" s="193">
        <v>0.14566984099999999</v>
      </c>
      <c r="W77" s="193">
        <v>0.172909275</v>
      </c>
      <c r="X77" s="193">
        <v>70.101461999999998</v>
      </c>
      <c r="Y77" s="193">
        <v>1.46114148</v>
      </c>
      <c r="Z77" s="193">
        <v>1.00756694</v>
      </c>
      <c r="AA77" s="193">
        <v>35.182409</v>
      </c>
      <c r="AB77" s="193">
        <v>0.57962993299999999</v>
      </c>
      <c r="AC77" s="193">
        <v>0.34472731299999998</v>
      </c>
      <c r="AD77" s="193">
        <v>30.343720000000001</v>
      </c>
      <c r="AE77" s="498">
        <v>19.436185600000002</v>
      </c>
      <c r="AF77" s="498">
        <v>2.3413204300000001</v>
      </c>
      <c r="AG77" s="498">
        <v>6.1460169000000002</v>
      </c>
      <c r="AH77" s="193">
        <v>5.1945876000000002</v>
      </c>
      <c r="AI77" s="193">
        <v>1.2922474100000001</v>
      </c>
      <c r="AJ77" s="193">
        <v>12.692247</v>
      </c>
      <c r="AK77" s="193">
        <v>1.55304463</v>
      </c>
      <c r="AL77" s="193">
        <v>0.76314864100000002</v>
      </c>
      <c r="AM77" s="193">
        <v>25.070854000000001</v>
      </c>
      <c r="AN77" s="193">
        <v>0.43973673200000002</v>
      </c>
      <c r="AO77" s="193">
        <v>0.34474239899999998</v>
      </c>
      <c r="AP77" s="193">
        <v>39.998700999999997</v>
      </c>
      <c r="AQ77" s="193">
        <v>1.81332771</v>
      </c>
      <c r="AR77" s="193">
        <v>0.82174425799999995</v>
      </c>
      <c r="AS77" s="193">
        <v>23.120877</v>
      </c>
      <c r="AT77" s="193">
        <v>0.30710341099999999</v>
      </c>
      <c r="AU77" s="193">
        <v>0.25010173499999999</v>
      </c>
      <c r="AV77" s="193">
        <v>41.550474999999999</v>
      </c>
      <c r="AW77" s="193">
        <v>0.37596795900000002</v>
      </c>
      <c r="AX77" s="193">
        <v>0.32515298100000001</v>
      </c>
      <c r="AY77" s="193">
        <v>44.124605000000003</v>
      </c>
      <c r="AZ77" s="193">
        <v>1.79265392</v>
      </c>
      <c r="BA77" s="193">
        <v>0.73241736000000002</v>
      </c>
      <c r="BB77" s="193">
        <v>20.845202</v>
      </c>
      <c r="BC77" s="193">
        <v>0.69911621000000002</v>
      </c>
      <c r="BD77" s="193">
        <v>0.38107978100000001</v>
      </c>
      <c r="BE77" s="193">
        <v>27.810607000000001</v>
      </c>
    </row>
    <row r="78" spans="1:57" s="9" customFormat="1" ht="14.25" customHeight="1" x14ac:dyDescent="0.2">
      <c r="A78" s="521"/>
      <c r="B78" s="20" t="s">
        <v>9</v>
      </c>
      <c r="C78" s="499">
        <v>208</v>
      </c>
      <c r="D78" s="194">
        <v>14.31448</v>
      </c>
      <c r="E78" s="194">
        <v>3.5087505999999999</v>
      </c>
      <c r="F78" s="193"/>
      <c r="G78" s="194">
        <v>2.8223037199999998</v>
      </c>
      <c r="H78" s="194">
        <v>1.1905178000000001</v>
      </c>
      <c r="I78" s="194">
        <v>21.521674999999998</v>
      </c>
      <c r="J78" s="500">
        <v>13.399289599999999</v>
      </c>
      <c r="K78" s="500">
        <v>2.6935972100000001</v>
      </c>
      <c r="L78" s="500">
        <v>10.256397</v>
      </c>
      <c r="M78" s="194">
        <v>43.156396299999997</v>
      </c>
      <c r="N78" s="194">
        <v>4.6109988399999997</v>
      </c>
      <c r="O78" s="194">
        <v>5.4512207999999998</v>
      </c>
      <c r="P78" s="194">
        <v>9.2636975899999996</v>
      </c>
      <c r="Q78" s="194">
        <v>1.81238129</v>
      </c>
      <c r="R78" s="194">
        <v>9.9818061</v>
      </c>
      <c r="S78" s="194">
        <v>0.50156683499999999</v>
      </c>
      <c r="T78" s="194">
        <v>0.41981383300000003</v>
      </c>
      <c r="U78" s="194">
        <v>42.704324999999997</v>
      </c>
      <c r="V78" s="194">
        <v>0.193077211</v>
      </c>
      <c r="W78" s="194">
        <v>0.229555071</v>
      </c>
      <c r="X78" s="194">
        <v>70.298865000000006</v>
      </c>
      <c r="Y78" s="194">
        <v>1.78031626</v>
      </c>
      <c r="Z78" s="194">
        <v>1.33359768</v>
      </c>
      <c r="AA78" s="194">
        <v>38.218321000000003</v>
      </c>
      <c r="AB78" s="194">
        <v>7.8197817000000003E-2</v>
      </c>
      <c r="AC78" s="194">
        <v>0.14433759700000001</v>
      </c>
      <c r="AD78" s="194">
        <v>137.32661999999999</v>
      </c>
      <c r="AE78" s="500">
        <v>18.2492397</v>
      </c>
      <c r="AF78" s="500">
        <v>2.90837704</v>
      </c>
      <c r="AG78" s="500">
        <v>8.1311104000000007</v>
      </c>
      <c r="AH78" s="194">
        <v>3.4112618000000001</v>
      </c>
      <c r="AI78" s="194">
        <v>1.40751147</v>
      </c>
      <c r="AJ78" s="194">
        <v>21.051392</v>
      </c>
      <c r="AK78" s="194">
        <v>1.6952256699999999</v>
      </c>
      <c r="AL78" s="194">
        <v>0.98136187699999999</v>
      </c>
      <c r="AM78" s="194">
        <v>29.535585999999999</v>
      </c>
      <c r="AN78" s="194">
        <v>0.44845358600000002</v>
      </c>
      <c r="AO78" s="194">
        <v>0.44011454700000002</v>
      </c>
      <c r="AP78" s="194">
        <v>50.071679000000003</v>
      </c>
      <c r="AQ78" s="194">
        <v>1.76989829</v>
      </c>
      <c r="AR78" s="194">
        <v>1.00708193</v>
      </c>
      <c r="AS78" s="194">
        <v>29.030895000000001</v>
      </c>
      <c r="AT78" s="194">
        <v>0.26952991999999998</v>
      </c>
      <c r="AU78" s="194">
        <v>0.28224053900000001</v>
      </c>
      <c r="AV78" s="194">
        <v>55.832496999999996</v>
      </c>
      <c r="AW78" s="194">
        <v>0.42627970999999998</v>
      </c>
      <c r="AX78" s="194">
        <v>0.41184251100000002</v>
      </c>
      <c r="AY78" s="194">
        <v>49.292453999999999</v>
      </c>
      <c r="AZ78" s="194">
        <v>2.01873156</v>
      </c>
      <c r="BA78" s="194">
        <v>0.94601701500000002</v>
      </c>
      <c r="BB78" s="194">
        <v>23.909158999999999</v>
      </c>
      <c r="BC78" s="194">
        <v>0.51653442500000002</v>
      </c>
      <c r="BD78" s="194">
        <v>0.44050486900000002</v>
      </c>
      <c r="BE78" s="194">
        <v>43.510629999999999</v>
      </c>
    </row>
    <row r="79" spans="1:57" s="9" customFormat="1" ht="14.25" customHeight="1" x14ac:dyDescent="0.2">
      <c r="A79" s="521"/>
      <c r="B79" s="21" t="s">
        <v>10</v>
      </c>
      <c r="C79" s="497">
        <v>68</v>
      </c>
      <c r="D79" s="193">
        <v>4.2577429999999996</v>
      </c>
      <c r="E79" s="193">
        <v>3.2068612000000001</v>
      </c>
      <c r="F79" s="193"/>
      <c r="G79" s="193">
        <v>3.9438785699999999</v>
      </c>
      <c r="H79" s="193">
        <v>1.6880752400000001</v>
      </c>
      <c r="I79" s="193">
        <v>21.837966000000002</v>
      </c>
      <c r="J79" s="498">
        <v>11.1134149</v>
      </c>
      <c r="K79" s="498">
        <v>2.0087700900000001</v>
      </c>
      <c r="L79" s="498">
        <v>9.2220321999999992</v>
      </c>
      <c r="M79" s="193">
        <v>26.0582134</v>
      </c>
      <c r="N79" s="193">
        <v>4.2671054599999998</v>
      </c>
      <c r="O79" s="193">
        <v>8.3547347999999992</v>
      </c>
      <c r="P79" s="193">
        <v>14.8383082</v>
      </c>
      <c r="Q79" s="193">
        <v>2.44812092</v>
      </c>
      <c r="R79" s="193">
        <v>8.4176798999999995</v>
      </c>
      <c r="S79" s="193">
        <v>1.2098463699999999</v>
      </c>
      <c r="T79" s="193">
        <v>0.767742912</v>
      </c>
      <c r="U79" s="193">
        <v>32.376472</v>
      </c>
      <c r="V79" s="193">
        <v>0</v>
      </c>
      <c r="W79" s="193">
        <v>1.495269E-3</v>
      </c>
      <c r="X79" s="193" t="s">
        <v>362</v>
      </c>
      <c r="Y79" s="193">
        <v>0.480404946</v>
      </c>
      <c r="Z79" s="193">
        <v>0.46836043199999999</v>
      </c>
      <c r="AA79" s="193">
        <v>49.741245999999997</v>
      </c>
      <c r="AB79" s="193">
        <v>2.1203932399999998</v>
      </c>
      <c r="AC79" s="193">
        <v>1.2645024499999999</v>
      </c>
      <c r="AD79" s="193">
        <v>30.426162999999999</v>
      </c>
      <c r="AE79" s="498">
        <v>23.083344499999999</v>
      </c>
      <c r="AF79" s="498">
        <v>3.8510203999999999</v>
      </c>
      <c r="AG79" s="498">
        <v>8.5117922999999998</v>
      </c>
      <c r="AH79" s="193">
        <v>10.674258399999999</v>
      </c>
      <c r="AI79" s="193">
        <v>2.7341404200000001</v>
      </c>
      <c r="AJ79" s="193">
        <v>13.068538999999999</v>
      </c>
      <c r="AK79" s="193">
        <v>1.1161612999999999</v>
      </c>
      <c r="AL79" s="193">
        <v>0.82515550100000001</v>
      </c>
      <c r="AM79" s="193">
        <v>37.718356999999997</v>
      </c>
      <c r="AN79" s="193">
        <v>0.412952231</v>
      </c>
      <c r="AO79" s="193">
        <v>0.390854384</v>
      </c>
      <c r="AP79" s="193">
        <v>48.290210999999999</v>
      </c>
      <c r="AQ79" s="193">
        <v>1.9467744300000001</v>
      </c>
      <c r="AR79" s="193">
        <v>1.52083934</v>
      </c>
      <c r="AS79" s="193">
        <v>39.857644999999998</v>
      </c>
      <c r="AT79" s="193">
        <v>0.42255643999999998</v>
      </c>
      <c r="AU79" s="193">
        <v>0.43528773700000001</v>
      </c>
      <c r="AV79" s="193">
        <v>54.094819000000001</v>
      </c>
      <c r="AW79" s="193">
        <v>0.22137375300000001</v>
      </c>
      <c r="AX79" s="193">
        <v>0.32402341499999998</v>
      </c>
      <c r="AY79" s="193">
        <v>98.336113999999995</v>
      </c>
      <c r="AZ79" s="193">
        <v>1.09797937</v>
      </c>
      <c r="BA79" s="193">
        <v>0.70513260600000005</v>
      </c>
      <c r="BB79" s="193">
        <v>32.765782999999999</v>
      </c>
      <c r="BC79" s="193">
        <v>1.26013994</v>
      </c>
      <c r="BD79" s="193">
        <v>0.80412282800000001</v>
      </c>
      <c r="BE79" s="193">
        <v>32.557237000000001</v>
      </c>
    </row>
    <row r="80" spans="1:57" s="9" customFormat="1" ht="14.25" customHeight="1" x14ac:dyDescent="0.2">
      <c r="A80" s="521" t="s">
        <v>32</v>
      </c>
      <c r="B80" s="20" t="s">
        <v>8</v>
      </c>
      <c r="C80" s="499">
        <v>380</v>
      </c>
      <c r="D80" s="194">
        <v>16.523531999999999</v>
      </c>
      <c r="E80" s="194">
        <v>2.2185978999999998</v>
      </c>
      <c r="F80" s="193"/>
      <c r="G80" s="194">
        <v>1.64502449</v>
      </c>
      <c r="H80" s="194">
        <v>0.64734669700000003</v>
      </c>
      <c r="I80" s="194">
        <v>20.077446999999999</v>
      </c>
      <c r="J80" s="500">
        <v>8.4209068400000007</v>
      </c>
      <c r="K80" s="500">
        <v>1.43807022</v>
      </c>
      <c r="L80" s="500">
        <v>8.7129487000000001</v>
      </c>
      <c r="M80" s="194">
        <v>26.410861100000002</v>
      </c>
      <c r="N80" s="194">
        <v>2.2456953300000002</v>
      </c>
      <c r="O80" s="194">
        <v>4.3382262999999996</v>
      </c>
      <c r="P80" s="194">
        <v>14.194434899999999</v>
      </c>
      <c r="Q80" s="194">
        <v>1.73387304</v>
      </c>
      <c r="R80" s="194">
        <v>6.2322249000000003</v>
      </c>
      <c r="S80" s="194">
        <v>2.2308452700000001</v>
      </c>
      <c r="T80" s="194">
        <v>0.66470751900000002</v>
      </c>
      <c r="U80" s="194">
        <v>15.202152</v>
      </c>
      <c r="V80" s="194">
        <v>0.20845076600000001</v>
      </c>
      <c r="W80" s="194">
        <v>0.230094619</v>
      </c>
      <c r="X80" s="194">
        <v>61.615507000000001</v>
      </c>
      <c r="Y80" s="194">
        <v>0.59228914200000005</v>
      </c>
      <c r="Z80" s="194">
        <v>0.37015962699999999</v>
      </c>
      <c r="AA80" s="194">
        <v>31.885939</v>
      </c>
      <c r="AB80" s="194">
        <v>1.50113491</v>
      </c>
      <c r="AC80" s="194">
        <v>0.71416197800000003</v>
      </c>
      <c r="AD80" s="194">
        <v>24.272859</v>
      </c>
      <c r="AE80" s="500">
        <v>29.3963094</v>
      </c>
      <c r="AF80" s="500">
        <v>2.2250645200000001</v>
      </c>
      <c r="AG80" s="500">
        <v>3.8618351</v>
      </c>
      <c r="AH80" s="194">
        <v>9.7916700300000006</v>
      </c>
      <c r="AI80" s="194">
        <v>1.4628639299999999</v>
      </c>
      <c r="AJ80" s="194">
        <v>7.6223887000000001</v>
      </c>
      <c r="AK80" s="194">
        <v>0.51073132899999996</v>
      </c>
      <c r="AL80" s="194">
        <v>0.29770264200000002</v>
      </c>
      <c r="AM80" s="194">
        <v>29.739530999999999</v>
      </c>
      <c r="AN80" s="194">
        <v>0.52261451699999995</v>
      </c>
      <c r="AO80" s="194">
        <v>0.29320437700000002</v>
      </c>
      <c r="AP80" s="194">
        <v>28.624169999999999</v>
      </c>
      <c r="AQ80" s="194">
        <v>0.53028662400000004</v>
      </c>
      <c r="AR80" s="194">
        <v>0.38242694300000002</v>
      </c>
      <c r="AS80" s="194">
        <v>36.794401000000001</v>
      </c>
      <c r="AT80" s="194">
        <v>0.51490647700000003</v>
      </c>
      <c r="AU80" s="194">
        <v>0.33215337900000003</v>
      </c>
      <c r="AV80" s="194">
        <v>32.911997999999997</v>
      </c>
      <c r="AW80" s="194">
        <v>0.78500639699999997</v>
      </c>
      <c r="AX80" s="194">
        <v>0.39060119700000001</v>
      </c>
      <c r="AY80" s="194">
        <v>25.386586000000001</v>
      </c>
      <c r="AZ80" s="194">
        <v>1.60550046</v>
      </c>
      <c r="BA80" s="194">
        <v>0.69999306699999997</v>
      </c>
      <c r="BB80" s="194">
        <v>22.244734999999999</v>
      </c>
      <c r="BC80" s="194">
        <v>1.1390274300000001</v>
      </c>
      <c r="BD80" s="194">
        <v>0.52895704200000004</v>
      </c>
      <c r="BE80" s="194">
        <v>23.693550999999999</v>
      </c>
    </row>
    <row r="81" spans="1:57" s="9" customFormat="1" ht="14.25" customHeight="1" x14ac:dyDescent="0.2">
      <c r="A81" s="521"/>
      <c r="B81" s="21" t="s">
        <v>9</v>
      </c>
      <c r="C81" s="497">
        <v>153</v>
      </c>
      <c r="D81" s="193">
        <v>9.8228291999999993</v>
      </c>
      <c r="E81" s="193">
        <v>3.2745126999999998</v>
      </c>
      <c r="F81" s="193"/>
      <c r="G81" s="193">
        <v>0.97837829899999995</v>
      </c>
      <c r="H81" s="193">
        <v>0.72236701400000003</v>
      </c>
      <c r="I81" s="193">
        <v>37.669947999999998</v>
      </c>
      <c r="J81" s="498">
        <v>12.7316498</v>
      </c>
      <c r="K81" s="498">
        <v>2.6169690700000001</v>
      </c>
      <c r="L81" s="498">
        <v>10.487159</v>
      </c>
      <c r="M81" s="193">
        <v>29.3769372</v>
      </c>
      <c r="N81" s="193">
        <v>3.90698232</v>
      </c>
      <c r="O81" s="193">
        <v>6.7854532000000001</v>
      </c>
      <c r="P81" s="193">
        <v>8.7640892800000003</v>
      </c>
      <c r="Q81" s="193">
        <v>1.80564948</v>
      </c>
      <c r="R81" s="193">
        <v>10.511642</v>
      </c>
      <c r="S81" s="193">
        <v>2.8752848700000002</v>
      </c>
      <c r="T81" s="193">
        <v>0.97203956899999999</v>
      </c>
      <c r="U81" s="193">
        <v>17.248328000000001</v>
      </c>
      <c r="V81" s="193">
        <v>0.25244063300000003</v>
      </c>
      <c r="W81" s="193">
        <v>0.30115102599999999</v>
      </c>
      <c r="X81" s="193">
        <v>70.709980999999999</v>
      </c>
      <c r="Y81" s="193">
        <v>0.834242441</v>
      </c>
      <c r="Z81" s="193">
        <v>0.64819943800000002</v>
      </c>
      <c r="AA81" s="193">
        <v>39.642432999999997</v>
      </c>
      <c r="AB81" s="193">
        <v>0.50317848899999995</v>
      </c>
      <c r="AC81" s="193">
        <v>0.55259796699999997</v>
      </c>
      <c r="AD81" s="193">
        <v>61.042307000000001</v>
      </c>
      <c r="AE81" s="498">
        <v>30.9301791</v>
      </c>
      <c r="AF81" s="498">
        <v>3.6797373200000001</v>
      </c>
      <c r="AG81" s="498">
        <v>6.0698549000000002</v>
      </c>
      <c r="AH81" s="193">
        <v>6.6811262100000004</v>
      </c>
      <c r="AI81" s="193">
        <v>1.6606982299999999</v>
      </c>
      <c r="AJ81" s="193">
        <v>12.681919000000001</v>
      </c>
      <c r="AK81" s="193">
        <v>0.80114536199999997</v>
      </c>
      <c r="AL81" s="193">
        <v>0.56730656400000001</v>
      </c>
      <c r="AM81" s="193">
        <v>36.128540000000001</v>
      </c>
      <c r="AN81" s="193">
        <v>0.73949679199999996</v>
      </c>
      <c r="AO81" s="193">
        <v>0.53643127000000002</v>
      </c>
      <c r="AP81" s="193">
        <v>37.010224999999998</v>
      </c>
      <c r="AQ81" s="193">
        <v>0.19426470100000001</v>
      </c>
      <c r="AR81" s="193">
        <v>0.28358761700000001</v>
      </c>
      <c r="AS81" s="193">
        <v>97.938778999999997</v>
      </c>
      <c r="AT81" s="193">
        <v>8.8382331999999994E-2</v>
      </c>
      <c r="AU81" s="193">
        <v>0.12857054400000001</v>
      </c>
      <c r="AV81" s="193">
        <v>97.419251000000003</v>
      </c>
      <c r="AW81" s="193">
        <v>0.91102977799999996</v>
      </c>
      <c r="AX81" s="193">
        <v>0.63035890400000005</v>
      </c>
      <c r="AY81" s="193">
        <v>35.301994999999998</v>
      </c>
      <c r="AZ81" s="193">
        <v>1.6047619399999999</v>
      </c>
      <c r="BA81" s="193">
        <v>0.83925428000000002</v>
      </c>
      <c r="BB81" s="193">
        <v>26.682521999999999</v>
      </c>
      <c r="BC81" s="193">
        <v>1.7334127399999999</v>
      </c>
      <c r="BD81" s="193">
        <v>0.99727722299999999</v>
      </c>
      <c r="BE81" s="193">
        <v>29.353362000000001</v>
      </c>
    </row>
    <row r="82" spans="1:57" s="9" customFormat="1" ht="14.25" customHeight="1" x14ac:dyDescent="0.2">
      <c r="A82" s="521"/>
      <c r="B82" s="20" t="s">
        <v>10</v>
      </c>
      <c r="C82" s="499">
        <v>227</v>
      </c>
      <c r="D82" s="194">
        <v>12.976573</v>
      </c>
      <c r="E82" s="194">
        <v>2.9174259</v>
      </c>
      <c r="F82" s="193"/>
      <c r="G82" s="194">
        <v>2.09462328</v>
      </c>
      <c r="H82" s="194">
        <v>0.93366348700000001</v>
      </c>
      <c r="I82" s="194">
        <v>22.741985</v>
      </c>
      <c r="J82" s="500">
        <v>5.5136602799999999</v>
      </c>
      <c r="K82" s="500">
        <v>1.62232452</v>
      </c>
      <c r="L82" s="500">
        <v>15.012107</v>
      </c>
      <c r="M82" s="194">
        <v>24.410483299999999</v>
      </c>
      <c r="N82" s="194">
        <v>2.5795053100000001</v>
      </c>
      <c r="O82" s="194">
        <v>5.3914301</v>
      </c>
      <c r="P82" s="194">
        <v>17.8567626</v>
      </c>
      <c r="Q82" s="194">
        <v>2.6020865999999998</v>
      </c>
      <c r="R82" s="194">
        <v>7.4346914999999996</v>
      </c>
      <c r="S82" s="194">
        <v>1.7962230299999999</v>
      </c>
      <c r="T82" s="194">
        <v>0.90797097199999999</v>
      </c>
      <c r="U82" s="194">
        <v>25.790254999999998</v>
      </c>
      <c r="V82" s="194">
        <v>0.17878316799999999</v>
      </c>
      <c r="W82" s="194">
        <v>0.26383031099999998</v>
      </c>
      <c r="X82" s="194">
        <v>99.561218999999994</v>
      </c>
      <c r="Y82" s="194">
        <v>0.42911126500000002</v>
      </c>
      <c r="Z82" s="194">
        <v>0.43496730900000002</v>
      </c>
      <c r="AA82" s="194">
        <v>52.412950000000002</v>
      </c>
      <c r="AB82" s="194">
        <v>2.17417558</v>
      </c>
      <c r="AC82" s="194">
        <v>1.0925630799999999</v>
      </c>
      <c r="AD82" s="194">
        <v>25.63869</v>
      </c>
      <c r="AE82" s="500">
        <v>28.3618387</v>
      </c>
      <c r="AF82" s="500">
        <v>2.7621739500000002</v>
      </c>
      <c r="AG82" s="500">
        <v>4.9689036</v>
      </c>
      <c r="AH82" s="194">
        <v>11.8894796</v>
      </c>
      <c r="AI82" s="194">
        <v>2.1364531800000002</v>
      </c>
      <c r="AJ82" s="194">
        <v>9.1679969999999997</v>
      </c>
      <c r="AK82" s="194">
        <v>0.31487061599999999</v>
      </c>
      <c r="AL82" s="194">
        <v>0.31882638400000002</v>
      </c>
      <c r="AM82" s="194">
        <v>52.302363</v>
      </c>
      <c r="AN82" s="194">
        <v>0.37634501199999998</v>
      </c>
      <c r="AO82" s="194">
        <v>0.34299359099999999</v>
      </c>
      <c r="AP82" s="194">
        <v>46.499017000000002</v>
      </c>
      <c r="AQ82" s="194">
        <v>0.75690616099999997</v>
      </c>
      <c r="AR82" s="194">
        <v>0.58410468800000004</v>
      </c>
      <c r="AS82" s="194">
        <v>39.372463000000003</v>
      </c>
      <c r="AT82" s="194">
        <v>0.80256242300000002</v>
      </c>
      <c r="AU82" s="194">
        <v>0.53650459800000005</v>
      </c>
      <c r="AV82" s="194">
        <v>34.106610000000003</v>
      </c>
      <c r="AW82" s="194">
        <v>0.70001384700000002</v>
      </c>
      <c r="AX82" s="194">
        <v>0.49445381999999999</v>
      </c>
      <c r="AY82" s="194">
        <v>36.038195000000002</v>
      </c>
      <c r="AZ82" s="194">
        <v>1.6059985299999999</v>
      </c>
      <c r="BA82" s="194">
        <v>1.0279604</v>
      </c>
      <c r="BB82" s="194">
        <v>32.656916000000002</v>
      </c>
      <c r="BC82" s="194">
        <v>0.73816274599999998</v>
      </c>
      <c r="BD82" s="194">
        <v>0.58107702000000006</v>
      </c>
      <c r="BE82" s="194">
        <v>40.162941000000004</v>
      </c>
    </row>
    <row r="83" spans="1:57" s="9" customFormat="1" ht="14.25" customHeight="1" x14ac:dyDescent="0.2">
      <c r="A83" s="521" t="s">
        <v>33</v>
      </c>
      <c r="B83" s="21" t="s">
        <v>8</v>
      </c>
      <c r="C83" s="497">
        <v>466</v>
      </c>
      <c r="D83" s="193">
        <v>21.094027000000001</v>
      </c>
      <c r="E83" s="193">
        <v>2.3097998</v>
      </c>
      <c r="F83" s="193"/>
      <c r="G83" s="193">
        <v>4.8181624599999999</v>
      </c>
      <c r="H83" s="193">
        <v>1.43006352</v>
      </c>
      <c r="I83" s="193">
        <v>15.143205999999999</v>
      </c>
      <c r="J83" s="498">
        <v>17.129790499999999</v>
      </c>
      <c r="K83" s="498">
        <v>2.8462107300000001</v>
      </c>
      <c r="L83" s="498">
        <v>8.4773268999999996</v>
      </c>
      <c r="M83" s="193">
        <v>17.134373100000001</v>
      </c>
      <c r="N83" s="193">
        <v>2.3979038300000002</v>
      </c>
      <c r="O83" s="193">
        <v>7.1401522000000002</v>
      </c>
      <c r="P83" s="193">
        <v>8.8617549199999992</v>
      </c>
      <c r="Q83" s="193">
        <v>1.3521159599999999</v>
      </c>
      <c r="R83" s="193">
        <v>7.7846327999999998</v>
      </c>
      <c r="S83" s="193">
        <v>1.3533663</v>
      </c>
      <c r="T83" s="193">
        <v>0.58491471299999998</v>
      </c>
      <c r="U83" s="193">
        <v>22.050636000000001</v>
      </c>
      <c r="V83" s="193">
        <v>0.103656465</v>
      </c>
      <c r="W83" s="193">
        <v>0.10641977399999999</v>
      </c>
      <c r="X83" s="193">
        <v>53.740645999999998</v>
      </c>
      <c r="Y83" s="193">
        <v>2.2114738699999998</v>
      </c>
      <c r="Z83" s="193">
        <v>0.98724242900000003</v>
      </c>
      <c r="AA83" s="193">
        <v>22.776444000000001</v>
      </c>
      <c r="AB83" s="193">
        <v>0.65144308799999995</v>
      </c>
      <c r="AC83" s="193">
        <v>0.30389516500000002</v>
      </c>
      <c r="AD83" s="193">
        <v>23.800782999999999</v>
      </c>
      <c r="AE83" s="498">
        <v>27.590530300000001</v>
      </c>
      <c r="AF83" s="498">
        <v>2.5421122299999999</v>
      </c>
      <c r="AG83" s="498">
        <v>4.7008739000000004</v>
      </c>
      <c r="AH83" s="193">
        <v>7.7453353500000004</v>
      </c>
      <c r="AI83" s="193">
        <v>1.4860018399999999</v>
      </c>
      <c r="AJ83" s="193">
        <v>9.7886556000000002</v>
      </c>
      <c r="AK83" s="193">
        <v>1.1841380699999999</v>
      </c>
      <c r="AL83" s="193">
        <v>0.70310525300000004</v>
      </c>
      <c r="AM83" s="193">
        <v>30.294370000000001</v>
      </c>
      <c r="AN83" s="193">
        <v>0.35238821100000001</v>
      </c>
      <c r="AO83" s="193">
        <v>0.23050205300000001</v>
      </c>
      <c r="AP83" s="193">
        <v>33.373162000000001</v>
      </c>
      <c r="AQ83" s="193">
        <v>5.8271062999999996</v>
      </c>
      <c r="AR83" s="193">
        <v>1.6148281600000001</v>
      </c>
      <c r="AS83" s="193">
        <v>14.138954999999999</v>
      </c>
      <c r="AT83" s="193">
        <v>0.53014570900000002</v>
      </c>
      <c r="AU83" s="193">
        <v>0.353856059</v>
      </c>
      <c r="AV83" s="193">
        <v>34.054563000000002</v>
      </c>
      <c r="AW83" s="193">
        <v>0.99042299</v>
      </c>
      <c r="AX83" s="193">
        <v>0.47174548399999999</v>
      </c>
      <c r="AY83" s="193">
        <v>24.301382</v>
      </c>
      <c r="AZ83" s="193">
        <v>1.73828951</v>
      </c>
      <c r="BA83" s="193">
        <v>0.68421216900000004</v>
      </c>
      <c r="BB83" s="193">
        <v>20.082260999999999</v>
      </c>
      <c r="BC83" s="193">
        <v>1.77762285</v>
      </c>
      <c r="BD83" s="193">
        <v>0.71859825099999997</v>
      </c>
      <c r="BE83" s="193">
        <v>20.624834</v>
      </c>
    </row>
    <row r="84" spans="1:57" s="9" customFormat="1" ht="14.25" customHeight="1" x14ac:dyDescent="0.2">
      <c r="A84" s="521"/>
      <c r="B84" s="20" t="s">
        <v>9</v>
      </c>
      <c r="C84" s="499">
        <v>364</v>
      </c>
      <c r="D84" s="194">
        <v>20.242766</v>
      </c>
      <c r="E84" s="194">
        <v>2.8377549000000002</v>
      </c>
      <c r="F84" s="193"/>
      <c r="G84" s="194">
        <v>4.7319314300000004</v>
      </c>
      <c r="H84" s="194">
        <v>1.70198659</v>
      </c>
      <c r="I84" s="194">
        <v>18.35108</v>
      </c>
      <c r="J84" s="500">
        <v>18.7815124</v>
      </c>
      <c r="K84" s="500">
        <v>3.5770712200000001</v>
      </c>
      <c r="L84" s="500">
        <v>9.7171958000000007</v>
      </c>
      <c r="M84" s="194">
        <v>16.891782200000002</v>
      </c>
      <c r="N84" s="194">
        <v>2.96597702</v>
      </c>
      <c r="O84" s="194">
        <v>8.9585194000000001</v>
      </c>
      <c r="P84" s="194">
        <v>6.6886207600000001</v>
      </c>
      <c r="Q84" s="194">
        <v>1.5644173100000001</v>
      </c>
      <c r="R84" s="194">
        <v>11.933284</v>
      </c>
      <c r="S84" s="194">
        <v>1.1374642100000001</v>
      </c>
      <c r="T84" s="194">
        <v>0.65549026300000002</v>
      </c>
      <c r="U84" s="194">
        <v>29.401699000000001</v>
      </c>
      <c r="V84" s="194">
        <v>0</v>
      </c>
      <c r="W84" s="194">
        <v>3.3197821000000002E-2</v>
      </c>
      <c r="X84" s="194" t="s">
        <v>362</v>
      </c>
      <c r="Y84" s="194">
        <v>2.50599967</v>
      </c>
      <c r="Z84" s="194">
        <v>1.24638165</v>
      </c>
      <c r="AA84" s="194">
        <v>25.375461999999999</v>
      </c>
      <c r="AB84" s="194">
        <v>0.20910013699999999</v>
      </c>
      <c r="AC84" s="194">
        <v>0.22196037499999999</v>
      </c>
      <c r="AD84" s="194">
        <v>57.296201000000003</v>
      </c>
      <c r="AE84" s="500">
        <v>29.4278659</v>
      </c>
      <c r="AF84" s="500">
        <v>3.1893829400000002</v>
      </c>
      <c r="AG84" s="500">
        <v>5.5295759999999996</v>
      </c>
      <c r="AH84" s="194">
        <v>6.2726336299999996</v>
      </c>
      <c r="AI84" s="194">
        <v>1.6861960300000001</v>
      </c>
      <c r="AJ84" s="194">
        <v>13.715198000000001</v>
      </c>
      <c r="AK84" s="194">
        <v>1.27147582</v>
      </c>
      <c r="AL84" s="194">
        <v>0.88274104399999997</v>
      </c>
      <c r="AM84" s="194">
        <v>35.421678999999997</v>
      </c>
      <c r="AN84" s="194">
        <v>0.18867399200000001</v>
      </c>
      <c r="AO84" s="194">
        <v>0.217246043</v>
      </c>
      <c r="AP84" s="194">
        <v>66.473070000000007</v>
      </c>
      <c r="AQ84" s="194">
        <v>7.0445619199999996</v>
      </c>
      <c r="AR84" s="194">
        <v>2.0364239199999998</v>
      </c>
      <c r="AS84" s="194">
        <v>14.748849</v>
      </c>
      <c r="AT84" s="194">
        <v>0</v>
      </c>
      <c r="AU84" s="194">
        <v>5.65873E-2</v>
      </c>
      <c r="AV84" s="194" t="s">
        <v>362</v>
      </c>
      <c r="AW84" s="194">
        <v>0.84327057800000005</v>
      </c>
      <c r="AX84" s="194">
        <v>0.55578220300000003</v>
      </c>
      <c r="AY84" s="194">
        <v>33.626496000000003</v>
      </c>
      <c r="AZ84" s="194">
        <v>1.8711262200000001</v>
      </c>
      <c r="BA84" s="194">
        <v>0.85790931299999995</v>
      </c>
      <c r="BB84" s="194">
        <v>23.392800999999999</v>
      </c>
      <c r="BC84" s="194">
        <v>2.1339811399999999</v>
      </c>
      <c r="BD84" s="194">
        <v>0.91121834000000002</v>
      </c>
      <c r="BE84" s="194">
        <v>21.785914999999999</v>
      </c>
    </row>
    <row r="85" spans="1:57" s="9" customFormat="1" ht="14.25" customHeight="1" x14ac:dyDescent="0.2">
      <c r="A85" s="521"/>
      <c r="B85" s="21" t="s">
        <v>10</v>
      </c>
      <c r="C85" s="497">
        <v>102</v>
      </c>
      <c r="D85" s="193">
        <v>5.9530712000000001</v>
      </c>
      <c r="E85" s="193">
        <v>2.9779781000000001</v>
      </c>
      <c r="F85" s="193"/>
      <c r="G85" s="193">
        <v>5.1258705500000001</v>
      </c>
      <c r="H85" s="193">
        <v>2.4760962399999999</v>
      </c>
      <c r="I85" s="193">
        <v>24.645851</v>
      </c>
      <c r="J85" s="498">
        <v>11.2357611</v>
      </c>
      <c r="K85" s="498">
        <v>2.2772443299999998</v>
      </c>
      <c r="L85" s="498">
        <v>10.340726999999999</v>
      </c>
      <c r="M85" s="193">
        <v>18.000037899999999</v>
      </c>
      <c r="N85" s="193">
        <v>3.1245964700000002</v>
      </c>
      <c r="O85" s="193">
        <v>8.8565473000000008</v>
      </c>
      <c r="P85" s="193">
        <v>16.616399900000001</v>
      </c>
      <c r="Q85" s="193">
        <v>2.99250338</v>
      </c>
      <c r="R85" s="193">
        <v>9.1884370000000004</v>
      </c>
      <c r="S85" s="193">
        <v>2.1237946000000001</v>
      </c>
      <c r="T85" s="193">
        <v>1.33003615</v>
      </c>
      <c r="U85" s="193">
        <v>31.951765999999999</v>
      </c>
      <c r="V85" s="193">
        <v>0.47354577399999997</v>
      </c>
      <c r="W85" s="193">
        <v>0.47706242799999998</v>
      </c>
      <c r="X85" s="193">
        <v>51.778185999999998</v>
      </c>
      <c r="Y85" s="193">
        <v>1.16048354</v>
      </c>
      <c r="Z85" s="193">
        <v>0.83174322099999998</v>
      </c>
      <c r="AA85" s="193">
        <v>36.567411</v>
      </c>
      <c r="AB85" s="193">
        <v>2.2299064</v>
      </c>
      <c r="AC85" s="193">
        <v>1.1906429199999999</v>
      </c>
      <c r="AD85" s="193">
        <v>27.241990000000001</v>
      </c>
      <c r="AE85" s="498">
        <v>21.034154099999999</v>
      </c>
      <c r="AF85" s="498">
        <v>2.6510193599999998</v>
      </c>
      <c r="AG85" s="498">
        <v>6.4303080000000001</v>
      </c>
      <c r="AH85" s="193">
        <v>13.0005466</v>
      </c>
      <c r="AI85" s="193">
        <v>3.4525797900000001</v>
      </c>
      <c r="AJ85" s="193">
        <v>13.549586</v>
      </c>
      <c r="AK85" s="193">
        <v>0.87248068300000003</v>
      </c>
      <c r="AL85" s="193">
        <v>0.643739493</v>
      </c>
      <c r="AM85" s="193">
        <v>37.644216</v>
      </c>
      <c r="AN85" s="193">
        <v>0.93658852199999998</v>
      </c>
      <c r="AO85" s="193">
        <v>0.69267411700000003</v>
      </c>
      <c r="AP85" s="193">
        <v>37.733235999999998</v>
      </c>
      <c r="AQ85" s="193">
        <v>1.4827191500000001</v>
      </c>
      <c r="AR85" s="193">
        <v>0.78211953700000003</v>
      </c>
      <c r="AS85" s="193">
        <v>26.912756000000002</v>
      </c>
      <c r="AT85" s="193">
        <v>2.4219257199999999</v>
      </c>
      <c r="AU85" s="193">
        <v>1.57717083</v>
      </c>
      <c r="AV85" s="193">
        <v>33.224760000000003</v>
      </c>
      <c r="AW85" s="193">
        <v>1.5155239</v>
      </c>
      <c r="AX85" s="193">
        <v>0.81974794799999995</v>
      </c>
      <c r="AY85" s="193">
        <v>27.596975</v>
      </c>
      <c r="AZ85" s="193">
        <v>1.2642729800000001</v>
      </c>
      <c r="BA85" s="193">
        <v>0.65082316600000001</v>
      </c>
      <c r="BB85" s="193">
        <v>26.264315</v>
      </c>
      <c r="BC85" s="193">
        <v>0.50598853099999996</v>
      </c>
      <c r="BD85" s="193">
        <v>0.52062306300000005</v>
      </c>
      <c r="BE85" s="193">
        <v>53.971699999999998</v>
      </c>
    </row>
    <row r="86" spans="1:57" s="9" customFormat="1" ht="14.25" customHeight="1" x14ac:dyDescent="0.2">
      <c r="A86" s="521" t="s">
        <v>34</v>
      </c>
      <c r="B86" s="20" t="s">
        <v>8</v>
      </c>
      <c r="C86" s="499">
        <v>107</v>
      </c>
      <c r="D86" s="194">
        <v>4.5515388000000003</v>
      </c>
      <c r="E86" s="194">
        <v>2.1661636</v>
      </c>
      <c r="F86" s="193"/>
      <c r="G86" s="194">
        <v>7.5909983900000002</v>
      </c>
      <c r="H86" s="194">
        <v>1.6299841900000001</v>
      </c>
      <c r="I86" s="194">
        <v>10.955405000000001</v>
      </c>
      <c r="J86" s="500">
        <v>10.9946444</v>
      </c>
      <c r="K86" s="500">
        <v>1.6627046299999999</v>
      </c>
      <c r="L86" s="500">
        <v>7.7157447000000001</v>
      </c>
      <c r="M86" s="194">
        <v>24.591200600000001</v>
      </c>
      <c r="N86" s="194">
        <v>2.4999399599999999</v>
      </c>
      <c r="O86" s="194">
        <v>5.1867315999999999</v>
      </c>
      <c r="P86" s="194">
        <v>9.5964986999999997</v>
      </c>
      <c r="Q86" s="194">
        <v>1.3745916199999999</v>
      </c>
      <c r="R86" s="194">
        <v>7.3081056000000002</v>
      </c>
      <c r="S86" s="194">
        <v>3.55601053</v>
      </c>
      <c r="T86" s="194">
        <v>0.89894036799999999</v>
      </c>
      <c r="U86" s="194">
        <v>12.897684999999999</v>
      </c>
      <c r="V86" s="194">
        <v>0.225356268</v>
      </c>
      <c r="W86" s="194">
        <v>0.22022807999999999</v>
      </c>
      <c r="X86" s="194">
        <v>49.859392</v>
      </c>
      <c r="Y86" s="194">
        <v>0.34417072799999998</v>
      </c>
      <c r="Z86" s="194">
        <v>0.28947167499999998</v>
      </c>
      <c r="AA86" s="194">
        <v>42.911735</v>
      </c>
      <c r="AB86" s="194">
        <v>0.75078731600000004</v>
      </c>
      <c r="AC86" s="194">
        <v>0.41114733599999997</v>
      </c>
      <c r="AD86" s="194">
        <v>27.939876999999999</v>
      </c>
      <c r="AE86" s="500">
        <v>23.691131899999998</v>
      </c>
      <c r="AF86" s="500">
        <v>2.2739352899999998</v>
      </c>
      <c r="AG86" s="500">
        <v>4.8970690000000001</v>
      </c>
      <c r="AH86" s="194">
        <v>10.091219799999999</v>
      </c>
      <c r="AI86" s="194">
        <v>1.68165535</v>
      </c>
      <c r="AJ86" s="194">
        <v>8.5023161999999992</v>
      </c>
      <c r="AK86" s="194">
        <v>0.82591696699999995</v>
      </c>
      <c r="AL86" s="194">
        <v>0.452054279</v>
      </c>
      <c r="AM86" s="194">
        <v>27.925318000000001</v>
      </c>
      <c r="AN86" s="194">
        <v>0.480498657</v>
      </c>
      <c r="AO86" s="194">
        <v>0.30036543399999999</v>
      </c>
      <c r="AP86" s="194">
        <v>31.893464999999999</v>
      </c>
      <c r="AQ86" s="194">
        <v>3.2579403199999999</v>
      </c>
      <c r="AR86" s="194">
        <v>1.33153711</v>
      </c>
      <c r="AS86" s="194">
        <v>20.852305999999999</v>
      </c>
      <c r="AT86" s="194">
        <v>0.180547547</v>
      </c>
      <c r="AU86" s="194">
        <v>0.19704016799999999</v>
      </c>
      <c r="AV86" s="194">
        <v>60.341611999999998</v>
      </c>
      <c r="AW86" s="194">
        <v>0.25654225400000003</v>
      </c>
      <c r="AX86" s="194">
        <v>0.203004725</v>
      </c>
      <c r="AY86" s="194">
        <v>40.373013999999998</v>
      </c>
      <c r="AZ86" s="194">
        <v>2.9216051699999999</v>
      </c>
      <c r="BA86" s="194">
        <v>0.94037674699999996</v>
      </c>
      <c r="BB86" s="194">
        <v>16.421932999999999</v>
      </c>
      <c r="BC86" s="194">
        <v>0.64493040199999996</v>
      </c>
      <c r="BD86" s="194">
        <v>0.39675193199999997</v>
      </c>
      <c r="BE86" s="194">
        <v>31.387022999999999</v>
      </c>
    </row>
    <row r="87" spans="1:57" s="9" customFormat="1" ht="14.25" customHeight="1" x14ac:dyDescent="0.2">
      <c r="A87" s="521"/>
      <c r="B87" s="21" t="s">
        <v>9</v>
      </c>
      <c r="C87" s="497">
        <v>51</v>
      </c>
      <c r="D87" s="193">
        <v>3.6224938</v>
      </c>
      <c r="E87" s="193">
        <v>3.5951599999999999</v>
      </c>
      <c r="F87" s="193"/>
      <c r="G87" s="193">
        <v>5.0000909299999998</v>
      </c>
      <c r="H87" s="193">
        <v>2.0254937499999999</v>
      </c>
      <c r="I87" s="193">
        <v>20.667928</v>
      </c>
      <c r="J87" s="498">
        <v>14.4452514</v>
      </c>
      <c r="K87" s="498">
        <v>2.6606228500000002</v>
      </c>
      <c r="L87" s="498">
        <v>9.3972794000000004</v>
      </c>
      <c r="M87" s="193">
        <v>27.492727299999999</v>
      </c>
      <c r="N87" s="193">
        <v>4.0302707699999996</v>
      </c>
      <c r="O87" s="193">
        <v>7.4792892000000002</v>
      </c>
      <c r="P87" s="193">
        <v>7.2484480099999997</v>
      </c>
      <c r="Q87" s="193">
        <v>1.73637237</v>
      </c>
      <c r="R87" s="193">
        <v>12.221985999999999</v>
      </c>
      <c r="S87" s="193">
        <v>2.4241639199999998</v>
      </c>
      <c r="T87" s="193">
        <v>1.0147775800000001</v>
      </c>
      <c r="U87" s="193">
        <v>21.357617999999999</v>
      </c>
      <c r="V87" s="193">
        <v>0.31967253299999998</v>
      </c>
      <c r="W87" s="193">
        <v>0.32996017399999999</v>
      </c>
      <c r="X87" s="193">
        <v>54.304265999999998</v>
      </c>
      <c r="Y87" s="193">
        <v>0.57429620400000003</v>
      </c>
      <c r="Z87" s="193">
        <v>0.55214436300000003</v>
      </c>
      <c r="AA87" s="193">
        <v>49.052441000000002</v>
      </c>
      <c r="AB87" s="193">
        <v>0.372995837</v>
      </c>
      <c r="AC87" s="193">
        <v>0.383833278</v>
      </c>
      <c r="AD87" s="193">
        <v>53.985216999999999</v>
      </c>
      <c r="AE87" s="498">
        <v>26.395996400000001</v>
      </c>
      <c r="AF87" s="498">
        <v>3.68909625</v>
      </c>
      <c r="AG87" s="498">
        <v>7.1305963999999999</v>
      </c>
      <c r="AH87" s="193">
        <v>7.0543715599999999</v>
      </c>
      <c r="AI87" s="193">
        <v>1.8984115699999999</v>
      </c>
      <c r="AJ87" s="193">
        <v>13.730172</v>
      </c>
      <c r="AK87" s="193">
        <v>0.88949805999999998</v>
      </c>
      <c r="AL87" s="193">
        <v>0.694807803</v>
      </c>
      <c r="AM87" s="193">
        <v>39.853237999999997</v>
      </c>
      <c r="AN87" s="193">
        <v>0.33189594100000003</v>
      </c>
      <c r="AO87" s="193">
        <v>0.34945500299999999</v>
      </c>
      <c r="AP87" s="193">
        <v>56.418911000000001</v>
      </c>
      <c r="AQ87" s="193">
        <v>3.7431388600000002</v>
      </c>
      <c r="AR87" s="193">
        <v>2.25345014</v>
      </c>
      <c r="AS87" s="193">
        <v>30.715384</v>
      </c>
      <c r="AT87" s="193">
        <v>5.4472263E-2</v>
      </c>
      <c r="AU87" s="193">
        <v>7.9821278999999995E-2</v>
      </c>
      <c r="AV87" s="193">
        <v>98.505754999999994</v>
      </c>
      <c r="AW87" s="193">
        <v>0.20845792299999999</v>
      </c>
      <c r="AX87" s="193">
        <v>0.20467123500000001</v>
      </c>
      <c r="AY87" s="193">
        <v>50.093609999999998</v>
      </c>
      <c r="AZ87" s="193">
        <v>2.4323663600000001</v>
      </c>
      <c r="BA87" s="193">
        <v>1.0574018999999999</v>
      </c>
      <c r="BB87" s="193">
        <v>22.179666999999998</v>
      </c>
      <c r="BC87" s="193">
        <v>1.01215648</v>
      </c>
      <c r="BD87" s="193">
        <v>0.69421822399999999</v>
      </c>
      <c r="BE87" s="193">
        <v>34.993895000000002</v>
      </c>
    </row>
    <row r="88" spans="1:57" s="9" customFormat="1" ht="14.25" customHeight="1" x14ac:dyDescent="0.2">
      <c r="A88" s="521"/>
      <c r="B88" s="20" t="s">
        <v>10</v>
      </c>
      <c r="C88" s="499">
        <v>56</v>
      </c>
      <c r="D88" s="194">
        <v>2.7834845000000001</v>
      </c>
      <c r="E88" s="194">
        <v>2.5452604999999999</v>
      </c>
      <c r="F88" s="193"/>
      <c r="G88" s="194">
        <v>9.9781761099999997</v>
      </c>
      <c r="H88" s="194">
        <v>2.4813338800000002</v>
      </c>
      <c r="I88" s="194">
        <v>12.687556000000001</v>
      </c>
      <c r="J88" s="500">
        <v>7.8153674899999999</v>
      </c>
      <c r="K88" s="500">
        <v>1.86699558</v>
      </c>
      <c r="L88" s="500">
        <v>12.188151</v>
      </c>
      <c r="M88" s="194">
        <v>21.917828499999999</v>
      </c>
      <c r="N88" s="194">
        <v>3.0426473299999999</v>
      </c>
      <c r="O88" s="194">
        <v>7.0826865000000003</v>
      </c>
      <c r="P88" s="194">
        <v>11.7599161</v>
      </c>
      <c r="Q88" s="194">
        <v>2.01597604</v>
      </c>
      <c r="R88" s="194">
        <v>8.7463140999999993</v>
      </c>
      <c r="S88" s="194">
        <v>4.5988571199999999</v>
      </c>
      <c r="T88" s="194">
        <v>1.42803112</v>
      </c>
      <c r="U88" s="194">
        <v>15.842791</v>
      </c>
      <c r="V88" s="194">
        <v>0.13845633399999999</v>
      </c>
      <c r="W88" s="194">
        <v>0.20494607100000001</v>
      </c>
      <c r="X88" s="194">
        <v>100.02262</v>
      </c>
      <c r="Y88" s="194">
        <v>0.13214061299999999</v>
      </c>
      <c r="Z88" s="194">
        <v>0.19749619400000001</v>
      </c>
      <c r="AA88" s="194">
        <v>101.4889</v>
      </c>
      <c r="AB88" s="194">
        <v>1.0988720700000001</v>
      </c>
      <c r="AC88" s="194">
        <v>0.68508872600000004</v>
      </c>
      <c r="AD88" s="194">
        <v>31.808530999999999</v>
      </c>
      <c r="AE88" s="500">
        <v>21.1989579</v>
      </c>
      <c r="AF88" s="500">
        <v>2.7512767400000002</v>
      </c>
      <c r="AG88" s="500">
        <v>6.6216115000000002</v>
      </c>
      <c r="AH88" s="194">
        <v>12.8892729</v>
      </c>
      <c r="AI88" s="194">
        <v>2.4980173300000001</v>
      </c>
      <c r="AJ88" s="194">
        <v>9.8880569000000005</v>
      </c>
      <c r="AK88" s="194">
        <v>0.76733541800000005</v>
      </c>
      <c r="AL88" s="194">
        <v>0.59677391099999999</v>
      </c>
      <c r="AM88" s="194">
        <v>39.679712000000002</v>
      </c>
      <c r="AN88" s="194">
        <v>0.61741635699999997</v>
      </c>
      <c r="AO88" s="194">
        <v>0.47217640599999999</v>
      </c>
      <c r="AP88" s="194">
        <v>39.018456</v>
      </c>
      <c r="AQ88" s="194">
        <v>2.81089419</v>
      </c>
      <c r="AR88" s="194">
        <v>1.5172168399999999</v>
      </c>
      <c r="AS88" s="194">
        <v>27.538931000000002</v>
      </c>
      <c r="AT88" s="194">
        <v>0.296709206</v>
      </c>
      <c r="AU88" s="194">
        <v>0.34382602000000001</v>
      </c>
      <c r="AV88" s="194">
        <v>67.224281000000005</v>
      </c>
      <c r="AW88" s="194">
        <v>0.30084559</v>
      </c>
      <c r="AX88" s="194">
        <v>0.32004382999999997</v>
      </c>
      <c r="AY88" s="194">
        <v>57.532068000000002</v>
      </c>
      <c r="AZ88" s="194">
        <v>3.37237388</v>
      </c>
      <c r="BA88" s="194">
        <v>1.4950206699999999</v>
      </c>
      <c r="BB88" s="194">
        <v>22.618062999999999</v>
      </c>
      <c r="BC88" s="194">
        <v>0.30658025999999999</v>
      </c>
      <c r="BD88" s="194">
        <v>0.33446873300000002</v>
      </c>
      <c r="BE88" s="194">
        <v>60.302683999999999</v>
      </c>
    </row>
    <row r="89" spans="1:57" s="9" customFormat="1" ht="14.25" customHeight="1" x14ac:dyDescent="0.2">
      <c r="A89" s="521" t="s">
        <v>35</v>
      </c>
      <c r="B89" s="21" t="s">
        <v>8</v>
      </c>
      <c r="C89" s="497">
        <v>127</v>
      </c>
      <c r="D89" s="193">
        <v>8.1438670999999996</v>
      </c>
      <c r="E89" s="193">
        <v>3.2681586</v>
      </c>
      <c r="F89" s="193"/>
      <c r="G89" s="193">
        <v>3.3523924200000002</v>
      </c>
      <c r="H89" s="193">
        <v>1.5386872300000001</v>
      </c>
      <c r="I89" s="193">
        <v>23.417441</v>
      </c>
      <c r="J89" s="498">
        <v>19.271067599999999</v>
      </c>
      <c r="K89" s="498">
        <v>2.8649735000000001</v>
      </c>
      <c r="L89" s="498">
        <v>7.5850555000000002</v>
      </c>
      <c r="M89" s="193">
        <v>15.8380467</v>
      </c>
      <c r="N89" s="193">
        <v>2.86234893</v>
      </c>
      <c r="O89" s="193">
        <v>9.2207209999999993</v>
      </c>
      <c r="P89" s="193">
        <v>11.033604499999999</v>
      </c>
      <c r="Q89" s="193">
        <v>1.66454385</v>
      </c>
      <c r="R89" s="193">
        <v>7.6970048000000002</v>
      </c>
      <c r="S89" s="193">
        <v>1.2155938500000001</v>
      </c>
      <c r="T89" s="193">
        <v>0.79375452999999996</v>
      </c>
      <c r="U89" s="193">
        <v>33.315140999999997</v>
      </c>
      <c r="V89" s="193">
        <v>0</v>
      </c>
      <c r="W89" s="193">
        <v>0</v>
      </c>
      <c r="X89" s="193" t="s">
        <v>362</v>
      </c>
      <c r="Y89" s="193">
        <v>0.40394530000000001</v>
      </c>
      <c r="Z89" s="193">
        <v>0.35555572000000002</v>
      </c>
      <c r="AA89" s="193">
        <v>44.908551000000003</v>
      </c>
      <c r="AB89" s="193">
        <v>0.26446354</v>
      </c>
      <c r="AC89" s="193">
        <v>0.274723471</v>
      </c>
      <c r="AD89" s="193">
        <v>54.979107999999997</v>
      </c>
      <c r="AE89" s="498">
        <v>35.252153</v>
      </c>
      <c r="AF89" s="498">
        <v>3.3668739599999999</v>
      </c>
      <c r="AG89" s="498">
        <v>4.8728734999999999</v>
      </c>
      <c r="AH89" s="193">
        <v>6.4795659399999996</v>
      </c>
      <c r="AI89" s="193">
        <v>2.0342710099999999</v>
      </c>
      <c r="AJ89" s="193">
        <v>16.017945999999998</v>
      </c>
      <c r="AK89" s="193">
        <v>0.98371772199999996</v>
      </c>
      <c r="AL89" s="193">
        <v>0.59820791799999995</v>
      </c>
      <c r="AM89" s="193">
        <v>31.025986</v>
      </c>
      <c r="AN89" s="193">
        <v>1.1798330299999999</v>
      </c>
      <c r="AO89" s="193">
        <v>0.69277185799999996</v>
      </c>
      <c r="AP89" s="193">
        <v>29.958055000000002</v>
      </c>
      <c r="AQ89" s="193">
        <v>1.0383961500000001</v>
      </c>
      <c r="AR89" s="193">
        <v>0.64975793100000001</v>
      </c>
      <c r="AS89" s="193">
        <v>31.925113</v>
      </c>
      <c r="AT89" s="193">
        <v>0.31352471100000001</v>
      </c>
      <c r="AU89" s="193">
        <v>0.33992998200000002</v>
      </c>
      <c r="AV89" s="193">
        <v>59.614356999999998</v>
      </c>
      <c r="AW89" s="193">
        <v>0.187661151</v>
      </c>
      <c r="AX89" s="193">
        <v>0.19356731099999999</v>
      </c>
      <c r="AY89" s="193">
        <v>54.231884999999998</v>
      </c>
      <c r="AZ89" s="193">
        <v>1.11779714</v>
      </c>
      <c r="BA89" s="193">
        <v>0.62916340599999998</v>
      </c>
      <c r="BB89" s="193">
        <v>28.717352000000002</v>
      </c>
      <c r="BC89" s="193">
        <v>2.0682372600000001</v>
      </c>
      <c r="BD89" s="193">
        <v>1.6918413800000001</v>
      </c>
      <c r="BE89" s="193">
        <v>41.735269000000002</v>
      </c>
    </row>
    <row r="90" spans="1:57" s="9" customFormat="1" ht="14.25" customHeight="1" x14ac:dyDescent="0.2">
      <c r="A90" s="521"/>
      <c r="B90" s="20" t="s">
        <v>9</v>
      </c>
      <c r="C90" s="499">
        <v>111</v>
      </c>
      <c r="D90" s="194">
        <v>8.1657372000000006</v>
      </c>
      <c r="E90" s="194">
        <v>3.7397360000000002</v>
      </c>
      <c r="F90" s="193"/>
      <c r="G90" s="194">
        <v>3.5915644100000002</v>
      </c>
      <c r="H90" s="194">
        <v>1.7548471000000001</v>
      </c>
      <c r="I90" s="194">
        <v>24.928695000000001</v>
      </c>
      <c r="J90" s="500">
        <v>19.4561189</v>
      </c>
      <c r="K90" s="500">
        <v>3.2126190700000001</v>
      </c>
      <c r="L90" s="500">
        <v>8.4245546000000004</v>
      </c>
      <c r="M90" s="194">
        <v>16.0313497</v>
      </c>
      <c r="N90" s="194">
        <v>3.1583505500000002</v>
      </c>
      <c r="O90" s="194">
        <v>10.051576000000001</v>
      </c>
      <c r="P90" s="194">
        <v>10.234579500000001</v>
      </c>
      <c r="Q90" s="194">
        <v>1.96524973</v>
      </c>
      <c r="R90" s="194">
        <v>9.7969676000000003</v>
      </c>
      <c r="S90" s="194">
        <v>1.1526337499999999</v>
      </c>
      <c r="T90" s="194">
        <v>0.97233825900000004</v>
      </c>
      <c r="U90" s="194">
        <v>43.039772999999997</v>
      </c>
      <c r="V90" s="194">
        <v>0</v>
      </c>
      <c r="W90" s="194">
        <v>0</v>
      </c>
      <c r="X90" s="194" t="s">
        <v>362</v>
      </c>
      <c r="Y90" s="194">
        <v>0.299515472</v>
      </c>
      <c r="Z90" s="194">
        <v>0.34811254600000002</v>
      </c>
      <c r="AA90" s="194">
        <v>67.576764999999995</v>
      </c>
      <c r="AB90" s="194">
        <v>0.139763154</v>
      </c>
      <c r="AC90" s="194">
        <v>0.213305513</v>
      </c>
      <c r="AD90" s="194">
        <v>104.71355</v>
      </c>
      <c r="AE90" s="500">
        <v>36.2958018</v>
      </c>
      <c r="AF90" s="500">
        <v>3.7080875299999998</v>
      </c>
      <c r="AG90" s="500">
        <v>5.2123973000000001</v>
      </c>
      <c r="AH90" s="194">
        <v>6.3074507400000002</v>
      </c>
      <c r="AI90" s="194">
        <v>2.2379642099999999</v>
      </c>
      <c r="AJ90" s="194">
        <v>18.102692999999999</v>
      </c>
      <c r="AK90" s="194">
        <v>0.90889981200000003</v>
      </c>
      <c r="AL90" s="194">
        <v>0.68855285600000005</v>
      </c>
      <c r="AM90" s="194">
        <v>38.651397000000003</v>
      </c>
      <c r="AN90" s="194">
        <v>1.28420705</v>
      </c>
      <c r="AO90" s="194">
        <v>0.79281104099999999</v>
      </c>
      <c r="AP90" s="194">
        <v>31.497679999999999</v>
      </c>
      <c r="AQ90" s="194">
        <v>0.60692958900000005</v>
      </c>
      <c r="AR90" s="194">
        <v>0.68213320300000002</v>
      </c>
      <c r="AS90" s="194">
        <v>63.664112000000003</v>
      </c>
      <c r="AT90" s="194">
        <v>0.31724363799999999</v>
      </c>
      <c r="AU90" s="194">
        <v>0.36844964099999999</v>
      </c>
      <c r="AV90" s="194">
        <v>67.490722000000005</v>
      </c>
      <c r="AW90" s="194">
        <v>0.103558648</v>
      </c>
      <c r="AX90" s="194">
        <v>0.16149904100000001</v>
      </c>
      <c r="AY90" s="194">
        <v>108.11158</v>
      </c>
      <c r="AZ90" s="194">
        <v>1.19372133</v>
      </c>
      <c r="BA90" s="194">
        <v>0.71347875599999999</v>
      </c>
      <c r="BB90" s="194">
        <v>30.494534999999999</v>
      </c>
      <c r="BC90" s="194">
        <v>2.07666263</v>
      </c>
      <c r="BD90" s="194">
        <v>1.92821621</v>
      </c>
      <c r="BE90" s="194">
        <v>47.373308000000002</v>
      </c>
    </row>
    <row r="91" spans="1:57" s="9" customFormat="1" ht="14.25" customHeight="1" x14ac:dyDescent="0.2">
      <c r="A91" s="521"/>
      <c r="B91" s="21" t="s">
        <v>10</v>
      </c>
      <c r="C91" s="497">
        <v>16</v>
      </c>
      <c r="D91" s="193">
        <v>1.1695230000000001</v>
      </c>
      <c r="E91" s="193">
        <v>3.7925205000000002</v>
      </c>
      <c r="F91" s="193"/>
      <c r="G91" s="193">
        <v>1.65889727</v>
      </c>
      <c r="H91" s="193">
        <v>1.1530408999999999</v>
      </c>
      <c r="I91" s="193">
        <v>35.462484000000003</v>
      </c>
      <c r="J91" s="498">
        <v>17.960782600000002</v>
      </c>
      <c r="K91" s="498">
        <v>3.3036501500000002</v>
      </c>
      <c r="L91" s="498">
        <v>9.3845341999999992</v>
      </c>
      <c r="M91" s="193">
        <v>14.469334699999999</v>
      </c>
      <c r="N91" s="193">
        <v>2.9285590799999999</v>
      </c>
      <c r="O91" s="193">
        <v>10.326409999999999</v>
      </c>
      <c r="P91" s="193">
        <v>16.691227600000001</v>
      </c>
      <c r="Q91" s="193">
        <v>2.6249697799999998</v>
      </c>
      <c r="R91" s="193">
        <v>8.0237973999999994</v>
      </c>
      <c r="S91" s="193">
        <v>1.6613927799999999</v>
      </c>
      <c r="T91" s="193">
        <v>0.99954378399999999</v>
      </c>
      <c r="U91" s="193">
        <v>30.695409999999999</v>
      </c>
      <c r="V91" s="193">
        <v>0</v>
      </c>
      <c r="W91" s="193">
        <v>0</v>
      </c>
      <c r="X91" s="193" t="s">
        <v>362</v>
      </c>
      <c r="Y91" s="193">
        <v>1.1433772099999999</v>
      </c>
      <c r="Z91" s="193">
        <v>0.87439242800000005</v>
      </c>
      <c r="AA91" s="193">
        <v>39.017620999999998</v>
      </c>
      <c r="AB91" s="193">
        <v>1.1474243399999999</v>
      </c>
      <c r="AC91" s="193">
        <v>1.20401406</v>
      </c>
      <c r="AD91" s="193">
        <v>56.052950000000003</v>
      </c>
      <c r="AE91" s="498">
        <v>27.862432699999999</v>
      </c>
      <c r="AF91" s="498">
        <v>3.7011608699999998</v>
      </c>
      <c r="AG91" s="498">
        <v>6.7773959000000001</v>
      </c>
      <c r="AH91" s="193">
        <v>7.6982548199999998</v>
      </c>
      <c r="AI91" s="193">
        <v>2.14252595</v>
      </c>
      <c r="AJ91" s="193">
        <v>14.199653</v>
      </c>
      <c r="AK91" s="193">
        <v>1.51347776</v>
      </c>
      <c r="AL91" s="193">
        <v>0.88668129900000003</v>
      </c>
      <c r="AM91" s="193">
        <v>29.890654999999999</v>
      </c>
      <c r="AN91" s="193">
        <v>0.44079634099999998</v>
      </c>
      <c r="AO91" s="193">
        <v>0.386707048</v>
      </c>
      <c r="AP91" s="193">
        <v>44.759788999999998</v>
      </c>
      <c r="AQ91" s="193">
        <v>4.0934633500000004</v>
      </c>
      <c r="AR91" s="193">
        <v>2.8566905399999998</v>
      </c>
      <c r="AS91" s="193">
        <v>35.605429000000001</v>
      </c>
      <c r="AT91" s="193">
        <v>0.28719225799999998</v>
      </c>
      <c r="AU91" s="193">
        <v>0.33688860100000001</v>
      </c>
      <c r="AV91" s="193">
        <v>68.677762000000001</v>
      </c>
      <c r="AW91" s="193">
        <v>0.78316222300000005</v>
      </c>
      <c r="AX91" s="193">
        <v>0.76068964400000005</v>
      </c>
      <c r="AY91" s="193">
        <v>49.556395000000002</v>
      </c>
      <c r="AZ91" s="193">
        <v>0.58020385799999996</v>
      </c>
      <c r="BA91" s="193">
        <v>0.54162589299999997</v>
      </c>
      <c r="BB91" s="193">
        <v>47.628042999999998</v>
      </c>
      <c r="BC91" s="193">
        <v>2.0085800900000002</v>
      </c>
      <c r="BD91" s="193">
        <v>0.91214221399999995</v>
      </c>
      <c r="BE91" s="193">
        <v>23.169536000000001</v>
      </c>
    </row>
    <row r="92" spans="1:57" s="9" customFormat="1" ht="14.25" customHeight="1" x14ac:dyDescent="0.2">
      <c r="A92" s="521" t="s">
        <v>36</v>
      </c>
      <c r="B92" s="20" t="s">
        <v>8</v>
      </c>
      <c r="C92" s="499">
        <v>220</v>
      </c>
      <c r="D92" s="194">
        <v>14.630103999999999</v>
      </c>
      <c r="E92" s="194">
        <v>3.3948703</v>
      </c>
      <c r="F92" s="193"/>
      <c r="G92" s="194">
        <v>4.09787737</v>
      </c>
      <c r="H92" s="194">
        <v>1.4364433599999999</v>
      </c>
      <c r="I92" s="194">
        <v>17.884363</v>
      </c>
      <c r="J92" s="500">
        <v>13.2491378</v>
      </c>
      <c r="K92" s="500">
        <v>2.9520347899999999</v>
      </c>
      <c r="L92" s="500">
        <v>11.367836</v>
      </c>
      <c r="M92" s="194">
        <v>19.303708499999999</v>
      </c>
      <c r="N92" s="194">
        <v>3.4732745500000002</v>
      </c>
      <c r="O92" s="194">
        <v>9.1799917999999998</v>
      </c>
      <c r="P92" s="194">
        <v>11.4713727</v>
      </c>
      <c r="Q92" s="194">
        <v>1.9086998900000001</v>
      </c>
      <c r="R92" s="194">
        <v>8.4891886000000003</v>
      </c>
      <c r="S92" s="194">
        <v>1.3287391399999999</v>
      </c>
      <c r="T92" s="194">
        <v>0.74429115199999996</v>
      </c>
      <c r="U92" s="194">
        <v>28.579001999999999</v>
      </c>
      <c r="V92" s="194">
        <v>0.108112865</v>
      </c>
      <c r="W92" s="194">
        <v>0.151801034</v>
      </c>
      <c r="X92" s="194">
        <v>92.254875999999996</v>
      </c>
      <c r="Y92" s="194">
        <v>0.79900719200000003</v>
      </c>
      <c r="Z92" s="194">
        <v>0.65236957699999998</v>
      </c>
      <c r="AA92" s="194">
        <v>41.656899000000003</v>
      </c>
      <c r="AB92" s="194">
        <v>0.17763378899999999</v>
      </c>
      <c r="AC92" s="194">
        <v>0.14057367300000001</v>
      </c>
      <c r="AD92" s="194">
        <v>40.375912</v>
      </c>
      <c r="AE92" s="500">
        <v>38.472354099999997</v>
      </c>
      <c r="AF92" s="500">
        <v>3.2199247600000001</v>
      </c>
      <c r="AG92" s="500">
        <v>4.2701279999999997</v>
      </c>
      <c r="AH92" s="194">
        <v>5.0481743799999999</v>
      </c>
      <c r="AI92" s="194">
        <v>1.3208003500000001</v>
      </c>
      <c r="AJ92" s="194">
        <v>13.348939</v>
      </c>
      <c r="AK92" s="194">
        <v>1.2196742199999999</v>
      </c>
      <c r="AL92" s="194">
        <v>0.66258294600000001</v>
      </c>
      <c r="AM92" s="194">
        <v>27.716623999999999</v>
      </c>
      <c r="AN92" s="194">
        <v>0.65121118899999997</v>
      </c>
      <c r="AO92" s="194">
        <v>0.47755503799999999</v>
      </c>
      <c r="AP92" s="194">
        <v>37.414979000000002</v>
      </c>
      <c r="AQ92" s="194">
        <v>0.78488641699999995</v>
      </c>
      <c r="AR92" s="194">
        <v>0.52517122500000002</v>
      </c>
      <c r="AS92" s="194">
        <v>34.137996999999999</v>
      </c>
      <c r="AT92" s="194">
        <v>0.16745311099999999</v>
      </c>
      <c r="AU92" s="194">
        <v>0.185020672</v>
      </c>
      <c r="AV92" s="194">
        <v>61.725543999999999</v>
      </c>
      <c r="AW92" s="194">
        <v>0.53542880199999998</v>
      </c>
      <c r="AX92" s="194">
        <v>0.435412729</v>
      </c>
      <c r="AY92" s="194">
        <v>41.489989000000001</v>
      </c>
      <c r="AZ92" s="194">
        <v>1.3685345499999999</v>
      </c>
      <c r="BA92" s="194">
        <v>0.93404974100000004</v>
      </c>
      <c r="BB92" s="194">
        <v>34.822356999999997</v>
      </c>
      <c r="BC92" s="194">
        <v>1.2166937499999999</v>
      </c>
      <c r="BD92" s="194">
        <v>0.68631348000000003</v>
      </c>
      <c r="BE92" s="194">
        <v>28.779627999999999</v>
      </c>
    </row>
    <row r="93" spans="1:57" s="9" customFormat="1" ht="14.25" customHeight="1" x14ac:dyDescent="0.2">
      <c r="A93" s="521"/>
      <c r="B93" s="21" t="s">
        <v>9</v>
      </c>
      <c r="C93" s="497">
        <v>173</v>
      </c>
      <c r="D93" s="193">
        <v>14.353451</v>
      </c>
      <c r="E93" s="193">
        <v>4.2376301999999999</v>
      </c>
      <c r="F93" s="193"/>
      <c r="G93" s="193">
        <v>4.3078443999999996</v>
      </c>
      <c r="H93" s="193">
        <v>1.76340611</v>
      </c>
      <c r="I93" s="193">
        <v>20.885086000000001</v>
      </c>
      <c r="J93" s="498">
        <v>13.4474284</v>
      </c>
      <c r="K93" s="498">
        <v>3.6571975000000001</v>
      </c>
      <c r="L93" s="498">
        <v>13.875643</v>
      </c>
      <c r="M93" s="193">
        <v>20.126452100000002</v>
      </c>
      <c r="N93" s="193">
        <v>4.3539674100000001</v>
      </c>
      <c r="O93" s="193">
        <v>11.037274999999999</v>
      </c>
      <c r="P93" s="193">
        <v>9.3793834100000009</v>
      </c>
      <c r="Q93" s="193">
        <v>2.3696571799999999</v>
      </c>
      <c r="R93" s="193">
        <v>12.890067</v>
      </c>
      <c r="S93" s="193">
        <v>1.3285676399999999</v>
      </c>
      <c r="T93" s="193">
        <v>0.90980557200000001</v>
      </c>
      <c r="U93" s="193">
        <v>34.938870000000001</v>
      </c>
      <c r="V93" s="193">
        <v>0</v>
      </c>
      <c r="W93" s="193">
        <v>2.7448528E-2</v>
      </c>
      <c r="X93" s="193" t="s">
        <v>362</v>
      </c>
      <c r="Y93" s="193">
        <v>0.96841552799999997</v>
      </c>
      <c r="Z93" s="193">
        <v>0.83202606700000004</v>
      </c>
      <c r="AA93" s="193">
        <v>43.834809</v>
      </c>
      <c r="AB93" s="193">
        <v>5.4187956000000002E-2</v>
      </c>
      <c r="AC93" s="193">
        <v>7.2427345000000004E-2</v>
      </c>
      <c r="AD93" s="193">
        <v>85.366823999999994</v>
      </c>
      <c r="AE93" s="498">
        <v>40.555875299999997</v>
      </c>
      <c r="AF93" s="498">
        <v>3.9620010400000001</v>
      </c>
      <c r="AG93" s="498">
        <v>4.9843064000000004</v>
      </c>
      <c r="AH93" s="193">
        <v>4.0802466400000004</v>
      </c>
      <c r="AI93" s="193">
        <v>1.5585183</v>
      </c>
      <c r="AJ93" s="193">
        <v>19.488095999999999</v>
      </c>
      <c r="AK93" s="193">
        <v>1.1794324300000001</v>
      </c>
      <c r="AL93" s="193">
        <v>0.79672909400000003</v>
      </c>
      <c r="AM93" s="193">
        <v>34.465257999999999</v>
      </c>
      <c r="AN93" s="193">
        <v>0.699678248</v>
      </c>
      <c r="AO93" s="193">
        <v>0.60465453300000005</v>
      </c>
      <c r="AP93" s="193">
        <v>44.091296999999997</v>
      </c>
      <c r="AQ93" s="193">
        <v>0.55584838199999997</v>
      </c>
      <c r="AR93" s="193">
        <v>0.57359729299999995</v>
      </c>
      <c r="AS93" s="193">
        <v>54.278694999999999</v>
      </c>
      <c r="AT93" s="193">
        <v>4.0631220000000003E-2</v>
      </c>
      <c r="AU93" s="193">
        <v>7.2809400999999996E-2</v>
      </c>
      <c r="AV93" s="193">
        <v>131.83234999999999</v>
      </c>
      <c r="AW93" s="193">
        <v>0.55062182800000004</v>
      </c>
      <c r="AX93" s="193">
        <v>0.55110064700000005</v>
      </c>
      <c r="AY93" s="193">
        <v>51.109143000000003</v>
      </c>
      <c r="AZ93" s="193">
        <v>1.5045727200000001</v>
      </c>
      <c r="BA93" s="193">
        <v>1.1677095</v>
      </c>
      <c r="BB93" s="193">
        <v>39.597299</v>
      </c>
      <c r="BC93" s="193">
        <v>1.2208138500000001</v>
      </c>
      <c r="BD93" s="193">
        <v>0.85015975099999996</v>
      </c>
      <c r="BE93" s="193">
        <v>35.529985000000003</v>
      </c>
    </row>
    <row r="94" spans="1:57" s="9" customFormat="1" ht="14.25" customHeight="1" x14ac:dyDescent="0.2">
      <c r="A94" s="521"/>
      <c r="B94" s="20" t="s">
        <v>10</v>
      </c>
      <c r="C94" s="499">
        <v>47</v>
      </c>
      <c r="D94" s="194">
        <v>3.0900229000000001</v>
      </c>
      <c r="E94" s="194">
        <v>3.3502269999999998</v>
      </c>
      <c r="F94" s="193"/>
      <c r="G94" s="194">
        <v>3.3268018399999999</v>
      </c>
      <c r="H94" s="194">
        <v>1.6286749599999999</v>
      </c>
      <c r="I94" s="194">
        <v>24.977640999999998</v>
      </c>
      <c r="J94" s="500">
        <v>12.5209425</v>
      </c>
      <c r="K94" s="500">
        <v>3.1062329000000002</v>
      </c>
      <c r="L94" s="500">
        <v>12.657296000000001</v>
      </c>
      <c r="M94" s="194">
        <v>16.282294199999999</v>
      </c>
      <c r="N94" s="194">
        <v>3.3634009900000001</v>
      </c>
      <c r="O94" s="194">
        <v>10.539184000000001</v>
      </c>
      <c r="P94" s="194">
        <v>19.1539207</v>
      </c>
      <c r="Q94" s="194">
        <v>3.2354182800000002</v>
      </c>
      <c r="R94" s="194">
        <v>8.6182022000000007</v>
      </c>
      <c r="S94" s="194">
        <v>1.3293689500000001</v>
      </c>
      <c r="T94" s="194">
        <v>0.948485091</v>
      </c>
      <c r="U94" s="194">
        <v>36.402307</v>
      </c>
      <c r="V94" s="194">
        <v>0.50514274400000003</v>
      </c>
      <c r="W94" s="194">
        <v>0.70612549400000002</v>
      </c>
      <c r="X94" s="194">
        <v>91.619712000000007</v>
      </c>
      <c r="Y94" s="194">
        <v>0.17687798499999999</v>
      </c>
      <c r="Z94" s="194">
        <v>0.21732246699999999</v>
      </c>
      <c r="AA94" s="194">
        <v>74.352808999999993</v>
      </c>
      <c r="AB94" s="194">
        <v>0.63097191799999996</v>
      </c>
      <c r="AC94" s="194">
        <v>0.60040518499999995</v>
      </c>
      <c r="AD94" s="194">
        <v>48.548780999999998</v>
      </c>
      <c r="AE94" s="500">
        <v>30.820904299999999</v>
      </c>
      <c r="AF94" s="500">
        <v>3.2547133700000002</v>
      </c>
      <c r="AG94" s="500">
        <v>5.3877978999999998</v>
      </c>
      <c r="AH94" s="194">
        <v>8.6027581400000006</v>
      </c>
      <c r="AI94" s="194">
        <v>2.3218811499999998</v>
      </c>
      <c r="AJ94" s="194">
        <v>13.770389</v>
      </c>
      <c r="AK94" s="194">
        <v>1.3674567500000001</v>
      </c>
      <c r="AL94" s="194">
        <v>1.1079434699999999</v>
      </c>
      <c r="AM94" s="194">
        <v>41.337854</v>
      </c>
      <c r="AN94" s="194">
        <v>0.47322246899999998</v>
      </c>
      <c r="AO94" s="194">
        <v>0.39773456200000001</v>
      </c>
      <c r="AP94" s="194">
        <v>42.881691000000004</v>
      </c>
      <c r="AQ94" s="194">
        <v>1.6259976300000001</v>
      </c>
      <c r="AR94" s="194">
        <v>1.2025841900000001</v>
      </c>
      <c r="AS94" s="194">
        <v>37.734578999999997</v>
      </c>
      <c r="AT94" s="194">
        <v>0.63318936000000003</v>
      </c>
      <c r="AU94" s="194">
        <v>0.765654218</v>
      </c>
      <c r="AV94" s="194">
        <v>72.367611999999994</v>
      </c>
      <c r="AW94" s="194">
        <v>0.47963446999999998</v>
      </c>
      <c r="AX94" s="194">
        <v>0.52025106700000001</v>
      </c>
      <c r="AY94" s="194">
        <v>59.661468999999997</v>
      </c>
      <c r="AZ94" s="194">
        <v>0.86895276799999999</v>
      </c>
      <c r="BA94" s="194">
        <v>0.61028864800000004</v>
      </c>
      <c r="BB94" s="194">
        <v>35.832990000000002</v>
      </c>
      <c r="BC94" s="194">
        <v>1.20156325</v>
      </c>
      <c r="BD94" s="194">
        <v>0.85633043799999997</v>
      </c>
      <c r="BE94" s="194">
        <v>36.361238999999998</v>
      </c>
    </row>
    <row r="95" spans="1:57" s="9" customFormat="1" ht="14.25" customHeight="1" x14ac:dyDescent="0.2">
      <c r="A95" s="521" t="s">
        <v>37</v>
      </c>
      <c r="B95" s="21" t="s">
        <v>8</v>
      </c>
      <c r="C95" s="497">
        <v>8</v>
      </c>
      <c r="D95" s="193">
        <v>0.79346459999999996</v>
      </c>
      <c r="E95" s="193">
        <v>4.7747704000000004</v>
      </c>
      <c r="F95" s="193"/>
      <c r="G95" s="193">
        <v>8.6778957900000009</v>
      </c>
      <c r="H95" s="193">
        <v>3.0081969700000002</v>
      </c>
      <c r="I95" s="193">
        <v>17.686250000000001</v>
      </c>
      <c r="J95" s="498">
        <v>29.868348900000001</v>
      </c>
      <c r="K95" s="498">
        <v>4.8388157400000003</v>
      </c>
      <c r="L95" s="498">
        <v>8.2655507999999998</v>
      </c>
      <c r="M95" s="193">
        <v>12.4117862</v>
      </c>
      <c r="N95" s="193">
        <v>3.8845351099999998</v>
      </c>
      <c r="O95" s="193">
        <v>15.967933</v>
      </c>
      <c r="P95" s="193">
        <v>8.0059046299999999</v>
      </c>
      <c r="Q95" s="193">
        <v>2.87073234</v>
      </c>
      <c r="R95" s="193">
        <v>18.294739</v>
      </c>
      <c r="S95" s="193">
        <v>1.7037864300000001</v>
      </c>
      <c r="T95" s="193">
        <v>1.3091927800000001</v>
      </c>
      <c r="U95" s="193">
        <v>39.204180000000001</v>
      </c>
      <c r="V95" s="193">
        <v>0</v>
      </c>
      <c r="W95" s="193">
        <v>0</v>
      </c>
      <c r="X95" s="193" t="s">
        <v>362</v>
      </c>
      <c r="Y95" s="193">
        <v>0</v>
      </c>
      <c r="Z95" s="193">
        <v>0</v>
      </c>
      <c r="AA95" s="193" t="s">
        <v>362</v>
      </c>
      <c r="AB95" s="193">
        <v>0</v>
      </c>
      <c r="AC95" s="193">
        <v>0</v>
      </c>
      <c r="AD95" s="193" t="s">
        <v>362</v>
      </c>
      <c r="AE95" s="498">
        <v>31.485673800000001</v>
      </c>
      <c r="AF95" s="498">
        <v>5.5521349999999998</v>
      </c>
      <c r="AG95" s="498">
        <v>8.9968597999999993</v>
      </c>
      <c r="AH95" s="193">
        <v>2.3309791799999999</v>
      </c>
      <c r="AI95" s="193">
        <v>1.5096370800000001</v>
      </c>
      <c r="AJ95" s="193">
        <v>33.042895000000001</v>
      </c>
      <c r="AK95" s="193">
        <v>0.46089662199999998</v>
      </c>
      <c r="AL95" s="193">
        <v>0.49821499200000002</v>
      </c>
      <c r="AM95" s="193">
        <v>59.282558000000002</v>
      </c>
      <c r="AN95" s="193">
        <v>0</v>
      </c>
      <c r="AO95" s="193">
        <v>0</v>
      </c>
      <c r="AP95" s="193" t="s">
        <v>362</v>
      </c>
      <c r="AQ95" s="193">
        <v>0</v>
      </c>
      <c r="AR95" s="193">
        <v>0</v>
      </c>
      <c r="AS95" s="193" t="s">
        <v>362</v>
      </c>
      <c r="AT95" s="193">
        <v>0</v>
      </c>
      <c r="AU95" s="193">
        <v>0</v>
      </c>
      <c r="AV95" s="193" t="s">
        <v>362</v>
      </c>
      <c r="AW95" s="193">
        <v>0.57662762499999998</v>
      </c>
      <c r="AX95" s="193">
        <v>0.67202687500000002</v>
      </c>
      <c r="AY95" s="193">
        <v>67.902389999999997</v>
      </c>
      <c r="AZ95" s="193">
        <v>2.6855996700000002</v>
      </c>
      <c r="BA95" s="193">
        <v>2.4723016499999999</v>
      </c>
      <c r="BB95" s="193">
        <v>46.968221</v>
      </c>
      <c r="BC95" s="193">
        <v>1.7925010400000001</v>
      </c>
      <c r="BD95" s="193">
        <v>1.3800361699999999</v>
      </c>
      <c r="BE95" s="193">
        <v>39.280316999999997</v>
      </c>
    </row>
    <row r="96" spans="1:57" s="9" customFormat="1" ht="14.25" customHeight="1" x14ac:dyDescent="0.2">
      <c r="A96" s="521"/>
      <c r="B96" s="20" t="s">
        <v>9</v>
      </c>
      <c r="C96" s="499">
        <v>8</v>
      </c>
      <c r="D96" s="194">
        <v>0.79346459999999996</v>
      </c>
      <c r="E96" s="194">
        <v>4.7747704000000004</v>
      </c>
      <c r="F96" s="193"/>
      <c r="G96" s="194">
        <v>8.6778957900000009</v>
      </c>
      <c r="H96" s="194">
        <v>3.0081969700000002</v>
      </c>
      <c r="I96" s="194">
        <v>17.686250000000001</v>
      </c>
      <c r="J96" s="500">
        <v>29.868348900000001</v>
      </c>
      <c r="K96" s="500">
        <v>4.8388157400000003</v>
      </c>
      <c r="L96" s="500">
        <v>8.2655507999999998</v>
      </c>
      <c r="M96" s="194">
        <v>12.4117862</v>
      </c>
      <c r="N96" s="194">
        <v>3.8845351099999998</v>
      </c>
      <c r="O96" s="194">
        <v>15.967933</v>
      </c>
      <c r="P96" s="194">
        <v>8.0059046299999999</v>
      </c>
      <c r="Q96" s="194">
        <v>2.87073234</v>
      </c>
      <c r="R96" s="194">
        <v>18.294739</v>
      </c>
      <c r="S96" s="194">
        <v>1.7037864300000001</v>
      </c>
      <c r="T96" s="194">
        <v>1.3091927800000001</v>
      </c>
      <c r="U96" s="194">
        <v>39.204180000000001</v>
      </c>
      <c r="V96" s="194">
        <v>0</v>
      </c>
      <c r="W96" s="194">
        <v>0</v>
      </c>
      <c r="X96" s="194" t="s">
        <v>362</v>
      </c>
      <c r="Y96" s="194">
        <v>0</v>
      </c>
      <c r="Z96" s="194">
        <v>0</v>
      </c>
      <c r="AA96" s="194" t="s">
        <v>362</v>
      </c>
      <c r="AB96" s="194">
        <v>0</v>
      </c>
      <c r="AC96" s="194">
        <v>0</v>
      </c>
      <c r="AD96" s="194" t="s">
        <v>362</v>
      </c>
      <c r="AE96" s="500">
        <v>31.485673800000001</v>
      </c>
      <c r="AF96" s="500">
        <v>5.5521349999999998</v>
      </c>
      <c r="AG96" s="500">
        <v>8.9968597999999993</v>
      </c>
      <c r="AH96" s="194">
        <v>2.3309791799999999</v>
      </c>
      <c r="AI96" s="194">
        <v>1.5096370800000001</v>
      </c>
      <c r="AJ96" s="194">
        <v>33.042895000000001</v>
      </c>
      <c r="AK96" s="194">
        <v>0.46089662199999998</v>
      </c>
      <c r="AL96" s="194">
        <v>0.49821499200000002</v>
      </c>
      <c r="AM96" s="194">
        <v>59.282558000000002</v>
      </c>
      <c r="AN96" s="194">
        <v>0</v>
      </c>
      <c r="AO96" s="194">
        <v>0</v>
      </c>
      <c r="AP96" s="194" t="s">
        <v>362</v>
      </c>
      <c r="AQ96" s="194">
        <v>0</v>
      </c>
      <c r="AR96" s="194">
        <v>0</v>
      </c>
      <c r="AS96" s="194" t="s">
        <v>362</v>
      </c>
      <c r="AT96" s="194">
        <v>0</v>
      </c>
      <c r="AU96" s="194">
        <v>0</v>
      </c>
      <c r="AV96" s="194" t="s">
        <v>362</v>
      </c>
      <c r="AW96" s="194">
        <v>0.57662762499999998</v>
      </c>
      <c r="AX96" s="194">
        <v>0.67202687500000002</v>
      </c>
      <c r="AY96" s="194">
        <v>67.902389999999997</v>
      </c>
      <c r="AZ96" s="194">
        <v>2.6855996700000002</v>
      </c>
      <c r="BA96" s="194">
        <v>2.4723016499999999</v>
      </c>
      <c r="BB96" s="194">
        <v>46.968221</v>
      </c>
      <c r="BC96" s="194">
        <v>1.7925010400000001</v>
      </c>
      <c r="BD96" s="194">
        <v>1.3800361699999999</v>
      </c>
      <c r="BE96" s="194">
        <v>39.280316999999997</v>
      </c>
    </row>
    <row r="97" spans="1:57" s="9" customFormat="1" ht="14.25" customHeight="1" x14ac:dyDescent="0.2">
      <c r="A97" s="521" t="s">
        <v>38</v>
      </c>
      <c r="B97" s="21" t="s">
        <v>8</v>
      </c>
      <c r="C97" s="497">
        <v>533</v>
      </c>
      <c r="D97" s="193">
        <v>30.850124000000001</v>
      </c>
      <c r="E97" s="193">
        <v>2.9536484000000001</v>
      </c>
      <c r="F97" s="193"/>
      <c r="G97" s="193">
        <v>3.3417298899999999</v>
      </c>
      <c r="H97" s="193">
        <v>1.0507841499999999</v>
      </c>
      <c r="I97" s="193">
        <v>16.043019000000001</v>
      </c>
      <c r="J97" s="498">
        <v>12.9437555</v>
      </c>
      <c r="K97" s="498">
        <v>2.3225670300000001</v>
      </c>
      <c r="L97" s="498">
        <v>9.1548637999999993</v>
      </c>
      <c r="M97" s="193">
        <v>17.073529300000001</v>
      </c>
      <c r="N97" s="193">
        <v>2.2396426100000002</v>
      </c>
      <c r="O97" s="193">
        <v>6.6926690000000004</v>
      </c>
      <c r="P97" s="193">
        <v>14.538415000000001</v>
      </c>
      <c r="Q97" s="193">
        <v>1.9585891</v>
      </c>
      <c r="R97" s="193">
        <v>6.8733776000000004</v>
      </c>
      <c r="S97" s="193">
        <v>0.91493586999999998</v>
      </c>
      <c r="T97" s="193">
        <v>0.48020448599999999</v>
      </c>
      <c r="U97" s="193">
        <v>26.778082999999999</v>
      </c>
      <c r="V97" s="193">
        <v>0.19365365200000001</v>
      </c>
      <c r="W97" s="193">
        <v>0.155093113</v>
      </c>
      <c r="X97" s="193">
        <v>40.861165</v>
      </c>
      <c r="Y97" s="193">
        <v>1.6561530200000001</v>
      </c>
      <c r="Z97" s="193">
        <v>0.82897921299999999</v>
      </c>
      <c r="AA97" s="193">
        <v>25.538012999999999</v>
      </c>
      <c r="AB97" s="193">
        <v>0.89929022800000002</v>
      </c>
      <c r="AC97" s="193">
        <v>0.42514384500000002</v>
      </c>
      <c r="AD97" s="193">
        <v>24.120146999999999</v>
      </c>
      <c r="AE97" s="498">
        <v>36.500449600000003</v>
      </c>
      <c r="AF97" s="498">
        <v>3.02834987</v>
      </c>
      <c r="AG97" s="498">
        <v>4.2330341000000002</v>
      </c>
      <c r="AH97" s="193">
        <v>4.9836654600000001</v>
      </c>
      <c r="AI97" s="193">
        <v>1.0553325899999999</v>
      </c>
      <c r="AJ97" s="193">
        <v>10.803996</v>
      </c>
      <c r="AK97" s="193">
        <v>1.4146643699999999</v>
      </c>
      <c r="AL97" s="193">
        <v>0.61650077299999995</v>
      </c>
      <c r="AM97" s="193">
        <v>22.234335000000002</v>
      </c>
      <c r="AN97" s="193">
        <v>0.78750947599999999</v>
      </c>
      <c r="AO97" s="193">
        <v>0.42959303399999998</v>
      </c>
      <c r="AP97" s="193">
        <v>27.832060999999999</v>
      </c>
      <c r="AQ97" s="193">
        <v>1.23992485</v>
      </c>
      <c r="AR97" s="193">
        <v>0.81265361800000002</v>
      </c>
      <c r="AS97" s="193">
        <v>33.439058000000003</v>
      </c>
      <c r="AT97" s="193">
        <v>0.10190144700000001</v>
      </c>
      <c r="AU97" s="193">
        <v>0.104020977</v>
      </c>
      <c r="AV97" s="193">
        <v>53.142836000000003</v>
      </c>
      <c r="AW97" s="193">
        <v>0.315019255</v>
      </c>
      <c r="AX97" s="193">
        <v>0.223384264</v>
      </c>
      <c r="AY97" s="193">
        <v>36.179237000000001</v>
      </c>
      <c r="AZ97" s="193">
        <v>1.66551439</v>
      </c>
      <c r="BA97" s="193">
        <v>0.66143914500000001</v>
      </c>
      <c r="BB97" s="193">
        <v>20.262146000000001</v>
      </c>
      <c r="BC97" s="193">
        <v>1.4298887199999999</v>
      </c>
      <c r="BD97" s="193">
        <v>0.65011179200000002</v>
      </c>
      <c r="BE97" s="193">
        <v>23.196888000000001</v>
      </c>
    </row>
    <row r="98" spans="1:57" s="9" customFormat="1" ht="14.25" customHeight="1" x14ac:dyDescent="0.2">
      <c r="A98" s="521"/>
      <c r="B98" s="20" t="s">
        <v>9</v>
      </c>
      <c r="C98" s="499">
        <v>409</v>
      </c>
      <c r="D98" s="194">
        <v>29.852540000000001</v>
      </c>
      <c r="E98" s="194">
        <v>3.7254182</v>
      </c>
      <c r="F98" s="193"/>
      <c r="G98" s="194">
        <v>3.24414962</v>
      </c>
      <c r="H98" s="194">
        <v>1.3031642999999999</v>
      </c>
      <c r="I98" s="194">
        <v>20.494731000000002</v>
      </c>
      <c r="J98" s="500">
        <v>14.8793638</v>
      </c>
      <c r="K98" s="500">
        <v>3.00790684</v>
      </c>
      <c r="L98" s="500">
        <v>10.313924</v>
      </c>
      <c r="M98" s="194">
        <v>16.548477699999999</v>
      </c>
      <c r="N98" s="194">
        <v>2.5787494</v>
      </c>
      <c r="O98" s="194">
        <v>7.9505105</v>
      </c>
      <c r="P98" s="194">
        <v>13.7083023</v>
      </c>
      <c r="Q98" s="194">
        <v>2.4588397500000001</v>
      </c>
      <c r="R98" s="194">
        <v>9.1514620000000004</v>
      </c>
      <c r="S98" s="194">
        <v>0.661993791</v>
      </c>
      <c r="T98" s="194">
        <v>0.47203005999999997</v>
      </c>
      <c r="U98" s="194">
        <v>36.379747000000002</v>
      </c>
      <c r="V98" s="194">
        <v>0</v>
      </c>
      <c r="W98" s="194">
        <v>2.8272313E-2</v>
      </c>
      <c r="X98" s="194" t="s">
        <v>362</v>
      </c>
      <c r="Y98" s="194">
        <v>1.9241883799999999</v>
      </c>
      <c r="Z98" s="194">
        <v>1.05306448</v>
      </c>
      <c r="AA98" s="194">
        <v>27.922307</v>
      </c>
      <c r="AB98" s="194">
        <v>0.27570990899999998</v>
      </c>
      <c r="AC98" s="194">
        <v>0.29551815399999998</v>
      </c>
      <c r="AD98" s="194">
        <v>58.351481</v>
      </c>
      <c r="AE98" s="500">
        <v>39.247432799999999</v>
      </c>
      <c r="AF98" s="500">
        <v>3.6643985300000002</v>
      </c>
      <c r="AG98" s="500">
        <v>4.7636010000000004</v>
      </c>
      <c r="AH98" s="194">
        <v>3.5829984600000002</v>
      </c>
      <c r="AI98" s="194">
        <v>1.17471937</v>
      </c>
      <c r="AJ98" s="194">
        <v>16.727515</v>
      </c>
      <c r="AK98" s="194">
        <v>1.3760544100000001</v>
      </c>
      <c r="AL98" s="194">
        <v>0.76072356200000002</v>
      </c>
      <c r="AM98" s="194">
        <v>28.205590000000001</v>
      </c>
      <c r="AN98" s="194">
        <v>0.444385425</v>
      </c>
      <c r="AO98" s="194">
        <v>0.45766015900000001</v>
      </c>
      <c r="AP98" s="194">
        <v>54.068584000000001</v>
      </c>
      <c r="AQ98" s="194">
        <v>1.11116802</v>
      </c>
      <c r="AR98" s="194">
        <v>1.0087005099999999</v>
      </c>
      <c r="AS98" s="194">
        <v>46.315508999999999</v>
      </c>
      <c r="AT98" s="194">
        <v>5.3792808999999997E-2</v>
      </c>
      <c r="AU98" s="194">
        <v>7.9951155999999995E-2</v>
      </c>
      <c r="AV98" s="194">
        <v>100.64078000000001</v>
      </c>
      <c r="AW98" s="194">
        <v>8.8949592999999993E-2</v>
      </c>
      <c r="AX98" s="194">
        <v>0.11536883000000001</v>
      </c>
      <c r="AY98" s="194">
        <v>81.327916999999999</v>
      </c>
      <c r="AZ98" s="194">
        <v>1.33204217</v>
      </c>
      <c r="BA98" s="194">
        <v>0.73239915799999999</v>
      </c>
      <c r="BB98" s="194">
        <v>28.052643</v>
      </c>
      <c r="BC98" s="194">
        <v>1.5209907899999999</v>
      </c>
      <c r="BD98" s="194">
        <v>0.79737887100000004</v>
      </c>
      <c r="BE98" s="194">
        <v>26.747430999999999</v>
      </c>
    </row>
    <row r="99" spans="1:57" s="9" customFormat="1" ht="14.25" customHeight="1" x14ac:dyDescent="0.2">
      <c r="A99" s="521"/>
      <c r="B99" s="21" t="s">
        <v>10</v>
      </c>
      <c r="C99" s="497">
        <v>124</v>
      </c>
      <c r="D99" s="193">
        <v>7.7696925999999999</v>
      </c>
      <c r="E99" s="193">
        <v>3.1953705000000001</v>
      </c>
      <c r="F99" s="193"/>
      <c r="G99" s="193">
        <v>3.6633074300000001</v>
      </c>
      <c r="H99" s="193">
        <v>1.4765146300000001</v>
      </c>
      <c r="I99" s="193">
        <v>20.564033999999999</v>
      </c>
      <c r="J99" s="498">
        <v>6.5649238299999997</v>
      </c>
      <c r="K99" s="498">
        <v>2.0858668100000002</v>
      </c>
      <c r="L99" s="498">
        <v>16.210664000000001</v>
      </c>
      <c r="M99" s="193">
        <v>18.803846199999999</v>
      </c>
      <c r="N99" s="193">
        <v>3.6449791399999998</v>
      </c>
      <c r="O99" s="193">
        <v>9.8899088000000006</v>
      </c>
      <c r="P99" s="193">
        <v>17.274066099999999</v>
      </c>
      <c r="Q99" s="193">
        <v>2.6819492199999999</v>
      </c>
      <c r="R99" s="193">
        <v>7.9213627999999998</v>
      </c>
      <c r="S99" s="193">
        <v>1.7485109599999999</v>
      </c>
      <c r="T99" s="193">
        <v>1.3686179000000001</v>
      </c>
      <c r="U99" s="193">
        <v>39.935377000000003</v>
      </c>
      <c r="V99" s="193">
        <v>0.83184268800000005</v>
      </c>
      <c r="W99" s="193">
        <v>0.67144993600000002</v>
      </c>
      <c r="X99" s="193">
        <v>41.182847000000002</v>
      </c>
      <c r="Y99" s="193">
        <v>0.77283775600000004</v>
      </c>
      <c r="Z99" s="193">
        <v>0.63927179300000003</v>
      </c>
      <c r="AA99" s="193">
        <v>42.202787999999998</v>
      </c>
      <c r="AB99" s="193">
        <v>2.9543102000000001</v>
      </c>
      <c r="AC99" s="193">
        <v>1.49873067</v>
      </c>
      <c r="AD99" s="193">
        <v>25.882809999999999</v>
      </c>
      <c r="AE99" s="498">
        <v>27.447717900000001</v>
      </c>
      <c r="AF99" s="498">
        <v>3.3233548700000002</v>
      </c>
      <c r="AG99" s="498">
        <v>6.1775235000000004</v>
      </c>
      <c r="AH99" s="193">
        <v>9.5995883000000006</v>
      </c>
      <c r="AI99" s="193">
        <v>2.2989778099999998</v>
      </c>
      <c r="AJ99" s="193">
        <v>12.218731</v>
      </c>
      <c r="AK99" s="193">
        <v>1.5419042000000001</v>
      </c>
      <c r="AL99" s="193">
        <v>0.89234141899999997</v>
      </c>
      <c r="AM99" s="193">
        <v>29.526882000000001</v>
      </c>
      <c r="AN99" s="193">
        <v>1.9182808499999999</v>
      </c>
      <c r="AO99" s="193">
        <v>1.0043760399999999</v>
      </c>
      <c r="AP99" s="193">
        <v>26.713332999999999</v>
      </c>
      <c r="AQ99" s="193">
        <v>1.6642452599999999</v>
      </c>
      <c r="AR99" s="193">
        <v>1.0542499400000001</v>
      </c>
      <c r="AS99" s="193">
        <v>32.319913</v>
      </c>
      <c r="AT99" s="193">
        <v>0.26044431600000001</v>
      </c>
      <c r="AU99" s="193">
        <v>0.27413209700000002</v>
      </c>
      <c r="AV99" s="193">
        <v>56.383214000000002</v>
      </c>
      <c r="AW99" s="193">
        <v>1.06003582</v>
      </c>
      <c r="AX99" s="193">
        <v>0.84774263400000005</v>
      </c>
      <c r="AY99" s="193">
        <v>40.80256</v>
      </c>
      <c r="AZ99" s="193">
        <v>2.7644779800000001</v>
      </c>
      <c r="BA99" s="193">
        <v>1.45024884</v>
      </c>
      <c r="BB99" s="193">
        <v>26.765374000000001</v>
      </c>
      <c r="BC99" s="193">
        <v>1.12966024</v>
      </c>
      <c r="BD99" s="193">
        <v>0.90436739300000002</v>
      </c>
      <c r="BE99" s="193">
        <v>40.845196000000001</v>
      </c>
    </row>
    <row r="100" spans="1:57" s="9" customFormat="1" ht="14.25" customHeight="1" x14ac:dyDescent="0.2">
      <c r="A100" s="521" t="s">
        <v>39</v>
      </c>
      <c r="B100" s="20" t="s">
        <v>8</v>
      </c>
      <c r="C100" s="499">
        <v>220</v>
      </c>
      <c r="D100" s="194">
        <v>10.224698</v>
      </c>
      <c r="E100" s="194">
        <v>2.3736948</v>
      </c>
      <c r="F100" s="193"/>
      <c r="G100" s="194">
        <v>3.0361078099999999</v>
      </c>
      <c r="H100" s="194">
        <v>1.0418619</v>
      </c>
      <c r="I100" s="194">
        <v>17.508013999999999</v>
      </c>
      <c r="J100" s="500">
        <v>14.2693729</v>
      </c>
      <c r="K100" s="500">
        <v>2.2543331900000001</v>
      </c>
      <c r="L100" s="500">
        <v>8.0604101999999997</v>
      </c>
      <c r="M100" s="194">
        <v>32.238322500000002</v>
      </c>
      <c r="N100" s="194">
        <v>2.8035843200000001</v>
      </c>
      <c r="O100" s="194">
        <v>4.4369559000000001</v>
      </c>
      <c r="P100" s="194">
        <v>11.3574372</v>
      </c>
      <c r="Q100" s="194">
        <v>2.03589493</v>
      </c>
      <c r="R100" s="194">
        <v>9.1457420000000003</v>
      </c>
      <c r="S100" s="194">
        <v>5.5352350399999999</v>
      </c>
      <c r="T100" s="194">
        <v>1.2160253999999999</v>
      </c>
      <c r="U100" s="194">
        <v>11.208577999999999</v>
      </c>
      <c r="V100" s="194">
        <v>7.5032947000000003E-2</v>
      </c>
      <c r="W100" s="194">
        <v>9.2882945999999994E-2</v>
      </c>
      <c r="X100" s="194">
        <v>75.295457999999996</v>
      </c>
      <c r="Y100" s="194">
        <v>0.48768296700000002</v>
      </c>
      <c r="Z100" s="194">
        <v>0.41273727700000001</v>
      </c>
      <c r="AA100" s="194">
        <v>43.179741</v>
      </c>
      <c r="AB100" s="194">
        <v>0.43191369400000001</v>
      </c>
      <c r="AC100" s="194">
        <v>0.30145727700000002</v>
      </c>
      <c r="AD100" s="194">
        <v>35.610061999999999</v>
      </c>
      <c r="AE100" s="500">
        <v>19.000772399999999</v>
      </c>
      <c r="AF100" s="500">
        <v>2.2620031900000002</v>
      </c>
      <c r="AG100" s="500">
        <v>6.0738754999999998</v>
      </c>
      <c r="AH100" s="194">
        <v>6.4427922400000002</v>
      </c>
      <c r="AI100" s="194">
        <v>1.2379096199999999</v>
      </c>
      <c r="AJ100" s="194">
        <v>9.8029940999999994</v>
      </c>
      <c r="AK100" s="194">
        <v>1.18515689</v>
      </c>
      <c r="AL100" s="194">
        <v>0.52801179600000003</v>
      </c>
      <c r="AM100" s="194">
        <v>22.730642</v>
      </c>
      <c r="AN100" s="194">
        <v>0.89151449900000002</v>
      </c>
      <c r="AO100" s="194">
        <v>0.42300283300000002</v>
      </c>
      <c r="AP100" s="194">
        <v>24.207993999999999</v>
      </c>
      <c r="AQ100" s="194">
        <v>0.621877295</v>
      </c>
      <c r="AR100" s="194">
        <v>0.38717212499999998</v>
      </c>
      <c r="AS100" s="194">
        <v>31.764593999999999</v>
      </c>
      <c r="AT100" s="194">
        <v>0.55692718399999996</v>
      </c>
      <c r="AU100" s="194">
        <v>0.476231189</v>
      </c>
      <c r="AV100" s="194">
        <v>43.627803</v>
      </c>
      <c r="AW100" s="194">
        <v>0.40682391499999998</v>
      </c>
      <c r="AX100" s="194">
        <v>0.30717007099999999</v>
      </c>
      <c r="AY100" s="194">
        <v>38.522668000000003</v>
      </c>
      <c r="AZ100" s="194">
        <v>2.0600544300000001</v>
      </c>
      <c r="BA100" s="194">
        <v>0.78819246099999996</v>
      </c>
      <c r="BB100" s="194">
        <v>19.520795</v>
      </c>
      <c r="BC100" s="194">
        <v>1.40297607</v>
      </c>
      <c r="BD100" s="194">
        <v>0.61375931500000003</v>
      </c>
      <c r="BE100" s="194">
        <v>22.319875</v>
      </c>
    </row>
    <row r="101" spans="1:57" s="9" customFormat="1" ht="14.25" customHeight="1" x14ac:dyDescent="0.2">
      <c r="A101" s="521"/>
      <c r="B101" s="21" t="s">
        <v>9</v>
      </c>
      <c r="C101" s="497">
        <v>137</v>
      </c>
      <c r="D101" s="193">
        <v>7.6485583000000004</v>
      </c>
      <c r="E101" s="193">
        <v>2.8384952000000001</v>
      </c>
      <c r="F101" s="193"/>
      <c r="G101" s="193">
        <v>2.03897561</v>
      </c>
      <c r="H101" s="193">
        <v>1.1226151099999999</v>
      </c>
      <c r="I101" s="193">
        <v>28.090713999999998</v>
      </c>
      <c r="J101" s="498">
        <v>15.5633389</v>
      </c>
      <c r="K101" s="498">
        <v>3.0639420199999998</v>
      </c>
      <c r="L101" s="498">
        <v>10.044347</v>
      </c>
      <c r="M101" s="193">
        <v>34.844595200000001</v>
      </c>
      <c r="N101" s="193">
        <v>3.5549970399999999</v>
      </c>
      <c r="O101" s="193">
        <v>5.2053238000000004</v>
      </c>
      <c r="P101" s="193">
        <v>9.9602693799999997</v>
      </c>
      <c r="Q101" s="193">
        <v>1.99692241</v>
      </c>
      <c r="R101" s="193">
        <v>10.22902</v>
      </c>
      <c r="S101" s="193">
        <v>3.3588931500000001</v>
      </c>
      <c r="T101" s="193">
        <v>1.2350607</v>
      </c>
      <c r="U101" s="193">
        <v>18.760138999999999</v>
      </c>
      <c r="V101" s="193">
        <v>0</v>
      </c>
      <c r="W101" s="193">
        <v>5.5307139999999999E-3</v>
      </c>
      <c r="X101" s="193" t="s">
        <v>362</v>
      </c>
      <c r="Y101" s="193">
        <v>0.75305095300000002</v>
      </c>
      <c r="Z101" s="193">
        <v>0.65078095000000002</v>
      </c>
      <c r="AA101" s="193">
        <v>44.091451999999997</v>
      </c>
      <c r="AB101" s="193">
        <v>0</v>
      </c>
      <c r="AC101" s="193">
        <v>1.9160417999999999E-2</v>
      </c>
      <c r="AD101" s="193" t="s">
        <v>362</v>
      </c>
      <c r="AE101" s="498">
        <v>20.770796000000001</v>
      </c>
      <c r="AF101" s="498">
        <v>3.2449050599999998</v>
      </c>
      <c r="AG101" s="498">
        <v>7.9706324000000004</v>
      </c>
      <c r="AH101" s="193">
        <v>5.0108962500000001</v>
      </c>
      <c r="AI101" s="193">
        <v>1.3658047600000001</v>
      </c>
      <c r="AJ101" s="193">
        <v>13.906478</v>
      </c>
      <c r="AK101" s="193">
        <v>1.0132482599999999</v>
      </c>
      <c r="AL101" s="193">
        <v>0.66753591000000001</v>
      </c>
      <c r="AM101" s="193">
        <v>33.612645000000001</v>
      </c>
      <c r="AN101" s="193">
        <v>1.2502540799999999</v>
      </c>
      <c r="AO101" s="193">
        <v>0.66014396399999997</v>
      </c>
      <c r="AP101" s="193">
        <v>26.939176</v>
      </c>
      <c r="AQ101" s="193">
        <v>0.41090789500000002</v>
      </c>
      <c r="AR101" s="193">
        <v>0.418607648</v>
      </c>
      <c r="AS101" s="193">
        <v>52.932488999999997</v>
      </c>
      <c r="AT101" s="193">
        <v>0.61332995099999998</v>
      </c>
      <c r="AU101" s="193">
        <v>0.64432113800000002</v>
      </c>
      <c r="AV101" s="193">
        <v>56.176468</v>
      </c>
      <c r="AW101" s="193">
        <v>0.36981114199999998</v>
      </c>
      <c r="AX101" s="193">
        <v>0.372583365</v>
      </c>
      <c r="AY101" s="193">
        <v>51.785339</v>
      </c>
      <c r="AZ101" s="193">
        <v>2.75480144</v>
      </c>
      <c r="BA101" s="193">
        <v>1.20382601</v>
      </c>
      <c r="BB101" s="193">
        <v>22.295507000000001</v>
      </c>
      <c r="BC101" s="193">
        <v>1.2868317899999999</v>
      </c>
      <c r="BD101" s="193">
        <v>0.73616145200000005</v>
      </c>
      <c r="BE101" s="193">
        <v>29.187387000000001</v>
      </c>
    </row>
    <row r="102" spans="1:57" s="9" customFormat="1" ht="14.25" customHeight="1" x14ac:dyDescent="0.2">
      <c r="A102" s="521"/>
      <c r="B102" s="20" t="s">
        <v>10</v>
      </c>
      <c r="C102" s="499">
        <v>82</v>
      </c>
      <c r="D102" s="194">
        <v>5.6450597</v>
      </c>
      <c r="E102" s="194">
        <v>3.4998984000000002</v>
      </c>
      <c r="F102" s="193"/>
      <c r="G102" s="194">
        <v>4.7019393000000003</v>
      </c>
      <c r="H102" s="194">
        <v>1.1663734800000001</v>
      </c>
      <c r="I102" s="194">
        <v>12.656235000000001</v>
      </c>
      <c r="J102" s="500">
        <v>12.107644199999999</v>
      </c>
      <c r="K102" s="500">
        <v>2.7417370000000001</v>
      </c>
      <c r="L102" s="500">
        <v>11.553407</v>
      </c>
      <c r="M102" s="194">
        <v>27.884224700000001</v>
      </c>
      <c r="N102" s="194">
        <v>3.64032439</v>
      </c>
      <c r="O102" s="194">
        <v>6.6607854</v>
      </c>
      <c r="P102" s="194">
        <v>13.6915771</v>
      </c>
      <c r="Q102" s="194">
        <v>4.7714771599999999</v>
      </c>
      <c r="R102" s="194">
        <v>17.780473000000001</v>
      </c>
      <c r="S102" s="194">
        <v>9.1710807299999999</v>
      </c>
      <c r="T102" s="194">
        <v>2.1320017600000001</v>
      </c>
      <c r="U102" s="194">
        <v>11.860718</v>
      </c>
      <c r="V102" s="194">
        <v>0.20038467600000001</v>
      </c>
      <c r="W102" s="194">
        <v>0.24789640499999999</v>
      </c>
      <c r="X102" s="194">
        <v>75.214551999999998</v>
      </c>
      <c r="Y102" s="194">
        <v>4.4353243000000001E-2</v>
      </c>
      <c r="Z102" s="194">
        <v>6.7720253999999994E-2</v>
      </c>
      <c r="AA102" s="194">
        <v>104.77947</v>
      </c>
      <c r="AB102" s="194">
        <v>1.1534784199999999</v>
      </c>
      <c r="AC102" s="194">
        <v>0.79531536999999997</v>
      </c>
      <c r="AD102" s="194">
        <v>35.178218000000001</v>
      </c>
      <c r="AE102" s="500">
        <v>16.043731300000001</v>
      </c>
      <c r="AF102" s="500">
        <v>2.5827506200000001</v>
      </c>
      <c r="AG102" s="500">
        <v>8.2133631000000005</v>
      </c>
      <c r="AH102" s="194">
        <v>8.8349498700000009</v>
      </c>
      <c r="AI102" s="194">
        <v>2.39136164</v>
      </c>
      <c r="AJ102" s="194">
        <v>13.809727000000001</v>
      </c>
      <c r="AK102" s="194">
        <v>1.4723512999999999</v>
      </c>
      <c r="AL102" s="194">
        <v>0.86846600100000004</v>
      </c>
      <c r="AM102" s="194">
        <v>30.094373000000001</v>
      </c>
      <c r="AN102" s="194">
        <v>0.292196083</v>
      </c>
      <c r="AO102" s="194">
        <v>0.28816701099999997</v>
      </c>
      <c r="AP102" s="194">
        <v>50.316890999999998</v>
      </c>
      <c r="AQ102" s="194">
        <v>0.97432751699999998</v>
      </c>
      <c r="AR102" s="194">
        <v>0.77025025000000003</v>
      </c>
      <c r="AS102" s="194">
        <v>40.333955000000003</v>
      </c>
      <c r="AT102" s="194">
        <v>0.46269945200000001</v>
      </c>
      <c r="AU102" s="194">
        <v>0.54657047800000003</v>
      </c>
      <c r="AV102" s="194">
        <v>69.516795000000002</v>
      </c>
      <c r="AW102" s="194">
        <v>0.46865828500000001</v>
      </c>
      <c r="AX102" s="194">
        <v>0.49858379000000003</v>
      </c>
      <c r="AY102" s="194">
        <v>57.536079000000001</v>
      </c>
      <c r="AZ102" s="194">
        <v>0.89939444899999998</v>
      </c>
      <c r="BA102" s="194">
        <v>0.57664670500000004</v>
      </c>
      <c r="BB102" s="194">
        <v>32.711731999999998</v>
      </c>
      <c r="BC102" s="194">
        <v>1.5970093299999999</v>
      </c>
      <c r="BD102" s="194">
        <v>1.0153145699999999</v>
      </c>
      <c r="BE102" s="194">
        <v>32.436731999999999</v>
      </c>
    </row>
    <row r="103" spans="1:57" s="9" customFormat="1" ht="14.25" customHeight="1" x14ac:dyDescent="0.2">
      <c r="A103" s="521" t="s">
        <v>40</v>
      </c>
      <c r="B103" s="21" t="s">
        <v>8</v>
      </c>
      <c r="C103" s="497">
        <v>287</v>
      </c>
      <c r="D103" s="193">
        <v>14.282648</v>
      </c>
      <c r="E103" s="193">
        <v>2.5412726000000001</v>
      </c>
      <c r="F103" s="193"/>
      <c r="G103" s="193">
        <v>4.8052343500000001</v>
      </c>
      <c r="H103" s="193">
        <v>1.12389925</v>
      </c>
      <c r="I103" s="193">
        <v>11.933195</v>
      </c>
      <c r="J103" s="498">
        <v>16.943055000000001</v>
      </c>
      <c r="K103" s="498">
        <v>2.2376775900000001</v>
      </c>
      <c r="L103" s="498">
        <v>6.7382904000000003</v>
      </c>
      <c r="M103" s="193">
        <v>26.0640991</v>
      </c>
      <c r="N103" s="193">
        <v>2.4740666500000001</v>
      </c>
      <c r="O103" s="193">
        <v>4.8429792000000003</v>
      </c>
      <c r="P103" s="193">
        <v>8.6220875899999996</v>
      </c>
      <c r="Q103" s="193">
        <v>1.1823678200000001</v>
      </c>
      <c r="R103" s="193">
        <v>6.9965525</v>
      </c>
      <c r="S103" s="193">
        <v>2.0109791399999999</v>
      </c>
      <c r="T103" s="193">
        <v>0.63325678600000002</v>
      </c>
      <c r="U103" s="193">
        <v>16.066313000000001</v>
      </c>
      <c r="V103" s="193">
        <v>0.33000232099999999</v>
      </c>
      <c r="W103" s="193">
        <v>0.26620427899999999</v>
      </c>
      <c r="X103" s="193">
        <v>41.156835000000001</v>
      </c>
      <c r="Y103" s="193">
        <v>0.92096221199999995</v>
      </c>
      <c r="Z103" s="193">
        <v>0.55954594700000004</v>
      </c>
      <c r="AA103" s="193">
        <v>30.9983</v>
      </c>
      <c r="AB103" s="193">
        <v>0.74707969200000002</v>
      </c>
      <c r="AC103" s="193">
        <v>0.371577082</v>
      </c>
      <c r="AD103" s="193">
        <v>25.376161</v>
      </c>
      <c r="AE103" s="498">
        <v>21.864129500000001</v>
      </c>
      <c r="AF103" s="498">
        <v>2.1664335499999998</v>
      </c>
      <c r="AG103" s="498">
        <v>5.0554185</v>
      </c>
      <c r="AH103" s="193">
        <v>8.3669776599999999</v>
      </c>
      <c r="AI103" s="193">
        <v>1.74307637</v>
      </c>
      <c r="AJ103" s="193">
        <v>10.628984000000001</v>
      </c>
      <c r="AK103" s="193">
        <v>0.91168680999999996</v>
      </c>
      <c r="AL103" s="193">
        <v>0.50217478800000004</v>
      </c>
      <c r="AM103" s="193">
        <v>28.103031000000001</v>
      </c>
      <c r="AN103" s="193">
        <v>1.0965733099999999</v>
      </c>
      <c r="AO103" s="193">
        <v>0.57534826299999997</v>
      </c>
      <c r="AP103" s="193">
        <v>26.769303000000001</v>
      </c>
      <c r="AQ103" s="193">
        <v>2.1516335199999999</v>
      </c>
      <c r="AR103" s="193">
        <v>1.1127998699999999</v>
      </c>
      <c r="AS103" s="193">
        <v>26.387163000000001</v>
      </c>
      <c r="AT103" s="193">
        <v>0.30636596799999999</v>
      </c>
      <c r="AU103" s="193">
        <v>0.284181672</v>
      </c>
      <c r="AV103" s="193">
        <v>47.325963999999999</v>
      </c>
      <c r="AW103" s="193">
        <v>1.09773502</v>
      </c>
      <c r="AX103" s="193">
        <v>0.52581608999999996</v>
      </c>
      <c r="AY103" s="193">
        <v>24.438822999999999</v>
      </c>
      <c r="AZ103" s="193">
        <v>2.84139119</v>
      </c>
      <c r="BA103" s="193">
        <v>0.88598087999999997</v>
      </c>
      <c r="BB103" s="193">
        <v>15.908794</v>
      </c>
      <c r="BC103" s="193">
        <v>0.92000757799999999</v>
      </c>
      <c r="BD103" s="193">
        <v>0.63119250400000004</v>
      </c>
      <c r="BE103" s="193">
        <v>35.003732999999997</v>
      </c>
    </row>
    <row r="104" spans="1:57" s="9" customFormat="1" ht="14.25" customHeight="1" x14ac:dyDescent="0.2">
      <c r="A104" s="521"/>
      <c r="B104" s="20" t="s">
        <v>9</v>
      </c>
      <c r="C104" s="499">
        <v>188</v>
      </c>
      <c r="D104" s="194">
        <v>13.010107</v>
      </c>
      <c r="E104" s="194">
        <v>3.5242168</v>
      </c>
      <c r="F104" s="193"/>
      <c r="G104" s="194">
        <v>3.4054619700000002</v>
      </c>
      <c r="H104" s="194">
        <v>1.1776886</v>
      </c>
      <c r="I104" s="194">
        <v>17.644053</v>
      </c>
      <c r="J104" s="500">
        <v>19.703163100000001</v>
      </c>
      <c r="K104" s="500">
        <v>3.0858585700000001</v>
      </c>
      <c r="L104" s="500">
        <v>7.9906847000000001</v>
      </c>
      <c r="M104" s="194">
        <v>29.0807848</v>
      </c>
      <c r="N104" s="194">
        <v>3.3449877799999999</v>
      </c>
      <c r="O104" s="194">
        <v>5.8685707000000003</v>
      </c>
      <c r="P104" s="194">
        <v>5.72866958</v>
      </c>
      <c r="Q104" s="194">
        <v>1.40911436</v>
      </c>
      <c r="R104" s="194">
        <v>12.549787999999999</v>
      </c>
      <c r="S104" s="194">
        <v>1.41040451</v>
      </c>
      <c r="T104" s="194">
        <v>0.74761438999999996</v>
      </c>
      <c r="U104" s="194">
        <v>27.044433999999999</v>
      </c>
      <c r="V104" s="194">
        <v>0.370615792</v>
      </c>
      <c r="W104" s="194">
        <v>0.37539260000000002</v>
      </c>
      <c r="X104" s="194">
        <v>52.335596000000002</v>
      </c>
      <c r="Y104" s="194">
        <v>1.0867449600000001</v>
      </c>
      <c r="Z104" s="194">
        <v>0.79227550499999999</v>
      </c>
      <c r="AA104" s="194">
        <v>37.195681999999998</v>
      </c>
      <c r="AB104" s="194">
        <v>0.26106528099999998</v>
      </c>
      <c r="AC104" s="194">
        <v>0.29048217799999998</v>
      </c>
      <c r="AD104" s="194">
        <v>62.518391000000001</v>
      </c>
      <c r="AE104" s="500">
        <v>23.334434000000002</v>
      </c>
      <c r="AF104" s="500">
        <v>2.9681954400000001</v>
      </c>
      <c r="AG104" s="500">
        <v>6.4899171000000004</v>
      </c>
      <c r="AH104" s="194">
        <v>6.5577809299999998</v>
      </c>
      <c r="AI104" s="194">
        <v>2.07918</v>
      </c>
      <c r="AJ104" s="194">
        <v>16.176297000000002</v>
      </c>
      <c r="AK104" s="194">
        <v>0.85495582199999998</v>
      </c>
      <c r="AL104" s="194">
        <v>0.65756561099999999</v>
      </c>
      <c r="AM104" s="194">
        <v>39.240935</v>
      </c>
      <c r="AN104" s="194">
        <v>0.92361959199999999</v>
      </c>
      <c r="AO104" s="194">
        <v>0.66921139900000004</v>
      </c>
      <c r="AP104" s="194">
        <v>36.966993000000002</v>
      </c>
      <c r="AQ104" s="194">
        <v>2.48711335</v>
      </c>
      <c r="AR104" s="194">
        <v>1.6321918500000001</v>
      </c>
      <c r="AS104" s="194">
        <v>33.482629000000003</v>
      </c>
      <c r="AT104" s="194">
        <v>0.29445597200000001</v>
      </c>
      <c r="AU104" s="194">
        <v>0.346517309</v>
      </c>
      <c r="AV104" s="194">
        <v>69.061751000000001</v>
      </c>
      <c r="AW104" s="194">
        <v>1.4194359299999999</v>
      </c>
      <c r="AX104" s="194">
        <v>0.76810389499999998</v>
      </c>
      <c r="AY104" s="194">
        <v>27.608836</v>
      </c>
      <c r="AZ104" s="194">
        <v>2.1705195900000001</v>
      </c>
      <c r="BA104" s="194">
        <v>0.99338460399999995</v>
      </c>
      <c r="BB104" s="194">
        <v>23.350577999999999</v>
      </c>
      <c r="BC104" s="194">
        <v>0.91077478199999995</v>
      </c>
      <c r="BD104" s="194">
        <v>0.78916047700000003</v>
      </c>
      <c r="BE104" s="194">
        <v>44.207734000000002</v>
      </c>
    </row>
    <row r="105" spans="1:57" s="9" customFormat="1" ht="14.25" customHeight="1" x14ac:dyDescent="0.2">
      <c r="A105" s="521"/>
      <c r="B105" s="21" t="s">
        <v>10</v>
      </c>
      <c r="C105" s="497">
        <v>98</v>
      </c>
      <c r="D105" s="193">
        <v>5.5021053000000002</v>
      </c>
      <c r="E105" s="193">
        <v>2.8528373999999999</v>
      </c>
      <c r="F105" s="193"/>
      <c r="G105" s="193">
        <v>7.4845495700000004</v>
      </c>
      <c r="H105" s="193">
        <v>2.3197967099999999</v>
      </c>
      <c r="I105" s="193">
        <v>15.813507</v>
      </c>
      <c r="J105" s="498">
        <v>11.659910399999999</v>
      </c>
      <c r="K105" s="498">
        <v>2.4842370499999999</v>
      </c>
      <c r="L105" s="498">
        <v>10.870305999999999</v>
      </c>
      <c r="M105" s="193">
        <v>20.2898377</v>
      </c>
      <c r="N105" s="193">
        <v>3.1757944400000002</v>
      </c>
      <c r="O105" s="193">
        <v>7.9857873000000001</v>
      </c>
      <c r="P105" s="193">
        <v>14.1604016</v>
      </c>
      <c r="Q105" s="193">
        <v>2.1456841199999999</v>
      </c>
      <c r="R105" s="193">
        <v>7.7309728</v>
      </c>
      <c r="S105" s="193">
        <v>3.1605437200000002</v>
      </c>
      <c r="T105" s="193">
        <v>1.1829033799999999</v>
      </c>
      <c r="U105" s="193">
        <v>19.095516</v>
      </c>
      <c r="V105" s="193">
        <v>0.25226375899999998</v>
      </c>
      <c r="W105" s="193">
        <v>0.26081368300000002</v>
      </c>
      <c r="X105" s="193">
        <v>54.478856999999998</v>
      </c>
      <c r="Y105" s="193">
        <v>0.60363616799999997</v>
      </c>
      <c r="Z105" s="193">
        <v>0.60315909400000001</v>
      </c>
      <c r="AA105" s="193">
        <v>50.980085000000003</v>
      </c>
      <c r="AB105" s="193">
        <v>1.6773636599999999</v>
      </c>
      <c r="AC105" s="193">
        <v>0.86030769299999998</v>
      </c>
      <c r="AD105" s="193">
        <v>26.167998000000001</v>
      </c>
      <c r="AE105" s="498">
        <v>19.049808200000001</v>
      </c>
      <c r="AF105" s="498">
        <v>2.5573937600000001</v>
      </c>
      <c r="AG105" s="498">
        <v>6.8493746</v>
      </c>
      <c r="AH105" s="193">
        <v>11.8299752</v>
      </c>
      <c r="AI105" s="193">
        <v>3.1603905399999999</v>
      </c>
      <c r="AJ105" s="193">
        <v>13.630157000000001</v>
      </c>
      <c r="AK105" s="193">
        <v>1.0202760399999999</v>
      </c>
      <c r="AL105" s="193">
        <v>0.66017560900000005</v>
      </c>
      <c r="AM105" s="193">
        <v>33.013055000000001</v>
      </c>
      <c r="AN105" s="193">
        <v>1.4276253699999999</v>
      </c>
      <c r="AO105" s="193">
        <v>1.1004475300000001</v>
      </c>
      <c r="AP105" s="193">
        <v>39.327742000000001</v>
      </c>
      <c r="AQ105" s="193">
        <v>1.50948894</v>
      </c>
      <c r="AR105" s="193">
        <v>0.93192007399999999</v>
      </c>
      <c r="AS105" s="193">
        <v>31.498702000000002</v>
      </c>
      <c r="AT105" s="193">
        <v>0.32916298399999999</v>
      </c>
      <c r="AU105" s="193">
        <v>0.32431587499999998</v>
      </c>
      <c r="AV105" s="193">
        <v>50.269103999999999</v>
      </c>
      <c r="AW105" s="193">
        <v>0.481964797</v>
      </c>
      <c r="AX105" s="193">
        <v>0.48518281800000002</v>
      </c>
      <c r="AY105" s="193">
        <v>51.701723000000001</v>
      </c>
      <c r="AZ105" s="193">
        <v>4.1255117400000003</v>
      </c>
      <c r="BA105" s="193">
        <v>1.7222752100000001</v>
      </c>
      <c r="BB105" s="193">
        <v>21.299462999999999</v>
      </c>
      <c r="BC105" s="193">
        <v>0.93768014200000005</v>
      </c>
      <c r="BD105" s="193">
        <v>1.00389368</v>
      </c>
      <c r="BE105" s="193">
        <v>58.225938999999997</v>
      </c>
    </row>
    <row r="106" spans="1:57" s="9" customFormat="1" ht="14.25" customHeight="1" x14ac:dyDescent="0.2">
      <c r="A106" s="521" t="s">
        <v>41</v>
      </c>
      <c r="B106" s="20" t="s">
        <v>8</v>
      </c>
      <c r="C106" s="499">
        <v>1057</v>
      </c>
      <c r="D106" s="194">
        <v>51.152512999999999</v>
      </c>
      <c r="E106" s="194">
        <v>2.470094</v>
      </c>
      <c r="F106" s="193"/>
      <c r="G106" s="194">
        <v>3.6435439700000001</v>
      </c>
      <c r="H106" s="194">
        <v>1.0453093600000001</v>
      </c>
      <c r="I106" s="194">
        <v>14.637427000000001</v>
      </c>
      <c r="J106" s="500">
        <v>24.596305600000001</v>
      </c>
      <c r="K106" s="500">
        <v>3.0682199799999998</v>
      </c>
      <c r="L106" s="500">
        <v>6.3644451000000002</v>
      </c>
      <c r="M106" s="194">
        <v>20.802577899999999</v>
      </c>
      <c r="N106" s="194">
        <v>2.4791939900000002</v>
      </c>
      <c r="O106" s="194">
        <v>6.0804719</v>
      </c>
      <c r="P106" s="194">
        <v>9.4744120400000007</v>
      </c>
      <c r="Q106" s="194">
        <v>1.64173707</v>
      </c>
      <c r="R106" s="194">
        <v>8.8408753000000004</v>
      </c>
      <c r="S106" s="194">
        <v>1.22063838</v>
      </c>
      <c r="T106" s="194">
        <v>0.66596468499999995</v>
      </c>
      <c r="U106" s="194">
        <v>27.836082000000001</v>
      </c>
      <c r="V106" s="194">
        <v>0.23831913099999999</v>
      </c>
      <c r="W106" s="194">
        <v>0.27693226100000001</v>
      </c>
      <c r="X106" s="194">
        <v>67.553346000000005</v>
      </c>
      <c r="Y106" s="194">
        <v>1.17005859</v>
      </c>
      <c r="Z106" s="194">
        <v>0.60175633699999997</v>
      </c>
      <c r="AA106" s="194">
        <v>26.239587</v>
      </c>
      <c r="AB106" s="194">
        <v>0.68009485700000005</v>
      </c>
      <c r="AC106" s="194">
        <v>0.50822074399999995</v>
      </c>
      <c r="AD106" s="194">
        <v>38.126489999999997</v>
      </c>
      <c r="AE106" s="500">
        <v>26.2510963</v>
      </c>
      <c r="AF106" s="500">
        <v>2.8926392299999999</v>
      </c>
      <c r="AG106" s="500">
        <v>5.6219989000000004</v>
      </c>
      <c r="AH106" s="194">
        <v>4.5834580899999997</v>
      </c>
      <c r="AI106" s="194">
        <v>1.4477788300000001</v>
      </c>
      <c r="AJ106" s="194">
        <v>16.115838</v>
      </c>
      <c r="AK106" s="194">
        <v>1.56213968</v>
      </c>
      <c r="AL106" s="194">
        <v>0.66750067199999996</v>
      </c>
      <c r="AM106" s="194">
        <v>21.800968000000001</v>
      </c>
      <c r="AN106" s="194">
        <v>0.68565181100000006</v>
      </c>
      <c r="AO106" s="194">
        <v>0.410493471</v>
      </c>
      <c r="AP106" s="194">
        <v>30.545452000000001</v>
      </c>
      <c r="AQ106" s="194">
        <v>1.08618357</v>
      </c>
      <c r="AR106" s="194">
        <v>0.67309170500000004</v>
      </c>
      <c r="AS106" s="194">
        <v>31.616582999999999</v>
      </c>
      <c r="AT106" s="194">
        <v>0.17794074600000001</v>
      </c>
      <c r="AU106" s="194">
        <v>0.21796742499999999</v>
      </c>
      <c r="AV106" s="194">
        <v>73.973864000000006</v>
      </c>
      <c r="AW106" s="194">
        <v>0.242703644</v>
      </c>
      <c r="AX106" s="194">
        <v>0.244336945</v>
      </c>
      <c r="AY106" s="194">
        <v>51.707102999999996</v>
      </c>
      <c r="AZ106" s="194">
        <v>1.59037494</v>
      </c>
      <c r="BA106" s="194">
        <v>0.87432842499999996</v>
      </c>
      <c r="BB106" s="194">
        <v>28.049105000000001</v>
      </c>
      <c r="BC106" s="194">
        <v>1.9945008399999999</v>
      </c>
      <c r="BD106" s="194">
        <v>0.91597473100000004</v>
      </c>
      <c r="BE106" s="194">
        <v>23.431128000000001</v>
      </c>
    </row>
    <row r="107" spans="1:57" s="9" customFormat="1" ht="14.25" customHeight="1" x14ac:dyDescent="0.2">
      <c r="A107" s="521"/>
      <c r="B107" s="21" t="s">
        <v>9</v>
      </c>
      <c r="C107" s="497">
        <v>886</v>
      </c>
      <c r="D107" s="193">
        <v>49.980718000000003</v>
      </c>
      <c r="E107" s="193">
        <v>2.8781384000000001</v>
      </c>
      <c r="F107" s="193"/>
      <c r="G107" s="193">
        <v>3.3095709000000002</v>
      </c>
      <c r="H107" s="193">
        <v>1.1931670000000001</v>
      </c>
      <c r="I107" s="193">
        <v>18.393885000000001</v>
      </c>
      <c r="J107" s="498">
        <v>26.043837100000001</v>
      </c>
      <c r="K107" s="498">
        <v>3.4991379299999998</v>
      </c>
      <c r="L107" s="498">
        <v>6.8548825999999998</v>
      </c>
      <c r="M107" s="193">
        <v>21.392223399999999</v>
      </c>
      <c r="N107" s="193">
        <v>2.8891206399999998</v>
      </c>
      <c r="O107" s="193">
        <v>6.8905466999999998</v>
      </c>
      <c r="P107" s="193">
        <v>8.1925656100000008</v>
      </c>
      <c r="Q107" s="193">
        <v>2.0780008300000001</v>
      </c>
      <c r="R107" s="193">
        <v>12.941056</v>
      </c>
      <c r="S107" s="193">
        <v>1.1898932600000001</v>
      </c>
      <c r="T107" s="193">
        <v>0.77844267</v>
      </c>
      <c r="U107" s="193">
        <v>33.378172999999997</v>
      </c>
      <c r="V107" s="193">
        <v>0.28419836799999998</v>
      </c>
      <c r="W107" s="193">
        <v>0.33051968799999998</v>
      </c>
      <c r="X107" s="193">
        <v>67.651978999999997</v>
      </c>
      <c r="Y107" s="193">
        <v>0.94511440000000002</v>
      </c>
      <c r="Z107" s="193">
        <v>0.66477159299999999</v>
      </c>
      <c r="AA107" s="193">
        <v>35.886574000000003</v>
      </c>
      <c r="AB107" s="193">
        <v>0.56749102900000004</v>
      </c>
      <c r="AC107" s="193">
        <v>0.57388366300000004</v>
      </c>
      <c r="AD107" s="193">
        <v>52.169871000000001</v>
      </c>
      <c r="AE107" s="498">
        <v>26.168785700000001</v>
      </c>
      <c r="AF107" s="498">
        <v>3.3916106199999998</v>
      </c>
      <c r="AG107" s="498">
        <v>6.6125100000000003</v>
      </c>
      <c r="AH107" s="193">
        <v>4.4000942900000002</v>
      </c>
      <c r="AI107" s="193">
        <v>1.7034047000000001</v>
      </c>
      <c r="AJ107" s="193">
        <v>19.751486</v>
      </c>
      <c r="AK107" s="193">
        <v>1.67708715</v>
      </c>
      <c r="AL107" s="193">
        <v>0.80793174199999995</v>
      </c>
      <c r="AM107" s="193">
        <v>24.57893</v>
      </c>
      <c r="AN107" s="193">
        <v>0.60815112100000002</v>
      </c>
      <c r="AO107" s="193">
        <v>0.48481874899999999</v>
      </c>
      <c r="AP107" s="193">
        <v>40.673526000000003</v>
      </c>
      <c r="AQ107" s="193">
        <v>1.16145319</v>
      </c>
      <c r="AR107" s="193">
        <v>0.79616590300000001</v>
      </c>
      <c r="AS107" s="193">
        <v>34.974038999999998</v>
      </c>
      <c r="AT107" s="193">
        <v>0.196436571</v>
      </c>
      <c r="AU107" s="193">
        <v>0.25300547499999998</v>
      </c>
      <c r="AV107" s="193">
        <v>80.405654999999996</v>
      </c>
      <c r="AW107" s="193">
        <v>0.25505368699999997</v>
      </c>
      <c r="AX107" s="193">
        <v>0.26992043799999998</v>
      </c>
      <c r="AY107" s="193">
        <v>56.968235999999997</v>
      </c>
      <c r="AZ107" s="193">
        <v>1.51193427</v>
      </c>
      <c r="BA107" s="193">
        <v>1.0383284100000001</v>
      </c>
      <c r="BB107" s="193">
        <v>35.038519999999998</v>
      </c>
      <c r="BC107" s="193">
        <v>2.09610998</v>
      </c>
      <c r="BD107" s="193">
        <v>1.0794115500000001</v>
      </c>
      <c r="BE107" s="193">
        <v>26.273439</v>
      </c>
    </row>
    <row r="108" spans="1:57" s="9" customFormat="1" ht="14.25" customHeight="1" x14ac:dyDescent="0.2">
      <c r="A108" s="521"/>
      <c r="B108" s="20" t="s">
        <v>10</v>
      </c>
      <c r="C108" s="499">
        <v>171</v>
      </c>
      <c r="D108" s="194">
        <v>10.610063999999999</v>
      </c>
      <c r="E108" s="194">
        <v>3.1737294</v>
      </c>
      <c r="F108" s="193"/>
      <c r="G108" s="194">
        <v>5.3783629800000003</v>
      </c>
      <c r="H108" s="194">
        <v>1.7966139800000001</v>
      </c>
      <c r="I108" s="194">
        <v>17.043099999999999</v>
      </c>
      <c r="J108" s="500">
        <v>17.077120699999998</v>
      </c>
      <c r="K108" s="500">
        <v>3.4240724500000002</v>
      </c>
      <c r="L108" s="500">
        <v>10.22992</v>
      </c>
      <c r="M108" s="194">
        <v>17.739671600000001</v>
      </c>
      <c r="N108" s="194">
        <v>3.5892515299999999</v>
      </c>
      <c r="O108" s="194">
        <v>10.322913</v>
      </c>
      <c r="P108" s="194">
        <v>16.132947600000001</v>
      </c>
      <c r="Q108" s="194">
        <v>2.5357325099999999</v>
      </c>
      <c r="R108" s="194">
        <v>8.0192479999999993</v>
      </c>
      <c r="S108" s="194">
        <v>1.3803434999999999</v>
      </c>
      <c r="T108" s="194">
        <v>0.76963475800000003</v>
      </c>
      <c r="U108" s="194">
        <v>28.447324999999999</v>
      </c>
      <c r="V108" s="194">
        <v>0</v>
      </c>
      <c r="W108" s="194">
        <v>6.0053119999999996E-3</v>
      </c>
      <c r="X108" s="194" t="s">
        <v>362</v>
      </c>
      <c r="Y108" s="194">
        <v>2.3385284199999998</v>
      </c>
      <c r="Z108" s="194">
        <v>1.85372432</v>
      </c>
      <c r="AA108" s="194">
        <v>40.443285000000003</v>
      </c>
      <c r="AB108" s="194">
        <v>1.2650140599999999</v>
      </c>
      <c r="AC108" s="194">
        <v>0.85787803600000001</v>
      </c>
      <c r="AD108" s="194">
        <v>34.599843</v>
      </c>
      <c r="AE108" s="500">
        <v>26.6786575</v>
      </c>
      <c r="AF108" s="500">
        <v>4.0061833099999999</v>
      </c>
      <c r="AG108" s="500">
        <v>7.6614465000000003</v>
      </c>
      <c r="AH108" s="194">
        <v>5.5359391000000002</v>
      </c>
      <c r="AI108" s="194">
        <v>1.76816773</v>
      </c>
      <c r="AJ108" s="194">
        <v>16.295815000000001</v>
      </c>
      <c r="AK108" s="194">
        <v>0.96504642900000004</v>
      </c>
      <c r="AL108" s="194">
        <v>0.70899853700000004</v>
      </c>
      <c r="AM108" s="194">
        <v>37.483580000000003</v>
      </c>
      <c r="AN108" s="194">
        <v>1.0882282000000001</v>
      </c>
      <c r="AO108" s="194">
        <v>0.76235696500000005</v>
      </c>
      <c r="AP108" s="194">
        <v>35.742286</v>
      </c>
      <c r="AQ108" s="194">
        <v>0.69519646899999998</v>
      </c>
      <c r="AR108" s="194">
        <v>0.58060858199999998</v>
      </c>
      <c r="AS108" s="194">
        <v>42.610813</v>
      </c>
      <c r="AT108" s="194">
        <v>8.1864411999999998E-2</v>
      </c>
      <c r="AU108" s="194">
        <v>0.121917759</v>
      </c>
      <c r="AV108" s="194">
        <v>100.94535</v>
      </c>
      <c r="AW108" s="194">
        <v>0.178551498</v>
      </c>
      <c r="AX108" s="194">
        <v>0.26562498400000001</v>
      </c>
      <c r="AY108" s="194">
        <v>100.78224</v>
      </c>
      <c r="AZ108" s="194">
        <v>1.9978340800000001</v>
      </c>
      <c r="BA108" s="194">
        <v>1.1767846099999999</v>
      </c>
      <c r="BB108" s="194">
        <v>30.052561000000001</v>
      </c>
      <c r="BC108" s="194">
        <v>1.46669344</v>
      </c>
      <c r="BD108" s="194">
        <v>0.85559420200000003</v>
      </c>
      <c r="BE108" s="194">
        <v>29.762706000000001</v>
      </c>
    </row>
    <row r="109" spans="1:57" s="9" customFormat="1" ht="14.25" customHeight="1" x14ac:dyDescent="0.2">
      <c r="A109" s="521" t="s">
        <v>42</v>
      </c>
      <c r="B109" s="21" t="s">
        <v>8</v>
      </c>
      <c r="C109" s="497">
        <v>13</v>
      </c>
      <c r="D109" s="193">
        <v>0.94908344</v>
      </c>
      <c r="E109" s="193">
        <v>3.7620904999999998</v>
      </c>
      <c r="F109" s="193"/>
      <c r="G109" s="193">
        <v>16.982195000000001</v>
      </c>
      <c r="H109" s="193">
        <v>2.8051867800000001</v>
      </c>
      <c r="I109" s="193">
        <v>8.4277548000000007</v>
      </c>
      <c r="J109" s="498">
        <v>24.435638999999998</v>
      </c>
      <c r="K109" s="498">
        <v>4.6272753800000004</v>
      </c>
      <c r="L109" s="498">
        <v>9.6615225999999996</v>
      </c>
      <c r="M109" s="193">
        <v>15.3118684</v>
      </c>
      <c r="N109" s="193">
        <v>3.0527487199999999</v>
      </c>
      <c r="O109" s="193">
        <v>10.17201</v>
      </c>
      <c r="P109" s="193">
        <v>10.9086444</v>
      </c>
      <c r="Q109" s="193">
        <v>2.2862394500000001</v>
      </c>
      <c r="R109" s="193">
        <v>10.692883999999999</v>
      </c>
      <c r="S109" s="193">
        <v>8.2187570999999995</v>
      </c>
      <c r="T109" s="193">
        <v>1.7282891499999999</v>
      </c>
      <c r="U109" s="193">
        <v>10.728875</v>
      </c>
      <c r="V109" s="193">
        <v>1.4741162E-2</v>
      </c>
      <c r="W109" s="193">
        <v>2.0813346E-2</v>
      </c>
      <c r="X109" s="193">
        <v>93.053092000000007</v>
      </c>
      <c r="Y109" s="193">
        <v>0.498972107</v>
      </c>
      <c r="Z109" s="193">
        <v>0.41921754100000003</v>
      </c>
      <c r="AA109" s="193">
        <v>42.865422000000002</v>
      </c>
      <c r="AB109" s="193">
        <v>1.9396524100000001</v>
      </c>
      <c r="AC109" s="193">
        <v>1.2361667000000001</v>
      </c>
      <c r="AD109" s="193">
        <v>32.515996000000001</v>
      </c>
      <c r="AE109" s="498">
        <v>13.6618601</v>
      </c>
      <c r="AF109" s="498">
        <v>2.47653371</v>
      </c>
      <c r="AG109" s="498">
        <v>9.2486499000000002</v>
      </c>
      <c r="AH109" s="193">
        <v>3.2578763300000002</v>
      </c>
      <c r="AI109" s="193">
        <v>1.1136485899999999</v>
      </c>
      <c r="AJ109" s="193">
        <v>17.440442999999998</v>
      </c>
      <c r="AK109" s="193">
        <v>0.73097167399999996</v>
      </c>
      <c r="AL109" s="193">
        <v>0.69372785299999995</v>
      </c>
      <c r="AM109" s="193">
        <v>48.420862</v>
      </c>
      <c r="AN109" s="193">
        <v>0.335473772</v>
      </c>
      <c r="AO109" s="193">
        <v>0.31471826200000003</v>
      </c>
      <c r="AP109" s="193">
        <v>47.863813999999998</v>
      </c>
      <c r="AQ109" s="193">
        <v>0.67219038099999995</v>
      </c>
      <c r="AR109" s="193">
        <v>0.53681343000000004</v>
      </c>
      <c r="AS109" s="193">
        <v>40.745063999999999</v>
      </c>
      <c r="AT109" s="193">
        <v>0.105547817</v>
      </c>
      <c r="AU109" s="193">
        <v>0.13917023000000001</v>
      </c>
      <c r="AV109" s="193">
        <v>83.525660999999999</v>
      </c>
      <c r="AW109" s="193">
        <v>0.17866448900000001</v>
      </c>
      <c r="AX109" s="193">
        <v>0.223455446</v>
      </c>
      <c r="AY109" s="193">
        <v>76.601909000000006</v>
      </c>
      <c r="AZ109" s="193">
        <v>1.5639035100000001</v>
      </c>
      <c r="BA109" s="193">
        <v>0.98569128800000005</v>
      </c>
      <c r="BB109" s="193">
        <v>32.156953000000001</v>
      </c>
      <c r="BC109" s="193">
        <v>1.18304236</v>
      </c>
      <c r="BD109" s="193">
        <v>0.74787091400000005</v>
      </c>
      <c r="BE109" s="193">
        <v>32.253011999999998</v>
      </c>
    </row>
    <row r="110" spans="1:57" s="9" customFormat="1" ht="14.25" customHeight="1" x14ac:dyDescent="0.2">
      <c r="A110" s="521"/>
      <c r="B110" s="20" t="s">
        <v>9</v>
      </c>
      <c r="C110" s="499">
        <v>3</v>
      </c>
      <c r="D110" s="194">
        <v>0.45130352000000001</v>
      </c>
      <c r="E110" s="194">
        <v>6.7465669000000004</v>
      </c>
      <c r="F110" s="193"/>
      <c r="G110" s="194">
        <v>5.8377732499999997</v>
      </c>
      <c r="H110" s="194">
        <v>2.7452660600000001</v>
      </c>
      <c r="I110" s="194">
        <v>23.992812000000001</v>
      </c>
      <c r="J110" s="500">
        <v>37.4832562</v>
      </c>
      <c r="K110" s="500">
        <v>8.28570414</v>
      </c>
      <c r="L110" s="500">
        <v>11.278103</v>
      </c>
      <c r="M110" s="194">
        <v>23.7864951</v>
      </c>
      <c r="N110" s="194">
        <v>7.4246254499999997</v>
      </c>
      <c r="O110" s="194">
        <v>15.925314999999999</v>
      </c>
      <c r="P110" s="194">
        <v>6.9336425200000003</v>
      </c>
      <c r="Q110" s="194">
        <v>3.6160892900000001</v>
      </c>
      <c r="R110" s="194">
        <v>26.608575999999999</v>
      </c>
      <c r="S110" s="194">
        <v>4.1952252000000003</v>
      </c>
      <c r="T110" s="194">
        <v>3.1777007199999998</v>
      </c>
      <c r="U110" s="194">
        <v>38.645741000000001</v>
      </c>
      <c r="V110" s="194">
        <v>5.5593111000000001E-2</v>
      </c>
      <c r="W110" s="194">
        <v>7.8731672000000003E-2</v>
      </c>
      <c r="X110" s="194">
        <v>93.491095000000001</v>
      </c>
      <c r="Y110" s="194">
        <v>0.43584999200000002</v>
      </c>
      <c r="Z110" s="194">
        <v>0.66190704</v>
      </c>
      <c r="AA110" s="194">
        <v>103.94468999999999</v>
      </c>
      <c r="AB110" s="194">
        <v>0.37079966600000003</v>
      </c>
      <c r="AC110" s="194">
        <v>0.55470748400000003</v>
      </c>
      <c r="AD110" s="194">
        <v>101.63023</v>
      </c>
      <c r="AE110" s="500">
        <v>16.572637799999999</v>
      </c>
      <c r="AF110" s="500">
        <v>4.5545017200000002</v>
      </c>
      <c r="AG110" s="500">
        <v>14.021457</v>
      </c>
      <c r="AH110" s="194">
        <v>1.42271485</v>
      </c>
      <c r="AI110" s="194">
        <v>0.95975608999999995</v>
      </c>
      <c r="AJ110" s="194">
        <v>34.418104</v>
      </c>
      <c r="AK110" s="194">
        <v>0.53341054899999996</v>
      </c>
      <c r="AL110" s="194">
        <v>0.45877656999999999</v>
      </c>
      <c r="AM110" s="194">
        <v>43.881712</v>
      </c>
      <c r="AN110" s="194">
        <v>0.33372715400000003</v>
      </c>
      <c r="AO110" s="194">
        <v>0.35485763399999998</v>
      </c>
      <c r="AP110" s="194">
        <v>57.481288999999997</v>
      </c>
      <c r="AQ110" s="194">
        <v>0.11899396600000001</v>
      </c>
      <c r="AR110" s="194">
        <v>0.13646904600000001</v>
      </c>
      <c r="AS110" s="194">
        <v>66.005801000000005</v>
      </c>
      <c r="AT110" s="194">
        <v>6.2264285000000003E-2</v>
      </c>
      <c r="AU110" s="194">
        <v>8.6779817999999995E-2</v>
      </c>
      <c r="AV110" s="194">
        <v>91.197293999999999</v>
      </c>
      <c r="AW110" s="194">
        <v>0.17928243099999999</v>
      </c>
      <c r="AX110" s="194">
        <v>0.25007289199999999</v>
      </c>
      <c r="AY110" s="194">
        <v>91.311676000000006</v>
      </c>
      <c r="AZ110" s="194">
        <v>0.60537191899999998</v>
      </c>
      <c r="BA110" s="194">
        <v>0.41237139900000003</v>
      </c>
      <c r="BB110" s="194">
        <v>34.754432000000001</v>
      </c>
      <c r="BC110" s="194">
        <v>1.07296199</v>
      </c>
      <c r="BD110" s="194">
        <v>0.98766683099999997</v>
      </c>
      <c r="BE110" s="194">
        <v>46.964539000000002</v>
      </c>
    </row>
    <row r="111" spans="1:57" s="9" customFormat="1" ht="14.25" customHeight="1" x14ac:dyDescent="0.2">
      <c r="A111" s="521"/>
      <c r="B111" s="21" t="s">
        <v>10</v>
      </c>
      <c r="C111" s="497">
        <v>9</v>
      </c>
      <c r="D111" s="193">
        <v>0.83627878</v>
      </c>
      <c r="E111" s="193">
        <v>4.5111173000000004</v>
      </c>
      <c r="F111" s="193"/>
      <c r="G111" s="193">
        <v>21.003587499999998</v>
      </c>
      <c r="H111" s="193">
        <v>3.4983987299999999</v>
      </c>
      <c r="I111" s="193">
        <v>8.4980592000000001</v>
      </c>
      <c r="J111" s="498">
        <v>19.727490700000001</v>
      </c>
      <c r="K111" s="498">
        <v>5.3590107199999997</v>
      </c>
      <c r="L111" s="498">
        <v>13.859792000000001</v>
      </c>
      <c r="M111" s="193">
        <v>12.2538541</v>
      </c>
      <c r="N111" s="193">
        <v>3.2338703500000001</v>
      </c>
      <c r="O111" s="193">
        <v>13.464612000000001</v>
      </c>
      <c r="P111" s="193">
        <v>12.342998100000001</v>
      </c>
      <c r="Q111" s="193">
        <v>2.7295974599999999</v>
      </c>
      <c r="R111" s="193">
        <v>11.282928999999999</v>
      </c>
      <c r="S111" s="193">
        <v>9.6706225700000008</v>
      </c>
      <c r="T111" s="193">
        <v>2.0576116299999998</v>
      </c>
      <c r="U111" s="193">
        <v>10.855577</v>
      </c>
      <c r="V111" s="193">
        <v>0</v>
      </c>
      <c r="W111" s="193">
        <v>3.0753099999999999E-4</v>
      </c>
      <c r="X111" s="193" t="s">
        <v>362</v>
      </c>
      <c r="Y111" s="193">
        <v>0.52174931400000002</v>
      </c>
      <c r="Z111" s="193">
        <v>0.47342705699999998</v>
      </c>
      <c r="AA111" s="193">
        <v>46.295110000000001</v>
      </c>
      <c r="AB111" s="193">
        <v>2.50576278</v>
      </c>
      <c r="AC111" s="193">
        <v>1.65176488</v>
      </c>
      <c r="AD111" s="193">
        <v>33.631962000000001</v>
      </c>
      <c r="AE111" s="498">
        <v>12.6115248</v>
      </c>
      <c r="AF111" s="498">
        <v>2.9657003500000001</v>
      </c>
      <c r="AG111" s="498">
        <v>11.997854999999999</v>
      </c>
      <c r="AH111" s="193">
        <v>3.92008249</v>
      </c>
      <c r="AI111" s="193">
        <v>1.49769368</v>
      </c>
      <c r="AJ111" s="193">
        <v>19.492687</v>
      </c>
      <c r="AK111" s="193">
        <v>0.80226032899999999</v>
      </c>
      <c r="AL111" s="193">
        <v>0.87050298999999998</v>
      </c>
      <c r="AM111" s="193">
        <v>59.700305</v>
      </c>
      <c r="AN111" s="193">
        <v>0.336104028</v>
      </c>
      <c r="AO111" s="193">
        <v>0.37064606700000002</v>
      </c>
      <c r="AP111" s="193">
        <v>61.507333000000003</v>
      </c>
      <c r="AQ111" s="193">
        <v>0.87180773</v>
      </c>
      <c r="AR111" s="193">
        <v>0.726107065</v>
      </c>
      <c r="AS111" s="193">
        <v>42.493634</v>
      </c>
      <c r="AT111" s="193">
        <v>0.12116639999999999</v>
      </c>
      <c r="AU111" s="193">
        <v>0.17668761799999999</v>
      </c>
      <c r="AV111" s="193">
        <v>97.777846999999994</v>
      </c>
      <c r="AW111" s="193">
        <v>0.178441509</v>
      </c>
      <c r="AX111" s="193">
        <v>0.26387928700000002</v>
      </c>
      <c r="AY111" s="193">
        <v>99.877540999999994</v>
      </c>
      <c r="AZ111" s="193">
        <v>1.90978344</v>
      </c>
      <c r="BA111" s="193">
        <v>1.3342595799999999</v>
      </c>
      <c r="BB111" s="193">
        <v>35.645124000000003</v>
      </c>
      <c r="BC111" s="193">
        <v>1.2227641499999999</v>
      </c>
      <c r="BD111" s="193">
        <v>0.95555471000000003</v>
      </c>
      <c r="BE111" s="193">
        <v>39.870969000000002</v>
      </c>
    </row>
    <row r="112" spans="1:57" s="9" customFormat="1" ht="14.25" customHeight="1" x14ac:dyDescent="0.2">
      <c r="A112" s="521" t="s">
        <v>43</v>
      </c>
      <c r="B112" s="20" t="s">
        <v>8</v>
      </c>
      <c r="C112" s="499">
        <v>47</v>
      </c>
      <c r="D112" s="194">
        <v>2.2797187999999999</v>
      </c>
      <c r="E112" s="194">
        <v>2.4892349</v>
      </c>
      <c r="F112" s="193"/>
      <c r="G112" s="194">
        <v>19.284712299999999</v>
      </c>
      <c r="H112" s="194">
        <v>3.2020037100000001</v>
      </c>
      <c r="I112" s="194">
        <v>8.4713493999999994</v>
      </c>
      <c r="J112" s="500">
        <v>11.2749366</v>
      </c>
      <c r="K112" s="500">
        <v>2.7564372399999999</v>
      </c>
      <c r="L112" s="500">
        <v>12.473201</v>
      </c>
      <c r="M112" s="194">
        <v>14.171915</v>
      </c>
      <c r="N112" s="194">
        <v>3.0296518699999999</v>
      </c>
      <c r="O112" s="194">
        <v>10.907069999999999</v>
      </c>
      <c r="P112" s="194">
        <v>15.417590000000001</v>
      </c>
      <c r="Q112" s="194">
        <v>2.5589164599999998</v>
      </c>
      <c r="R112" s="194">
        <v>8.4680526</v>
      </c>
      <c r="S112" s="194">
        <v>2.84919667</v>
      </c>
      <c r="T112" s="194">
        <v>1.21938448</v>
      </c>
      <c r="U112" s="194">
        <v>21.835450999999999</v>
      </c>
      <c r="V112" s="194">
        <v>0.441659411</v>
      </c>
      <c r="W112" s="194">
        <v>0.63005538800000005</v>
      </c>
      <c r="X112" s="194">
        <v>94.547340000000005</v>
      </c>
      <c r="Y112" s="194">
        <v>1.2804663300000001</v>
      </c>
      <c r="Z112" s="194">
        <v>0.54358248499999995</v>
      </c>
      <c r="AA112" s="194">
        <v>21.659141000000002</v>
      </c>
      <c r="AB112" s="194">
        <v>5.5343936400000002</v>
      </c>
      <c r="AC112" s="194">
        <v>3.0296731800000001</v>
      </c>
      <c r="AD112" s="194">
        <v>27.929918000000001</v>
      </c>
      <c r="AE112" s="500">
        <v>7.0766121399999999</v>
      </c>
      <c r="AF112" s="500">
        <v>1.47279655</v>
      </c>
      <c r="AG112" s="500">
        <v>10.618454</v>
      </c>
      <c r="AH112" s="194">
        <v>18.979851100000001</v>
      </c>
      <c r="AI112" s="194">
        <v>4.5155140300000003</v>
      </c>
      <c r="AJ112" s="194">
        <v>12.138313</v>
      </c>
      <c r="AK112" s="194">
        <v>0.15835680099999999</v>
      </c>
      <c r="AL112" s="194">
        <v>0.117712267</v>
      </c>
      <c r="AM112" s="194">
        <v>37.925291999999999</v>
      </c>
      <c r="AN112" s="194">
        <v>0.103157894</v>
      </c>
      <c r="AO112" s="194">
        <v>7.8825162000000004E-2</v>
      </c>
      <c r="AP112" s="194">
        <v>38.985788999999997</v>
      </c>
      <c r="AQ112" s="194">
        <v>0.45016788299999999</v>
      </c>
      <c r="AR112" s="194">
        <v>0.31697972299999999</v>
      </c>
      <c r="AS112" s="194">
        <v>35.925341000000003</v>
      </c>
      <c r="AT112" s="194">
        <v>1.8202628700000001</v>
      </c>
      <c r="AU112" s="194">
        <v>1.0262203999999999</v>
      </c>
      <c r="AV112" s="194">
        <v>28.764078000000001</v>
      </c>
      <c r="AW112" s="194">
        <v>0.23151255700000001</v>
      </c>
      <c r="AX112" s="194">
        <v>0.18813122800000001</v>
      </c>
      <c r="AY112" s="194">
        <v>41.460093000000001</v>
      </c>
      <c r="AZ112" s="194">
        <v>0.32356606599999999</v>
      </c>
      <c r="BA112" s="194">
        <v>0.32056035199999999</v>
      </c>
      <c r="BB112" s="194">
        <v>50.546461999999998</v>
      </c>
      <c r="BC112" s="194">
        <v>0.60164277899999996</v>
      </c>
      <c r="BD112" s="194">
        <v>0.46077589200000002</v>
      </c>
      <c r="BE112" s="194">
        <v>39.074638</v>
      </c>
    </row>
    <row r="113" spans="1:57" s="9" customFormat="1" ht="14.25" customHeight="1" x14ac:dyDescent="0.2">
      <c r="A113" s="521"/>
      <c r="B113" s="91" t="s">
        <v>9</v>
      </c>
      <c r="C113" s="497">
        <v>9</v>
      </c>
      <c r="D113" s="193">
        <v>0.47388413000000001</v>
      </c>
      <c r="E113" s="193">
        <v>2.8079312000000001</v>
      </c>
      <c r="F113" s="193"/>
      <c r="G113" s="193">
        <v>9.6173959999999994</v>
      </c>
      <c r="H113" s="193">
        <v>2.4773763199999999</v>
      </c>
      <c r="I113" s="193">
        <v>13.142512999999999</v>
      </c>
      <c r="J113" s="498">
        <v>20.4293899</v>
      </c>
      <c r="K113" s="498">
        <v>2.8606881199999998</v>
      </c>
      <c r="L113" s="498">
        <v>7.1442895000000002</v>
      </c>
      <c r="M113" s="193">
        <v>25.694074000000001</v>
      </c>
      <c r="N113" s="193">
        <v>4.3571812699999999</v>
      </c>
      <c r="O113" s="193">
        <v>8.6520015000000008</v>
      </c>
      <c r="P113" s="193">
        <v>9.52241347</v>
      </c>
      <c r="Q113" s="193">
        <v>1.9674613700000001</v>
      </c>
      <c r="R113" s="193">
        <v>10.541517000000001</v>
      </c>
      <c r="S113" s="193">
        <v>1.3047923699999999</v>
      </c>
      <c r="T113" s="193">
        <v>0.53713090600000002</v>
      </c>
      <c r="U113" s="193">
        <v>21.003063999999998</v>
      </c>
      <c r="V113" s="193">
        <v>6.9986235999999993E-2</v>
      </c>
      <c r="W113" s="193">
        <v>0.101950094</v>
      </c>
      <c r="X113" s="193">
        <v>97.624116000000001</v>
      </c>
      <c r="Y113" s="193">
        <v>4.5092244099999998</v>
      </c>
      <c r="Z113" s="193">
        <v>1.6278482299999999</v>
      </c>
      <c r="AA113" s="193">
        <v>18.418572999999999</v>
      </c>
      <c r="AB113" s="193">
        <v>0.55370775400000005</v>
      </c>
      <c r="AC113" s="193">
        <v>0.40269310600000002</v>
      </c>
      <c r="AD113" s="193">
        <v>37.105434000000002</v>
      </c>
      <c r="AE113" s="498">
        <v>18.5483935</v>
      </c>
      <c r="AF113" s="498">
        <v>2.6060057099999998</v>
      </c>
      <c r="AG113" s="498">
        <v>7.1682474999999997</v>
      </c>
      <c r="AH113" s="193">
        <v>4.4212366200000002</v>
      </c>
      <c r="AI113" s="193">
        <v>1.5415796500000001</v>
      </c>
      <c r="AJ113" s="193">
        <v>17.789598000000002</v>
      </c>
      <c r="AK113" s="193">
        <v>0.45635587599999999</v>
      </c>
      <c r="AL113" s="193">
        <v>0.39169902200000001</v>
      </c>
      <c r="AM113" s="193">
        <v>43.791797000000003</v>
      </c>
      <c r="AN113" s="193">
        <v>0.55979907200000001</v>
      </c>
      <c r="AO113" s="193">
        <v>0.42650671400000001</v>
      </c>
      <c r="AP113" s="193">
        <v>38.872065999999997</v>
      </c>
      <c r="AQ113" s="193">
        <v>1.3674340300000001</v>
      </c>
      <c r="AR113" s="193">
        <v>0.86604115800000003</v>
      </c>
      <c r="AS113" s="193">
        <v>32.312910000000002</v>
      </c>
      <c r="AT113" s="193">
        <v>0.18000438099999999</v>
      </c>
      <c r="AU113" s="193">
        <v>0.21027062599999999</v>
      </c>
      <c r="AV113" s="193">
        <v>68.177726000000007</v>
      </c>
      <c r="AW113" s="193">
        <v>0.78385388600000006</v>
      </c>
      <c r="AX113" s="193">
        <v>0.759499743</v>
      </c>
      <c r="AY113" s="193">
        <v>49.435217000000002</v>
      </c>
      <c r="AZ113" s="193">
        <v>0.37516464700000002</v>
      </c>
      <c r="BA113" s="193">
        <v>0.32757299299999998</v>
      </c>
      <c r="BB113" s="193">
        <v>44.548195</v>
      </c>
      <c r="BC113" s="193">
        <v>1.6067737600000001</v>
      </c>
      <c r="BD113" s="193">
        <v>0.75825363899999998</v>
      </c>
      <c r="BE113" s="193">
        <v>24.077074</v>
      </c>
    </row>
    <row r="114" spans="1:57" s="9" customFormat="1" ht="14.25" customHeight="1" x14ac:dyDescent="0.2">
      <c r="A114" s="522"/>
      <c r="B114" s="74" t="s">
        <v>10</v>
      </c>
      <c r="C114" s="501">
        <v>38</v>
      </c>
      <c r="D114" s="195">
        <v>2.1788536999999999</v>
      </c>
      <c r="E114" s="195">
        <v>2.9165523000000002</v>
      </c>
      <c r="F114" s="193"/>
      <c r="G114" s="195">
        <v>21.4686153</v>
      </c>
      <c r="H114" s="195">
        <v>3.8487591999999999</v>
      </c>
      <c r="I114" s="195">
        <v>9.1466200000000004</v>
      </c>
      <c r="J114" s="502">
        <v>9.2068924299999999</v>
      </c>
      <c r="K114" s="502">
        <v>3.3012616499999998</v>
      </c>
      <c r="L114" s="502">
        <v>18.294090000000001</v>
      </c>
      <c r="M114" s="195">
        <v>11.5689923</v>
      </c>
      <c r="N114" s="195">
        <v>3.5503112400000001</v>
      </c>
      <c r="O114" s="195">
        <v>15.657226</v>
      </c>
      <c r="P114" s="195">
        <v>16.749344600000001</v>
      </c>
      <c r="Q114" s="195">
        <v>3.1008868199999999</v>
      </c>
      <c r="R114" s="195">
        <v>9.4456538999999999</v>
      </c>
      <c r="S114" s="195">
        <v>3.1980865700000001</v>
      </c>
      <c r="T114" s="195">
        <v>1.48509907</v>
      </c>
      <c r="U114" s="195">
        <v>23.692404</v>
      </c>
      <c r="V114" s="195">
        <v>0.52562253999999997</v>
      </c>
      <c r="W114" s="195">
        <v>0.76406376600000003</v>
      </c>
      <c r="X114" s="195">
        <v>97.309780000000003</v>
      </c>
      <c r="Y114" s="195">
        <v>0.55107112700000005</v>
      </c>
      <c r="Z114" s="195">
        <v>0.53972653299999995</v>
      </c>
      <c r="AA114" s="195">
        <v>49.970078999999998</v>
      </c>
      <c r="AB114" s="195">
        <v>6.6595595100000002</v>
      </c>
      <c r="AC114" s="195">
        <v>3.6840698199999999</v>
      </c>
      <c r="AD114" s="195">
        <v>28.224501</v>
      </c>
      <c r="AE114" s="502">
        <v>4.4850701099999997</v>
      </c>
      <c r="AF114" s="502">
        <v>1.67465653</v>
      </c>
      <c r="AG114" s="502">
        <v>19.050239000000001</v>
      </c>
      <c r="AH114" s="195">
        <v>22.268726600000001</v>
      </c>
      <c r="AI114" s="195">
        <v>5.46678468</v>
      </c>
      <c r="AJ114" s="195">
        <v>12.525080000000001</v>
      </c>
      <c r="AK114" s="195">
        <v>9.1037079000000007E-2</v>
      </c>
      <c r="AL114" s="195">
        <v>0.105920192</v>
      </c>
      <c r="AM114" s="195">
        <v>67.702456999999995</v>
      </c>
      <c r="AN114" s="195">
        <v>0</v>
      </c>
      <c r="AO114" s="195">
        <v>1.6263509999999998E-2</v>
      </c>
      <c r="AP114" s="195" t="s">
        <v>362</v>
      </c>
      <c r="AQ114" s="195">
        <v>0.24295213299999999</v>
      </c>
      <c r="AR114" s="195">
        <v>0.29161472199999999</v>
      </c>
      <c r="AS114" s="195">
        <v>71.458879999999994</v>
      </c>
      <c r="AT114" s="195">
        <v>2.19080678</v>
      </c>
      <c r="AU114" s="195">
        <v>1.25264321</v>
      </c>
      <c r="AV114" s="195">
        <v>29.172069</v>
      </c>
      <c r="AW114" s="195">
        <v>0.106735442</v>
      </c>
      <c r="AX114" s="195">
        <v>0.14640308699999999</v>
      </c>
      <c r="AY114" s="195">
        <v>88.94332</v>
      </c>
      <c r="AZ114" s="195">
        <v>0.31190964700000001</v>
      </c>
      <c r="BA114" s="195">
        <v>0.34841474700000002</v>
      </c>
      <c r="BB114" s="195">
        <v>62.963002000000003</v>
      </c>
      <c r="BC114" s="195">
        <v>0.37457785199999999</v>
      </c>
      <c r="BD114" s="195">
        <v>0.45726160700000001</v>
      </c>
      <c r="BE114" s="195">
        <v>73.544745000000006</v>
      </c>
    </row>
    <row r="115" spans="1:57" s="9" customFormat="1" x14ac:dyDescent="0.2">
      <c r="A115" s="19"/>
      <c r="B115" s="19"/>
      <c r="C115" s="19"/>
      <c r="D115" s="19"/>
      <c r="E115" s="19"/>
      <c r="G115" s="19"/>
      <c r="H115" s="19"/>
      <c r="I115" s="19"/>
      <c r="J115" s="19"/>
      <c r="K115" s="19"/>
      <c r="L115" s="19"/>
    </row>
    <row r="116" spans="1:57" s="9" customFormat="1" x14ac:dyDescent="0.2">
      <c r="A116" s="19"/>
      <c r="B116" s="19"/>
      <c r="C116" s="19"/>
      <c r="D116" s="19"/>
      <c r="E116" s="19"/>
      <c r="G116" s="19"/>
      <c r="H116" s="19"/>
      <c r="I116" s="19"/>
      <c r="J116" s="19"/>
      <c r="K116" s="19"/>
      <c r="L116" s="19"/>
    </row>
    <row r="117" spans="1:57" s="118" customFormat="1" ht="15" customHeight="1" x14ac:dyDescent="0.2">
      <c r="A117" s="117" t="s">
        <v>363</v>
      </c>
      <c r="B117" s="117"/>
      <c r="C117" s="117"/>
      <c r="D117" s="117"/>
      <c r="E117" s="117"/>
      <c r="F117" s="20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</row>
    <row r="118" spans="1:57" s="118" customFormat="1" ht="90" customHeight="1" x14ac:dyDescent="0.2">
      <c r="A118" s="519" t="s">
        <v>209</v>
      </c>
      <c r="B118" s="519"/>
      <c r="C118" s="519"/>
      <c r="D118" s="519"/>
      <c r="E118" s="519"/>
      <c r="F118" s="519"/>
      <c r="G118" s="519"/>
      <c r="H118" s="519"/>
      <c r="I118" s="519"/>
      <c r="J118" s="519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171"/>
      <c r="V118" s="117"/>
      <c r="W118" s="117"/>
      <c r="X118" s="117"/>
      <c r="Y118" s="117"/>
      <c r="Z118" s="117"/>
      <c r="AA118" s="117"/>
      <c r="AB118" s="117"/>
    </row>
    <row r="119" spans="1:57" s="87" customFormat="1" ht="14.25" x14ac:dyDescent="0.25">
      <c r="A119" s="115" t="s">
        <v>361</v>
      </c>
      <c r="C119" s="116"/>
      <c r="D119" s="116"/>
      <c r="E119" s="116"/>
      <c r="F119" s="252"/>
      <c r="J119" s="116"/>
      <c r="K119" s="116"/>
      <c r="L119" s="116"/>
      <c r="N119" s="116"/>
      <c r="O119" s="116"/>
      <c r="P119" s="116"/>
    </row>
    <row r="120" spans="1:57" s="19" customFormat="1" x14ac:dyDescent="0.2">
      <c r="C120" s="109"/>
      <c r="D120" s="109"/>
      <c r="E120" s="109"/>
      <c r="F120" s="294"/>
      <c r="H120" s="109"/>
      <c r="I120" s="109"/>
      <c r="J120" s="109"/>
      <c r="K120" s="109"/>
      <c r="L120" s="109"/>
    </row>
    <row r="121" spans="1:57" s="19" customFormat="1" x14ac:dyDescent="0.2">
      <c r="B121" s="587"/>
      <c r="F121" s="9"/>
    </row>
    <row r="122" spans="1:57" s="19" customFormat="1" x14ac:dyDescent="0.2">
      <c r="B122" s="587"/>
      <c r="F122" s="9"/>
    </row>
    <row r="123" spans="1:57" s="19" customFormat="1" x14ac:dyDescent="0.2">
      <c r="B123" s="587"/>
      <c r="F123" s="9"/>
    </row>
    <row r="124" spans="1:57" s="19" customFormat="1" x14ac:dyDescent="0.2">
      <c r="B124" s="587"/>
      <c r="F124" s="9"/>
    </row>
    <row r="125" spans="1:57" s="19" customFormat="1" x14ac:dyDescent="0.2">
      <c r="B125" s="587"/>
      <c r="F125" s="9"/>
    </row>
    <row r="126" spans="1:57" s="19" customFormat="1" x14ac:dyDescent="0.2">
      <c r="B126" s="587"/>
      <c r="F126" s="9"/>
    </row>
    <row r="127" spans="1:57" s="19" customFormat="1" x14ac:dyDescent="0.2">
      <c r="B127" s="587"/>
      <c r="F127" s="9"/>
    </row>
    <row r="128" spans="1:57" s="19" customFormat="1" x14ac:dyDescent="0.2">
      <c r="B128" s="587"/>
      <c r="F128" s="9"/>
    </row>
    <row r="129" spans="2:7" s="19" customFormat="1" x14ac:dyDescent="0.2">
      <c r="B129" s="587"/>
      <c r="F129" s="9"/>
    </row>
    <row r="130" spans="2:7" s="19" customFormat="1" x14ac:dyDescent="0.2">
      <c r="B130" s="587"/>
      <c r="F130" s="9"/>
    </row>
    <row r="131" spans="2:7" s="19" customFormat="1" ht="12.75" customHeight="1" x14ac:dyDescent="0.2">
      <c r="B131" s="587"/>
      <c r="F131" s="9"/>
    </row>
    <row r="132" spans="2:7" s="19" customFormat="1" ht="43.5" customHeight="1" x14ac:dyDescent="0.2">
      <c r="B132" s="587"/>
      <c r="F132" s="9"/>
      <c r="G132" s="152"/>
    </row>
    <row r="133" spans="2:7" s="19" customFormat="1" x14ac:dyDescent="0.2">
      <c r="B133" s="673"/>
      <c r="F133" s="9"/>
    </row>
    <row r="134" spans="2:7" s="19" customFormat="1" x14ac:dyDescent="0.2">
      <c r="B134" s="673"/>
      <c r="F134" s="9"/>
    </row>
    <row r="135" spans="2:7" s="19" customFormat="1" x14ac:dyDescent="0.2">
      <c r="B135" s="587"/>
      <c r="F135" s="9"/>
    </row>
    <row r="136" spans="2:7" s="19" customFormat="1" x14ac:dyDescent="0.2">
      <c r="B136" s="587"/>
      <c r="F136" s="9"/>
    </row>
    <row r="137" spans="2:7" s="19" customFormat="1" x14ac:dyDescent="0.2">
      <c r="B137" s="587"/>
      <c r="F137" s="9"/>
    </row>
    <row r="138" spans="2:7" s="19" customFormat="1" x14ac:dyDescent="0.2">
      <c r="B138" s="587"/>
      <c r="F138" s="9"/>
    </row>
    <row r="139" spans="2:7" s="19" customFormat="1" x14ac:dyDescent="0.2">
      <c r="B139" s="587"/>
      <c r="F139" s="9"/>
    </row>
    <row r="140" spans="2:7" s="19" customFormat="1" x14ac:dyDescent="0.2">
      <c r="B140" s="587"/>
      <c r="F140" s="9"/>
    </row>
    <row r="141" spans="2:7" s="19" customFormat="1" x14ac:dyDescent="0.2">
      <c r="B141" s="587"/>
      <c r="F141" s="9"/>
    </row>
    <row r="142" spans="2:7" s="19" customFormat="1" x14ac:dyDescent="0.2">
      <c r="B142" s="587"/>
      <c r="F142" s="9"/>
    </row>
    <row r="143" spans="2:7" s="19" customFormat="1" x14ac:dyDescent="0.2">
      <c r="B143" s="587"/>
      <c r="F143" s="9"/>
    </row>
    <row r="144" spans="2:7" s="19" customFormat="1" x14ac:dyDescent="0.2">
      <c r="B144" s="587"/>
      <c r="F144" s="9"/>
    </row>
    <row r="145" spans="1:44" s="19" customFormat="1" x14ac:dyDescent="0.2">
      <c r="B145" s="587"/>
      <c r="F145" s="9"/>
    </row>
    <row r="146" spans="1:44" s="19" customFormat="1" x14ac:dyDescent="0.2">
      <c r="B146" s="587"/>
      <c r="F146" s="9"/>
      <c r="AR146" s="19" t="s">
        <v>79</v>
      </c>
    </row>
    <row r="147" spans="1:44" s="19" customFormat="1" x14ac:dyDescent="0.2">
      <c r="B147" s="587"/>
      <c r="F147" s="9"/>
    </row>
    <row r="148" spans="1:44" s="19" customFormat="1" ht="27.75" customHeight="1" x14ac:dyDescent="0.2">
      <c r="B148" s="587"/>
      <c r="F148" s="9"/>
    </row>
    <row r="149" spans="1:44" s="19" customFormat="1" ht="24" customHeight="1" x14ac:dyDescent="0.2">
      <c r="B149" s="587"/>
      <c r="F149" s="9"/>
    </row>
    <row r="150" spans="1:44" s="19" customFormat="1" ht="33.75" customHeight="1" x14ac:dyDescent="0.2">
      <c r="B150" s="587"/>
      <c r="F150" s="9"/>
    </row>
    <row r="151" spans="1:44" s="19" customFormat="1" ht="14.25" customHeight="1" x14ac:dyDescent="0.2">
      <c r="B151" s="722"/>
      <c r="F151" s="9"/>
    </row>
    <row r="152" spans="1:44" s="19" customFormat="1" ht="14.25" customHeight="1" x14ac:dyDescent="0.2">
      <c r="B152" s="722"/>
      <c r="F152" s="9"/>
    </row>
    <row r="153" spans="1:44" s="19" customFormat="1" x14ac:dyDescent="0.2">
      <c r="B153" s="587"/>
      <c r="F153" s="9"/>
    </row>
    <row r="154" spans="1:44" s="19" customFormat="1" x14ac:dyDescent="0.2">
      <c r="B154" s="587"/>
      <c r="F154" s="9"/>
    </row>
    <row r="155" spans="1:44" s="9" customFormat="1" x14ac:dyDescent="0.2">
      <c r="A155" s="19"/>
      <c r="B155" s="19"/>
      <c r="C155" s="19"/>
      <c r="D155" s="19"/>
      <c r="E155" s="19"/>
      <c r="G155" s="19"/>
      <c r="H155" s="19"/>
      <c r="I155" s="19"/>
      <c r="J155" s="19"/>
      <c r="K155" s="19"/>
      <c r="L155" s="19"/>
    </row>
    <row r="156" spans="1:44" s="9" customFormat="1" x14ac:dyDescent="0.2">
      <c r="A156" s="19"/>
      <c r="B156" s="19"/>
      <c r="C156" s="19"/>
      <c r="D156" s="19"/>
      <c r="E156" s="19"/>
      <c r="G156" s="19"/>
      <c r="H156" s="19"/>
      <c r="I156" s="19"/>
      <c r="J156" s="19"/>
      <c r="K156" s="19"/>
      <c r="L156" s="19"/>
    </row>
  </sheetData>
  <mergeCells count="79">
    <mergeCell ref="G11:BE11"/>
    <mergeCell ref="AE12:AG12"/>
    <mergeCell ref="AB12:AD12"/>
    <mergeCell ref="Y12:AA12"/>
    <mergeCell ref="B151:B152"/>
    <mergeCell ref="BC12:BE12"/>
    <mergeCell ref="AZ12:BB12"/>
    <mergeCell ref="AW12:AY12"/>
    <mergeCell ref="AT12:AV12"/>
    <mergeCell ref="AQ12:AS12"/>
    <mergeCell ref="AN12:AP12"/>
    <mergeCell ref="B133:B134"/>
    <mergeCell ref="C11:E12"/>
    <mergeCell ref="P12:R12"/>
    <mergeCell ref="M12:O12"/>
    <mergeCell ref="J12:L12"/>
    <mergeCell ref="A112:A114"/>
    <mergeCell ref="B149:B150"/>
    <mergeCell ref="B135:B136"/>
    <mergeCell ref="A95:A96"/>
    <mergeCell ref="A97:A99"/>
    <mergeCell ref="A100:A102"/>
    <mergeCell ref="B121:B122"/>
    <mergeCell ref="B123:B124"/>
    <mergeCell ref="A103:A105"/>
    <mergeCell ref="A106:A108"/>
    <mergeCell ref="A109:A111"/>
    <mergeCell ref="A118:T118"/>
    <mergeCell ref="B125:B126"/>
    <mergeCell ref="B127:B128"/>
    <mergeCell ref="B129:B130"/>
    <mergeCell ref="B131:B132"/>
    <mergeCell ref="B153:B154"/>
    <mergeCell ref="B137:B138"/>
    <mergeCell ref="B139:B140"/>
    <mergeCell ref="B141:B142"/>
    <mergeCell ref="B143:B144"/>
    <mergeCell ref="B147:B148"/>
    <mergeCell ref="B145:B146"/>
    <mergeCell ref="AK12:AM12"/>
    <mergeCell ref="G12:I12"/>
    <mergeCell ref="V12:X12"/>
    <mergeCell ref="S12:U12"/>
    <mergeCell ref="AH12:AJ12"/>
    <mergeCell ref="A41:A43"/>
    <mergeCell ref="A23:A25"/>
    <mergeCell ref="A26:A28"/>
    <mergeCell ref="A29:A31"/>
    <mergeCell ref="A32:A34"/>
    <mergeCell ref="A35:A37"/>
    <mergeCell ref="A14:A16"/>
    <mergeCell ref="A17:A19"/>
    <mergeCell ref="A20:A22"/>
    <mergeCell ref="A80:A82"/>
    <mergeCell ref="A83:A85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38:A40"/>
    <mergeCell ref="A86:A88"/>
    <mergeCell ref="A89:A91"/>
    <mergeCell ref="A92:A94"/>
    <mergeCell ref="A74:A76"/>
    <mergeCell ref="A77:A79"/>
    <mergeCell ref="A11:A13"/>
    <mergeCell ref="B11:B13"/>
    <mergeCell ref="A3:C3"/>
    <mergeCell ref="A4:B4"/>
    <mergeCell ref="A5:B5"/>
    <mergeCell ref="A6:B6"/>
    <mergeCell ref="A7:B7"/>
    <mergeCell ref="A10:B10"/>
  </mergeCells>
  <conditionalFormatting sqref="G122:I143">
    <cfRule type="colorScale" priority="1">
      <colorScale>
        <cfvo type="min"/>
        <cfvo type="max"/>
        <color rgb="FFFFEF9C"/>
        <color rgb="FFFF7128"/>
      </colorScale>
    </cfRule>
    <cfRule type="dataBar" priority="2">
      <dataBar>
        <cfvo type="min"/>
        <cfvo type="max"/>
        <color rgb="FFFF555A"/>
      </dataBar>
    </cfRule>
    <cfRule type="cellIs" dxfId="0" priority="3" operator="equal">
      <formula>"G6"</formula>
    </cfRule>
  </conditionalFormatting>
  <pageMargins left="0.7" right="0.7" top="0.75" bottom="0.75" header="0.3" footer="0.3"/>
  <pageSetup paperSize="5" orientation="portrait" horizontalDpi="4294967294" verticalDpi="4294967294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27"/>
  <sheetViews>
    <sheetView zoomScale="80" zoomScaleNormal="80" workbookViewId="0"/>
  </sheetViews>
  <sheetFormatPr baseColWidth="10" defaultColWidth="11.42578125" defaultRowHeight="15" x14ac:dyDescent="0.25"/>
  <cols>
    <col min="1" max="1" width="36.7109375" style="279" customWidth="1"/>
    <col min="2" max="2" width="36.42578125" style="279" customWidth="1"/>
    <col min="3" max="3" width="10.28515625" style="279" customWidth="1"/>
    <col min="4" max="5" width="10.28515625" style="4" customWidth="1"/>
    <col min="6" max="6" width="10.28515625" style="279" customWidth="1"/>
    <col min="7" max="8" width="10.28515625" style="4" customWidth="1"/>
    <col min="9" max="9" width="10.28515625" style="279" customWidth="1"/>
    <col min="10" max="11" width="10.28515625" style="4" customWidth="1"/>
    <col min="12" max="14" width="10.28515625" style="279" customWidth="1"/>
    <col min="15" max="15" width="3.140625" style="290" customWidth="1"/>
    <col min="16" max="24" width="10.28515625" style="279" customWidth="1"/>
    <col min="25" max="16384" width="11.42578125" style="279"/>
  </cols>
  <sheetData>
    <row r="1" spans="1:68" s="4" customFormat="1" ht="60" customHeight="1" x14ac:dyDescent="0.2">
      <c r="A1" s="7"/>
      <c r="B1" s="7"/>
      <c r="C1" s="7"/>
      <c r="D1" s="273"/>
      <c r="U1" s="273"/>
    </row>
    <row r="2" spans="1:68" s="4" customFormat="1" ht="15" customHeight="1" x14ac:dyDescent="0.2">
      <c r="A2" s="7"/>
      <c r="B2" s="7"/>
      <c r="C2" s="7"/>
      <c r="D2" s="273"/>
      <c r="U2" s="273"/>
    </row>
    <row r="3" spans="1:68" s="10" customFormat="1" ht="21" customHeight="1" x14ac:dyDescent="0.2">
      <c r="A3" s="542" t="s">
        <v>0</v>
      </c>
      <c r="B3" s="542"/>
      <c r="C3" s="542"/>
      <c r="D3" s="277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277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</row>
    <row r="4" spans="1:68" s="10" customFormat="1" ht="12" x14ac:dyDescent="0.2">
      <c r="A4" s="543"/>
      <c r="B4" s="543"/>
      <c r="C4" s="543"/>
      <c r="D4" s="13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132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</row>
    <row r="5" spans="1:68" s="10" customFormat="1" ht="12" x14ac:dyDescent="0.2">
      <c r="A5" s="544" t="s">
        <v>306</v>
      </c>
      <c r="B5" s="544"/>
      <c r="C5" s="544"/>
      <c r="D5" s="275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275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</row>
    <row r="6" spans="1:68" s="10" customFormat="1" ht="12" x14ac:dyDescent="0.2">
      <c r="A6" s="544" t="s">
        <v>417</v>
      </c>
      <c r="B6" s="544"/>
      <c r="C6" s="544"/>
      <c r="D6" s="275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275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</row>
    <row r="7" spans="1:68" s="10" customFormat="1" ht="24.75" customHeight="1" x14ac:dyDescent="0.2">
      <c r="A7" s="544" t="s">
        <v>315</v>
      </c>
      <c r="B7" s="544"/>
      <c r="C7" s="544"/>
      <c r="D7" s="275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275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</row>
    <row r="8" spans="1:68" s="10" customFormat="1" ht="12" x14ac:dyDescent="0.2">
      <c r="A8" s="186"/>
      <c r="B8" s="186"/>
      <c r="C8" s="186"/>
      <c r="D8" s="275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275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</row>
    <row r="9" spans="1:68" s="10" customFormat="1" ht="12" x14ac:dyDescent="0.2">
      <c r="A9" s="14"/>
      <c r="B9" s="17"/>
      <c r="C9" s="17"/>
      <c r="D9" s="1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18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</row>
    <row r="10" spans="1:68" s="10" customFormat="1" ht="12" x14ac:dyDescent="0.2">
      <c r="A10" s="19"/>
      <c r="B10" s="19"/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1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</row>
    <row r="11" spans="1:68" s="10" customFormat="1" ht="12" x14ac:dyDescent="0.2">
      <c r="A11" s="527">
        <v>2021</v>
      </c>
      <c r="B11" s="527"/>
      <c r="C11" s="527"/>
      <c r="D11" s="182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82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</row>
    <row r="12" spans="1:68" x14ac:dyDescent="0.25">
      <c r="A12" s="531" t="s">
        <v>126</v>
      </c>
      <c r="B12" s="531" t="s">
        <v>128</v>
      </c>
      <c r="C12" s="723" t="s">
        <v>242</v>
      </c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  <c r="O12" s="278"/>
      <c r="P12" s="724" t="s">
        <v>244</v>
      </c>
      <c r="Q12" s="724"/>
      <c r="R12" s="724"/>
      <c r="S12" s="724"/>
      <c r="T12" s="724"/>
      <c r="U12" s="724"/>
      <c r="V12" s="724"/>
      <c r="W12" s="724"/>
      <c r="X12" s="724"/>
    </row>
    <row r="13" spans="1:68" s="281" customFormat="1" ht="30" customHeight="1" x14ac:dyDescent="0.2">
      <c r="A13" s="531"/>
      <c r="B13" s="531"/>
      <c r="C13" s="538" t="s">
        <v>308</v>
      </c>
      <c r="D13" s="718"/>
      <c r="E13" s="718"/>
      <c r="F13" s="538" t="s">
        <v>316</v>
      </c>
      <c r="G13" s="718"/>
      <c r="H13" s="718"/>
      <c r="I13" s="538" t="s">
        <v>317</v>
      </c>
      <c r="J13" s="718"/>
      <c r="K13" s="718"/>
      <c r="L13" s="538" t="s">
        <v>318</v>
      </c>
      <c r="M13" s="718"/>
      <c r="N13" s="718"/>
      <c r="O13" s="280"/>
      <c r="P13" s="538" t="s">
        <v>316</v>
      </c>
      <c r="Q13" s="718"/>
      <c r="R13" s="718"/>
      <c r="S13" s="538" t="s">
        <v>317</v>
      </c>
      <c r="T13" s="718"/>
      <c r="U13" s="718"/>
      <c r="V13" s="538" t="s">
        <v>318</v>
      </c>
      <c r="W13" s="718"/>
      <c r="X13" s="718"/>
    </row>
    <row r="14" spans="1:68" x14ac:dyDescent="0.25">
      <c r="A14" s="532"/>
      <c r="B14" s="532"/>
      <c r="C14" s="184" t="s">
        <v>8</v>
      </c>
      <c r="D14" s="134" t="s">
        <v>210</v>
      </c>
      <c r="E14" s="134" t="s">
        <v>211</v>
      </c>
      <c r="F14" s="184" t="s">
        <v>8</v>
      </c>
      <c r="G14" s="134" t="s">
        <v>210</v>
      </c>
      <c r="H14" s="134" t="s">
        <v>211</v>
      </c>
      <c r="I14" s="184" t="s">
        <v>8</v>
      </c>
      <c r="J14" s="134" t="s">
        <v>210</v>
      </c>
      <c r="K14" s="134" t="s">
        <v>211</v>
      </c>
      <c r="L14" s="184" t="s">
        <v>8</v>
      </c>
      <c r="M14" s="134" t="s">
        <v>210</v>
      </c>
      <c r="N14" s="134" t="s">
        <v>211</v>
      </c>
      <c r="O14" s="206"/>
      <c r="P14" s="184" t="s">
        <v>53</v>
      </c>
      <c r="Q14" s="134" t="s">
        <v>210</v>
      </c>
      <c r="R14" s="134" t="s">
        <v>211</v>
      </c>
      <c r="S14" s="184" t="s">
        <v>53</v>
      </c>
      <c r="T14" s="134" t="s">
        <v>210</v>
      </c>
      <c r="U14" s="134" t="s">
        <v>211</v>
      </c>
      <c r="V14" s="184" t="s">
        <v>53</v>
      </c>
      <c r="W14" s="134" t="s">
        <v>210</v>
      </c>
      <c r="X14" s="134" t="s">
        <v>211</v>
      </c>
    </row>
    <row r="15" spans="1:68" ht="14.25" customHeight="1" x14ac:dyDescent="0.25">
      <c r="A15" s="595" t="s">
        <v>11</v>
      </c>
      <c r="B15" s="20" t="s">
        <v>8</v>
      </c>
      <c r="C15" s="426">
        <v>47537</v>
      </c>
      <c r="D15" s="427">
        <v>69.753343000000001</v>
      </c>
      <c r="E15" s="159">
        <v>7.4865109999999999E-2</v>
      </c>
      <c r="F15" s="426">
        <v>15112</v>
      </c>
      <c r="G15" s="427">
        <v>372.21037000000001</v>
      </c>
      <c r="H15" s="159">
        <v>1.2566088</v>
      </c>
      <c r="I15" s="426">
        <v>34715</v>
      </c>
      <c r="J15" s="427">
        <v>242.27173999999999</v>
      </c>
      <c r="K15" s="159">
        <v>0.35606193000000003</v>
      </c>
      <c r="L15" s="426">
        <v>43199</v>
      </c>
      <c r="M15" s="427">
        <v>123.50896</v>
      </c>
      <c r="N15" s="159">
        <v>0.14587014000000001</v>
      </c>
      <c r="O15" s="166"/>
      <c r="P15" s="439">
        <v>31.790898200000001</v>
      </c>
      <c r="Q15" s="439">
        <v>0.78019680599999996</v>
      </c>
      <c r="R15" s="439">
        <v>1.2521180999999999</v>
      </c>
      <c r="S15" s="439">
        <v>73.028375499999996</v>
      </c>
      <c r="T15" s="439">
        <v>0.48931815499999998</v>
      </c>
      <c r="U15" s="439">
        <v>0.34185631999999999</v>
      </c>
      <c r="V15" s="439">
        <v>90.875428299999996</v>
      </c>
      <c r="W15" s="439">
        <v>0.23488313199999999</v>
      </c>
      <c r="X15" s="439">
        <v>0.13187099999999999</v>
      </c>
    </row>
    <row r="16" spans="1:68" ht="14.25" customHeight="1" x14ac:dyDescent="0.25">
      <c r="A16" s="595"/>
      <c r="B16" s="188" t="s">
        <v>9</v>
      </c>
      <c r="C16" s="297">
        <v>36500</v>
      </c>
      <c r="D16" s="428">
        <v>67.046017000000006</v>
      </c>
      <c r="E16" s="173">
        <v>9.3717460000000002E-2</v>
      </c>
      <c r="F16" s="297">
        <v>13840</v>
      </c>
      <c r="G16" s="428">
        <v>366.32290999999998</v>
      </c>
      <c r="H16" s="173">
        <v>1.3504077999999999</v>
      </c>
      <c r="I16" s="297">
        <v>29138</v>
      </c>
      <c r="J16" s="428">
        <v>225.90360000000001</v>
      </c>
      <c r="K16" s="173">
        <v>0.39555083000000002</v>
      </c>
      <c r="L16" s="297">
        <v>33953</v>
      </c>
      <c r="M16" s="428">
        <v>112.74782999999999</v>
      </c>
      <c r="N16" s="173">
        <v>0.16942594999999999</v>
      </c>
      <c r="O16" s="173"/>
      <c r="P16" s="440">
        <v>37.918107800000001</v>
      </c>
      <c r="Q16" s="440">
        <v>1.0045791500000001</v>
      </c>
      <c r="R16" s="440">
        <v>1.3517034999999999</v>
      </c>
      <c r="S16" s="440">
        <v>79.830410799999996</v>
      </c>
      <c r="T16" s="440">
        <v>0.61628096099999996</v>
      </c>
      <c r="U16" s="440">
        <v>0.39387127999999999</v>
      </c>
      <c r="V16" s="440">
        <v>93.019879200000005</v>
      </c>
      <c r="W16" s="440">
        <v>0.28319108700000001</v>
      </c>
      <c r="X16" s="440">
        <v>0.15532728000000001</v>
      </c>
    </row>
    <row r="17" spans="1:24" ht="14.25" customHeight="1" x14ac:dyDescent="0.25">
      <c r="A17" s="595"/>
      <c r="B17" s="20" t="s">
        <v>10</v>
      </c>
      <c r="C17" s="426">
        <v>11036</v>
      </c>
      <c r="D17" s="427">
        <v>19.990745</v>
      </c>
      <c r="E17" s="159">
        <v>9.2415189999999994E-2</v>
      </c>
      <c r="F17" s="426">
        <v>1272</v>
      </c>
      <c r="G17" s="427">
        <v>44.813149000000003</v>
      </c>
      <c r="H17" s="159">
        <v>1.7972774</v>
      </c>
      <c r="I17" s="426">
        <v>5577</v>
      </c>
      <c r="J17" s="427">
        <v>69.610701000000006</v>
      </c>
      <c r="K17" s="159">
        <v>0.63682607000000002</v>
      </c>
      <c r="L17" s="426">
        <v>9247</v>
      </c>
      <c r="M17" s="427">
        <v>45.446745999999997</v>
      </c>
      <c r="N17" s="159">
        <v>0.25076113</v>
      </c>
      <c r="O17" s="166"/>
      <c r="P17" s="439">
        <v>11.526692600000001</v>
      </c>
      <c r="Q17" s="439">
        <v>0.38309995899999999</v>
      </c>
      <c r="R17" s="439">
        <v>1.6957089999999999</v>
      </c>
      <c r="S17" s="439">
        <v>50.532353999999998</v>
      </c>
      <c r="T17" s="439">
        <v>0.59880659199999997</v>
      </c>
      <c r="U17" s="439">
        <v>0.60459001999999995</v>
      </c>
      <c r="V17" s="439">
        <v>83.783195899999996</v>
      </c>
      <c r="W17" s="439">
        <v>0.400891159</v>
      </c>
      <c r="X17" s="439">
        <v>0.24412569000000001</v>
      </c>
    </row>
    <row r="18" spans="1:24" ht="14.25" customHeight="1" x14ac:dyDescent="0.25">
      <c r="A18" s="521" t="s">
        <v>14</v>
      </c>
      <c r="B18" s="188" t="s">
        <v>8</v>
      </c>
      <c r="C18" s="297">
        <v>73</v>
      </c>
      <c r="D18" s="428">
        <v>0.70290408000000004</v>
      </c>
      <c r="E18" s="173">
        <v>0.49386537000000003</v>
      </c>
      <c r="F18" s="297">
        <v>13</v>
      </c>
      <c r="G18" s="428">
        <v>1.7485733999999999</v>
      </c>
      <c r="H18" s="173">
        <v>7.0444135000000001</v>
      </c>
      <c r="I18" s="297">
        <v>25</v>
      </c>
      <c r="J18" s="428">
        <v>2.5702595000000001</v>
      </c>
      <c r="K18" s="173">
        <v>5.1879768000000004</v>
      </c>
      <c r="L18" s="297">
        <v>44</v>
      </c>
      <c r="M18" s="428">
        <v>2.5353477</v>
      </c>
      <c r="N18" s="173">
        <v>2.9271186</v>
      </c>
      <c r="O18" s="173"/>
      <c r="P18" s="440">
        <v>17.440202800000002</v>
      </c>
      <c r="Q18" s="440">
        <v>2.36500668</v>
      </c>
      <c r="R18" s="440">
        <v>6.9187042999999999</v>
      </c>
      <c r="S18" s="440">
        <v>34.808992600000003</v>
      </c>
      <c r="T18" s="440">
        <v>3.45874799</v>
      </c>
      <c r="U18" s="440">
        <v>5.0695731000000004</v>
      </c>
      <c r="V18" s="440">
        <v>60.856883099999997</v>
      </c>
      <c r="W18" s="440">
        <v>3.4218823899999999</v>
      </c>
      <c r="X18" s="440">
        <v>2.8687936000000001</v>
      </c>
    </row>
    <row r="19" spans="1:24" ht="14.25" customHeight="1" x14ac:dyDescent="0.25">
      <c r="A19" s="521"/>
      <c r="B19" s="20" t="s">
        <v>9</v>
      </c>
      <c r="C19" s="296">
        <v>37</v>
      </c>
      <c r="D19" s="429">
        <v>0.47044061999999998</v>
      </c>
      <c r="E19" s="172">
        <v>0.64521181000000005</v>
      </c>
      <c r="F19" s="296">
        <v>9</v>
      </c>
      <c r="G19" s="429">
        <v>1.5016463</v>
      </c>
      <c r="H19" s="172">
        <v>8.1244870000000002</v>
      </c>
      <c r="I19" s="296">
        <v>17</v>
      </c>
      <c r="J19" s="429">
        <v>1.7516195000000001</v>
      </c>
      <c r="K19" s="172">
        <v>5.2058916999999996</v>
      </c>
      <c r="L19" s="296">
        <v>28</v>
      </c>
      <c r="M19" s="429">
        <v>1.2634642</v>
      </c>
      <c r="N19" s="172">
        <v>2.2993907</v>
      </c>
      <c r="O19" s="173"/>
      <c r="P19" s="441">
        <v>25.349487100000001</v>
      </c>
      <c r="Q19" s="441">
        <v>3.89549521</v>
      </c>
      <c r="R19" s="441">
        <v>7.8403856999999997</v>
      </c>
      <c r="S19" s="441">
        <v>46.146857799999999</v>
      </c>
      <c r="T19" s="441">
        <v>4.6548462300000004</v>
      </c>
      <c r="U19" s="441">
        <v>5.1464426000000003</v>
      </c>
      <c r="V19" s="441">
        <v>75.361171299999995</v>
      </c>
      <c r="W19" s="441">
        <v>3.4903525399999999</v>
      </c>
      <c r="X19" s="441">
        <v>2.3630100999999999</v>
      </c>
    </row>
    <row r="20" spans="1:24" ht="14.25" customHeight="1" x14ac:dyDescent="0.25">
      <c r="A20" s="521"/>
      <c r="B20" s="188" t="s">
        <v>10</v>
      </c>
      <c r="C20" s="297">
        <v>35</v>
      </c>
      <c r="D20" s="428">
        <v>0.5361011</v>
      </c>
      <c r="E20" s="173">
        <v>0.77231886000000005</v>
      </c>
      <c r="F20" s="297">
        <v>3</v>
      </c>
      <c r="G20" s="428">
        <v>0.88883215000000004</v>
      </c>
      <c r="H20" s="173">
        <v>14.021288</v>
      </c>
      <c r="I20" s="297">
        <v>8</v>
      </c>
      <c r="J20" s="428">
        <v>1.8302567000000001</v>
      </c>
      <c r="K20" s="173">
        <v>11.514127</v>
      </c>
      <c r="L20" s="297">
        <v>16</v>
      </c>
      <c r="M20" s="428">
        <v>2.1293669999999998</v>
      </c>
      <c r="N20" s="173">
        <v>6.7240260000000003</v>
      </c>
      <c r="O20" s="173"/>
      <c r="P20" s="440">
        <v>9.1323339000000008</v>
      </c>
      <c r="Q20" s="440">
        <v>2.3395889900000002</v>
      </c>
      <c r="R20" s="440">
        <v>13.070786</v>
      </c>
      <c r="S20" s="440">
        <v>22.899761099999999</v>
      </c>
      <c r="T20" s="440">
        <v>4.8329474399999999</v>
      </c>
      <c r="U20" s="440">
        <v>10.767752</v>
      </c>
      <c r="V20" s="440">
        <v>45.621658099999998</v>
      </c>
      <c r="W20" s="440">
        <v>5.7263431200000001</v>
      </c>
      <c r="X20" s="440">
        <v>6.4039839000000001</v>
      </c>
    </row>
    <row r="21" spans="1:24" ht="14.25" customHeight="1" x14ac:dyDescent="0.25">
      <c r="A21" s="521" t="s">
        <v>12</v>
      </c>
      <c r="B21" s="20" t="s">
        <v>8</v>
      </c>
      <c r="C21" s="296">
        <v>6345</v>
      </c>
      <c r="D21" s="429">
        <v>36.056289999999997</v>
      </c>
      <c r="E21" s="172">
        <v>0.28994420999999998</v>
      </c>
      <c r="F21" s="296">
        <v>2054</v>
      </c>
      <c r="G21" s="429">
        <v>169.75711999999999</v>
      </c>
      <c r="H21" s="172">
        <v>4.2171279999999998</v>
      </c>
      <c r="I21" s="296">
        <v>4758</v>
      </c>
      <c r="J21" s="429">
        <v>110.85943</v>
      </c>
      <c r="K21" s="172">
        <v>1.1888406</v>
      </c>
      <c r="L21" s="296">
        <v>5806</v>
      </c>
      <c r="M21" s="429">
        <v>58.969634999999997</v>
      </c>
      <c r="N21" s="172">
        <v>0.51817557999999997</v>
      </c>
      <c r="O21" s="173"/>
      <c r="P21" s="441">
        <v>32.370143200000001</v>
      </c>
      <c r="Q21" s="441">
        <v>2.6816813100000001</v>
      </c>
      <c r="R21" s="441">
        <v>4.2267491000000001</v>
      </c>
      <c r="S21" s="441">
        <v>74.986382899999995</v>
      </c>
      <c r="T21" s="441">
        <v>1.74564315</v>
      </c>
      <c r="U21" s="441">
        <v>1.1877279999999999</v>
      </c>
      <c r="V21" s="441">
        <v>91.513443199999998</v>
      </c>
      <c r="W21" s="441">
        <v>0.88139219199999996</v>
      </c>
      <c r="X21" s="441">
        <v>0.49139217000000002</v>
      </c>
    </row>
    <row r="22" spans="1:24" ht="14.25" customHeight="1" x14ac:dyDescent="0.25">
      <c r="A22" s="521"/>
      <c r="B22" s="188" t="s">
        <v>9</v>
      </c>
      <c r="C22" s="297">
        <v>5098</v>
      </c>
      <c r="D22" s="428">
        <v>35.411175</v>
      </c>
      <c r="E22" s="173">
        <v>0.35439552000000002</v>
      </c>
      <c r="F22" s="297">
        <v>1896</v>
      </c>
      <c r="G22" s="428">
        <v>166.82495</v>
      </c>
      <c r="H22" s="173">
        <v>4.4891017</v>
      </c>
      <c r="I22" s="297">
        <v>4074</v>
      </c>
      <c r="J22" s="428">
        <v>104.92179</v>
      </c>
      <c r="K22" s="173">
        <v>1.3138266000000001</v>
      </c>
      <c r="L22" s="297">
        <v>4723</v>
      </c>
      <c r="M22" s="428">
        <v>56.407313000000002</v>
      </c>
      <c r="N22" s="173">
        <v>0.60929500000000003</v>
      </c>
      <c r="O22" s="173"/>
      <c r="P22" s="440">
        <v>37.1919921</v>
      </c>
      <c r="Q22" s="440">
        <v>3.2525933400000002</v>
      </c>
      <c r="R22" s="440">
        <v>4.4619454999999997</v>
      </c>
      <c r="S22" s="440">
        <v>79.923693200000002</v>
      </c>
      <c r="T22" s="440">
        <v>2.0942290400000001</v>
      </c>
      <c r="U22" s="440">
        <v>1.3368804000000001</v>
      </c>
      <c r="V22" s="440">
        <v>92.652187799999993</v>
      </c>
      <c r="W22" s="440">
        <v>1.09437421</v>
      </c>
      <c r="X22" s="440">
        <v>0.60263465000000005</v>
      </c>
    </row>
    <row r="23" spans="1:24" ht="14.25" customHeight="1" x14ac:dyDescent="0.25">
      <c r="A23" s="521"/>
      <c r="B23" s="20" t="s">
        <v>10</v>
      </c>
      <c r="C23" s="296">
        <v>1247</v>
      </c>
      <c r="D23" s="429">
        <v>7.6732467</v>
      </c>
      <c r="E23" s="172">
        <v>0.31401364999999998</v>
      </c>
      <c r="F23" s="296">
        <v>158</v>
      </c>
      <c r="G23" s="429">
        <v>22.511870999999999</v>
      </c>
      <c r="H23" s="172">
        <v>7.2807070999999999</v>
      </c>
      <c r="I23" s="296">
        <v>683</v>
      </c>
      <c r="J23" s="429">
        <v>29.906033000000001</v>
      </c>
      <c r="K23" s="172">
        <v>2.2334040000000002</v>
      </c>
      <c r="L23" s="296">
        <v>1083</v>
      </c>
      <c r="M23" s="429">
        <v>16.800052999999998</v>
      </c>
      <c r="N23" s="172">
        <v>0.79154360999999995</v>
      </c>
      <c r="O23" s="173"/>
      <c r="P23" s="441">
        <v>12.653404699999999</v>
      </c>
      <c r="Q23" s="441">
        <v>1.5685152200000001</v>
      </c>
      <c r="R23" s="441">
        <v>6.3244864999999999</v>
      </c>
      <c r="S23" s="441">
        <v>54.797518400000001</v>
      </c>
      <c r="T23" s="441">
        <v>2.14990521</v>
      </c>
      <c r="U23" s="441">
        <v>2.0017155</v>
      </c>
      <c r="V23" s="441">
        <v>86.857069899999999</v>
      </c>
      <c r="W23" s="441">
        <v>1.21880006</v>
      </c>
      <c r="X23" s="441">
        <v>0.71593108999999999</v>
      </c>
    </row>
    <row r="24" spans="1:24" ht="14.25" customHeight="1" x14ac:dyDescent="0.25">
      <c r="A24" s="521" t="s">
        <v>15</v>
      </c>
      <c r="B24" s="188" t="s">
        <v>8</v>
      </c>
      <c r="C24" s="297">
        <v>274</v>
      </c>
      <c r="D24" s="428">
        <v>1.8803395000000001</v>
      </c>
      <c r="E24" s="173">
        <v>0.35025865</v>
      </c>
      <c r="F24" s="297">
        <v>50</v>
      </c>
      <c r="G24" s="428">
        <v>5.8592130999999998</v>
      </c>
      <c r="H24" s="173">
        <v>5.9718869999999997</v>
      </c>
      <c r="I24" s="297">
        <v>182</v>
      </c>
      <c r="J24" s="428">
        <v>6.3283563000000003</v>
      </c>
      <c r="K24" s="173">
        <v>1.7787434</v>
      </c>
      <c r="L24" s="297">
        <v>243</v>
      </c>
      <c r="M24" s="428">
        <v>3.1831589999999998</v>
      </c>
      <c r="N24" s="173">
        <v>0.66958121999999998</v>
      </c>
      <c r="O24" s="173"/>
      <c r="P24" s="440">
        <v>18.275965299999999</v>
      </c>
      <c r="Q24" s="440">
        <v>2.1317727999999998</v>
      </c>
      <c r="R24" s="440">
        <v>5.9511997000000001</v>
      </c>
      <c r="S24" s="440">
        <v>66.272023300000001</v>
      </c>
      <c r="T24" s="440">
        <v>2.3590766400000001</v>
      </c>
      <c r="U24" s="440">
        <v>1.8161669</v>
      </c>
      <c r="V24" s="440">
        <v>88.553895499999996</v>
      </c>
      <c r="W24" s="440">
        <v>1.1629784299999999</v>
      </c>
      <c r="X24" s="440">
        <v>0.67005108999999996</v>
      </c>
    </row>
    <row r="25" spans="1:24" ht="14.25" customHeight="1" x14ac:dyDescent="0.25">
      <c r="A25" s="521"/>
      <c r="B25" s="20" t="s">
        <v>8</v>
      </c>
      <c r="C25" s="296">
        <v>180</v>
      </c>
      <c r="D25" s="429">
        <v>1.4796033</v>
      </c>
      <c r="E25" s="172">
        <v>0.41942096000000001</v>
      </c>
      <c r="F25" s="296">
        <v>44</v>
      </c>
      <c r="G25" s="429">
        <v>5.3649918999999997</v>
      </c>
      <c r="H25" s="172">
        <v>6.2284907</v>
      </c>
      <c r="I25" s="296">
        <v>135</v>
      </c>
      <c r="J25" s="429">
        <v>4.0451278999999998</v>
      </c>
      <c r="K25" s="172">
        <v>1.5314516</v>
      </c>
      <c r="L25" s="296">
        <v>164</v>
      </c>
      <c r="M25" s="429">
        <v>2.3948700000000001</v>
      </c>
      <c r="N25" s="172">
        <v>0.74486057999999999</v>
      </c>
      <c r="O25" s="173"/>
      <c r="P25" s="441">
        <v>24.416931900000002</v>
      </c>
      <c r="Q25" s="441">
        <v>3.0779492099999999</v>
      </c>
      <c r="R25" s="441">
        <v>6.4315297999999999</v>
      </c>
      <c r="S25" s="441">
        <v>74.874481200000005</v>
      </c>
      <c r="T25" s="441">
        <v>2.3392233400000002</v>
      </c>
      <c r="U25" s="441">
        <v>1.5939760000000001</v>
      </c>
      <c r="V25" s="441">
        <v>91.1405812</v>
      </c>
      <c r="W25" s="441">
        <v>1.22766734</v>
      </c>
      <c r="X25" s="441">
        <v>0.68724697000000001</v>
      </c>
    </row>
    <row r="26" spans="1:24" ht="14.25" customHeight="1" x14ac:dyDescent="0.25">
      <c r="A26" s="521"/>
      <c r="B26" s="188" t="s">
        <v>10</v>
      </c>
      <c r="C26" s="297">
        <v>94</v>
      </c>
      <c r="D26" s="428">
        <v>1.1783134</v>
      </c>
      <c r="E26" s="173">
        <v>0.64014322999999995</v>
      </c>
      <c r="F26" s="297">
        <v>6</v>
      </c>
      <c r="G26" s="428">
        <v>1.4746353000000001</v>
      </c>
      <c r="H26" s="173">
        <v>12.312272</v>
      </c>
      <c r="I26" s="297">
        <v>47</v>
      </c>
      <c r="J26" s="428">
        <v>3.7808915999999999</v>
      </c>
      <c r="K26" s="173">
        <v>4.1258112999999996</v>
      </c>
      <c r="L26" s="297">
        <v>79</v>
      </c>
      <c r="M26" s="428">
        <v>2.0471089</v>
      </c>
      <c r="N26" s="173">
        <v>1.3303604</v>
      </c>
      <c r="O26" s="173"/>
      <c r="P26" s="440">
        <v>6.5067297699999997</v>
      </c>
      <c r="Q26" s="440">
        <v>1.48592177</v>
      </c>
      <c r="R26" s="440">
        <v>11.651373</v>
      </c>
      <c r="S26" s="440">
        <v>49.785310500000001</v>
      </c>
      <c r="T26" s="440">
        <v>3.87723219</v>
      </c>
      <c r="U26" s="440">
        <v>3.9734204000000002</v>
      </c>
      <c r="V26" s="440">
        <v>83.596481499999996</v>
      </c>
      <c r="W26" s="440">
        <v>2.3614726799999999</v>
      </c>
      <c r="X26" s="440">
        <v>1.4412484999999999</v>
      </c>
    </row>
    <row r="27" spans="1:24" ht="14.25" customHeight="1" x14ac:dyDescent="0.25">
      <c r="A27" s="521" t="s">
        <v>16</v>
      </c>
      <c r="B27" s="20" t="s">
        <v>8</v>
      </c>
      <c r="C27" s="296">
        <v>2575</v>
      </c>
      <c r="D27" s="429">
        <v>15.523758000000001</v>
      </c>
      <c r="E27" s="172">
        <v>0.30752564999999998</v>
      </c>
      <c r="F27" s="296">
        <v>735</v>
      </c>
      <c r="G27" s="429">
        <v>81.182452999999995</v>
      </c>
      <c r="H27" s="172">
        <v>5.6359197999999999</v>
      </c>
      <c r="I27" s="296">
        <v>1961</v>
      </c>
      <c r="J27" s="429">
        <v>52.756304</v>
      </c>
      <c r="K27" s="172">
        <v>1.3725521000000001</v>
      </c>
      <c r="L27" s="296">
        <v>2378</v>
      </c>
      <c r="M27" s="429">
        <v>27.576962000000002</v>
      </c>
      <c r="N27" s="172">
        <v>0.59172051000000003</v>
      </c>
      <c r="O27" s="173"/>
      <c r="P27" s="441">
        <v>28.5352605</v>
      </c>
      <c r="Q27" s="441">
        <v>3.1490068600000001</v>
      </c>
      <c r="R27" s="441">
        <v>5.6303539000000002</v>
      </c>
      <c r="S27" s="441">
        <v>76.1430024</v>
      </c>
      <c r="T27" s="441">
        <v>2.0054634299999998</v>
      </c>
      <c r="U27" s="441">
        <v>1.3437816</v>
      </c>
      <c r="V27" s="441">
        <v>92.323927100000006</v>
      </c>
      <c r="W27" s="441">
        <v>0.93186227099999996</v>
      </c>
      <c r="X27" s="441">
        <v>0.51496936000000004</v>
      </c>
    </row>
    <row r="28" spans="1:24" ht="14.25" customHeight="1" x14ac:dyDescent="0.25">
      <c r="A28" s="521"/>
      <c r="B28" s="188" t="s">
        <v>9</v>
      </c>
      <c r="C28" s="297">
        <v>2447</v>
      </c>
      <c r="D28" s="428">
        <v>15.507861999999999</v>
      </c>
      <c r="E28" s="173">
        <v>0.32339984999999999</v>
      </c>
      <c r="F28" s="297">
        <v>727</v>
      </c>
      <c r="G28" s="428">
        <v>80.647148999999999</v>
      </c>
      <c r="H28" s="173">
        <v>5.6628103999999997</v>
      </c>
      <c r="I28" s="297">
        <v>1883</v>
      </c>
      <c r="J28" s="428">
        <v>51.821147000000003</v>
      </c>
      <c r="K28" s="173">
        <v>1.4038086000000001</v>
      </c>
      <c r="L28" s="297">
        <v>2264</v>
      </c>
      <c r="M28" s="428">
        <v>27.189706999999999</v>
      </c>
      <c r="N28" s="173">
        <v>0.61273416000000003</v>
      </c>
      <c r="O28" s="173"/>
      <c r="P28" s="440">
        <v>29.6992102</v>
      </c>
      <c r="Q28" s="440">
        <v>3.2606132099999998</v>
      </c>
      <c r="R28" s="440">
        <v>5.6014223000000003</v>
      </c>
      <c r="S28" s="440">
        <v>76.981612699999999</v>
      </c>
      <c r="T28" s="440">
        <v>2.6161511900000001</v>
      </c>
      <c r="U28" s="440">
        <v>1.7338829</v>
      </c>
      <c r="V28" s="440">
        <v>92.538048099999997</v>
      </c>
      <c r="W28" s="440">
        <v>1.0399945399999999</v>
      </c>
      <c r="X28" s="440">
        <v>0.57339598999999997</v>
      </c>
    </row>
    <row r="29" spans="1:24" ht="14.25" customHeight="1" x14ac:dyDescent="0.25">
      <c r="A29" s="521"/>
      <c r="B29" s="20" t="s">
        <v>10</v>
      </c>
      <c r="C29" s="296">
        <v>129</v>
      </c>
      <c r="D29" s="429">
        <v>1.2414198999999999</v>
      </c>
      <c r="E29" s="172">
        <v>0.49126972000000002</v>
      </c>
      <c r="F29" s="296">
        <v>8</v>
      </c>
      <c r="G29" s="429">
        <v>2.4145409</v>
      </c>
      <c r="H29" s="172">
        <v>14.819395</v>
      </c>
      <c r="I29" s="296">
        <v>78</v>
      </c>
      <c r="J29" s="429">
        <v>3.6804961</v>
      </c>
      <c r="K29" s="172">
        <v>2.4182459000000001</v>
      </c>
      <c r="L29" s="296">
        <v>114</v>
      </c>
      <c r="M29" s="429">
        <v>2.7248236000000001</v>
      </c>
      <c r="N29" s="172">
        <v>1.221722</v>
      </c>
      <c r="O29" s="173"/>
      <c r="P29" s="441">
        <v>6.4477083300000002</v>
      </c>
      <c r="Q29" s="441">
        <v>1.3726196399999999</v>
      </c>
      <c r="R29" s="441">
        <v>10.861473999999999</v>
      </c>
      <c r="S29" s="441">
        <v>60.229213899999998</v>
      </c>
      <c r="T29" s="441">
        <v>2.5987909600000001</v>
      </c>
      <c r="U29" s="441">
        <v>2.2014461999999999</v>
      </c>
      <c r="V29" s="441">
        <v>88.260685600000002</v>
      </c>
      <c r="W29" s="441">
        <v>1.8590059400000001</v>
      </c>
      <c r="X29" s="441">
        <v>1.0746262</v>
      </c>
    </row>
    <row r="30" spans="1:24" ht="14.25" customHeight="1" x14ac:dyDescent="0.25">
      <c r="A30" s="521" t="s">
        <v>17</v>
      </c>
      <c r="B30" s="188" t="s">
        <v>8</v>
      </c>
      <c r="C30" s="297">
        <v>7421</v>
      </c>
      <c r="D30" s="428">
        <v>40.021017999999998</v>
      </c>
      <c r="E30" s="173">
        <v>0.27516043000000001</v>
      </c>
      <c r="F30" s="297">
        <v>4213</v>
      </c>
      <c r="G30" s="428">
        <v>246.12048999999999</v>
      </c>
      <c r="H30" s="173">
        <v>2.9803999999999999</v>
      </c>
      <c r="I30" s="297">
        <v>6373</v>
      </c>
      <c r="J30" s="428">
        <v>149.77493999999999</v>
      </c>
      <c r="K30" s="173">
        <v>1.1991236999999999</v>
      </c>
      <c r="L30" s="297">
        <v>7009</v>
      </c>
      <c r="M30" s="428">
        <v>64.288942000000006</v>
      </c>
      <c r="N30" s="173">
        <v>0.46798861000000003</v>
      </c>
      <c r="O30" s="173"/>
      <c r="P30" s="440">
        <v>56.776819099999997</v>
      </c>
      <c r="Q30" s="440">
        <v>3.2859066399999999</v>
      </c>
      <c r="R30" s="440">
        <v>2.9527595999999998</v>
      </c>
      <c r="S30" s="440">
        <v>85.876237700000004</v>
      </c>
      <c r="T30" s="440">
        <v>1.86464743</v>
      </c>
      <c r="U30" s="440">
        <v>1.1078159999999999</v>
      </c>
      <c r="V30" s="440">
        <v>94.4493212</v>
      </c>
      <c r="W30" s="440">
        <v>0.72126527699999998</v>
      </c>
      <c r="X30" s="440">
        <v>0.38961899</v>
      </c>
    </row>
    <row r="31" spans="1:24" ht="14.25" customHeight="1" x14ac:dyDescent="0.25">
      <c r="A31" s="521"/>
      <c r="B31" s="20" t="s">
        <v>9</v>
      </c>
      <c r="C31" s="296">
        <v>7393</v>
      </c>
      <c r="D31" s="429">
        <v>40.057425000000002</v>
      </c>
      <c r="E31" s="172">
        <v>0.27642657999999998</v>
      </c>
      <c r="F31" s="296">
        <v>4208</v>
      </c>
      <c r="G31" s="429">
        <v>246.3528</v>
      </c>
      <c r="H31" s="172">
        <v>2.9870076999999999</v>
      </c>
      <c r="I31" s="296">
        <v>6354</v>
      </c>
      <c r="J31" s="429">
        <v>149.92552000000001</v>
      </c>
      <c r="K31" s="172">
        <v>1.2037883</v>
      </c>
      <c r="L31" s="296">
        <v>6985</v>
      </c>
      <c r="M31" s="429">
        <v>64.309539000000001</v>
      </c>
      <c r="N31" s="172">
        <v>0.46974047000000002</v>
      </c>
      <c r="O31" s="173"/>
      <c r="P31" s="441">
        <v>56.913845500000001</v>
      </c>
      <c r="Q31" s="441">
        <v>3.3010256099999999</v>
      </c>
      <c r="R31" s="441">
        <v>2.9592038999999999</v>
      </c>
      <c r="S31" s="441">
        <v>85.945312299999998</v>
      </c>
      <c r="T31" s="441">
        <v>1.8733336300000001</v>
      </c>
      <c r="U31" s="441">
        <v>1.1120821000000001</v>
      </c>
      <c r="V31" s="441">
        <v>94.474411500000002</v>
      </c>
      <c r="W31" s="441">
        <v>0.72354364000000004</v>
      </c>
      <c r="X31" s="441">
        <v>0.39074593000000002</v>
      </c>
    </row>
    <row r="32" spans="1:24" ht="14.25" customHeight="1" x14ac:dyDescent="0.25">
      <c r="A32" s="521"/>
      <c r="B32" s="188" t="s">
        <v>10</v>
      </c>
      <c r="C32" s="297">
        <v>27</v>
      </c>
      <c r="D32" s="428">
        <v>0.25160162000000003</v>
      </c>
      <c r="E32" s="173">
        <v>0.47072357999999997</v>
      </c>
      <c r="F32" s="297">
        <v>5</v>
      </c>
      <c r="G32" s="428">
        <v>0.86081072999999997</v>
      </c>
      <c r="H32" s="173">
        <v>8.2056389999999997</v>
      </c>
      <c r="I32" s="297">
        <v>18</v>
      </c>
      <c r="J32" s="428">
        <v>1.1256709</v>
      </c>
      <c r="K32" s="173">
        <v>3.1363509000000001</v>
      </c>
      <c r="L32" s="297">
        <v>24</v>
      </c>
      <c r="M32" s="428">
        <v>0.60106057000000002</v>
      </c>
      <c r="N32" s="173">
        <v>1.2830218</v>
      </c>
      <c r="O32" s="173"/>
      <c r="P32" s="440">
        <v>19.6267231</v>
      </c>
      <c r="Q32" s="440">
        <v>3.1270275299999999</v>
      </c>
      <c r="R32" s="440">
        <v>8.1288262000000007</v>
      </c>
      <c r="S32" s="440">
        <v>67.148964100000001</v>
      </c>
      <c r="T32" s="440">
        <v>4.1164951299999997</v>
      </c>
      <c r="U32" s="440">
        <v>3.1277512999999999</v>
      </c>
      <c r="V32" s="440">
        <v>87.646934200000004</v>
      </c>
      <c r="W32" s="440">
        <v>2.2267138100000001</v>
      </c>
      <c r="X32" s="440">
        <v>1.2961988</v>
      </c>
    </row>
    <row r="33" spans="1:24" ht="14.25" customHeight="1" x14ac:dyDescent="0.25">
      <c r="A33" s="521" t="s">
        <v>354</v>
      </c>
      <c r="B33" s="20" t="s">
        <v>8</v>
      </c>
      <c r="C33" s="296">
        <v>2041</v>
      </c>
      <c r="D33" s="429">
        <v>9.1384255000000003</v>
      </c>
      <c r="E33" s="172">
        <v>0.22847806000000001</v>
      </c>
      <c r="F33" s="296">
        <v>430</v>
      </c>
      <c r="G33" s="429">
        <v>47.675296000000003</v>
      </c>
      <c r="H33" s="172">
        <v>5.6564066000000004</v>
      </c>
      <c r="I33" s="296">
        <v>1335</v>
      </c>
      <c r="J33" s="429">
        <v>41.969214999999998</v>
      </c>
      <c r="K33" s="172">
        <v>1.6041038999999999</v>
      </c>
      <c r="L33" s="296">
        <v>1803</v>
      </c>
      <c r="M33" s="429">
        <v>22.529273</v>
      </c>
      <c r="N33" s="172">
        <v>0.63769768000000004</v>
      </c>
      <c r="O33" s="173"/>
      <c r="P33" s="441">
        <v>21.072977300000002</v>
      </c>
      <c r="Q33" s="441">
        <v>2.3345428799999999</v>
      </c>
      <c r="R33" s="441">
        <v>5.6522307999999999</v>
      </c>
      <c r="S33" s="441">
        <v>65.414116199999995</v>
      </c>
      <c r="T33" s="441">
        <v>2.0158152</v>
      </c>
      <c r="U33" s="441">
        <v>1.5722556999999999</v>
      </c>
      <c r="V33" s="441">
        <v>88.3294377</v>
      </c>
      <c r="W33" s="441">
        <v>1.10287256</v>
      </c>
      <c r="X33" s="441">
        <v>0.63703573999999996</v>
      </c>
    </row>
    <row r="34" spans="1:24" ht="14.25" customHeight="1" x14ac:dyDescent="0.25">
      <c r="A34" s="521"/>
      <c r="B34" s="188" t="s">
        <v>9</v>
      </c>
      <c r="C34" s="297">
        <v>1516</v>
      </c>
      <c r="D34" s="428">
        <v>7.9818800000000003</v>
      </c>
      <c r="E34" s="173">
        <v>0.26863176999999999</v>
      </c>
      <c r="F34" s="297">
        <v>391</v>
      </c>
      <c r="G34" s="428">
        <v>46.465614000000002</v>
      </c>
      <c r="H34" s="173">
        <v>6.0685849000000003</v>
      </c>
      <c r="I34" s="297">
        <v>1103</v>
      </c>
      <c r="J34" s="428">
        <v>36.202674000000002</v>
      </c>
      <c r="K34" s="173">
        <v>1.6741744999999999</v>
      </c>
      <c r="L34" s="297">
        <v>1370</v>
      </c>
      <c r="M34" s="428">
        <v>18.590669999999999</v>
      </c>
      <c r="N34" s="173">
        <v>0.69246834000000002</v>
      </c>
      <c r="O34" s="173"/>
      <c r="P34" s="440">
        <v>25.768932700000001</v>
      </c>
      <c r="Q34" s="440">
        <v>3.1297018400000001</v>
      </c>
      <c r="R34" s="440">
        <v>6.1965572</v>
      </c>
      <c r="S34" s="440">
        <v>72.776657200000002</v>
      </c>
      <c r="T34" s="440">
        <v>2.4854781099999999</v>
      </c>
      <c r="U34" s="440">
        <v>1.7424558000000001</v>
      </c>
      <c r="V34" s="440">
        <v>90.353984100000005</v>
      </c>
      <c r="W34" s="440">
        <v>1.20163251</v>
      </c>
      <c r="X34" s="440">
        <v>0.67852880999999998</v>
      </c>
    </row>
    <row r="35" spans="1:24" ht="14.25" customHeight="1" x14ac:dyDescent="0.25">
      <c r="A35" s="521"/>
      <c r="B35" s="20" t="s">
        <v>10</v>
      </c>
      <c r="C35" s="296">
        <v>525</v>
      </c>
      <c r="D35" s="429">
        <v>4.4096820000000001</v>
      </c>
      <c r="E35" s="172">
        <v>0.42879636999999998</v>
      </c>
      <c r="F35" s="296">
        <v>39</v>
      </c>
      <c r="G35" s="429">
        <v>6.9392823000000003</v>
      </c>
      <c r="H35" s="172">
        <v>8.9910121000000007</v>
      </c>
      <c r="I35" s="296">
        <v>232</v>
      </c>
      <c r="J35" s="429">
        <v>16.618274</v>
      </c>
      <c r="K35" s="172">
        <v>3.6608499000000001</v>
      </c>
      <c r="L35" s="296">
        <v>433</v>
      </c>
      <c r="M35" s="429">
        <v>11.536908</v>
      </c>
      <c r="N35" s="172">
        <v>1.3601443</v>
      </c>
      <c r="O35" s="173"/>
      <c r="P35" s="441">
        <v>7.5049845199999998</v>
      </c>
      <c r="Q35" s="441">
        <v>1.28715735</v>
      </c>
      <c r="R35" s="441">
        <v>8.7503568999999999</v>
      </c>
      <c r="S35" s="441">
        <v>44.141575400000001</v>
      </c>
      <c r="T35" s="441">
        <v>3.1524382100000001</v>
      </c>
      <c r="U35" s="441">
        <v>3.6437005999999998</v>
      </c>
      <c r="V35" s="441">
        <v>82.479929100000007</v>
      </c>
      <c r="W35" s="441">
        <v>2.3350819700000001</v>
      </c>
      <c r="X35" s="441">
        <v>1.4444342999999999</v>
      </c>
    </row>
    <row r="36" spans="1:24" ht="14.25" customHeight="1" x14ac:dyDescent="0.25">
      <c r="A36" s="521" t="s">
        <v>18</v>
      </c>
      <c r="B36" s="188" t="s">
        <v>8</v>
      </c>
      <c r="C36" s="297">
        <v>1170</v>
      </c>
      <c r="D36" s="428">
        <v>5.5874326999999999</v>
      </c>
      <c r="E36" s="173">
        <v>0.24357182999999999</v>
      </c>
      <c r="F36" s="297">
        <v>368</v>
      </c>
      <c r="G36" s="428">
        <v>21.893091999999999</v>
      </c>
      <c r="H36" s="173">
        <v>3.0349898</v>
      </c>
      <c r="I36" s="297">
        <v>800</v>
      </c>
      <c r="J36" s="428">
        <v>19.383585</v>
      </c>
      <c r="K36" s="173">
        <v>1.2368036</v>
      </c>
      <c r="L36" s="297">
        <v>1095</v>
      </c>
      <c r="M36" s="428">
        <v>9.3159235999999996</v>
      </c>
      <c r="N36" s="173">
        <v>0.43418596999999998</v>
      </c>
      <c r="O36" s="173"/>
      <c r="P36" s="440">
        <v>31.4459433</v>
      </c>
      <c r="Q36" s="440">
        <v>1.85827758</v>
      </c>
      <c r="R36" s="440">
        <v>3.0150179000000001</v>
      </c>
      <c r="S36" s="440">
        <v>68.320041200000006</v>
      </c>
      <c r="T36" s="440">
        <v>1.6207273499999999</v>
      </c>
      <c r="U36" s="440">
        <v>1.2103355</v>
      </c>
      <c r="V36" s="440">
        <v>93.533005799999998</v>
      </c>
      <c r="W36" s="440">
        <v>0.703962219</v>
      </c>
      <c r="X36" s="440">
        <v>0.38399749</v>
      </c>
    </row>
    <row r="37" spans="1:24" ht="14.25" customHeight="1" x14ac:dyDescent="0.25">
      <c r="A37" s="521"/>
      <c r="B37" s="20" t="s">
        <v>9</v>
      </c>
      <c r="C37" s="296">
        <v>704</v>
      </c>
      <c r="D37" s="429">
        <v>4.3942918000000004</v>
      </c>
      <c r="E37" s="172">
        <v>0.31868204999999999</v>
      </c>
      <c r="F37" s="296">
        <v>290</v>
      </c>
      <c r="G37" s="429">
        <v>19.338543000000001</v>
      </c>
      <c r="H37" s="172">
        <v>3.3979561</v>
      </c>
      <c r="I37" s="296">
        <v>567</v>
      </c>
      <c r="J37" s="429">
        <v>13.43441</v>
      </c>
      <c r="K37" s="172">
        <v>1.2080770999999999</v>
      </c>
      <c r="L37" s="296">
        <v>676</v>
      </c>
      <c r="M37" s="429">
        <v>6.6133327</v>
      </c>
      <c r="N37" s="172">
        <v>0.49925348000000003</v>
      </c>
      <c r="O37" s="173"/>
      <c r="P37" s="441">
        <v>41.273824300000001</v>
      </c>
      <c r="Q37" s="441">
        <v>2.9315858399999999</v>
      </c>
      <c r="R37" s="441">
        <v>3.6238635000000001</v>
      </c>
      <c r="S37" s="441">
        <v>80.647828399999995</v>
      </c>
      <c r="T37" s="441">
        <v>2.0969269599999998</v>
      </c>
      <c r="U37" s="441">
        <v>1.3265834000000001</v>
      </c>
      <c r="V37" s="441">
        <v>96.065617799999998</v>
      </c>
      <c r="W37" s="441">
        <v>0.768837663</v>
      </c>
      <c r="X37" s="441">
        <v>0.40832934999999998</v>
      </c>
    </row>
    <row r="38" spans="1:24" ht="14.25" customHeight="1" x14ac:dyDescent="0.25">
      <c r="A38" s="521"/>
      <c r="B38" s="188" t="s">
        <v>10</v>
      </c>
      <c r="C38" s="297">
        <v>467</v>
      </c>
      <c r="D38" s="428">
        <v>3.2783433999999998</v>
      </c>
      <c r="E38" s="173">
        <v>0.35826479999999999</v>
      </c>
      <c r="F38" s="297">
        <v>78</v>
      </c>
      <c r="G38" s="428">
        <v>8.7665548999999992</v>
      </c>
      <c r="H38" s="173">
        <v>5.7586221999999996</v>
      </c>
      <c r="I38" s="297">
        <v>232</v>
      </c>
      <c r="J38" s="428">
        <v>12.672317</v>
      </c>
      <c r="K38" s="173">
        <v>2.7840039999999999</v>
      </c>
      <c r="L38" s="297">
        <v>419</v>
      </c>
      <c r="M38" s="428">
        <v>6.5532211</v>
      </c>
      <c r="N38" s="173">
        <v>0.79823635000000004</v>
      </c>
      <c r="O38" s="173"/>
      <c r="P38" s="440">
        <v>16.6364272</v>
      </c>
      <c r="Q38" s="440">
        <v>1.8989633299999999</v>
      </c>
      <c r="R38" s="440">
        <v>5.8237193999999999</v>
      </c>
      <c r="S38" s="440">
        <v>49.7434461</v>
      </c>
      <c r="T38" s="440">
        <v>2.6443626400000002</v>
      </c>
      <c r="U38" s="440">
        <v>2.7122459999999999</v>
      </c>
      <c r="V38" s="440">
        <v>89.716643099999999</v>
      </c>
      <c r="W38" s="440">
        <v>1.3321822000000001</v>
      </c>
      <c r="X38" s="440">
        <v>0.75759052999999998</v>
      </c>
    </row>
    <row r="39" spans="1:24" ht="14.25" customHeight="1" x14ac:dyDescent="0.25">
      <c r="A39" s="521" t="s">
        <v>19</v>
      </c>
      <c r="B39" s="20" t="s">
        <v>8</v>
      </c>
      <c r="C39" s="296">
        <v>966</v>
      </c>
      <c r="D39" s="429">
        <v>5.3340529999999999</v>
      </c>
      <c r="E39" s="172">
        <v>0.28161229999999998</v>
      </c>
      <c r="F39" s="296">
        <v>321</v>
      </c>
      <c r="G39" s="429">
        <v>27.533169000000001</v>
      </c>
      <c r="H39" s="172">
        <v>4.3747477000000003</v>
      </c>
      <c r="I39" s="296">
        <v>708</v>
      </c>
      <c r="J39" s="429">
        <v>17.481271</v>
      </c>
      <c r="K39" s="172">
        <v>1.2605090999999999</v>
      </c>
      <c r="L39" s="296">
        <v>905</v>
      </c>
      <c r="M39" s="429">
        <v>9.3193561999999996</v>
      </c>
      <c r="N39" s="172">
        <v>0.52551572000000002</v>
      </c>
      <c r="O39" s="173"/>
      <c r="P39" s="441">
        <v>33.227486399999997</v>
      </c>
      <c r="Q39" s="441">
        <v>2.83359856</v>
      </c>
      <c r="R39" s="441">
        <v>4.3509567000000002</v>
      </c>
      <c r="S39" s="441">
        <v>73.218581499999999</v>
      </c>
      <c r="T39" s="441">
        <v>1.75404055</v>
      </c>
      <c r="U39" s="441">
        <v>1.2222561999999999</v>
      </c>
      <c r="V39" s="441">
        <v>93.625573399999993</v>
      </c>
      <c r="W39" s="441">
        <v>0.91234972400000003</v>
      </c>
      <c r="X39" s="441">
        <v>0.49717672000000002</v>
      </c>
    </row>
    <row r="40" spans="1:24" ht="14.25" customHeight="1" x14ac:dyDescent="0.25">
      <c r="A40" s="521"/>
      <c r="B40" s="188" t="s">
        <v>9</v>
      </c>
      <c r="C40" s="297">
        <v>742</v>
      </c>
      <c r="D40" s="428">
        <v>4.9488237000000002</v>
      </c>
      <c r="E40" s="173">
        <v>0.34036779</v>
      </c>
      <c r="F40" s="297">
        <v>296</v>
      </c>
      <c r="G40" s="428">
        <v>26.193148999999998</v>
      </c>
      <c r="H40" s="173">
        <v>4.5075763000000002</v>
      </c>
      <c r="I40" s="297">
        <v>588</v>
      </c>
      <c r="J40" s="428">
        <v>14.563274</v>
      </c>
      <c r="K40" s="173">
        <v>1.2628277000000001</v>
      </c>
      <c r="L40" s="297">
        <v>703</v>
      </c>
      <c r="M40" s="428">
        <v>8.3984214999999995</v>
      </c>
      <c r="N40" s="173">
        <v>0.60985539</v>
      </c>
      <c r="O40" s="173"/>
      <c r="P40" s="440">
        <v>39.966038099999999</v>
      </c>
      <c r="Q40" s="440">
        <v>3.5685472800000002</v>
      </c>
      <c r="R40" s="440">
        <v>4.5555864000000001</v>
      </c>
      <c r="S40" s="440">
        <v>79.316105800000003</v>
      </c>
      <c r="T40" s="440">
        <v>2.1317048199999999</v>
      </c>
      <c r="U40" s="440">
        <v>1.3712278</v>
      </c>
      <c r="V40" s="440">
        <v>94.714675900000003</v>
      </c>
      <c r="W40" s="440">
        <v>1.0874281699999999</v>
      </c>
      <c r="X40" s="440">
        <v>0.58577014000000005</v>
      </c>
    </row>
    <row r="41" spans="1:24" ht="14.25" customHeight="1" x14ac:dyDescent="0.25">
      <c r="A41" s="521"/>
      <c r="B41" s="20" t="s">
        <v>10</v>
      </c>
      <c r="C41" s="296">
        <v>225</v>
      </c>
      <c r="D41" s="429">
        <v>2.0810108</v>
      </c>
      <c r="E41" s="172">
        <v>0.47279724000000001</v>
      </c>
      <c r="F41" s="296">
        <v>25</v>
      </c>
      <c r="G41" s="429">
        <v>3.7295345000000002</v>
      </c>
      <c r="H41" s="172">
        <v>7.7257218999999999</v>
      </c>
      <c r="I41" s="296">
        <v>119</v>
      </c>
      <c r="J41" s="429">
        <v>5.9597626000000004</v>
      </c>
      <c r="K41" s="172">
        <v>2.5511062999999998</v>
      </c>
      <c r="L41" s="296">
        <v>202</v>
      </c>
      <c r="M41" s="429">
        <v>3.9129725999999998</v>
      </c>
      <c r="N41" s="172">
        <v>0.98748462000000004</v>
      </c>
      <c r="O41" s="173"/>
      <c r="P41" s="441">
        <v>10.967715099999999</v>
      </c>
      <c r="Q41" s="441">
        <v>1.5737910399999999</v>
      </c>
      <c r="R41" s="441">
        <v>7.3210746000000002</v>
      </c>
      <c r="S41" s="441">
        <v>53.076346100000002</v>
      </c>
      <c r="T41" s="441">
        <v>2.5198078499999998</v>
      </c>
      <c r="U41" s="441">
        <v>2.4222019000000001</v>
      </c>
      <c r="V41" s="441">
        <v>90.027890400000004</v>
      </c>
      <c r="W41" s="441">
        <v>1.63375117</v>
      </c>
      <c r="X41" s="441">
        <v>0.92587587000000005</v>
      </c>
    </row>
    <row r="42" spans="1:24" ht="14.25" customHeight="1" x14ac:dyDescent="0.25">
      <c r="A42" s="521" t="s">
        <v>20</v>
      </c>
      <c r="B42" s="188" t="s">
        <v>8</v>
      </c>
      <c r="C42" s="297">
        <v>377</v>
      </c>
      <c r="D42" s="428">
        <v>2.7899883000000001</v>
      </c>
      <c r="E42" s="173">
        <v>0.37766699999999997</v>
      </c>
      <c r="F42" s="297">
        <v>71</v>
      </c>
      <c r="G42" s="428">
        <v>8.2959391</v>
      </c>
      <c r="H42" s="173">
        <v>5.9716456000000004</v>
      </c>
      <c r="I42" s="297">
        <v>242</v>
      </c>
      <c r="J42" s="428">
        <v>9.3923731999999998</v>
      </c>
      <c r="K42" s="173">
        <v>1.9788504</v>
      </c>
      <c r="L42" s="297">
        <v>336</v>
      </c>
      <c r="M42" s="428">
        <v>5.9902243999999998</v>
      </c>
      <c r="N42" s="173">
        <v>0.9090357</v>
      </c>
      <c r="O42" s="173"/>
      <c r="P42" s="440">
        <v>18.805209900000001</v>
      </c>
      <c r="Q42" s="440">
        <v>2.1989086499999999</v>
      </c>
      <c r="R42" s="440">
        <v>5.9658581999999996</v>
      </c>
      <c r="S42" s="440">
        <v>64.249392799999995</v>
      </c>
      <c r="T42" s="440">
        <v>2.49580724</v>
      </c>
      <c r="U42" s="440">
        <v>1.9819192000000001</v>
      </c>
      <c r="V42" s="440">
        <v>89.200811299999998</v>
      </c>
      <c r="W42" s="440">
        <v>1.55580509</v>
      </c>
      <c r="X42" s="440">
        <v>0.88987768</v>
      </c>
    </row>
    <row r="43" spans="1:24" ht="14.25" customHeight="1" x14ac:dyDescent="0.25">
      <c r="A43" s="521"/>
      <c r="B43" s="20" t="s">
        <v>9</v>
      </c>
      <c r="C43" s="296">
        <v>250</v>
      </c>
      <c r="D43" s="429">
        <v>2.1320228000000001</v>
      </c>
      <c r="E43" s="172">
        <v>0.43501076</v>
      </c>
      <c r="F43" s="296">
        <v>62</v>
      </c>
      <c r="G43" s="429">
        <v>7.8521628999999997</v>
      </c>
      <c r="H43" s="172">
        <v>6.4757663000000001</v>
      </c>
      <c r="I43" s="296">
        <v>181</v>
      </c>
      <c r="J43" s="429">
        <v>6.2325150999999996</v>
      </c>
      <c r="K43" s="172">
        <v>1.7570638000000001</v>
      </c>
      <c r="L43" s="296">
        <v>232</v>
      </c>
      <c r="M43" s="429">
        <v>3.0306405000000001</v>
      </c>
      <c r="N43" s="172">
        <v>0.66687604</v>
      </c>
      <c r="O43" s="173"/>
      <c r="P43" s="441">
        <v>24.740375</v>
      </c>
      <c r="Q43" s="441">
        <v>3.1262088800000001</v>
      </c>
      <c r="R43" s="441">
        <v>6.4469699</v>
      </c>
      <c r="S43" s="441">
        <v>72.374232500000005</v>
      </c>
      <c r="T43" s="441">
        <v>2.4805920499999998</v>
      </c>
      <c r="U43" s="441">
        <v>1.7486999999999999</v>
      </c>
      <c r="V43" s="441">
        <v>92.725132900000006</v>
      </c>
      <c r="W43" s="441">
        <v>1.11604507</v>
      </c>
      <c r="X43" s="441">
        <v>0.61408459000000004</v>
      </c>
    </row>
    <row r="44" spans="1:24" ht="14.25" customHeight="1" x14ac:dyDescent="0.25">
      <c r="A44" s="521"/>
      <c r="B44" s="188" t="s">
        <v>10</v>
      </c>
      <c r="C44" s="297">
        <v>127</v>
      </c>
      <c r="D44" s="428">
        <v>1.8219692999999999</v>
      </c>
      <c r="E44" s="173">
        <v>0.73278909999999997</v>
      </c>
      <c r="F44" s="297">
        <v>9</v>
      </c>
      <c r="G44" s="428">
        <v>2.1278258000000001</v>
      </c>
      <c r="H44" s="173">
        <v>12.043669</v>
      </c>
      <c r="I44" s="297">
        <v>61</v>
      </c>
      <c r="J44" s="428">
        <v>5.2458587000000003</v>
      </c>
      <c r="K44" s="173">
        <v>4.3742498999999997</v>
      </c>
      <c r="L44" s="297">
        <v>104</v>
      </c>
      <c r="M44" s="428">
        <v>4.5188117999999999</v>
      </c>
      <c r="N44" s="173">
        <v>2.2095653</v>
      </c>
      <c r="O44" s="173"/>
      <c r="P44" s="440">
        <v>7.1058365099999996</v>
      </c>
      <c r="Q44" s="440">
        <v>1.62815113</v>
      </c>
      <c r="R44" s="440">
        <v>11.690239999999999</v>
      </c>
      <c r="S44" s="440">
        <v>48.233741700000003</v>
      </c>
      <c r="T44" s="440">
        <v>3.7562300500000001</v>
      </c>
      <c r="U44" s="440">
        <v>3.9732433</v>
      </c>
      <c r="V44" s="440">
        <v>82.253682900000001</v>
      </c>
      <c r="W44" s="440">
        <v>3.3786239199999999</v>
      </c>
      <c r="X44" s="440">
        <v>2.0956967</v>
      </c>
    </row>
    <row r="45" spans="1:24" ht="14.25" customHeight="1" x14ac:dyDescent="0.25">
      <c r="A45" s="521" t="s">
        <v>21</v>
      </c>
      <c r="B45" s="20" t="s">
        <v>8</v>
      </c>
      <c r="C45" s="296">
        <v>403</v>
      </c>
      <c r="D45" s="429">
        <v>2.1272709999999999</v>
      </c>
      <c r="E45" s="172">
        <v>0.26924008999999999</v>
      </c>
      <c r="F45" s="296">
        <v>114</v>
      </c>
      <c r="G45" s="429">
        <v>9.3728327</v>
      </c>
      <c r="H45" s="172">
        <v>4.187703</v>
      </c>
      <c r="I45" s="296">
        <v>277</v>
      </c>
      <c r="J45" s="429">
        <v>8.0265547000000002</v>
      </c>
      <c r="K45" s="172">
        <v>1.4776621999999999</v>
      </c>
      <c r="L45" s="296">
        <v>366</v>
      </c>
      <c r="M45" s="429">
        <v>3.3904106999999999</v>
      </c>
      <c r="N45" s="172">
        <v>0.47211903999999999</v>
      </c>
      <c r="O45" s="173"/>
      <c r="P45" s="441">
        <v>28.327737599999999</v>
      </c>
      <c r="Q45" s="441">
        <v>2.3239143699999998</v>
      </c>
      <c r="R45" s="441">
        <v>4.1855463999999998</v>
      </c>
      <c r="S45" s="441">
        <v>68.749715199999997</v>
      </c>
      <c r="T45" s="441">
        <v>1.98805258</v>
      </c>
      <c r="U45" s="441">
        <v>1.4753698</v>
      </c>
      <c r="V45" s="441">
        <v>90.890332999999998</v>
      </c>
      <c r="W45" s="441">
        <v>0.867854864</v>
      </c>
      <c r="X45" s="441">
        <v>0.48716192000000003</v>
      </c>
    </row>
    <row r="46" spans="1:24" ht="14.25" customHeight="1" x14ac:dyDescent="0.25">
      <c r="A46" s="521"/>
      <c r="B46" s="188" t="s">
        <v>9</v>
      </c>
      <c r="C46" s="297">
        <v>290</v>
      </c>
      <c r="D46" s="428">
        <v>1.8536376999999999</v>
      </c>
      <c r="E46" s="173">
        <v>0.32564737999999999</v>
      </c>
      <c r="F46" s="297">
        <v>95</v>
      </c>
      <c r="G46" s="428">
        <v>8.9167202000000003</v>
      </c>
      <c r="H46" s="173">
        <v>4.7791056999999997</v>
      </c>
      <c r="I46" s="297">
        <v>218</v>
      </c>
      <c r="J46" s="428">
        <v>6.5282914999999999</v>
      </c>
      <c r="K46" s="173">
        <v>1.5280464</v>
      </c>
      <c r="L46" s="297">
        <v>268</v>
      </c>
      <c r="M46" s="428">
        <v>2.8615951000000002</v>
      </c>
      <c r="N46" s="173">
        <v>0.54479999999999995</v>
      </c>
      <c r="O46" s="173"/>
      <c r="P46" s="440">
        <v>32.7779071</v>
      </c>
      <c r="Q46" s="440">
        <v>3.1065971499999998</v>
      </c>
      <c r="R46" s="440">
        <v>4.8355696999999997</v>
      </c>
      <c r="S46" s="440">
        <v>75.056050200000001</v>
      </c>
      <c r="T46" s="440">
        <v>2.2487352199999999</v>
      </c>
      <c r="U46" s="440">
        <v>1.5286095</v>
      </c>
      <c r="V46" s="440">
        <v>92.277072500000003</v>
      </c>
      <c r="W46" s="440">
        <v>1.08311888</v>
      </c>
      <c r="X46" s="440">
        <v>0.59886130000000004</v>
      </c>
    </row>
    <row r="47" spans="1:24" ht="14.25" customHeight="1" x14ac:dyDescent="0.25">
      <c r="A47" s="521"/>
      <c r="B47" s="20" t="s">
        <v>10</v>
      </c>
      <c r="C47" s="296">
        <v>113</v>
      </c>
      <c r="D47" s="429">
        <v>1.02268</v>
      </c>
      <c r="E47" s="172">
        <v>0.46299069999999998</v>
      </c>
      <c r="F47" s="296">
        <v>19</v>
      </c>
      <c r="G47" s="429">
        <v>2.3486733000000002</v>
      </c>
      <c r="H47" s="172">
        <v>6.3067175999999998</v>
      </c>
      <c r="I47" s="296">
        <v>59</v>
      </c>
      <c r="J47" s="429">
        <v>3.6665852999999999</v>
      </c>
      <c r="K47" s="172">
        <v>3.1618968000000001</v>
      </c>
      <c r="L47" s="296">
        <v>98</v>
      </c>
      <c r="M47" s="429">
        <v>1.6868042000000001</v>
      </c>
      <c r="N47" s="172">
        <v>0.87458018000000004</v>
      </c>
      <c r="O47" s="173"/>
      <c r="P47" s="441">
        <v>16.859773300000001</v>
      </c>
      <c r="Q47" s="441">
        <v>2.0594796199999998</v>
      </c>
      <c r="R47" s="441">
        <v>6.2323193000000003</v>
      </c>
      <c r="S47" s="441">
        <v>52.498463700000002</v>
      </c>
      <c r="T47" s="441">
        <v>3.2461407000000002</v>
      </c>
      <c r="U47" s="441">
        <v>3.1547480000000001</v>
      </c>
      <c r="V47" s="441">
        <v>87.316743599999995</v>
      </c>
      <c r="W47" s="441">
        <v>1.45129698</v>
      </c>
      <c r="X47" s="441">
        <v>0.84801335</v>
      </c>
    </row>
    <row r="48" spans="1:24" ht="14.25" customHeight="1" x14ac:dyDescent="0.25">
      <c r="A48" s="521" t="s">
        <v>22</v>
      </c>
      <c r="B48" s="188" t="s">
        <v>8</v>
      </c>
      <c r="C48" s="297">
        <v>1395</v>
      </c>
      <c r="D48" s="428">
        <v>6.0316707999999997</v>
      </c>
      <c r="E48" s="173">
        <v>0.22067447000000001</v>
      </c>
      <c r="F48" s="297">
        <v>286</v>
      </c>
      <c r="G48" s="428">
        <v>20.482241999999999</v>
      </c>
      <c r="H48" s="173">
        <v>3.653095</v>
      </c>
      <c r="I48" s="297">
        <v>853</v>
      </c>
      <c r="J48" s="428">
        <v>23.984893</v>
      </c>
      <c r="K48" s="173">
        <v>1.4347468999999999</v>
      </c>
      <c r="L48" s="297">
        <v>1240</v>
      </c>
      <c r="M48" s="428">
        <v>13.84967</v>
      </c>
      <c r="N48" s="173">
        <v>0.57004248000000002</v>
      </c>
      <c r="O48" s="173"/>
      <c r="P48" s="440">
        <v>20.513085400000001</v>
      </c>
      <c r="Q48" s="440">
        <v>1.4554805799999999</v>
      </c>
      <c r="R48" s="440">
        <v>3.6200899</v>
      </c>
      <c r="S48" s="440">
        <v>61.161333599999999</v>
      </c>
      <c r="T48" s="440">
        <v>1.6956403799999999</v>
      </c>
      <c r="U48" s="440">
        <v>1.4144928000000001</v>
      </c>
      <c r="V48" s="440">
        <v>88.888723299999995</v>
      </c>
      <c r="W48" s="440">
        <v>0.97849998299999996</v>
      </c>
      <c r="X48" s="440">
        <v>0.56164007000000005</v>
      </c>
    </row>
    <row r="49" spans="1:24" ht="14.25" customHeight="1" x14ac:dyDescent="0.25">
      <c r="A49" s="521"/>
      <c r="B49" s="20" t="s">
        <v>9</v>
      </c>
      <c r="C49" s="296">
        <v>513</v>
      </c>
      <c r="D49" s="429">
        <v>3.0015508999999998</v>
      </c>
      <c r="E49" s="172">
        <v>0.29826809999999998</v>
      </c>
      <c r="F49" s="296">
        <v>172</v>
      </c>
      <c r="G49" s="429">
        <v>16.443729999999999</v>
      </c>
      <c r="H49" s="172">
        <v>4.8691526999999999</v>
      </c>
      <c r="I49" s="296">
        <v>387</v>
      </c>
      <c r="J49" s="429">
        <v>11.429577999999999</v>
      </c>
      <c r="K49" s="172">
        <v>1.5056156999999999</v>
      </c>
      <c r="L49" s="296">
        <v>479</v>
      </c>
      <c r="M49" s="429">
        <v>5.2770247000000001</v>
      </c>
      <c r="N49" s="172">
        <v>0.56255995999999997</v>
      </c>
      <c r="O49" s="173"/>
      <c r="P49" s="441">
        <v>33.558924500000003</v>
      </c>
      <c r="Q49" s="441">
        <v>3.16404262</v>
      </c>
      <c r="R49" s="441">
        <v>4.8103670999999997</v>
      </c>
      <c r="S49" s="441">
        <v>75.435739400000003</v>
      </c>
      <c r="T49" s="441">
        <v>2.1076502700000002</v>
      </c>
      <c r="U49" s="441">
        <v>1.4254937999999999</v>
      </c>
      <c r="V49" s="441">
        <v>93.214055900000005</v>
      </c>
      <c r="W49" s="441">
        <v>0.90182399199999996</v>
      </c>
      <c r="X49" s="441">
        <v>0.49361041</v>
      </c>
    </row>
    <row r="50" spans="1:24" ht="14.25" customHeight="1" x14ac:dyDescent="0.25">
      <c r="A50" s="521"/>
      <c r="B50" s="188" t="s">
        <v>10</v>
      </c>
      <c r="C50" s="297">
        <v>881</v>
      </c>
      <c r="D50" s="428">
        <v>5.2238578000000002</v>
      </c>
      <c r="E50" s="173">
        <v>0.30248820999999998</v>
      </c>
      <c r="F50" s="297">
        <v>114</v>
      </c>
      <c r="G50" s="428">
        <v>11.132562</v>
      </c>
      <c r="H50" s="173">
        <v>4.9928619000000003</v>
      </c>
      <c r="I50" s="297">
        <v>466</v>
      </c>
      <c r="J50" s="428">
        <v>18.369382999999999</v>
      </c>
      <c r="K50" s="173">
        <v>2.0128930999999999</v>
      </c>
      <c r="L50" s="297">
        <v>761</v>
      </c>
      <c r="M50" s="428">
        <v>11.128466</v>
      </c>
      <c r="N50" s="173">
        <v>0.74610182999999997</v>
      </c>
      <c r="O50" s="173"/>
      <c r="P50" s="440">
        <v>12.9110826</v>
      </c>
      <c r="Q50" s="440">
        <v>1.26660879</v>
      </c>
      <c r="R50" s="440">
        <v>5.0052268</v>
      </c>
      <c r="S50" s="440">
        <v>52.843426899999997</v>
      </c>
      <c r="T50" s="440">
        <v>2.0768870100000001</v>
      </c>
      <c r="U50" s="440">
        <v>2.0052374999999998</v>
      </c>
      <c r="V50" s="440">
        <v>86.368288300000003</v>
      </c>
      <c r="W50" s="440">
        <v>1.2879385400000001</v>
      </c>
      <c r="X50" s="440">
        <v>0.76082497000000004</v>
      </c>
    </row>
    <row r="51" spans="1:24" ht="14.25" customHeight="1" x14ac:dyDescent="0.25">
      <c r="A51" s="521" t="s">
        <v>23</v>
      </c>
      <c r="B51" s="20" t="s">
        <v>8</v>
      </c>
      <c r="C51" s="296">
        <v>1208</v>
      </c>
      <c r="D51" s="429">
        <v>7.4595751000000003</v>
      </c>
      <c r="E51" s="172">
        <v>0.31499027000000002</v>
      </c>
      <c r="F51" s="296">
        <v>243</v>
      </c>
      <c r="G51" s="429">
        <v>35.371358999999998</v>
      </c>
      <c r="H51" s="172">
        <v>7.4240716000000004</v>
      </c>
      <c r="I51" s="296">
        <v>777</v>
      </c>
      <c r="J51" s="429">
        <v>33.197426</v>
      </c>
      <c r="K51" s="172">
        <v>2.1786930999999998</v>
      </c>
      <c r="L51" s="296">
        <v>1062</v>
      </c>
      <c r="M51" s="429">
        <v>16.578033999999999</v>
      </c>
      <c r="N51" s="172">
        <v>0.79641700000000004</v>
      </c>
      <c r="O51" s="173"/>
      <c r="P51" s="441">
        <v>20.118363200000001</v>
      </c>
      <c r="Q51" s="441">
        <v>2.9277099199999999</v>
      </c>
      <c r="R51" s="441">
        <v>7.4247072000000003</v>
      </c>
      <c r="S51" s="441">
        <v>64.341533900000002</v>
      </c>
      <c r="T51" s="441">
        <v>2.7232726899999999</v>
      </c>
      <c r="U51" s="441">
        <v>2.1594525</v>
      </c>
      <c r="V51" s="441">
        <v>87.897306200000003</v>
      </c>
      <c r="W51" s="441">
        <v>1.3277818699999999</v>
      </c>
      <c r="X51" s="441">
        <v>0.77071727999999995</v>
      </c>
    </row>
    <row r="52" spans="1:24" ht="14.25" customHeight="1" x14ac:dyDescent="0.25">
      <c r="A52" s="521"/>
      <c r="B52" s="188" t="s">
        <v>9</v>
      </c>
      <c r="C52" s="297">
        <v>916</v>
      </c>
      <c r="D52" s="428">
        <v>7.1074630000000001</v>
      </c>
      <c r="E52" s="173">
        <v>0.39569492000000001</v>
      </c>
      <c r="F52" s="297">
        <v>231</v>
      </c>
      <c r="G52" s="428">
        <v>34.674885000000003</v>
      </c>
      <c r="H52" s="173">
        <v>7.6675564999999999</v>
      </c>
      <c r="I52" s="297">
        <v>644</v>
      </c>
      <c r="J52" s="428">
        <v>28.120811</v>
      </c>
      <c r="K52" s="173">
        <v>2.2272523</v>
      </c>
      <c r="L52" s="297">
        <v>823</v>
      </c>
      <c r="M52" s="428">
        <v>14.304188</v>
      </c>
      <c r="N52" s="173">
        <v>0.88624833000000003</v>
      </c>
      <c r="O52" s="173"/>
      <c r="P52" s="440">
        <v>25.176996299999999</v>
      </c>
      <c r="Q52" s="440">
        <v>3.82402189</v>
      </c>
      <c r="R52" s="440">
        <v>7.7492627000000001</v>
      </c>
      <c r="S52" s="440">
        <v>70.291740500000003</v>
      </c>
      <c r="T52" s="440">
        <v>3.1125192400000001</v>
      </c>
      <c r="U52" s="440">
        <v>2.2591844000000001</v>
      </c>
      <c r="V52" s="440">
        <v>89.857356100000004</v>
      </c>
      <c r="W52" s="440">
        <v>1.5181038600000001</v>
      </c>
      <c r="X52" s="440">
        <v>0.86196925999999996</v>
      </c>
    </row>
    <row r="53" spans="1:24" ht="14.25" customHeight="1" x14ac:dyDescent="0.25">
      <c r="A53" s="521"/>
      <c r="B53" s="20" t="s">
        <v>10</v>
      </c>
      <c r="C53" s="296">
        <v>292</v>
      </c>
      <c r="D53" s="429">
        <v>2.5347116000000001</v>
      </c>
      <c r="E53" s="172">
        <v>0.44313564</v>
      </c>
      <c r="F53" s="296">
        <v>12</v>
      </c>
      <c r="G53" s="429">
        <v>3.9692867000000001</v>
      </c>
      <c r="H53" s="172">
        <v>16.393281999999999</v>
      </c>
      <c r="I53" s="296">
        <v>133</v>
      </c>
      <c r="J53" s="429">
        <v>11.741134000000001</v>
      </c>
      <c r="K53" s="172">
        <v>4.4958904000000004</v>
      </c>
      <c r="L53" s="296">
        <v>239</v>
      </c>
      <c r="M53" s="429">
        <v>6.9698286999999999</v>
      </c>
      <c r="N53" s="172">
        <v>1.4906766</v>
      </c>
      <c r="O53" s="173"/>
      <c r="P53" s="441">
        <v>4.2330624700000001</v>
      </c>
      <c r="Q53" s="441">
        <v>1.2376109399999999</v>
      </c>
      <c r="R53" s="441">
        <v>14.916722</v>
      </c>
      <c r="S53" s="441">
        <v>45.656482199999999</v>
      </c>
      <c r="T53" s="441">
        <v>3.7952521099999998</v>
      </c>
      <c r="U53" s="441">
        <v>4.2411352000000004</v>
      </c>
      <c r="V53" s="441">
        <v>81.742287399999995</v>
      </c>
      <c r="W53" s="441">
        <v>2.4198858699999999</v>
      </c>
      <c r="X53" s="441">
        <v>1.5104002000000001</v>
      </c>
    </row>
    <row r="54" spans="1:24" ht="14.25" customHeight="1" x14ac:dyDescent="0.25">
      <c r="A54" s="521" t="s">
        <v>24</v>
      </c>
      <c r="B54" s="188" t="s">
        <v>8</v>
      </c>
      <c r="C54" s="297">
        <v>1695</v>
      </c>
      <c r="D54" s="428">
        <v>9.7226649999999992</v>
      </c>
      <c r="E54" s="173">
        <v>0.29261308000000003</v>
      </c>
      <c r="F54" s="297">
        <v>335</v>
      </c>
      <c r="G54" s="428">
        <v>31.818818</v>
      </c>
      <c r="H54" s="173">
        <v>4.8516018000000001</v>
      </c>
      <c r="I54" s="297">
        <v>978</v>
      </c>
      <c r="J54" s="428">
        <v>34.071629000000001</v>
      </c>
      <c r="K54" s="173">
        <v>1.7772174999999999</v>
      </c>
      <c r="L54" s="297">
        <v>1477</v>
      </c>
      <c r="M54" s="428">
        <v>17.228769</v>
      </c>
      <c r="N54" s="173">
        <v>0.59510284000000002</v>
      </c>
      <c r="O54" s="173"/>
      <c r="P54" s="440">
        <v>19.7381891</v>
      </c>
      <c r="Q54" s="440">
        <v>1.8710305199999999</v>
      </c>
      <c r="R54" s="440">
        <v>4.8363474999999996</v>
      </c>
      <c r="S54" s="440">
        <v>57.697994000000001</v>
      </c>
      <c r="T54" s="440">
        <v>1.9721082299999999</v>
      </c>
      <c r="U54" s="440">
        <v>1.7438693999999999</v>
      </c>
      <c r="V54" s="440">
        <v>87.130587800000001</v>
      </c>
      <c r="W54" s="440">
        <v>0.96180194299999999</v>
      </c>
      <c r="X54" s="440">
        <v>0.56319518999999996</v>
      </c>
    </row>
    <row r="55" spans="1:24" ht="14.25" customHeight="1" x14ac:dyDescent="0.25">
      <c r="A55" s="521"/>
      <c r="B55" s="20" t="s">
        <v>9</v>
      </c>
      <c r="C55" s="296">
        <v>889</v>
      </c>
      <c r="D55" s="429">
        <v>6.2835235000000003</v>
      </c>
      <c r="E55" s="172">
        <v>0.36057708999999999</v>
      </c>
      <c r="F55" s="296">
        <v>258</v>
      </c>
      <c r="G55" s="429">
        <v>27.651671</v>
      </c>
      <c r="H55" s="172">
        <v>5.4739106</v>
      </c>
      <c r="I55" s="296">
        <v>639</v>
      </c>
      <c r="J55" s="429">
        <v>20.705128999999999</v>
      </c>
      <c r="K55" s="172">
        <v>1.6533831999999999</v>
      </c>
      <c r="L55" s="296">
        <v>816</v>
      </c>
      <c r="M55" s="429">
        <v>9.6566402</v>
      </c>
      <c r="N55" s="172">
        <v>0.60379585999999996</v>
      </c>
      <c r="O55" s="173"/>
      <c r="P55" s="441">
        <v>28.988020800000001</v>
      </c>
      <c r="Q55" s="441">
        <v>3.1226332700000001</v>
      </c>
      <c r="R55" s="441">
        <v>5.4959952000000003</v>
      </c>
      <c r="S55" s="441">
        <v>71.862003000000001</v>
      </c>
      <c r="T55" s="441">
        <v>2.3050552600000001</v>
      </c>
      <c r="U55" s="441">
        <v>1.6365375</v>
      </c>
      <c r="V55" s="441">
        <v>91.776355600000002</v>
      </c>
      <c r="W55" s="441">
        <v>1.0086293799999999</v>
      </c>
      <c r="X55" s="441">
        <v>0.5607183</v>
      </c>
    </row>
    <row r="56" spans="1:24" ht="14.25" customHeight="1" x14ac:dyDescent="0.25">
      <c r="A56" s="521"/>
      <c r="B56" s="188" t="s">
        <v>10</v>
      </c>
      <c r="C56" s="297">
        <v>806</v>
      </c>
      <c r="D56" s="428">
        <v>7.5343602000000001</v>
      </c>
      <c r="E56" s="173">
        <v>0.47683596</v>
      </c>
      <c r="F56" s="297">
        <v>77</v>
      </c>
      <c r="G56" s="428">
        <v>12.175549</v>
      </c>
      <c r="H56" s="173">
        <v>8.0799918000000002</v>
      </c>
      <c r="I56" s="297">
        <v>339</v>
      </c>
      <c r="J56" s="428">
        <v>23.940372</v>
      </c>
      <c r="K56" s="173">
        <v>3.6008971000000001</v>
      </c>
      <c r="L56" s="297">
        <v>661</v>
      </c>
      <c r="M56" s="428">
        <v>12.853926</v>
      </c>
      <c r="N56" s="173">
        <v>0.99199203000000002</v>
      </c>
      <c r="O56" s="173"/>
      <c r="P56" s="440">
        <v>9.5367469200000006</v>
      </c>
      <c r="Q56" s="440">
        <v>1.4980972400000001</v>
      </c>
      <c r="R56" s="440">
        <v>8.0146335999999998</v>
      </c>
      <c r="S56" s="440">
        <v>42.076810700000003</v>
      </c>
      <c r="T56" s="440">
        <v>3.0398312600000001</v>
      </c>
      <c r="U56" s="440">
        <v>3.6859598</v>
      </c>
      <c r="V56" s="440">
        <v>82.006869600000002</v>
      </c>
      <c r="W56" s="440">
        <v>1.56203885</v>
      </c>
      <c r="X56" s="440">
        <v>0.97181930999999999</v>
      </c>
    </row>
    <row r="57" spans="1:24" ht="14.25" customHeight="1" x14ac:dyDescent="0.25">
      <c r="A57" s="521" t="s">
        <v>25</v>
      </c>
      <c r="B57" s="20" t="s">
        <v>8</v>
      </c>
      <c r="C57" s="296">
        <v>3179</v>
      </c>
      <c r="D57" s="429">
        <v>16.511762999999998</v>
      </c>
      <c r="E57" s="172">
        <v>0.26497439</v>
      </c>
      <c r="F57" s="296">
        <v>1129</v>
      </c>
      <c r="G57" s="429">
        <v>81.800179</v>
      </c>
      <c r="H57" s="172">
        <v>3.6962788</v>
      </c>
      <c r="I57" s="296">
        <v>2536</v>
      </c>
      <c r="J57" s="429">
        <v>50.770271000000001</v>
      </c>
      <c r="K57" s="172">
        <v>1.0213706</v>
      </c>
      <c r="L57" s="296">
        <v>2954</v>
      </c>
      <c r="M57" s="429">
        <v>25.593368000000002</v>
      </c>
      <c r="N57" s="172">
        <v>0.44199935000000001</v>
      </c>
      <c r="O57" s="173"/>
      <c r="P57" s="441">
        <v>35.514032399999998</v>
      </c>
      <c r="Q57" s="441">
        <v>2.5651188500000002</v>
      </c>
      <c r="R57" s="441">
        <v>3.6851183000000001</v>
      </c>
      <c r="S57" s="441">
        <v>79.769443199999998</v>
      </c>
      <c r="T57" s="441">
        <v>1.5149163400000001</v>
      </c>
      <c r="U57" s="441">
        <v>0.96893806000000005</v>
      </c>
      <c r="V57" s="441">
        <v>92.921510499999997</v>
      </c>
      <c r="W57" s="441">
        <v>0.71107643700000001</v>
      </c>
      <c r="X57" s="441">
        <v>0.39043070000000002</v>
      </c>
    </row>
    <row r="58" spans="1:24" ht="14.25" customHeight="1" x14ac:dyDescent="0.25">
      <c r="A58" s="521"/>
      <c r="B58" s="188" t="s">
        <v>9</v>
      </c>
      <c r="C58" s="297">
        <v>2403</v>
      </c>
      <c r="D58" s="428">
        <v>15.22151</v>
      </c>
      <c r="E58" s="173">
        <v>0.32321997000000002</v>
      </c>
      <c r="F58" s="297">
        <v>973</v>
      </c>
      <c r="G58" s="428">
        <v>77.689508000000004</v>
      </c>
      <c r="H58" s="173">
        <v>4.0751846</v>
      </c>
      <c r="I58" s="297">
        <v>2002</v>
      </c>
      <c r="J58" s="428">
        <v>44.883567999999997</v>
      </c>
      <c r="K58" s="173">
        <v>1.1436404</v>
      </c>
      <c r="L58" s="297">
        <v>2241</v>
      </c>
      <c r="M58" s="428">
        <v>21.885535000000001</v>
      </c>
      <c r="N58" s="173">
        <v>0.49819449999999998</v>
      </c>
      <c r="O58" s="173"/>
      <c r="P58" s="440">
        <v>40.481401699999999</v>
      </c>
      <c r="Q58" s="440">
        <v>3.2652570600000002</v>
      </c>
      <c r="R58" s="440">
        <v>4.1153404</v>
      </c>
      <c r="S58" s="440">
        <v>83.337092499999997</v>
      </c>
      <c r="T58" s="440">
        <v>1.9423056599999999</v>
      </c>
      <c r="U58" s="440">
        <v>1.1891130999999999</v>
      </c>
      <c r="V58" s="440">
        <v>93.282181100000003</v>
      </c>
      <c r="W58" s="440">
        <v>0.83131725400000001</v>
      </c>
      <c r="X58" s="440">
        <v>0.45468647000000001</v>
      </c>
    </row>
    <row r="59" spans="1:24" ht="14.25" customHeight="1" x14ac:dyDescent="0.25">
      <c r="A59" s="521"/>
      <c r="B59" s="20" t="s">
        <v>10</v>
      </c>
      <c r="C59" s="296">
        <v>777</v>
      </c>
      <c r="D59" s="429">
        <v>6.2979504999999998</v>
      </c>
      <c r="E59" s="172">
        <v>0.4137613</v>
      </c>
      <c r="F59" s="296">
        <v>156</v>
      </c>
      <c r="G59" s="429">
        <v>17.697849999999999</v>
      </c>
      <c r="H59" s="172">
        <v>5.7716010999999998</v>
      </c>
      <c r="I59" s="296">
        <v>534</v>
      </c>
      <c r="J59" s="429">
        <v>16.514396999999999</v>
      </c>
      <c r="K59" s="172">
        <v>1.5785494</v>
      </c>
      <c r="L59" s="296">
        <v>713</v>
      </c>
      <c r="M59" s="429">
        <v>10.90821</v>
      </c>
      <c r="N59" s="172">
        <v>0.78061126999999997</v>
      </c>
      <c r="O59" s="173"/>
      <c r="P59" s="441">
        <v>20.145350499999999</v>
      </c>
      <c r="Q59" s="441">
        <v>2.1595933999999999</v>
      </c>
      <c r="R59" s="441">
        <v>5.4694177000000002</v>
      </c>
      <c r="S59" s="441">
        <v>68.731394199999997</v>
      </c>
      <c r="T59" s="441">
        <v>1.98880675</v>
      </c>
      <c r="U59" s="441">
        <v>1.4763229</v>
      </c>
      <c r="V59" s="441">
        <v>91.805621700000003</v>
      </c>
      <c r="W59" s="441">
        <v>1.2481838999999999</v>
      </c>
      <c r="X59" s="441">
        <v>0.69367051000000002</v>
      </c>
    </row>
    <row r="60" spans="1:24" ht="14.25" customHeight="1" x14ac:dyDescent="0.25">
      <c r="A60" s="521" t="s">
        <v>26</v>
      </c>
      <c r="B60" s="188" t="s">
        <v>8</v>
      </c>
      <c r="C60" s="297">
        <v>495</v>
      </c>
      <c r="D60" s="428">
        <v>3.1432182000000002</v>
      </c>
      <c r="E60" s="173">
        <v>0.32424463999999997</v>
      </c>
      <c r="F60" s="297">
        <v>106</v>
      </c>
      <c r="G60" s="428">
        <v>8.7232020000000006</v>
      </c>
      <c r="H60" s="173">
        <v>4.2083032999999999</v>
      </c>
      <c r="I60" s="297">
        <v>223</v>
      </c>
      <c r="J60" s="428">
        <v>12.219357</v>
      </c>
      <c r="K60" s="173">
        <v>2.7907226999999999</v>
      </c>
      <c r="L60" s="297">
        <v>354</v>
      </c>
      <c r="M60" s="428">
        <v>12.069720999999999</v>
      </c>
      <c r="N60" s="173">
        <v>1.7382390999999999</v>
      </c>
      <c r="O60" s="173"/>
      <c r="P60" s="440">
        <v>21.382927899999999</v>
      </c>
      <c r="Q60" s="440">
        <v>1.7584008600000001</v>
      </c>
      <c r="R60" s="440">
        <v>4.1956055000000001</v>
      </c>
      <c r="S60" s="440">
        <v>45.167906100000003</v>
      </c>
      <c r="T60" s="440">
        <v>2.4746425099999998</v>
      </c>
      <c r="U60" s="440">
        <v>2.7952872000000002</v>
      </c>
      <c r="V60" s="440">
        <v>71.628523200000004</v>
      </c>
      <c r="W60" s="440">
        <v>2.5046584699999999</v>
      </c>
      <c r="X60" s="440">
        <v>1.7840476000000001</v>
      </c>
    </row>
    <row r="61" spans="1:24" ht="14.25" customHeight="1" x14ac:dyDescent="0.25">
      <c r="A61" s="521"/>
      <c r="B61" s="20" t="s">
        <v>9</v>
      </c>
      <c r="C61" s="296">
        <v>219</v>
      </c>
      <c r="D61" s="429">
        <v>2.1307179999999999</v>
      </c>
      <c r="E61" s="172">
        <v>0.49616816000000002</v>
      </c>
      <c r="F61" s="296">
        <v>65</v>
      </c>
      <c r="G61" s="429">
        <v>6.1644306000000002</v>
      </c>
      <c r="H61" s="172">
        <v>4.8253348999999996</v>
      </c>
      <c r="I61" s="296">
        <v>136</v>
      </c>
      <c r="J61" s="429">
        <v>6.7210422999999997</v>
      </c>
      <c r="K61" s="172">
        <v>2.5202494999999998</v>
      </c>
      <c r="L61" s="296">
        <v>187</v>
      </c>
      <c r="M61" s="429">
        <v>4.6929926000000002</v>
      </c>
      <c r="N61" s="172">
        <v>1.2773371</v>
      </c>
      <c r="O61" s="173"/>
      <c r="P61" s="441">
        <v>29.7487289</v>
      </c>
      <c r="Q61" s="441">
        <v>2.64623264</v>
      </c>
      <c r="R61" s="441">
        <v>4.5384080000000004</v>
      </c>
      <c r="S61" s="441">
        <v>62.1006304</v>
      </c>
      <c r="T61" s="441">
        <v>2.7934105300000001</v>
      </c>
      <c r="U61" s="441">
        <v>2.2949999999999999</v>
      </c>
      <c r="V61" s="441">
        <v>85.555366899999996</v>
      </c>
      <c r="W61" s="441">
        <v>2.3096741500000002</v>
      </c>
      <c r="X61" s="441">
        <v>1.3773597</v>
      </c>
    </row>
    <row r="62" spans="1:24" ht="14.25" customHeight="1" x14ac:dyDescent="0.25">
      <c r="A62" s="521"/>
      <c r="B62" s="188" t="s">
        <v>10</v>
      </c>
      <c r="C62" s="297">
        <v>275</v>
      </c>
      <c r="D62" s="428">
        <v>2.3089626999999999</v>
      </c>
      <c r="E62" s="173">
        <v>0.42761542000000002</v>
      </c>
      <c r="F62" s="297">
        <v>41</v>
      </c>
      <c r="G62" s="428">
        <v>5.7843054</v>
      </c>
      <c r="H62" s="173">
        <v>7.2727333999999999</v>
      </c>
      <c r="I62" s="297">
        <v>87</v>
      </c>
      <c r="J62" s="428">
        <v>9.3076270000000001</v>
      </c>
      <c r="K62" s="173">
        <v>5.4375001000000003</v>
      </c>
      <c r="L62" s="297">
        <v>167</v>
      </c>
      <c r="M62" s="428">
        <v>10.246752000000001</v>
      </c>
      <c r="N62" s="173">
        <v>3.1339424999999999</v>
      </c>
      <c r="O62" s="173"/>
      <c r="P62" s="440">
        <v>14.729567400000001</v>
      </c>
      <c r="Q62" s="440">
        <v>2.1039238199999999</v>
      </c>
      <c r="R62" s="440">
        <v>7.2875902999999997</v>
      </c>
      <c r="S62" s="440">
        <v>31.7012316</v>
      </c>
      <c r="T62" s="440">
        <v>3.3487631100000002</v>
      </c>
      <c r="U62" s="440">
        <v>5.3895464999999998</v>
      </c>
      <c r="V62" s="440">
        <v>60.552439399999997</v>
      </c>
      <c r="W62" s="440">
        <v>3.74977582</v>
      </c>
      <c r="X62" s="440">
        <v>3.1594943999999998</v>
      </c>
    </row>
    <row r="63" spans="1:24" ht="14.25" customHeight="1" x14ac:dyDescent="0.25">
      <c r="A63" s="521" t="s">
        <v>191</v>
      </c>
      <c r="B63" s="20" t="s">
        <v>8</v>
      </c>
      <c r="C63" s="296">
        <v>45</v>
      </c>
      <c r="D63" s="429">
        <v>0.37613456000000001</v>
      </c>
      <c r="E63" s="172">
        <v>0.43082050999999999</v>
      </c>
      <c r="F63" s="296">
        <v>8</v>
      </c>
      <c r="G63" s="429">
        <v>0.80494096999999998</v>
      </c>
      <c r="H63" s="172">
        <v>5.4012805999999998</v>
      </c>
      <c r="I63" s="296">
        <v>15</v>
      </c>
      <c r="J63" s="429">
        <v>1.0667466999999999</v>
      </c>
      <c r="K63" s="172">
        <v>3.6803805000000001</v>
      </c>
      <c r="L63" s="296">
        <v>22</v>
      </c>
      <c r="M63" s="429">
        <v>1.3622034000000001</v>
      </c>
      <c r="N63" s="172">
        <v>3.1004013000000001</v>
      </c>
      <c r="O63" s="173"/>
      <c r="P63" s="441">
        <v>17.0694853</v>
      </c>
      <c r="Q63" s="441">
        <v>1.8109973699999999</v>
      </c>
      <c r="R63" s="441">
        <v>5.4130411</v>
      </c>
      <c r="S63" s="441">
        <v>33.198750099999998</v>
      </c>
      <c r="T63" s="441">
        <v>2.4228769200000002</v>
      </c>
      <c r="U63" s="441">
        <v>3.7235187999999999</v>
      </c>
      <c r="V63" s="441">
        <v>50.324237599999996</v>
      </c>
      <c r="W63" s="441">
        <v>3.0675746099999999</v>
      </c>
      <c r="X63" s="441">
        <v>3.1100105</v>
      </c>
    </row>
    <row r="64" spans="1:24" ht="14.25" customHeight="1" x14ac:dyDescent="0.25">
      <c r="A64" s="521"/>
      <c r="B64" s="188" t="s">
        <v>9</v>
      </c>
      <c r="C64" s="297">
        <v>21</v>
      </c>
      <c r="D64" s="428">
        <v>0.19714688999999999</v>
      </c>
      <c r="E64" s="173">
        <v>0.48071792000000002</v>
      </c>
      <c r="F64" s="297">
        <v>6</v>
      </c>
      <c r="G64" s="428">
        <v>0.69983337999999995</v>
      </c>
      <c r="H64" s="173">
        <v>6.3815261999999997</v>
      </c>
      <c r="I64" s="297">
        <v>12</v>
      </c>
      <c r="J64" s="428">
        <v>0.78963607999999996</v>
      </c>
      <c r="K64" s="173">
        <v>3.3160305999999999</v>
      </c>
      <c r="L64" s="297">
        <v>16</v>
      </c>
      <c r="M64" s="428">
        <v>0.63515805999999997</v>
      </c>
      <c r="N64" s="173">
        <v>2.0586362</v>
      </c>
      <c r="O64" s="173"/>
      <c r="P64" s="440">
        <v>26.740558199999999</v>
      </c>
      <c r="Q64" s="440">
        <v>3.3336185600000001</v>
      </c>
      <c r="R64" s="440">
        <v>6.3604722999999996</v>
      </c>
      <c r="S64" s="440">
        <v>58.064250899999998</v>
      </c>
      <c r="T64" s="440">
        <v>3.68833681</v>
      </c>
      <c r="U64" s="440">
        <v>3.2409002999999998</v>
      </c>
      <c r="V64" s="440">
        <v>75.231995900000001</v>
      </c>
      <c r="W64" s="440">
        <v>2.8416400099999999</v>
      </c>
      <c r="X64" s="440">
        <v>1.9271273</v>
      </c>
    </row>
    <row r="65" spans="1:24" ht="14.25" customHeight="1" x14ac:dyDescent="0.25">
      <c r="A65" s="521"/>
      <c r="B65" s="20" t="s">
        <v>10</v>
      </c>
      <c r="C65" s="296">
        <v>24</v>
      </c>
      <c r="D65" s="429">
        <v>0.31730714999999998</v>
      </c>
      <c r="E65" s="172">
        <v>0.68539335000000001</v>
      </c>
      <c r="F65" s="296">
        <v>2</v>
      </c>
      <c r="G65" s="429">
        <v>0.40207702000000001</v>
      </c>
      <c r="H65" s="172">
        <v>10.214779</v>
      </c>
      <c r="I65" s="296">
        <v>3</v>
      </c>
      <c r="J65" s="429">
        <v>0.71636250999999995</v>
      </c>
      <c r="K65" s="172">
        <v>13.850794</v>
      </c>
      <c r="L65" s="296">
        <v>7</v>
      </c>
      <c r="M65" s="429">
        <v>1.206582</v>
      </c>
      <c r="N65" s="172">
        <v>9.2225052000000005</v>
      </c>
      <c r="O65" s="173"/>
      <c r="P65" s="441">
        <v>8.5023757900000003</v>
      </c>
      <c r="Q65" s="441">
        <v>1.71311821</v>
      </c>
      <c r="R65" s="441">
        <v>10.279949</v>
      </c>
      <c r="S65" s="441">
        <v>11.1716731</v>
      </c>
      <c r="T65" s="441">
        <v>3.0682754800000001</v>
      </c>
      <c r="U65" s="441">
        <v>14.012643000000001</v>
      </c>
      <c r="V65" s="441">
        <v>28.259726799999999</v>
      </c>
      <c r="W65" s="441">
        <v>5.1421332499999997</v>
      </c>
      <c r="X65" s="441">
        <v>9.2836614999999991</v>
      </c>
    </row>
    <row r="66" spans="1:24" ht="14.25" customHeight="1" x14ac:dyDescent="0.25">
      <c r="A66" s="521" t="s">
        <v>27</v>
      </c>
      <c r="B66" s="188" t="s">
        <v>8</v>
      </c>
      <c r="C66" s="297">
        <v>80</v>
      </c>
      <c r="D66" s="428">
        <v>0.51243552999999997</v>
      </c>
      <c r="E66" s="173">
        <v>0.32571386000000002</v>
      </c>
      <c r="F66" s="297">
        <v>15</v>
      </c>
      <c r="G66" s="428">
        <v>1.5198505</v>
      </c>
      <c r="H66" s="173">
        <v>5.0351894000000001</v>
      </c>
      <c r="I66" s="297">
        <v>47</v>
      </c>
      <c r="J66" s="428">
        <v>1.9594461999999999</v>
      </c>
      <c r="K66" s="173">
        <v>2.1137516999999999</v>
      </c>
      <c r="L66" s="297">
        <v>70</v>
      </c>
      <c r="M66" s="428">
        <v>1.5521084000000001</v>
      </c>
      <c r="N66" s="173">
        <v>1.1369031000000001</v>
      </c>
      <c r="O66" s="173"/>
      <c r="P66" s="440">
        <v>19.185895200000001</v>
      </c>
      <c r="Q66" s="440">
        <v>1.8990523500000001</v>
      </c>
      <c r="R66" s="440">
        <v>5.0500863000000003</v>
      </c>
      <c r="S66" s="440">
        <v>58.921850999999997</v>
      </c>
      <c r="T66" s="440">
        <v>2.4541142599999999</v>
      </c>
      <c r="U66" s="440">
        <v>2.1250165999999999</v>
      </c>
      <c r="V66" s="440">
        <v>86.775196100000002</v>
      </c>
      <c r="W66" s="440">
        <v>1.8834925300000001</v>
      </c>
      <c r="X66" s="440">
        <v>1.1074196999999999</v>
      </c>
    </row>
    <row r="67" spans="1:24" ht="14.25" customHeight="1" x14ac:dyDescent="0.25">
      <c r="A67" s="521"/>
      <c r="B67" s="20" t="s">
        <v>9</v>
      </c>
      <c r="C67" s="296">
        <v>46</v>
      </c>
      <c r="D67" s="429">
        <v>0.29334490000000002</v>
      </c>
      <c r="E67" s="172">
        <v>0.32466709999999999</v>
      </c>
      <c r="F67" s="296">
        <v>13</v>
      </c>
      <c r="G67" s="429">
        <v>1.3687663999999999</v>
      </c>
      <c r="H67" s="172">
        <v>5.2438564000000003</v>
      </c>
      <c r="I67" s="296">
        <v>35</v>
      </c>
      <c r="J67" s="429">
        <v>1.1785654999999999</v>
      </c>
      <c r="K67" s="172">
        <v>1.7226440000000001</v>
      </c>
      <c r="L67" s="296">
        <v>43</v>
      </c>
      <c r="M67" s="429">
        <v>0.54459668000000006</v>
      </c>
      <c r="N67" s="172">
        <v>0.64761159999999995</v>
      </c>
      <c r="O67" s="173"/>
      <c r="P67" s="441">
        <v>28.889385300000001</v>
      </c>
      <c r="Q67" s="441">
        <v>3.0684366199999999</v>
      </c>
      <c r="R67" s="441">
        <v>5.4190452999999996</v>
      </c>
      <c r="S67" s="441">
        <v>75.721281200000007</v>
      </c>
      <c r="T67" s="441">
        <v>2.55801678</v>
      </c>
      <c r="U67" s="441">
        <v>1.7235716999999999</v>
      </c>
      <c r="V67" s="441">
        <v>93.072227499999997</v>
      </c>
      <c r="W67" s="441">
        <v>1.1257433299999999</v>
      </c>
      <c r="X67" s="441">
        <v>0.61711088000000003</v>
      </c>
    </row>
    <row r="68" spans="1:24" ht="14.25" customHeight="1" x14ac:dyDescent="0.25">
      <c r="A68" s="521"/>
      <c r="B68" s="188" t="s">
        <v>10</v>
      </c>
      <c r="C68" s="297">
        <v>34</v>
      </c>
      <c r="D68" s="428">
        <v>0.42224517</v>
      </c>
      <c r="E68" s="173">
        <v>0.63045768999999996</v>
      </c>
      <c r="F68" s="297">
        <v>2</v>
      </c>
      <c r="G68" s="428">
        <v>0.54488146000000004</v>
      </c>
      <c r="H68" s="173">
        <v>13.347453</v>
      </c>
      <c r="I68" s="297">
        <v>12</v>
      </c>
      <c r="J68" s="428">
        <v>1.3519205999999999</v>
      </c>
      <c r="K68" s="173">
        <v>5.5671615000000001</v>
      </c>
      <c r="L68" s="297">
        <v>27</v>
      </c>
      <c r="M68" s="428">
        <v>1.3834626000000001</v>
      </c>
      <c r="N68" s="173">
        <v>2.6388045</v>
      </c>
      <c r="O68" s="173"/>
      <c r="P68" s="440">
        <v>6.0952970899999999</v>
      </c>
      <c r="Q68" s="440">
        <v>1.56262272</v>
      </c>
      <c r="R68" s="440">
        <v>13.079863</v>
      </c>
      <c r="S68" s="440">
        <v>36.258398100000001</v>
      </c>
      <c r="T68" s="440">
        <v>3.9525838900000001</v>
      </c>
      <c r="U68" s="440">
        <v>5.5618134000000001</v>
      </c>
      <c r="V68" s="440">
        <v>78.280117799999999</v>
      </c>
      <c r="W68" s="440">
        <v>3.9233013300000001</v>
      </c>
      <c r="X68" s="440">
        <v>2.5570789</v>
      </c>
    </row>
    <row r="69" spans="1:24" ht="14.25" customHeight="1" x14ac:dyDescent="0.25">
      <c r="A69" s="521" t="s">
        <v>28</v>
      </c>
      <c r="B69" s="20" t="s">
        <v>8</v>
      </c>
      <c r="C69" s="296">
        <v>1038</v>
      </c>
      <c r="D69" s="429">
        <v>5.0962364999999998</v>
      </c>
      <c r="E69" s="172">
        <v>0.25056529999999999</v>
      </c>
      <c r="F69" s="296">
        <v>253</v>
      </c>
      <c r="G69" s="429">
        <v>26.663694</v>
      </c>
      <c r="H69" s="172">
        <v>5.3703630000000002</v>
      </c>
      <c r="I69" s="296">
        <v>741</v>
      </c>
      <c r="J69" s="429">
        <v>21.890466</v>
      </c>
      <c r="K69" s="172">
        <v>1.5070489</v>
      </c>
      <c r="L69" s="296">
        <v>951</v>
      </c>
      <c r="M69" s="429">
        <v>11.407245</v>
      </c>
      <c r="N69" s="172">
        <v>0.61199848000000001</v>
      </c>
      <c r="O69" s="173"/>
      <c r="P69" s="441">
        <v>24.411138399999999</v>
      </c>
      <c r="Q69" s="441">
        <v>2.5548091899999998</v>
      </c>
      <c r="R69" s="441">
        <v>5.3396694</v>
      </c>
      <c r="S69" s="441">
        <v>71.416574499999996</v>
      </c>
      <c r="T69" s="441">
        <v>2.0817417100000002</v>
      </c>
      <c r="U69" s="441">
        <v>1.4872082</v>
      </c>
      <c r="V69" s="441">
        <v>91.643520600000002</v>
      </c>
      <c r="W69" s="441">
        <v>1.0385637999999999</v>
      </c>
      <c r="X69" s="441">
        <v>0.57819635000000003</v>
      </c>
    </row>
    <row r="70" spans="1:24" ht="14.25" customHeight="1" x14ac:dyDescent="0.25">
      <c r="A70" s="521"/>
      <c r="B70" s="188" t="s">
        <v>9</v>
      </c>
      <c r="C70" s="297">
        <v>629</v>
      </c>
      <c r="D70" s="428">
        <v>4.2144427000000002</v>
      </c>
      <c r="E70" s="173">
        <v>0.34168826000000002</v>
      </c>
      <c r="F70" s="297">
        <v>210</v>
      </c>
      <c r="G70" s="428">
        <v>24.199325999999999</v>
      </c>
      <c r="H70" s="173">
        <v>5.8743727999999997</v>
      </c>
      <c r="I70" s="297">
        <v>491</v>
      </c>
      <c r="J70" s="428">
        <v>16.343285000000002</v>
      </c>
      <c r="K70" s="173">
        <v>1.6965774</v>
      </c>
      <c r="L70" s="297">
        <v>592</v>
      </c>
      <c r="M70" s="428">
        <v>7.9102005000000002</v>
      </c>
      <c r="N70" s="173">
        <v>0.68225559000000002</v>
      </c>
      <c r="O70" s="173"/>
      <c r="P70" s="440">
        <v>33.398862299999998</v>
      </c>
      <c r="Q70" s="440">
        <v>3.8303311500000001</v>
      </c>
      <c r="R70" s="440">
        <v>5.8512490000000001</v>
      </c>
      <c r="S70" s="440">
        <v>78.100817399999997</v>
      </c>
      <c r="T70" s="440">
        <v>2.4775642000000002</v>
      </c>
      <c r="U70" s="440">
        <v>1.6185020999999999</v>
      </c>
      <c r="V70" s="440">
        <v>94.000529099999994</v>
      </c>
      <c r="W70" s="440">
        <v>1.1028453600000001</v>
      </c>
      <c r="X70" s="440">
        <v>0.59858834000000005</v>
      </c>
    </row>
    <row r="71" spans="1:24" ht="14.25" customHeight="1" x14ac:dyDescent="0.25">
      <c r="A71" s="521"/>
      <c r="B71" s="20" t="s">
        <v>10</v>
      </c>
      <c r="C71" s="296">
        <v>408</v>
      </c>
      <c r="D71" s="429">
        <v>2.8999141000000002</v>
      </c>
      <c r="E71" s="172">
        <v>0.36227274999999998</v>
      </c>
      <c r="F71" s="296">
        <v>43</v>
      </c>
      <c r="G71" s="429">
        <v>7.5400343999999997</v>
      </c>
      <c r="H71" s="172">
        <v>8.9178762999999996</v>
      </c>
      <c r="I71" s="296">
        <v>250</v>
      </c>
      <c r="J71" s="429">
        <v>13.277238000000001</v>
      </c>
      <c r="K71" s="172">
        <v>2.7139082000000001</v>
      </c>
      <c r="L71" s="296">
        <v>359</v>
      </c>
      <c r="M71" s="429">
        <v>7.8413335999999996</v>
      </c>
      <c r="N71" s="172">
        <v>1.1130123000000001</v>
      </c>
      <c r="O71" s="173"/>
      <c r="P71" s="441">
        <v>10.5623954</v>
      </c>
      <c r="Q71" s="441">
        <v>1.83516875</v>
      </c>
      <c r="R71" s="441">
        <v>8.8645666999999992</v>
      </c>
      <c r="S71" s="441">
        <v>61.117152400000002</v>
      </c>
      <c r="T71" s="441">
        <v>3.2330270699999999</v>
      </c>
      <c r="U71" s="441">
        <v>2.6989209000000001</v>
      </c>
      <c r="V71" s="441">
        <v>88.011721699999995</v>
      </c>
      <c r="W71" s="441">
        <v>1.9026811100000001</v>
      </c>
      <c r="X71" s="441">
        <v>1.1029845</v>
      </c>
    </row>
    <row r="72" spans="1:24" ht="14.25" customHeight="1" x14ac:dyDescent="0.25">
      <c r="A72" s="521" t="s">
        <v>29</v>
      </c>
      <c r="B72" s="188" t="s">
        <v>8</v>
      </c>
      <c r="C72" s="297">
        <v>880</v>
      </c>
      <c r="D72" s="428">
        <v>4.8411983999999997</v>
      </c>
      <c r="E72" s="173">
        <v>0.28077505000000003</v>
      </c>
      <c r="F72" s="297">
        <v>130</v>
      </c>
      <c r="G72" s="428">
        <v>14.367029</v>
      </c>
      <c r="H72" s="173">
        <v>5.6418590000000002</v>
      </c>
      <c r="I72" s="297">
        <v>387</v>
      </c>
      <c r="J72" s="428">
        <v>24.261185000000001</v>
      </c>
      <c r="K72" s="173">
        <v>3.1951565999999998</v>
      </c>
      <c r="L72" s="297">
        <v>618</v>
      </c>
      <c r="M72" s="428">
        <v>18.835187999999999</v>
      </c>
      <c r="N72" s="173">
        <v>1.5540512</v>
      </c>
      <c r="O72" s="173"/>
      <c r="P72" s="440">
        <v>14.7689752</v>
      </c>
      <c r="Q72" s="440">
        <v>1.62989439</v>
      </c>
      <c r="R72" s="440">
        <v>5.6305787</v>
      </c>
      <c r="S72" s="440">
        <v>44.037786699999998</v>
      </c>
      <c r="T72" s="440">
        <v>2.75575569</v>
      </c>
      <c r="U72" s="440">
        <v>3.1927077000000001</v>
      </c>
      <c r="V72" s="440">
        <v>70.292708899999994</v>
      </c>
      <c r="W72" s="440">
        <v>2.1584273500000002</v>
      </c>
      <c r="X72" s="440">
        <v>1.5666468</v>
      </c>
    </row>
    <row r="73" spans="1:24" ht="14.25" customHeight="1" x14ac:dyDescent="0.25">
      <c r="A73" s="521"/>
      <c r="B73" s="20" t="s">
        <v>9</v>
      </c>
      <c r="C73" s="296">
        <v>439</v>
      </c>
      <c r="D73" s="429">
        <v>3.3464581</v>
      </c>
      <c r="E73" s="172">
        <v>0.38928763999999999</v>
      </c>
      <c r="F73" s="296">
        <v>98</v>
      </c>
      <c r="G73" s="429">
        <v>12.364295</v>
      </c>
      <c r="H73" s="172">
        <v>6.4441921999999998</v>
      </c>
      <c r="I73" s="296">
        <v>285</v>
      </c>
      <c r="J73" s="429">
        <v>11.034618</v>
      </c>
      <c r="K73" s="172">
        <v>1.9720392</v>
      </c>
      <c r="L73" s="296">
        <v>376</v>
      </c>
      <c r="M73" s="429">
        <v>7.0809568000000001</v>
      </c>
      <c r="N73" s="172">
        <v>0.95979457999999995</v>
      </c>
      <c r="O73" s="173"/>
      <c r="P73" s="441">
        <v>22.319583399999999</v>
      </c>
      <c r="Q73" s="441">
        <v>2.9505351200000001</v>
      </c>
      <c r="R73" s="441">
        <v>6.7446377999999996</v>
      </c>
      <c r="S73" s="441">
        <v>65.091904400000004</v>
      </c>
      <c r="T73" s="441">
        <v>2.6446158400000002</v>
      </c>
      <c r="U73" s="441">
        <v>2.0729057000000002</v>
      </c>
      <c r="V73" s="441">
        <v>85.822047600000005</v>
      </c>
      <c r="W73" s="441">
        <v>1.6090181800000001</v>
      </c>
      <c r="X73" s="441">
        <v>0.95654631999999995</v>
      </c>
    </row>
    <row r="74" spans="1:24" ht="14.25" customHeight="1" x14ac:dyDescent="0.25">
      <c r="A74" s="521"/>
      <c r="B74" s="188" t="s">
        <v>10</v>
      </c>
      <c r="C74" s="297">
        <v>441</v>
      </c>
      <c r="D74" s="428">
        <v>3.6270978</v>
      </c>
      <c r="E74" s="173">
        <v>0.41951634999999998</v>
      </c>
      <c r="F74" s="297">
        <v>32</v>
      </c>
      <c r="G74" s="428">
        <v>5.9241948999999998</v>
      </c>
      <c r="H74" s="173">
        <v>9.4359319999999993</v>
      </c>
      <c r="I74" s="297">
        <v>102</v>
      </c>
      <c r="J74" s="428">
        <v>12.882752999999999</v>
      </c>
      <c r="K74" s="173">
        <v>6.4491930000000002</v>
      </c>
      <c r="L74" s="297">
        <v>242</v>
      </c>
      <c r="M74" s="428">
        <v>13.557613999999999</v>
      </c>
      <c r="N74" s="173">
        <v>2.8587596</v>
      </c>
      <c r="O74" s="173"/>
      <c r="P74" s="440">
        <v>7.2616307500000001</v>
      </c>
      <c r="Q74" s="440">
        <v>1.33209255</v>
      </c>
      <c r="R74" s="440">
        <v>9.3593171999999996</v>
      </c>
      <c r="S74" s="440">
        <v>23.104305799999999</v>
      </c>
      <c r="T74" s="440">
        <v>2.8910786000000002</v>
      </c>
      <c r="U74" s="440">
        <v>6.3842650000000001</v>
      </c>
      <c r="V74" s="440">
        <v>54.852350700000002</v>
      </c>
      <c r="W74" s="440">
        <v>3.1030109299999999</v>
      </c>
      <c r="X74" s="440">
        <v>2.8862369999999999</v>
      </c>
    </row>
    <row r="75" spans="1:24" ht="14.25" customHeight="1" x14ac:dyDescent="0.25">
      <c r="A75" s="521" t="s">
        <v>30</v>
      </c>
      <c r="B75" s="20" t="s">
        <v>8</v>
      </c>
      <c r="C75" s="296">
        <v>1319</v>
      </c>
      <c r="D75" s="429">
        <v>8.1016741000000003</v>
      </c>
      <c r="E75" s="172">
        <v>0.31333358</v>
      </c>
      <c r="F75" s="296">
        <v>184</v>
      </c>
      <c r="G75" s="429">
        <v>29.973331999999999</v>
      </c>
      <c r="H75" s="172">
        <v>8.3119940000000003</v>
      </c>
      <c r="I75" s="296">
        <v>831</v>
      </c>
      <c r="J75" s="429">
        <v>29.669115999999999</v>
      </c>
      <c r="K75" s="172">
        <v>1.8222529000000001</v>
      </c>
      <c r="L75" s="296">
        <v>1193</v>
      </c>
      <c r="M75" s="429">
        <v>14.684238000000001</v>
      </c>
      <c r="N75" s="172">
        <v>0.62822104999999995</v>
      </c>
      <c r="O75" s="173"/>
      <c r="P75" s="441">
        <v>13.9463952</v>
      </c>
      <c r="Q75" s="441">
        <v>2.2681269199999998</v>
      </c>
      <c r="R75" s="441">
        <v>8.2975391999999992</v>
      </c>
      <c r="S75" s="441">
        <v>62.969192700000001</v>
      </c>
      <c r="T75" s="441">
        <v>2.1686062599999998</v>
      </c>
      <c r="U75" s="441">
        <v>1.7571000999999999</v>
      </c>
      <c r="V75" s="441">
        <v>90.400556300000005</v>
      </c>
      <c r="W75" s="441">
        <v>0.90265488699999996</v>
      </c>
      <c r="X75" s="441">
        <v>0.50944179000000001</v>
      </c>
    </row>
    <row r="76" spans="1:24" ht="14.25" customHeight="1" x14ac:dyDescent="0.25">
      <c r="A76" s="521"/>
      <c r="B76" s="188" t="s">
        <v>9</v>
      </c>
      <c r="C76" s="297">
        <v>914</v>
      </c>
      <c r="D76" s="428">
        <v>7.3781777000000002</v>
      </c>
      <c r="E76" s="173">
        <v>0.41165539000000001</v>
      </c>
      <c r="F76" s="297">
        <v>162</v>
      </c>
      <c r="G76" s="428">
        <v>29.110828999999999</v>
      </c>
      <c r="H76" s="173">
        <v>9.1639765000000004</v>
      </c>
      <c r="I76" s="297">
        <v>640</v>
      </c>
      <c r="J76" s="428">
        <v>24.242063000000002</v>
      </c>
      <c r="K76" s="173">
        <v>1.9321347</v>
      </c>
      <c r="L76" s="297">
        <v>839</v>
      </c>
      <c r="M76" s="428">
        <v>12.978275999999999</v>
      </c>
      <c r="N76" s="173">
        <v>0.78914291999999997</v>
      </c>
      <c r="O76" s="173"/>
      <c r="P76" s="440">
        <v>17.723737199999999</v>
      </c>
      <c r="Q76" s="440">
        <v>3.1989155500000002</v>
      </c>
      <c r="R76" s="440">
        <v>9.2085532000000008</v>
      </c>
      <c r="S76" s="440">
        <v>70.003033500000001</v>
      </c>
      <c r="T76" s="440">
        <v>2.6321082100000002</v>
      </c>
      <c r="U76" s="440">
        <v>1.9183631000000001</v>
      </c>
      <c r="V76" s="440">
        <v>91.758444800000007</v>
      </c>
      <c r="W76" s="440">
        <v>1.1770158399999999</v>
      </c>
      <c r="X76" s="440">
        <v>0.65445560999999997</v>
      </c>
    </row>
    <row r="77" spans="1:24" ht="14.25" customHeight="1" x14ac:dyDescent="0.25">
      <c r="A77" s="521"/>
      <c r="B77" s="20" t="s">
        <v>10</v>
      </c>
      <c r="C77" s="296">
        <v>405</v>
      </c>
      <c r="D77" s="429">
        <v>3.6502344999999998</v>
      </c>
      <c r="E77" s="172">
        <v>0.46012152000000001</v>
      </c>
      <c r="F77" s="296">
        <v>22</v>
      </c>
      <c r="G77" s="429">
        <v>5.756831</v>
      </c>
      <c r="H77" s="172">
        <v>13.407473</v>
      </c>
      <c r="I77" s="296">
        <v>191</v>
      </c>
      <c r="J77" s="429">
        <v>14.004875</v>
      </c>
      <c r="K77" s="172">
        <v>3.7498515000000001</v>
      </c>
      <c r="L77" s="296">
        <v>353</v>
      </c>
      <c r="M77" s="429">
        <v>6.8960702999999999</v>
      </c>
      <c r="N77" s="172">
        <v>0.99535141000000005</v>
      </c>
      <c r="O77" s="173"/>
      <c r="P77" s="441">
        <v>5.4123805699999998</v>
      </c>
      <c r="Q77" s="441">
        <v>1.42569218</v>
      </c>
      <c r="R77" s="441">
        <v>13.439446</v>
      </c>
      <c r="S77" s="441">
        <v>47.077885799999997</v>
      </c>
      <c r="T77" s="441">
        <v>3.1730303399999999</v>
      </c>
      <c r="U77" s="441">
        <v>3.4387547000000001</v>
      </c>
      <c r="V77" s="441">
        <v>87.332726800000003</v>
      </c>
      <c r="W77" s="441">
        <v>1.5181356100000001</v>
      </c>
      <c r="X77" s="441">
        <v>0.88690575999999999</v>
      </c>
    </row>
    <row r="78" spans="1:24" ht="14.25" customHeight="1" x14ac:dyDescent="0.25">
      <c r="A78" s="521" t="s">
        <v>31</v>
      </c>
      <c r="B78" s="188" t="s">
        <v>8</v>
      </c>
      <c r="C78" s="297">
        <v>993</v>
      </c>
      <c r="D78" s="428">
        <v>5.3501079999999996</v>
      </c>
      <c r="E78" s="173">
        <v>0.27500780000000002</v>
      </c>
      <c r="F78" s="297">
        <v>258</v>
      </c>
      <c r="G78" s="428">
        <v>27.738257999999998</v>
      </c>
      <c r="H78" s="173">
        <v>5.4905698999999997</v>
      </c>
      <c r="I78" s="297">
        <v>787</v>
      </c>
      <c r="J78" s="428">
        <v>18.798718999999998</v>
      </c>
      <c r="K78" s="173">
        <v>1.2187608000000001</v>
      </c>
      <c r="L78" s="297">
        <v>918</v>
      </c>
      <c r="M78" s="428">
        <v>13.139415</v>
      </c>
      <c r="N78" s="173">
        <v>0.73041025999999998</v>
      </c>
      <c r="O78" s="173"/>
      <c r="P78" s="440">
        <v>25.968342499999999</v>
      </c>
      <c r="Q78" s="440">
        <v>2.7773368999999999</v>
      </c>
      <c r="R78" s="440">
        <v>5.4566771999999997</v>
      </c>
      <c r="S78" s="440">
        <v>79.285226100000003</v>
      </c>
      <c r="T78" s="440">
        <v>1.7972772400000001</v>
      </c>
      <c r="U78" s="440">
        <v>1.1565562</v>
      </c>
      <c r="V78" s="440">
        <v>92.468033599999998</v>
      </c>
      <c r="W78" s="440">
        <v>1.2614350400000001</v>
      </c>
      <c r="X78" s="440">
        <v>0.69601274999999996</v>
      </c>
    </row>
    <row r="79" spans="1:24" ht="14.25" customHeight="1" x14ac:dyDescent="0.25">
      <c r="A79" s="521"/>
      <c r="B79" s="20" t="s">
        <v>9</v>
      </c>
      <c r="C79" s="296">
        <v>760</v>
      </c>
      <c r="D79" s="429">
        <v>5.0527360999999997</v>
      </c>
      <c r="E79" s="172">
        <v>0.33899290999999998</v>
      </c>
      <c r="F79" s="296">
        <v>231</v>
      </c>
      <c r="G79" s="429">
        <v>27.246614000000001</v>
      </c>
      <c r="H79" s="172">
        <v>6.0169014000000001</v>
      </c>
      <c r="I79" s="296">
        <v>634</v>
      </c>
      <c r="J79" s="429">
        <v>14.596118000000001</v>
      </c>
      <c r="K79" s="172">
        <v>1.1739702999999999</v>
      </c>
      <c r="L79" s="296">
        <v>723</v>
      </c>
      <c r="M79" s="429">
        <v>7.2429864999999998</v>
      </c>
      <c r="N79" s="172">
        <v>0.51142368999999999</v>
      </c>
      <c r="O79" s="173"/>
      <c r="P79" s="441">
        <v>30.3811103</v>
      </c>
      <c r="Q79" s="441">
        <v>3.5799941500000001</v>
      </c>
      <c r="R79" s="441">
        <v>6.0120503000000003</v>
      </c>
      <c r="S79" s="441">
        <v>83.415017800000001</v>
      </c>
      <c r="T79" s="441">
        <v>1.8826866799999999</v>
      </c>
      <c r="U79" s="441">
        <v>1.1515366</v>
      </c>
      <c r="V79" s="441">
        <v>95.016893699999997</v>
      </c>
      <c r="W79" s="441">
        <v>0.97300215300000004</v>
      </c>
      <c r="X79" s="441">
        <v>0.52246464000000004</v>
      </c>
    </row>
    <row r="80" spans="1:24" ht="14.25" customHeight="1" x14ac:dyDescent="0.25">
      <c r="A80" s="521"/>
      <c r="B80" s="188" t="s">
        <v>10</v>
      </c>
      <c r="C80" s="297">
        <v>232</v>
      </c>
      <c r="D80" s="428">
        <v>1.8547788999999999</v>
      </c>
      <c r="E80" s="173">
        <v>0.40771110999999999</v>
      </c>
      <c r="F80" s="297">
        <v>27</v>
      </c>
      <c r="G80" s="428">
        <v>4.2291707000000001</v>
      </c>
      <c r="H80" s="173">
        <v>8.0765597000000007</v>
      </c>
      <c r="I80" s="297">
        <v>153</v>
      </c>
      <c r="J80" s="428">
        <v>10.872665</v>
      </c>
      <c r="K80" s="173">
        <v>3.6347255000000001</v>
      </c>
      <c r="L80" s="297">
        <v>195</v>
      </c>
      <c r="M80" s="428">
        <v>10.297746999999999</v>
      </c>
      <c r="N80" s="173">
        <v>2.691033</v>
      </c>
      <c r="O80" s="173"/>
      <c r="P80" s="440">
        <v>11.5103676</v>
      </c>
      <c r="Q80" s="440">
        <v>1.71385389</v>
      </c>
      <c r="R80" s="440">
        <v>7.5967621999999997</v>
      </c>
      <c r="S80" s="440">
        <v>65.754392999999993</v>
      </c>
      <c r="T80" s="440">
        <v>4.4009519700000004</v>
      </c>
      <c r="U80" s="440">
        <v>3.4148040000000002</v>
      </c>
      <c r="V80" s="440">
        <v>84.116958600000004</v>
      </c>
      <c r="W80" s="440">
        <v>4.3395862000000003</v>
      </c>
      <c r="X80" s="440">
        <v>2.6321382</v>
      </c>
    </row>
    <row r="81" spans="1:24" ht="14.25" customHeight="1" x14ac:dyDescent="0.25">
      <c r="A81" s="521" t="s">
        <v>32</v>
      </c>
      <c r="B81" s="20" t="s">
        <v>8</v>
      </c>
      <c r="C81" s="296">
        <v>1511</v>
      </c>
      <c r="D81" s="429">
        <v>7.6700324999999996</v>
      </c>
      <c r="E81" s="172">
        <v>0.25903127999999997</v>
      </c>
      <c r="F81" s="296">
        <v>323</v>
      </c>
      <c r="G81" s="429">
        <v>28.760679</v>
      </c>
      <c r="H81" s="172">
        <v>4.5412718999999999</v>
      </c>
      <c r="I81" s="296">
        <v>919</v>
      </c>
      <c r="J81" s="429">
        <v>26.871365999999998</v>
      </c>
      <c r="K81" s="172">
        <v>1.4922766999999999</v>
      </c>
      <c r="L81" s="296">
        <v>1357</v>
      </c>
      <c r="M81" s="429">
        <v>17.345058000000002</v>
      </c>
      <c r="N81" s="172">
        <v>0.65211156000000003</v>
      </c>
      <c r="O81" s="173"/>
      <c r="P81" s="441">
        <v>21.388318000000002</v>
      </c>
      <c r="Q81" s="441">
        <v>1.9102511900000001</v>
      </c>
      <c r="R81" s="441">
        <v>4.5567770000000003</v>
      </c>
      <c r="S81" s="441">
        <v>60.8128514</v>
      </c>
      <c r="T81" s="441">
        <v>1.7609237</v>
      </c>
      <c r="U81" s="441">
        <v>1.4773693999999999</v>
      </c>
      <c r="V81" s="441">
        <v>89.827407899999997</v>
      </c>
      <c r="W81" s="441">
        <v>1.1179929099999999</v>
      </c>
      <c r="X81" s="441">
        <v>0.63500056000000005</v>
      </c>
    </row>
    <row r="82" spans="1:24" ht="14.25" customHeight="1" x14ac:dyDescent="0.25">
      <c r="A82" s="521"/>
      <c r="B82" s="188" t="s">
        <v>9</v>
      </c>
      <c r="C82" s="297">
        <v>670</v>
      </c>
      <c r="D82" s="428">
        <v>4.3008132000000003</v>
      </c>
      <c r="E82" s="173">
        <v>0.32759343000000002</v>
      </c>
      <c r="F82" s="297">
        <v>231</v>
      </c>
      <c r="G82" s="428">
        <v>24.925832</v>
      </c>
      <c r="H82" s="173">
        <v>5.5024512000000003</v>
      </c>
      <c r="I82" s="297">
        <v>506</v>
      </c>
      <c r="J82" s="428">
        <v>16.969363999999999</v>
      </c>
      <c r="K82" s="173">
        <v>1.7095975999999999</v>
      </c>
      <c r="L82" s="297">
        <v>630</v>
      </c>
      <c r="M82" s="428">
        <v>5.8740285999999999</v>
      </c>
      <c r="N82" s="173">
        <v>0.47592308999999999</v>
      </c>
      <c r="O82" s="173"/>
      <c r="P82" s="440">
        <v>34.504685199999997</v>
      </c>
      <c r="Q82" s="440">
        <v>3.7368646000000001</v>
      </c>
      <c r="R82" s="440">
        <v>5.5255209000000001</v>
      </c>
      <c r="S82" s="440">
        <v>75.606003700000002</v>
      </c>
      <c r="T82" s="440">
        <v>2.4843305099999999</v>
      </c>
      <c r="U82" s="440">
        <v>1.6764748</v>
      </c>
      <c r="V82" s="440">
        <v>94.012126800000004</v>
      </c>
      <c r="W82" s="440">
        <v>0.76581209500000003</v>
      </c>
      <c r="X82" s="440">
        <v>0.41560644000000002</v>
      </c>
    </row>
    <row r="83" spans="1:24" ht="14.25" customHeight="1" x14ac:dyDescent="0.25">
      <c r="A83" s="521"/>
      <c r="B83" s="20" t="s">
        <v>10</v>
      </c>
      <c r="C83" s="296">
        <v>841</v>
      </c>
      <c r="D83" s="429">
        <v>6.3282319999999999</v>
      </c>
      <c r="E83" s="172">
        <v>0.38394945000000003</v>
      </c>
      <c r="F83" s="296">
        <v>92</v>
      </c>
      <c r="G83" s="429">
        <v>12.271502999999999</v>
      </c>
      <c r="H83" s="172">
        <v>6.8053030999999997</v>
      </c>
      <c r="I83" s="296">
        <v>412</v>
      </c>
      <c r="J83" s="429">
        <v>18.695053000000001</v>
      </c>
      <c r="K83" s="172">
        <v>2.3134527999999999</v>
      </c>
      <c r="L83" s="296">
        <v>727</v>
      </c>
      <c r="M83" s="429">
        <v>15.954884</v>
      </c>
      <c r="N83" s="172">
        <v>1.1191769</v>
      </c>
      <c r="O83" s="173"/>
      <c r="P83" s="441">
        <v>10.9406199</v>
      </c>
      <c r="Q83" s="441">
        <v>1.4573058299999999</v>
      </c>
      <c r="R83" s="441">
        <v>6.7959895000000001</v>
      </c>
      <c r="S83" s="441">
        <v>49.029528399999997</v>
      </c>
      <c r="T83" s="441">
        <v>2.1017684299999999</v>
      </c>
      <c r="U83" s="441">
        <v>2.1871122999999999</v>
      </c>
      <c r="V83" s="441">
        <v>86.494116000000005</v>
      </c>
      <c r="W83" s="441">
        <v>1.8014944799999999</v>
      </c>
      <c r="X83" s="441">
        <v>1.0626500999999999</v>
      </c>
    </row>
    <row r="84" spans="1:24" ht="14.25" customHeight="1" x14ac:dyDescent="0.25">
      <c r="A84" s="521" t="s">
        <v>33</v>
      </c>
      <c r="B84" s="188" t="s">
        <v>8</v>
      </c>
      <c r="C84" s="297">
        <v>1513</v>
      </c>
      <c r="D84" s="428">
        <v>9.1152809000000001</v>
      </c>
      <c r="E84" s="173">
        <v>0.30747027999999998</v>
      </c>
      <c r="F84" s="297">
        <v>342</v>
      </c>
      <c r="G84" s="428">
        <v>40.420169000000001</v>
      </c>
      <c r="H84" s="173">
        <v>6.0341411999999996</v>
      </c>
      <c r="I84" s="297">
        <v>1062</v>
      </c>
      <c r="J84" s="428">
        <v>38.661028999999999</v>
      </c>
      <c r="K84" s="173">
        <v>1.8571947</v>
      </c>
      <c r="L84" s="297">
        <v>1357</v>
      </c>
      <c r="M84" s="428">
        <v>21.326692999999999</v>
      </c>
      <c r="N84" s="173">
        <v>0.80160204999999995</v>
      </c>
      <c r="O84" s="173"/>
      <c r="P84" s="440">
        <v>22.595176599999999</v>
      </c>
      <c r="Q84" s="440">
        <v>2.6769735899999998</v>
      </c>
      <c r="R84" s="440">
        <v>6.0446654999999998</v>
      </c>
      <c r="S84" s="440">
        <v>70.218095500000004</v>
      </c>
      <c r="T84" s="440">
        <v>2.4508303599999999</v>
      </c>
      <c r="U84" s="440">
        <v>1.7807712</v>
      </c>
      <c r="V84" s="440">
        <v>89.742422300000001</v>
      </c>
      <c r="W84" s="440">
        <v>1.30251918</v>
      </c>
      <c r="X84" s="440">
        <v>0.74050888000000004</v>
      </c>
    </row>
    <row r="85" spans="1:24" ht="14.25" customHeight="1" x14ac:dyDescent="0.25">
      <c r="A85" s="521"/>
      <c r="B85" s="20" t="s">
        <v>9</v>
      </c>
      <c r="C85" s="296">
        <v>1208</v>
      </c>
      <c r="D85" s="429">
        <v>8.5747692999999998</v>
      </c>
      <c r="E85" s="172">
        <v>0.36210049</v>
      </c>
      <c r="F85" s="296">
        <v>321</v>
      </c>
      <c r="G85" s="429">
        <v>39.692777999999997</v>
      </c>
      <c r="H85" s="172">
        <v>6.3075576</v>
      </c>
      <c r="I85" s="296">
        <v>920</v>
      </c>
      <c r="J85" s="429">
        <v>35.033807000000003</v>
      </c>
      <c r="K85" s="172">
        <v>1.94371</v>
      </c>
      <c r="L85" s="296">
        <v>1097</v>
      </c>
      <c r="M85" s="429">
        <v>19.802247000000001</v>
      </c>
      <c r="N85" s="172">
        <v>0.92134764999999996</v>
      </c>
      <c r="O85" s="173"/>
      <c r="P85" s="441">
        <v>26.573999799999999</v>
      </c>
      <c r="Q85" s="441">
        <v>3.34163772</v>
      </c>
      <c r="R85" s="441">
        <v>6.4157342000000002</v>
      </c>
      <c r="S85" s="441">
        <v>76.113647400000005</v>
      </c>
      <c r="T85" s="441">
        <v>2.82031733</v>
      </c>
      <c r="U85" s="441">
        <v>1.8905117</v>
      </c>
      <c r="V85" s="441">
        <v>90.760653199999993</v>
      </c>
      <c r="W85" s="441">
        <v>1.5354897300000001</v>
      </c>
      <c r="X85" s="441">
        <v>0.86316382999999997</v>
      </c>
    </row>
    <row r="86" spans="1:24" ht="14.25" customHeight="1" x14ac:dyDescent="0.25">
      <c r="A86" s="521"/>
      <c r="B86" s="188" t="s">
        <v>10</v>
      </c>
      <c r="C86" s="297">
        <v>304</v>
      </c>
      <c r="D86" s="428">
        <v>3.0311724999999998</v>
      </c>
      <c r="E86" s="173">
        <v>0.50812385999999998</v>
      </c>
      <c r="F86" s="297">
        <v>21</v>
      </c>
      <c r="G86" s="428">
        <v>5.1649272000000002</v>
      </c>
      <c r="H86" s="173">
        <v>12.731318999999999</v>
      </c>
      <c r="I86" s="297">
        <v>142</v>
      </c>
      <c r="J86" s="428">
        <v>14.338811</v>
      </c>
      <c r="K86" s="173">
        <v>5.1343888</v>
      </c>
      <c r="L86" s="297">
        <v>261</v>
      </c>
      <c r="M86" s="428">
        <v>8.0198771999999998</v>
      </c>
      <c r="N86" s="173">
        <v>1.5687141</v>
      </c>
      <c r="O86" s="173"/>
      <c r="P86" s="440">
        <v>6.8006390300000001</v>
      </c>
      <c r="Q86" s="440">
        <v>1.2374193499999999</v>
      </c>
      <c r="R86" s="440">
        <v>9.2834863999999993</v>
      </c>
      <c r="S86" s="440">
        <v>46.814815099999997</v>
      </c>
      <c r="T86" s="440">
        <v>3.92099587</v>
      </c>
      <c r="U86" s="440">
        <v>4.2732371999999996</v>
      </c>
      <c r="V86" s="440">
        <v>85.700401200000002</v>
      </c>
      <c r="W86" s="440">
        <v>2.53064197</v>
      </c>
      <c r="X86" s="440">
        <v>1.5065786000000001</v>
      </c>
    </row>
    <row r="87" spans="1:24" ht="14.25" customHeight="1" x14ac:dyDescent="0.25">
      <c r="A87" s="521" t="s">
        <v>34</v>
      </c>
      <c r="B87" s="20" t="s">
        <v>8</v>
      </c>
      <c r="C87" s="296">
        <v>334</v>
      </c>
      <c r="D87" s="429">
        <v>1.8895375000000001</v>
      </c>
      <c r="E87" s="172">
        <v>0.28902013999999998</v>
      </c>
      <c r="F87" s="296">
        <v>72</v>
      </c>
      <c r="G87" s="429">
        <v>5.8938594000000002</v>
      </c>
      <c r="H87" s="172">
        <v>4.1830996000000003</v>
      </c>
      <c r="I87" s="296">
        <v>176</v>
      </c>
      <c r="J87" s="429">
        <v>9.4498718999999998</v>
      </c>
      <c r="K87" s="172">
        <v>2.7317003</v>
      </c>
      <c r="L87" s="296">
        <v>285</v>
      </c>
      <c r="M87" s="429">
        <v>4.3731377</v>
      </c>
      <c r="N87" s="172">
        <v>0.78392404000000004</v>
      </c>
      <c r="O87" s="173"/>
      <c r="P87" s="441">
        <v>21.551334300000001</v>
      </c>
      <c r="Q87" s="441">
        <v>1.79088124</v>
      </c>
      <c r="R87" s="441">
        <v>4.2397138999999999</v>
      </c>
      <c r="S87" s="441">
        <v>52.913375500000001</v>
      </c>
      <c r="T87" s="441">
        <v>2.8544161199999998</v>
      </c>
      <c r="U87" s="441">
        <v>2.7522997999999999</v>
      </c>
      <c r="V87" s="441">
        <v>85.328040000000001</v>
      </c>
      <c r="W87" s="441">
        <v>1.3284449899999999</v>
      </c>
      <c r="X87" s="441">
        <v>0.79432042999999997</v>
      </c>
    </row>
    <row r="88" spans="1:24" ht="14.25" customHeight="1" x14ac:dyDescent="0.25">
      <c r="A88" s="521"/>
      <c r="B88" s="188" t="s">
        <v>9</v>
      </c>
      <c r="C88" s="297">
        <v>172</v>
      </c>
      <c r="D88" s="428">
        <v>1.4146764999999999</v>
      </c>
      <c r="E88" s="173">
        <v>0.41919948000000001</v>
      </c>
      <c r="F88" s="297">
        <v>51</v>
      </c>
      <c r="G88" s="428">
        <v>4.4181619999999997</v>
      </c>
      <c r="H88" s="173">
        <v>4.4490280000000002</v>
      </c>
      <c r="I88" s="297">
        <v>121</v>
      </c>
      <c r="J88" s="428">
        <v>4.3612697999999996</v>
      </c>
      <c r="K88" s="173">
        <v>1.8445678999999999</v>
      </c>
      <c r="L88" s="297">
        <v>158</v>
      </c>
      <c r="M88" s="428">
        <v>1.9750641</v>
      </c>
      <c r="N88" s="173">
        <v>0.63869056999999996</v>
      </c>
      <c r="O88" s="173"/>
      <c r="P88" s="440">
        <v>29.426599199999998</v>
      </c>
      <c r="Q88" s="440">
        <v>2.6765394900000001</v>
      </c>
      <c r="R88" s="440">
        <v>4.6406359999999998</v>
      </c>
      <c r="S88" s="440">
        <v>70.061897500000001</v>
      </c>
      <c r="T88" s="440">
        <v>2.54134327</v>
      </c>
      <c r="U88" s="440">
        <v>1.8506545999999999</v>
      </c>
      <c r="V88" s="440">
        <v>91.633498099999997</v>
      </c>
      <c r="W88" s="440">
        <v>1.13082054</v>
      </c>
      <c r="X88" s="440">
        <v>0.62962700999999999</v>
      </c>
    </row>
    <row r="89" spans="1:24" ht="14.25" customHeight="1" x14ac:dyDescent="0.25">
      <c r="A89" s="521"/>
      <c r="B89" s="20" t="s">
        <v>10</v>
      </c>
      <c r="C89" s="296">
        <v>161</v>
      </c>
      <c r="D89" s="429">
        <v>1.257701</v>
      </c>
      <c r="E89" s="172">
        <v>0.39762581000000002</v>
      </c>
      <c r="F89" s="296">
        <v>21</v>
      </c>
      <c r="G89" s="429">
        <v>2.883559</v>
      </c>
      <c r="H89" s="172">
        <v>6.9331801000000004</v>
      </c>
      <c r="I89" s="296">
        <v>56</v>
      </c>
      <c r="J89" s="429">
        <v>4.7842921</v>
      </c>
      <c r="K89" s="172">
        <v>4.3694107000000004</v>
      </c>
      <c r="L89" s="296">
        <v>127</v>
      </c>
      <c r="M89" s="429">
        <v>3.0170927999999999</v>
      </c>
      <c r="N89" s="172">
        <v>1.2135564999999999</v>
      </c>
      <c r="O89" s="173"/>
      <c r="P89" s="441">
        <v>13.1490236</v>
      </c>
      <c r="Q89" s="441">
        <v>1.82392351</v>
      </c>
      <c r="R89" s="441">
        <v>7.0771278999999998</v>
      </c>
      <c r="S89" s="441">
        <v>34.617202499999998</v>
      </c>
      <c r="T89" s="441">
        <v>3.0031126499999998</v>
      </c>
      <c r="U89" s="441">
        <v>4.4261241</v>
      </c>
      <c r="V89" s="441">
        <v>78.600594200000003</v>
      </c>
      <c r="W89" s="441">
        <v>1.8701183800000001</v>
      </c>
      <c r="X89" s="441">
        <v>1.2139120000000001</v>
      </c>
    </row>
    <row r="90" spans="1:24" ht="14.25" customHeight="1" x14ac:dyDescent="0.25">
      <c r="A90" s="521" t="s">
        <v>35</v>
      </c>
      <c r="B90" s="188" t="s">
        <v>8</v>
      </c>
      <c r="C90" s="297">
        <v>533</v>
      </c>
      <c r="D90" s="428">
        <v>2.5875279</v>
      </c>
      <c r="E90" s="173">
        <v>0.24760903000000001</v>
      </c>
      <c r="F90" s="297">
        <v>174</v>
      </c>
      <c r="G90" s="428">
        <v>17.046216000000001</v>
      </c>
      <c r="H90" s="173">
        <v>4.9845100999999996</v>
      </c>
      <c r="I90" s="297">
        <v>403</v>
      </c>
      <c r="J90" s="428">
        <v>13.500602000000001</v>
      </c>
      <c r="K90" s="173">
        <v>1.7080171</v>
      </c>
      <c r="L90" s="297">
        <v>491</v>
      </c>
      <c r="M90" s="428">
        <v>5.6847466000000004</v>
      </c>
      <c r="N90" s="173">
        <v>0.59093865000000001</v>
      </c>
      <c r="O90" s="173"/>
      <c r="P90" s="440">
        <v>32.725549100000002</v>
      </c>
      <c r="Q90" s="440">
        <v>3.1741833800000001</v>
      </c>
      <c r="R90" s="440">
        <v>4.9486758000000002</v>
      </c>
      <c r="S90" s="440">
        <v>75.638404499999993</v>
      </c>
      <c r="T90" s="440">
        <v>2.5522353600000001</v>
      </c>
      <c r="U90" s="440">
        <v>1.7215605</v>
      </c>
      <c r="V90" s="440">
        <v>92.0555904</v>
      </c>
      <c r="W90" s="440">
        <v>1.0909485400000001</v>
      </c>
      <c r="X90" s="440">
        <v>0.6046416</v>
      </c>
    </row>
    <row r="91" spans="1:24" ht="14.25" customHeight="1" x14ac:dyDescent="0.25">
      <c r="A91" s="521"/>
      <c r="B91" s="20" t="s">
        <v>9</v>
      </c>
      <c r="C91" s="296">
        <v>471</v>
      </c>
      <c r="D91" s="429">
        <v>2.5808203000000001</v>
      </c>
      <c r="E91" s="172">
        <v>0.27961776999999999</v>
      </c>
      <c r="F91" s="296">
        <v>163</v>
      </c>
      <c r="G91" s="429">
        <v>16.900485</v>
      </c>
      <c r="H91" s="172">
        <v>5.2814015999999997</v>
      </c>
      <c r="I91" s="296">
        <v>361</v>
      </c>
      <c r="J91" s="429">
        <v>12.800876000000001</v>
      </c>
      <c r="K91" s="172">
        <v>1.8069713000000001</v>
      </c>
      <c r="L91" s="296">
        <v>434</v>
      </c>
      <c r="M91" s="429">
        <v>5.5991336</v>
      </c>
      <c r="N91" s="172">
        <v>0.65778300000000001</v>
      </c>
      <c r="O91" s="173"/>
      <c r="P91" s="441">
        <v>34.670251399999998</v>
      </c>
      <c r="Q91" s="441">
        <v>3.5797025699999998</v>
      </c>
      <c r="R91" s="441">
        <v>5.2678558000000004</v>
      </c>
      <c r="S91" s="441">
        <v>76.753015199999993</v>
      </c>
      <c r="T91" s="441">
        <v>2.8866981100000002</v>
      </c>
      <c r="U91" s="441">
        <v>1.9188890000000001</v>
      </c>
      <c r="V91" s="441">
        <v>92.224263800000003</v>
      </c>
      <c r="W91" s="441">
        <v>1.2982777299999999</v>
      </c>
      <c r="X91" s="441">
        <v>0.71823462999999999</v>
      </c>
    </row>
    <row r="92" spans="1:24" ht="14.25" customHeight="1" x14ac:dyDescent="0.25">
      <c r="A92" s="521"/>
      <c r="B92" s="188" t="s">
        <v>10</v>
      </c>
      <c r="C92" s="297">
        <v>62</v>
      </c>
      <c r="D92" s="428">
        <v>0.49238121000000001</v>
      </c>
      <c r="E92" s="173">
        <v>0.40351194000000001</v>
      </c>
      <c r="F92" s="297">
        <v>11</v>
      </c>
      <c r="G92" s="428">
        <v>1.9113876999999999</v>
      </c>
      <c r="H92" s="173">
        <v>8.6945423000000002</v>
      </c>
      <c r="I92" s="297">
        <v>42</v>
      </c>
      <c r="J92" s="428">
        <v>1.7635073999999999</v>
      </c>
      <c r="K92" s="173">
        <v>2.1503744999999999</v>
      </c>
      <c r="L92" s="297">
        <v>57</v>
      </c>
      <c r="M92" s="428">
        <v>0.97824922999999997</v>
      </c>
      <c r="N92" s="173">
        <v>0.88311128000000005</v>
      </c>
      <c r="O92" s="173"/>
      <c r="P92" s="440">
        <v>18.015942899999999</v>
      </c>
      <c r="Q92" s="440">
        <v>3.0645326599999998</v>
      </c>
      <c r="R92" s="440">
        <v>8.6786302000000006</v>
      </c>
      <c r="S92" s="440">
        <v>67.207559200000006</v>
      </c>
      <c r="T92" s="440">
        <v>2.6803136699999999</v>
      </c>
      <c r="U92" s="440">
        <v>2.0347517000000002</v>
      </c>
      <c r="V92" s="440">
        <v>90.779755300000005</v>
      </c>
      <c r="W92" s="440">
        <v>1.41057129</v>
      </c>
      <c r="X92" s="440">
        <v>0.79277503000000005</v>
      </c>
    </row>
    <row r="93" spans="1:24" ht="14.25" customHeight="1" x14ac:dyDescent="0.25">
      <c r="A93" s="521" t="s">
        <v>36</v>
      </c>
      <c r="B93" s="20" t="s">
        <v>8</v>
      </c>
      <c r="C93" s="296">
        <v>915</v>
      </c>
      <c r="D93" s="429">
        <v>4.9283099999999997</v>
      </c>
      <c r="E93" s="172">
        <v>0.27479524999999999</v>
      </c>
      <c r="F93" s="296">
        <v>336</v>
      </c>
      <c r="G93" s="429">
        <v>31.043468000000001</v>
      </c>
      <c r="H93" s="172">
        <v>4.7165634000000001</v>
      </c>
      <c r="I93" s="296">
        <v>730</v>
      </c>
      <c r="J93" s="429">
        <v>17.667024000000001</v>
      </c>
      <c r="K93" s="172">
        <v>1.2351922</v>
      </c>
      <c r="L93" s="296">
        <v>862</v>
      </c>
      <c r="M93" s="429">
        <v>8.8879798999999995</v>
      </c>
      <c r="N93" s="172">
        <v>0.52611622000000002</v>
      </c>
      <c r="O93" s="173"/>
      <c r="P93" s="441">
        <v>36.699129300000003</v>
      </c>
      <c r="Q93" s="441">
        <v>3.33811634</v>
      </c>
      <c r="R93" s="441">
        <v>4.6407655999999999</v>
      </c>
      <c r="S93" s="441">
        <v>79.751719300000005</v>
      </c>
      <c r="T93" s="441">
        <v>1.8014952</v>
      </c>
      <c r="U93" s="441">
        <v>1.1524894999999999</v>
      </c>
      <c r="V93" s="441">
        <v>94.196025399999996</v>
      </c>
      <c r="W93" s="441">
        <v>0.89991181899999995</v>
      </c>
      <c r="X93" s="441">
        <v>0.48742892999999998</v>
      </c>
    </row>
    <row r="94" spans="1:24" ht="14.25" customHeight="1" x14ac:dyDescent="0.25">
      <c r="A94" s="521"/>
      <c r="B94" s="188" t="s">
        <v>9</v>
      </c>
      <c r="C94" s="297">
        <v>736</v>
      </c>
      <c r="D94" s="428">
        <v>4.6026904000000002</v>
      </c>
      <c r="E94" s="173">
        <v>0.31915522000000002</v>
      </c>
      <c r="F94" s="297">
        <v>295</v>
      </c>
      <c r="G94" s="428">
        <v>30.544122000000002</v>
      </c>
      <c r="H94" s="173">
        <v>5.2801710000000002</v>
      </c>
      <c r="I94" s="297">
        <v>621</v>
      </c>
      <c r="J94" s="428">
        <v>15.927546</v>
      </c>
      <c r="K94" s="173">
        <v>1.3088933</v>
      </c>
      <c r="L94" s="297">
        <v>699</v>
      </c>
      <c r="M94" s="428">
        <v>7.9033232</v>
      </c>
      <c r="N94" s="173">
        <v>0.57716171000000005</v>
      </c>
      <c r="O94" s="173"/>
      <c r="P94" s="440">
        <v>40.111586500000001</v>
      </c>
      <c r="Q94" s="440">
        <v>4.17670472</v>
      </c>
      <c r="R94" s="440">
        <v>5.3126091000000004</v>
      </c>
      <c r="S94" s="440">
        <v>84.379081400000004</v>
      </c>
      <c r="T94" s="440">
        <v>2.29609511</v>
      </c>
      <c r="U94" s="440">
        <v>1.3883501</v>
      </c>
      <c r="V94" s="440">
        <v>94.951628400000004</v>
      </c>
      <c r="W94" s="440">
        <v>1.0059963199999999</v>
      </c>
      <c r="X94" s="440">
        <v>0.54055253000000003</v>
      </c>
    </row>
    <row r="95" spans="1:24" ht="14.25" customHeight="1" x14ac:dyDescent="0.25">
      <c r="A95" s="521"/>
      <c r="B95" s="20" t="s">
        <v>10</v>
      </c>
      <c r="C95" s="296">
        <v>179</v>
      </c>
      <c r="D95" s="429">
        <v>1.7304474999999999</v>
      </c>
      <c r="E95" s="172">
        <v>0.49258384999999999</v>
      </c>
      <c r="F95" s="296">
        <v>41</v>
      </c>
      <c r="G95" s="429">
        <v>5.4988710999999997</v>
      </c>
      <c r="H95" s="172">
        <v>6.8984759000000002</v>
      </c>
      <c r="I95" s="296">
        <v>109</v>
      </c>
      <c r="J95" s="429">
        <v>6.7166309000000002</v>
      </c>
      <c r="K95" s="172">
        <v>3.1469292000000002</v>
      </c>
      <c r="L95" s="296">
        <v>163</v>
      </c>
      <c r="M95" s="429">
        <v>3.7187781000000002</v>
      </c>
      <c r="N95" s="172">
        <v>1.1620680000000001</v>
      </c>
      <c r="O95" s="173"/>
      <c r="P95" s="441">
        <v>22.690398800000001</v>
      </c>
      <c r="Q95" s="441">
        <v>3.0418192199999998</v>
      </c>
      <c r="R95" s="441">
        <v>6.8396708000000004</v>
      </c>
      <c r="S95" s="441">
        <v>60.755592800000002</v>
      </c>
      <c r="T95" s="441">
        <v>3.2661775099999999</v>
      </c>
      <c r="U95" s="441">
        <v>2.7428208999999999</v>
      </c>
      <c r="V95" s="441">
        <v>91.094143700000004</v>
      </c>
      <c r="W95" s="441">
        <v>1.9071003099999999</v>
      </c>
      <c r="X95" s="441">
        <v>1.0681371</v>
      </c>
    </row>
    <row r="96" spans="1:24" ht="14.25" customHeight="1" x14ac:dyDescent="0.25">
      <c r="A96" s="521" t="s">
        <v>37</v>
      </c>
      <c r="B96" s="188" t="s">
        <v>8</v>
      </c>
      <c r="C96" s="297">
        <v>40</v>
      </c>
      <c r="D96" s="428">
        <v>0.36660642999999998</v>
      </c>
      <c r="E96" s="173">
        <v>0.47352039000000001</v>
      </c>
      <c r="F96" s="297">
        <v>19</v>
      </c>
      <c r="G96" s="428">
        <v>1.535385</v>
      </c>
      <c r="H96" s="173">
        <v>4.0274593999999997</v>
      </c>
      <c r="I96" s="297">
        <v>34</v>
      </c>
      <c r="J96" s="428">
        <v>0.80218420000000001</v>
      </c>
      <c r="K96" s="173">
        <v>1.1955582</v>
      </c>
      <c r="L96" s="297">
        <v>38</v>
      </c>
      <c r="M96" s="428">
        <v>0.48170180000000001</v>
      </c>
      <c r="N96" s="173">
        <v>0.65454513000000003</v>
      </c>
      <c r="O96" s="173"/>
      <c r="P96" s="440">
        <v>49.2407568</v>
      </c>
      <c r="Q96" s="440">
        <v>3.8902603899999999</v>
      </c>
      <c r="R96" s="440">
        <v>4.0308615000000003</v>
      </c>
      <c r="S96" s="440">
        <v>86.664650800000004</v>
      </c>
      <c r="T96" s="440">
        <v>2.1188307200000001</v>
      </c>
      <c r="U96" s="440">
        <v>1.2473783000000001</v>
      </c>
      <c r="V96" s="440">
        <v>95.055505800000006</v>
      </c>
      <c r="W96" s="440">
        <v>1.0756736499999999</v>
      </c>
      <c r="X96" s="440">
        <v>0.57736065000000003</v>
      </c>
    </row>
    <row r="97" spans="1:24" ht="14.25" customHeight="1" x14ac:dyDescent="0.25">
      <c r="A97" s="521"/>
      <c r="B97" s="20" t="s">
        <v>9</v>
      </c>
      <c r="C97" s="296">
        <v>40</v>
      </c>
      <c r="D97" s="429">
        <v>0.36660642999999998</v>
      </c>
      <c r="E97" s="172">
        <v>0.47352039000000001</v>
      </c>
      <c r="F97" s="296">
        <v>19</v>
      </c>
      <c r="G97" s="429">
        <v>1.535385</v>
      </c>
      <c r="H97" s="172">
        <v>4.0274593999999997</v>
      </c>
      <c r="I97" s="296">
        <v>34</v>
      </c>
      <c r="J97" s="429">
        <v>0.80218420000000001</v>
      </c>
      <c r="K97" s="172">
        <v>1.1955582</v>
      </c>
      <c r="L97" s="296">
        <v>38</v>
      </c>
      <c r="M97" s="429">
        <v>0.48170180000000001</v>
      </c>
      <c r="N97" s="172">
        <v>0.65454513000000003</v>
      </c>
      <c r="O97" s="173"/>
      <c r="P97" s="441">
        <v>49.2407568</v>
      </c>
      <c r="Q97" s="441">
        <v>3.8902603899999999</v>
      </c>
      <c r="R97" s="441">
        <v>4.0308615000000003</v>
      </c>
      <c r="S97" s="441">
        <v>86.664650800000004</v>
      </c>
      <c r="T97" s="441">
        <v>2.1188307200000001</v>
      </c>
      <c r="U97" s="441">
        <v>1.2473783000000001</v>
      </c>
      <c r="V97" s="441">
        <v>95.055505800000006</v>
      </c>
      <c r="W97" s="441">
        <v>1.0756736499999999</v>
      </c>
      <c r="X97" s="441">
        <v>0.57736065000000003</v>
      </c>
    </row>
    <row r="98" spans="1:24" ht="14.25" customHeight="1" x14ac:dyDescent="0.25">
      <c r="A98" s="521" t="s">
        <v>38</v>
      </c>
      <c r="B98" s="188" t="s">
        <v>8</v>
      </c>
      <c r="C98" s="297">
        <v>2163</v>
      </c>
      <c r="D98" s="428">
        <v>11.336207</v>
      </c>
      <c r="E98" s="173">
        <v>0.26739288</v>
      </c>
      <c r="F98" s="297">
        <v>597</v>
      </c>
      <c r="G98" s="428">
        <v>68.227721000000003</v>
      </c>
      <c r="H98" s="173">
        <v>5.8303346999999999</v>
      </c>
      <c r="I98" s="297">
        <v>1617</v>
      </c>
      <c r="J98" s="428">
        <v>41.57743</v>
      </c>
      <c r="K98" s="173">
        <v>1.3115688999999999</v>
      </c>
      <c r="L98" s="297">
        <v>1998</v>
      </c>
      <c r="M98" s="428">
        <v>21.563708999999999</v>
      </c>
      <c r="N98" s="173">
        <v>0.55073143999999996</v>
      </c>
      <c r="O98" s="173"/>
      <c r="P98" s="440">
        <v>27.602567100000002</v>
      </c>
      <c r="Q98" s="440">
        <v>3.14374076</v>
      </c>
      <c r="R98" s="440">
        <v>5.8108703000000004</v>
      </c>
      <c r="S98" s="440">
        <v>74.7736594</v>
      </c>
      <c r="T98" s="440">
        <v>1.9265057000000001</v>
      </c>
      <c r="U98" s="440">
        <v>1.3145150999999999</v>
      </c>
      <c r="V98" s="440">
        <v>92.356120599999997</v>
      </c>
      <c r="W98" s="440">
        <v>0.90909108199999999</v>
      </c>
      <c r="X98" s="440">
        <v>0.50221033000000004</v>
      </c>
    </row>
    <row r="99" spans="1:24" ht="14.25" customHeight="1" x14ac:dyDescent="0.25">
      <c r="A99" s="521"/>
      <c r="B99" s="20" t="s">
        <v>9</v>
      </c>
      <c r="C99" s="296">
        <v>1671</v>
      </c>
      <c r="D99" s="429">
        <v>10.508346</v>
      </c>
      <c r="E99" s="172">
        <v>0.32091637000000001</v>
      </c>
      <c r="F99" s="296">
        <v>548</v>
      </c>
      <c r="G99" s="429">
        <v>66.183728000000002</v>
      </c>
      <c r="H99" s="172">
        <v>6.1641661000000001</v>
      </c>
      <c r="I99" s="296">
        <v>1346</v>
      </c>
      <c r="J99" s="429">
        <v>36.642752999999999</v>
      </c>
      <c r="K99" s="172">
        <v>1.3891366000000001</v>
      </c>
      <c r="L99" s="296">
        <v>1563</v>
      </c>
      <c r="M99" s="429">
        <v>20.123978000000001</v>
      </c>
      <c r="N99" s="172">
        <v>0.65677019999999997</v>
      </c>
      <c r="O99" s="173"/>
      <c r="P99" s="441">
        <v>32.789472099999998</v>
      </c>
      <c r="Q99" s="441">
        <v>3.99092403</v>
      </c>
      <c r="R99" s="441">
        <v>6.2098765</v>
      </c>
      <c r="S99" s="441">
        <v>80.556514500000006</v>
      </c>
      <c r="T99" s="441">
        <v>2.4728649900000002</v>
      </c>
      <c r="U99" s="441">
        <v>1.5661871999999999</v>
      </c>
      <c r="V99" s="441">
        <v>93.574588000000006</v>
      </c>
      <c r="W99" s="441">
        <v>1.1006023899999999</v>
      </c>
      <c r="X99" s="441">
        <v>0.60009009000000002</v>
      </c>
    </row>
    <row r="100" spans="1:24" ht="14.25" customHeight="1" x14ac:dyDescent="0.25">
      <c r="A100" s="521"/>
      <c r="B100" s="188" t="s">
        <v>10</v>
      </c>
      <c r="C100" s="297">
        <v>492</v>
      </c>
      <c r="D100" s="428">
        <v>4.5531793</v>
      </c>
      <c r="E100" s="173">
        <v>0.47180713000000002</v>
      </c>
      <c r="F100" s="297">
        <v>49</v>
      </c>
      <c r="G100" s="428">
        <v>9.2980222999999995</v>
      </c>
      <c r="H100" s="173">
        <v>9.6318005000000007</v>
      </c>
      <c r="I100" s="297">
        <v>272</v>
      </c>
      <c r="J100" s="428">
        <v>12.58384</v>
      </c>
      <c r="K100" s="173">
        <v>2.3642927</v>
      </c>
      <c r="L100" s="297">
        <v>434</v>
      </c>
      <c r="M100" s="428">
        <v>7.1532235999999996</v>
      </c>
      <c r="N100" s="173">
        <v>0.84018656000000003</v>
      </c>
      <c r="O100" s="173"/>
      <c r="P100" s="440">
        <v>10.0030596</v>
      </c>
      <c r="Q100" s="440">
        <v>1.7660072</v>
      </c>
      <c r="R100" s="440">
        <v>9.0074848999999997</v>
      </c>
      <c r="S100" s="440">
        <v>55.152054300000003</v>
      </c>
      <c r="T100" s="440">
        <v>2.51432688</v>
      </c>
      <c r="U100" s="440">
        <v>2.3259693000000001</v>
      </c>
      <c r="V100" s="440">
        <v>88.221780999999993</v>
      </c>
      <c r="W100" s="440">
        <v>1.6800595300000001</v>
      </c>
      <c r="X100" s="440">
        <v>0.97161180000000003</v>
      </c>
    </row>
    <row r="101" spans="1:24" ht="14.25" customHeight="1" x14ac:dyDescent="0.25">
      <c r="A101" s="521" t="s">
        <v>39</v>
      </c>
      <c r="B101" s="20" t="s">
        <v>8</v>
      </c>
      <c r="C101" s="296">
        <v>888</v>
      </c>
      <c r="D101" s="429">
        <v>4.7119378999999997</v>
      </c>
      <c r="E101" s="172">
        <v>0.27076791</v>
      </c>
      <c r="F101" s="296">
        <v>141</v>
      </c>
      <c r="G101" s="429">
        <v>17.185699</v>
      </c>
      <c r="H101" s="172">
        <v>6.2395109</v>
      </c>
      <c r="I101" s="296">
        <v>489</v>
      </c>
      <c r="J101" s="429">
        <v>21.477800999999999</v>
      </c>
      <c r="K101" s="172">
        <v>2.2404673000000002</v>
      </c>
      <c r="L101" s="296">
        <v>763</v>
      </c>
      <c r="M101" s="429">
        <v>10.556182</v>
      </c>
      <c r="N101" s="172">
        <v>0.70622390999999995</v>
      </c>
      <c r="O101" s="173"/>
      <c r="P101" s="441">
        <v>15.827571799999999</v>
      </c>
      <c r="Q101" s="441">
        <v>1.9300150899999999</v>
      </c>
      <c r="R101" s="441">
        <v>6.2214318000000004</v>
      </c>
      <c r="S101" s="441">
        <v>55.0869663</v>
      </c>
      <c r="T101" s="441">
        <v>2.3877164899999999</v>
      </c>
      <c r="U101" s="441">
        <v>2.2114536</v>
      </c>
      <c r="V101" s="441">
        <v>85.893854200000007</v>
      </c>
      <c r="W101" s="441">
        <v>1.2507266500000001</v>
      </c>
      <c r="X101" s="441">
        <v>0.74292374999999999</v>
      </c>
    </row>
    <row r="102" spans="1:24" ht="14.25" customHeight="1" x14ac:dyDescent="0.25">
      <c r="A102" s="521"/>
      <c r="B102" s="188" t="s">
        <v>9</v>
      </c>
      <c r="C102" s="297">
        <v>551</v>
      </c>
      <c r="D102" s="428">
        <v>3.8000619000000002</v>
      </c>
      <c r="E102" s="173">
        <v>0.35156752000000002</v>
      </c>
      <c r="F102" s="297">
        <v>121</v>
      </c>
      <c r="G102" s="428">
        <v>15.215866</v>
      </c>
      <c r="H102" s="173">
        <v>6.4239576999999999</v>
      </c>
      <c r="I102" s="297">
        <v>359</v>
      </c>
      <c r="J102" s="428">
        <v>15.208408</v>
      </c>
      <c r="K102" s="173">
        <v>2.1585057000000001</v>
      </c>
      <c r="L102" s="297">
        <v>495</v>
      </c>
      <c r="M102" s="428">
        <v>7.7262820999999997</v>
      </c>
      <c r="N102" s="173">
        <v>0.79693281000000005</v>
      </c>
      <c r="O102" s="173"/>
      <c r="P102" s="440">
        <v>21.9135168</v>
      </c>
      <c r="Q102" s="440">
        <v>2.7789555099999999</v>
      </c>
      <c r="R102" s="440">
        <v>6.4701364999999997</v>
      </c>
      <c r="S102" s="440">
        <v>65.185145199999994</v>
      </c>
      <c r="T102" s="440">
        <v>2.8219716400000001</v>
      </c>
      <c r="U102" s="440">
        <v>2.2087569999999999</v>
      </c>
      <c r="V102" s="440">
        <v>89.694732400000007</v>
      </c>
      <c r="W102" s="440">
        <v>1.3433995400000001</v>
      </c>
      <c r="X102" s="440">
        <v>0.76415628000000002</v>
      </c>
    </row>
    <row r="103" spans="1:24" ht="14.25" customHeight="1" x14ac:dyDescent="0.25">
      <c r="A103" s="521"/>
      <c r="B103" s="20" t="s">
        <v>10</v>
      </c>
      <c r="C103" s="296">
        <v>336</v>
      </c>
      <c r="D103" s="429">
        <v>3.1020840999999999</v>
      </c>
      <c r="E103" s="172">
        <v>0.47049623000000002</v>
      </c>
      <c r="F103" s="296">
        <v>20</v>
      </c>
      <c r="G103" s="429">
        <v>3.7870284999999999</v>
      </c>
      <c r="H103" s="172">
        <v>9.8180271999999995</v>
      </c>
      <c r="I103" s="296">
        <v>130</v>
      </c>
      <c r="J103" s="429">
        <v>9.0450219000000001</v>
      </c>
      <c r="K103" s="172">
        <v>3.5603305999999999</v>
      </c>
      <c r="L103" s="296">
        <v>268</v>
      </c>
      <c r="M103" s="429">
        <v>6.1074321999999999</v>
      </c>
      <c r="N103" s="172">
        <v>1.1628031999999999</v>
      </c>
      <c r="O103" s="173"/>
      <c r="P103" s="441">
        <v>5.8502835600000003</v>
      </c>
      <c r="Q103" s="441">
        <v>1.0783296</v>
      </c>
      <c r="R103" s="441">
        <v>9.4041280999999994</v>
      </c>
      <c r="S103" s="441">
        <v>38.532028400000002</v>
      </c>
      <c r="T103" s="441">
        <v>2.6115350899999998</v>
      </c>
      <c r="U103" s="441">
        <v>3.4579437</v>
      </c>
      <c r="V103" s="441">
        <v>79.662700900000004</v>
      </c>
      <c r="W103" s="441">
        <v>2.0925458799999999</v>
      </c>
      <c r="X103" s="441">
        <v>1.3401822999999999</v>
      </c>
    </row>
    <row r="104" spans="1:24" ht="14.25" customHeight="1" x14ac:dyDescent="0.25">
      <c r="A104" s="521" t="s">
        <v>40</v>
      </c>
      <c r="B104" s="188" t="s">
        <v>8</v>
      </c>
      <c r="C104" s="297">
        <v>1258</v>
      </c>
      <c r="D104" s="428">
        <v>5.6817734</v>
      </c>
      <c r="E104" s="173">
        <v>0.23041618</v>
      </c>
      <c r="F104" s="297">
        <v>347</v>
      </c>
      <c r="G104" s="428">
        <v>29.809124000000001</v>
      </c>
      <c r="H104" s="173">
        <v>4.3865926000000002</v>
      </c>
      <c r="I104" s="297">
        <v>883</v>
      </c>
      <c r="J104" s="428">
        <v>20.495028000000001</v>
      </c>
      <c r="K104" s="173">
        <v>1.1839599999999999</v>
      </c>
      <c r="L104" s="297">
        <v>1162</v>
      </c>
      <c r="M104" s="428">
        <v>11.636654999999999</v>
      </c>
      <c r="N104" s="173">
        <v>0.51084783</v>
      </c>
      <c r="O104" s="173"/>
      <c r="P104" s="440">
        <v>27.558208</v>
      </c>
      <c r="Q104" s="440">
        <v>2.36215932</v>
      </c>
      <c r="R104" s="440">
        <v>4.3732281999999998</v>
      </c>
      <c r="S104" s="440">
        <v>70.200552900000005</v>
      </c>
      <c r="T104" s="440">
        <v>1.6082547</v>
      </c>
      <c r="U104" s="440">
        <v>1.1688485</v>
      </c>
      <c r="V104" s="440">
        <v>92.377382499999996</v>
      </c>
      <c r="W104" s="440">
        <v>0.903424534</v>
      </c>
      <c r="X104" s="440">
        <v>0.49896508000000001</v>
      </c>
    </row>
    <row r="105" spans="1:24" ht="14.25" customHeight="1" x14ac:dyDescent="0.25">
      <c r="A105" s="521"/>
      <c r="B105" s="20" t="s">
        <v>9</v>
      </c>
      <c r="C105" s="296">
        <v>873</v>
      </c>
      <c r="D105" s="429">
        <v>4.6935700000000002</v>
      </c>
      <c r="E105" s="172">
        <v>0.27442153000000002</v>
      </c>
      <c r="F105" s="296">
        <v>317</v>
      </c>
      <c r="G105" s="429">
        <v>28.629156999999999</v>
      </c>
      <c r="H105" s="172">
        <v>4.6023544999999997</v>
      </c>
      <c r="I105" s="296">
        <v>693</v>
      </c>
      <c r="J105" s="429">
        <v>16.614170000000001</v>
      </c>
      <c r="K105" s="172">
        <v>1.2239808999999999</v>
      </c>
      <c r="L105" s="296">
        <v>822</v>
      </c>
      <c r="M105" s="429">
        <v>9.7050178000000002</v>
      </c>
      <c r="N105" s="172">
        <v>0.60213669000000003</v>
      </c>
      <c r="O105" s="173"/>
      <c r="P105" s="441">
        <v>36.370006600000004</v>
      </c>
      <c r="Q105" s="441">
        <v>3.3315546600000001</v>
      </c>
      <c r="R105" s="441">
        <v>4.6735563999999998</v>
      </c>
      <c r="S105" s="441">
        <v>79.363152299999996</v>
      </c>
      <c r="T105" s="441">
        <v>2.03638707</v>
      </c>
      <c r="U105" s="441">
        <v>1.3091378</v>
      </c>
      <c r="V105" s="441">
        <v>94.235843900000006</v>
      </c>
      <c r="W105" s="441">
        <v>1.0719207500000001</v>
      </c>
      <c r="X105" s="441">
        <v>0.58035066000000002</v>
      </c>
    </row>
    <row r="106" spans="1:24" ht="14.25" customHeight="1" x14ac:dyDescent="0.25">
      <c r="A106" s="521"/>
      <c r="B106" s="188" t="s">
        <v>10</v>
      </c>
      <c r="C106" s="297">
        <v>385</v>
      </c>
      <c r="D106" s="428">
        <v>3.2424651</v>
      </c>
      <c r="E106" s="173">
        <v>0.42916778999999999</v>
      </c>
      <c r="F106" s="297">
        <v>29</v>
      </c>
      <c r="G106" s="428">
        <v>5.1292711999999998</v>
      </c>
      <c r="H106" s="173">
        <v>8.9210607999999993</v>
      </c>
      <c r="I106" s="297">
        <v>191</v>
      </c>
      <c r="J106" s="428">
        <v>9.3943218000000002</v>
      </c>
      <c r="K106" s="173">
        <v>2.5140731999999999</v>
      </c>
      <c r="L106" s="297">
        <v>340</v>
      </c>
      <c r="M106" s="428">
        <v>6.4149339000000003</v>
      </c>
      <c r="N106" s="173">
        <v>0.96299077</v>
      </c>
      <c r="O106" s="173"/>
      <c r="P106" s="440">
        <v>7.6101105599999999</v>
      </c>
      <c r="Q106" s="440">
        <v>1.2370631400000001</v>
      </c>
      <c r="R106" s="440">
        <v>8.2936332999999998</v>
      </c>
      <c r="S106" s="440">
        <v>49.458314799999997</v>
      </c>
      <c r="T106" s="440">
        <v>2.4420701899999999</v>
      </c>
      <c r="U106" s="440">
        <v>2.5192006</v>
      </c>
      <c r="V106" s="440">
        <v>88.170208400000007</v>
      </c>
      <c r="W106" s="440">
        <v>1.74803712</v>
      </c>
      <c r="X106" s="440">
        <v>1.0115159</v>
      </c>
    </row>
    <row r="107" spans="1:24" ht="14.25" customHeight="1" x14ac:dyDescent="0.25">
      <c r="A107" s="521" t="s">
        <v>41</v>
      </c>
      <c r="B107" s="20" t="s">
        <v>8</v>
      </c>
      <c r="C107" s="296">
        <v>4272</v>
      </c>
      <c r="D107" s="429">
        <v>24.269797000000001</v>
      </c>
      <c r="E107" s="172">
        <v>0.28984933000000002</v>
      </c>
      <c r="F107" s="296">
        <v>1432</v>
      </c>
      <c r="G107" s="429">
        <v>131.2276</v>
      </c>
      <c r="H107" s="172">
        <v>4.6752611000000002</v>
      </c>
      <c r="I107" s="296">
        <v>3539</v>
      </c>
      <c r="J107" s="429">
        <v>72.516587999999999</v>
      </c>
      <c r="K107" s="172">
        <v>1.0453049000000001</v>
      </c>
      <c r="L107" s="296">
        <v>4000</v>
      </c>
      <c r="M107" s="429">
        <v>45.638168</v>
      </c>
      <c r="N107" s="172">
        <v>0.58216677999999999</v>
      </c>
      <c r="O107" s="173"/>
      <c r="P107" s="441">
        <v>33.521657599999998</v>
      </c>
      <c r="Q107" s="441">
        <v>3.05290762</v>
      </c>
      <c r="R107" s="441">
        <v>4.646566</v>
      </c>
      <c r="S107" s="441">
        <v>82.851531399999999</v>
      </c>
      <c r="T107" s="441">
        <v>1.5597850900000001</v>
      </c>
      <c r="U107" s="441">
        <v>0.96052384999999996</v>
      </c>
      <c r="V107" s="441">
        <v>93.623945599999999</v>
      </c>
      <c r="W107" s="441">
        <v>0.92873521199999998</v>
      </c>
      <c r="X107" s="441">
        <v>0.50611463999999995</v>
      </c>
    </row>
    <row r="108" spans="1:24" ht="14.25" customHeight="1" x14ac:dyDescent="0.25">
      <c r="A108" s="521"/>
      <c r="B108" s="188" t="s">
        <v>9</v>
      </c>
      <c r="C108" s="297">
        <v>3664</v>
      </c>
      <c r="D108" s="428">
        <v>23.768867</v>
      </c>
      <c r="E108" s="173">
        <v>0.33101146999999997</v>
      </c>
      <c r="F108" s="297">
        <v>1327</v>
      </c>
      <c r="G108" s="428">
        <v>127.53700000000001</v>
      </c>
      <c r="H108" s="173">
        <v>4.9026392000000003</v>
      </c>
      <c r="I108" s="297">
        <v>3129</v>
      </c>
      <c r="J108" s="428">
        <v>68.196494000000001</v>
      </c>
      <c r="K108" s="173">
        <v>1.1120958000000001</v>
      </c>
      <c r="L108" s="297">
        <v>3441</v>
      </c>
      <c r="M108" s="428">
        <v>43.874380000000002</v>
      </c>
      <c r="N108" s="173">
        <v>0.65050092999999998</v>
      </c>
      <c r="O108" s="173"/>
      <c r="P108" s="440">
        <v>36.227705999999998</v>
      </c>
      <c r="Q108" s="440">
        <v>3.5170222299999998</v>
      </c>
      <c r="R108" s="440">
        <v>4.9531127000000001</v>
      </c>
      <c r="S108" s="440">
        <v>85.399317800000006</v>
      </c>
      <c r="T108" s="440">
        <v>1.9093992900000001</v>
      </c>
      <c r="U108" s="440">
        <v>1.1407389999999999</v>
      </c>
      <c r="V108" s="440">
        <v>93.9285529</v>
      </c>
      <c r="W108" s="440">
        <v>1.0561557800000001</v>
      </c>
      <c r="X108" s="440">
        <v>0.57368602999999996</v>
      </c>
    </row>
    <row r="109" spans="1:24" ht="14.25" customHeight="1" x14ac:dyDescent="0.25">
      <c r="A109" s="521"/>
      <c r="B109" s="20" t="s">
        <v>10</v>
      </c>
      <c r="C109" s="296">
        <v>608</v>
      </c>
      <c r="D109" s="429">
        <v>5.303229</v>
      </c>
      <c r="E109" s="172">
        <v>0.44468981000000002</v>
      </c>
      <c r="F109" s="296">
        <v>105</v>
      </c>
      <c r="G109" s="429">
        <v>14.732468000000001</v>
      </c>
      <c r="H109" s="172">
        <v>7.1706200000000004</v>
      </c>
      <c r="I109" s="296">
        <v>411</v>
      </c>
      <c r="J109" s="429">
        <v>19.502958</v>
      </c>
      <c r="K109" s="172">
        <v>2.4223887999999998</v>
      </c>
      <c r="L109" s="296">
        <v>558</v>
      </c>
      <c r="M109" s="429">
        <v>10.238910000000001</v>
      </c>
      <c r="N109" s="172">
        <v>0.93535369999999995</v>
      </c>
      <c r="O109" s="173"/>
      <c r="P109" s="441">
        <v>17.228029500000002</v>
      </c>
      <c r="Q109" s="441">
        <v>2.2529040400000002</v>
      </c>
      <c r="R109" s="441">
        <v>6.6719229000000002</v>
      </c>
      <c r="S109" s="441">
        <v>67.510828599999996</v>
      </c>
      <c r="T109" s="441">
        <v>2.7488702300000001</v>
      </c>
      <c r="U109" s="441">
        <v>2.0774219999999999</v>
      </c>
      <c r="V109" s="441">
        <v>91.789847800000004</v>
      </c>
      <c r="W109" s="441">
        <v>1.43452505</v>
      </c>
      <c r="X109" s="441">
        <v>0.79736545000000003</v>
      </c>
    </row>
    <row r="110" spans="1:24" ht="14.25" customHeight="1" x14ac:dyDescent="0.25">
      <c r="A110" s="521" t="s">
        <v>42</v>
      </c>
      <c r="B110" s="188" t="s">
        <v>8</v>
      </c>
      <c r="C110" s="297">
        <v>41</v>
      </c>
      <c r="D110" s="428">
        <v>0.37851875000000001</v>
      </c>
      <c r="E110" s="173">
        <v>0.47178410999999998</v>
      </c>
      <c r="F110" s="297">
        <v>7</v>
      </c>
      <c r="G110" s="428">
        <v>0.92363777999999996</v>
      </c>
      <c r="H110" s="173">
        <v>6.7177379999999998</v>
      </c>
      <c r="I110" s="297">
        <v>9</v>
      </c>
      <c r="J110" s="428">
        <v>1.1603718999999999</v>
      </c>
      <c r="K110" s="173">
        <v>6.7664187</v>
      </c>
      <c r="L110" s="297">
        <v>15</v>
      </c>
      <c r="M110" s="428">
        <v>1.1754036000000001</v>
      </c>
      <c r="N110" s="173">
        <v>4.0377375000000004</v>
      </c>
      <c r="O110" s="173"/>
      <c r="P110" s="440">
        <v>17.136989700000001</v>
      </c>
      <c r="Q110" s="440">
        <v>2.2448399299999999</v>
      </c>
      <c r="R110" s="440">
        <v>6.6833587000000003</v>
      </c>
      <c r="S110" s="440">
        <v>21.3744151</v>
      </c>
      <c r="T110" s="440">
        <v>2.8199143699999998</v>
      </c>
      <c r="U110" s="440">
        <v>6.7310933000000004</v>
      </c>
      <c r="V110" s="440">
        <v>36.283139400000003</v>
      </c>
      <c r="W110" s="440">
        <v>2.9261676799999998</v>
      </c>
      <c r="X110" s="440">
        <v>4.1147010000000002</v>
      </c>
    </row>
    <row r="111" spans="1:24" ht="14.25" customHeight="1" x14ac:dyDescent="0.25">
      <c r="A111" s="521"/>
      <c r="B111" s="20" t="s">
        <v>9</v>
      </c>
      <c r="C111" s="296">
        <v>12</v>
      </c>
      <c r="D111" s="429">
        <v>0.16405042</v>
      </c>
      <c r="E111" s="172">
        <v>0.67159499</v>
      </c>
      <c r="F111" s="296">
        <v>4</v>
      </c>
      <c r="G111" s="429">
        <v>0.65874538000000005</v>
      </c>
      <c r="H111" s="172">
        <v>7.7371888000000002</v>
      </c>
      <c r="I111" s="296">
        <v>6</v>
      </c>
      <c r="J111" s="429">
        <v>0.94343337000000005</v>
      </c>
      <c r="K111" s="172">
        <v>7.5676600000000001</v>
      </c>
      <c r="L111" s="296">
        <v>10</v>
      </c>
      <c r="M111" s="429">
        <v>0.65082834000000001</v>
      </c>
      <c r="N111" s="172">
        <v>3.4100891999999998</v>
      </c>
      <c r="O111" s="173"/>
      <c r="P111" s="441">
        <v>34.8549522</v>
      </c>
      <c r="Q111" s="441">
        <v>5.3662318100000004</v>
      </c>
      <c r="R111" s="441">
        <v>7.8550484000000003</v>
      </c>
      <c r="S111" s="441">
        <v>51.036364200000001</v>
      </c>
      <c r="T111" s="441">
        <v>8.0034558899999997</v>
      </c>
      <c r="U111" s="441">
        <v>8.0009537000000002</v>
      </c>
      <c r="V111" s="441">
        <v>78.132338899999993</v>
      </c>
      <c r="W111" s="441">
        <v>5.8140265800000002</v>
      </c>
      <c r="X111" s="441">
        <v>3.7965586999999998</v>
      </c>
    </row>
    <row r="112" spans="1:24" ht="14.25" customHeight="1" x14ac:dyDescent="0.25">
      <c r="A112" s="521"/>
      <c r="B112" s="188" t="s">
        <v>10</v>
      </c>
      <c r="C112" s="297">
        <v>28</v>
      </c>
      <c r="D112" s="428">
        <v>0.33899501999999998</v>
      </c>
      <c r="E112" s="173">
        <v>0.60747046999999998</v>
      </c>
      <c r="F112" s="297">
        <v>3</v>
      </c>
      <c r="G112" s="428">
        <v>0.63931062999999999</v>
      </c>
      <c r="H112" s="173">
        <v>12.211715999999999</v>
      </c>
      <c r="I112" s="297">
        <v>2</v>
      </c>
      <c r="J112" s="428">
        <v>0.64680395000000002</v>
      </c>
      <c r="K112" s="173">
        <v>13.813703</v>
      </c>
      <c r="L112" s="297">
        <v>5</v>
      </c>
      <c r="M112" s="428">
        <v>0.95605925000000003</v>
      </c>
      <c r="N112" s="173">
        <v>9.5366782000000008</v>
      </c>
      <c r="O112" s="173"/>
      <c r="P112" s="440">
        <v>9.3813874599999991</v>
      </c>
      <c r="Q112" s="440">
        <v>2.3324059300000002</v>
      </c>
      <c r="R112" s="440">
        <v>12.684723</v>
      </c>
      <c r="S112" s="440">
        <v>8.3906265700000002</v>
      </c>
      <c r="T112" s="440">
        <v>2.2847907099999998</v>
      </c>
      <c r="U112" s="440">
        <v>13.892998</v>
      </c>
      <c r="V112" s="440">
        <v>17.964682</v>
      </c>
      <c r="W112" s="440">
        <v>3.40953989</v>
      </c>
      <c r="X112" s="440">
        <v>9.6832282999999997</v>
      </c>
    </row>
    <row r="113" spans="1:42" ht="14.25" customHeight="1" x14ac:dyDescent="0.25">
      <c r="A113" s="521" t="s">
        <v>43</v>
      </c>
      <c r="B113" s="20" t="s">
        <v>8</v>
      </c>
      <c r="C113" s="296">
        <v>99</v>
      </c>
      <c r="D113" s="429">
        <v>1.169286</v>
      </c>
      <c r="E113" s="172">
        <v>0.60017206999999995</v>
      </c>
      <c r="F113" s="296">
        <v>7</v>
      </c>
      <c r="G113" s="429">
        <v>1.1836313000000001</v>
      </c>
      <c r="H113" s="172">
        <v>8.6732332999999997</v>
      </c>
      <c r="I113" s="296">
        <v>17</v>
      </c>
      <c r="J113" s="429">
        <v>2.3042212000000002</v>
      </c>
      <c r="K113" s="172">
        <v>6.8518509999999999</v>
      </c>
      <c r="L113" s="296">
        <v>30</v>
      </c>
      <c r="M113" s="429">
        <v>3.7862985</v>
      </c>
      <c r="N113" s="172">
        <v>6.5211804000000004</v>
      </c>
      <c r="O113" s="173"/>
      <c r="P113" s="441">
        <v>7.0047148799999999</v>
      </c>
      <c r="Q113" s="441">
        <v>1.1982585100000001</v>
      </c>
      <c r="R113" s="441">
        <v>8.7277839999999998</v>
      </c>
      <c r="S113" s="441">
        <v>17.2612123</v>
      </c>
      <c r="T113" s="441">
        <v>2.3330865799999998</v>
      </c>
      <c r="U113" s="441">
        <v>6.8960990000000004</v>
      </c>
      <c r="V113" s="441">
        <v>29.801880400000002</v>
      </c>
      <c r="W113" s="441">
        <v>3.86636252</v>
      </c>
      <c r="X113" s="441">
        <v>6.6191592999999997</v>
      </c>
    </row>
    <row r="114" spans="1:42" ht="14.25" customHeight="1" x14ac:dyDescent="0.25">
      <c r="A114" s="521"/>
      <c r="B114" s="188" t="s">
        <v>9</v>
      </c>
      <c r="C114" s="297">
        <v>26</v>
      </c>
      <c r="D114" s="428">
        <v>0.20402597</v>
      </c>
      <c r="E114" s="173">
        <v>0.40760247999999999</v>
      </c>
      <c r="F114" s="297">
        <v>5</v>
      </c>
      <c r="G114" s="428">
        <v>0.65475238000000002</v>
      </c>
      <c r="H114" s="173">
        <v>7.0281403999999998</v>
      </c>
      <c r="I114" s="297">
        <v>13</v>
      </c>
      <c r="J114" s="428">
        <v>1.0117372</v>
      </c>
      <c r="K114" s="173">
        <v>4.0316241000000002</v>
      </c>
      <c r="L114" s="297">
        <v>19</v>
      </c>
      <c r="M114" s="428">
        <v>0.93048293000000004</v>
      </c>
      <c r="N114" s="173">
        <v>2.4550822999999999</v>
      </c>
      <c r="O114" s="173"/>
      <c r="P114" s="440">
        <v>18.611785000000001</v>
      </c>
      <c r="Q114" s="440">
        <v>2.50457106</v>
      </c>
      <c r="R114" s="440">
        <v>6.8657702</v>
      </c>
      <c r="S114" s="440">
        <v>50.134774999999998</v>
      </c>
      <c r="T114" s="440">
        <v>3.77172419</v>
      </c>
      <c r="U114" s="440">
        <v>3.8383519000000001</v>
      </c>
      <c r="V114" s="440">
        <v>75.717056700000001</v>
      </c>
      <c r="W114" s="440">
        <v>3.1779615799999998</v>
      </c>
      <c r="X114" s="440">
        <v>2.1414051999999999</v>
      </c>
    </row>
    <row r="115" spans="1:42" ht="14.25" customHeight="1" x14ac:dyDescent="0.25">
      <c r="A115" s="522"/>
      <c r="B115" s="74" t="s">
        <v>10</v>
      </c>
      <c r="C115" s="430">
        <v>74</v>
      </c>
      <c r="D115" s="431">
        <v>1.1564802000000001</v>
      </c>
      <c r="E115" s="432">
        <v>0.79883972999999997</v>
      </c>
      <c r="F115" s="430">
        <v>2</v>
      </c>
      <c r="G115" s="431">
        <v>0.93231213000000002</v>
      </c>
      <c r="H115" s="432">
        <v>21.527528</v>
      </c>
      <c r="I115" s="430">
        <v>4</v>
      </c>
      <c r="J115" s="431">
        <v>1.8528855</v>
      </c>
      <c r="K115" s="432">
        <v>21.711425999999999</v>
      </c>
      <c r="L115" s="430">
        <v>10</v>
      </c>
      <c r="M115" s="431">
        <v>3.1627041999999999</v>
      </c>
      <c r="N115" s="432">
        <v>15.687023999999999</v>
      </c>
      <c r="O115" s="173"/>
      <c r="P115" s="442">
        <v>2.99149742</v>
      </c>
      <c r="Q115" s="442">
        <v>1.2717961499999999</v>
      </c>
      <c r="R115" s="442">
        <v>21.690662</v>
      </c>
      <c r="S115" s="442">
        <v>5.89497128</v>
      </c>
      <c r="T115" s="442">
        <v>2.4148075699999998</v>
      </c>
      <c r="U115" s="442">
        <v>20.899927000000002</v>
      </c>
      <c r="V115" s="442">
        <v>13.9264195</v>
      </c>
      <c r="W115" s="442">
        <v>4.1249654400000004</v>
      </c>
      <c r="X115" s="442">
        <v>15.112098</v>
      </c>
    </row>
    <row r="116" spans="1:42" x14ac:dyDescent="0.25">
      <c r="A116" s="282"/>
      <c r="B116" s="283"/>
      <c r="C116" s="284"/>
      <c r="D116" s="284"/>
      <c r="E116" s="284"/>
      <c r="F116" s="284"/>
      <c r="G116" s="284"/>
      <c r="H116" s="284"/>
      <c r="I116" s="285"/>
      <c r="J116" s="284"/>
      <c r="K116" s="284"/>
      <c r="L116" s="286"/>
      <c r="M116" s="287"/>
      <c r="N116" s="287"/>
      <c r="O116" s="287"/>
      <c r="P116" s="287"/>
      <c r="Q116" s="287"/>
      <c r="R116" s="287"/>
      <c r="S116" s="287"/>
      <c r="T116" s="288"/>
      <c r="U116" s="289"/>
      <c r="V116" s="288"/>
      <c r="W116" s="289"/>
      <c r="X116" s="288"/>
      <c r="Y116" s="289"/>
      <c r="Z116" s="288"/>
      <c r="AA116" s="289"/>
      <c r="AB116" s="288"/>
      <c r="AC116" s="289"/>
      <c r="AD116" s="288"/>
      <c r="AE116" s="289"/>
      <c r="AF116" s="288"/>
      <c r="AG116" s="289"/>
      <c r="AH116" s="288"/>
      <c r="AI116" s="289"/>
      <c r="AJ116" s="288"/>
      <c r="AK116" s="289"/>
      <c r="AL116" s="288"/>
      <c r="AM116" s="289"/>
      <c r="AN116" s="290"/>
      <c r="AO116" s="290"/>
      <c r="AP116" s="290"/>
    </row>
    <row r="117" spans="1:42" x14ac:dyDescent="0.25">
      <c r="D117" s="232"/>
      <c r="E117" s="233"/>
      <c r="G117" s="232"/>
      <c r="H117" s="233"/>
      <c r="J117" s="232"/>
      <c r="K117" s="233"/>
    </row>
    <row r="118" spans="1:42" s="119" customFormat="1" ht="15" customHeight="1" x14ac:dyDescent="0.2">
      <c r="A118" s="117" t="s">
        <v>363</v>
      </c>
      <c r="B118" s="117"/>
      <c r="C118" s="117"/>
      <c r="D118" s="232"/>
      <c r="E118" s="233"/>
      <c r="F118" s="117"/>
      <c r="G118" s="232"/>
      <c r="H118" s="233"/>
      <c r="I118" s="117"/>
      <c r="J118" s="232"/>
      <c r="K118" s="233"/>
      <c r="L118" s="117"/>
      <c r="M118" s="117"/>
      <c r="N118" s="117"/>
      <c r="O118" s="207"/>
      <c r="P118" s="117"/>
      <c r="Q118" s="117"/>
      <c r="R118" s="117"/>
      <c r="S118" s="117"/>
      <c r="T118" s="117"/>
      <c r="U118" s="117"/>
      <c r="V118" s="117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</row>
    <row r="119" spans="1:42" s="119" customFormat="1" ht="90" customHeight="1" x14ac:dyDescent="0.2">
      <c r="A119" s="519" t="s">
        <v>209</v>
      </c>
      <c r="B119" s="519"/>
      <c r="C119" s="519"/>
      <c r="D119" s="519"/>
      <c r="E119" s="519"/>
      <c r="F119" s="519"/>
      <c r="G119" s="519"/>
      <c r="H119" s="519"/>
      <c r="I119" s="519"/>
      <c r="J119" s="519"/>
      <c r="K119" s="519"/>
      <c r="L119" s="520"/>
      <c r="M119" s="520"/>
      <c r="N119" s="520"/>
      <c r="O119" s="520"/>
      <c r="P119" s="520"/>
      <c r="Q119" s="520"/>
      <c r="R119" s="117"/>
      <c r="S119" s="117"/>
      <c r="T119" s="117"/>
      <c r="U119" s="117"/>
      <c r="V119" s="117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</row>
    <row r="120" spans="1:42" s="87" customFormat="1" ht="14.25" x14ac:dyDescent="0.25">
      <c r="A120" s="115" t="s">
        <v>361</v>
      </c>
      <c r="C120" s="116"/>
      <c r="D120" s="232"/>
      <c r="E120" s="233"/>
      <c r="G120" s="232"/>
      <c r="H120" s="233"/>
      <c r="I120" s="116"/>
      <c r="J120" s="232"/>
      <c r="K120" s="233"/>
      <c r="M120" s="116"/>
      <c r="O120" s="208"/>
    </row>
    <row r="121" spans="1:42" x14ac:dyDescent="0.25">
      <c r="D121" s="232"/>
      <c r="E121" s="233"/>
      <c r="F121" s="290"/>
      <c r="G121" s="232"/>
      <c r="H121" s="233"/>
      <c r="J121" s="232"/>
      <c r="K121" s="233"/>
    </row>
    <row r="122" spans="1:42" x14ac:dyDescent="0.25">
      <c r="D122" s="9"/>
      <c r="E122" s="9"/>
      <c r="F122" s="290"/>
      <c r="G122" s="9"/>
      <c r="H122" s="9"/>
      <c r="J122" s="9"/>
      <c r="K122" s="9"/>
    </row>
    <row r="123" spans="1:42" x14ac:dyDescent="0.25">
      <c r="D123" s="9"/>
      <c r="E123" s="9"/>
      <c r="F123" s="290"/>
      <c r="G123" s="9"/>
      <c r="H123" s="9"/>
      <c r="J123" s="9"/>
      <c r="K123" s="9"/>
    </row>
    <row r="124" spans="1:42" x14ac:dyDescent="0.25">
      <c r="D124" s="117"/>
      <c r="E124" s="117"/>
      <c r="G124" s="117"/>
      <c r="H124" s="117"/>
      <c r="J124" s="117"/>
      <c r="K124" s="117"/>
    </row>
    <row r="125" spans="1:42" x14ac:dyDescent="0.25">
      <c r="D125" s="279"/>
      <c r="E125" s="279"/>
      <c r="G125" s="279"/>
      <c r="H125" s="279"/>
      <c r="J125" s="279"/>
      <c r="K125" s="279"/>
    </row>
    <row r="126" spans="1:42" x14ac:dyDescent="0.25">
      <c r="D126" s="87"/>
      <c r="E126" s="116"/>
      <c r="G126" s="87"/>
      <c r="H126" s="116"/>
      <c r="J126" s="87"/>
      <c r="K126" s="116"/>
    </row>
    <row r="127" spans="1:42" x14ac:dyDescent="0.25">
      <c r="D127" s="117"/>
      <c r="E127" s="117"/>
      <c r="G127" s="117"/>
      <c r="H127" s="117"/>
      <c r="J127" s="117"/>
      <c r="K127" s="117"/>
    </row>
  </sheetData>
  <mergeCells count="52">
    <mergeCell ref="A119:Q119"/>
    <mergeCell ref="A84:A86"/>
    <mergeCell ref="A87:A89"/>
    <mergeCell ref="A90:A92"/>
    <mergeCell ref="A93:A95"/>
    <mergeCell ref="A96:A97"/>
    <mergeCell ref="A98:A100"/>
    <mergeCell ref="A101:A103"/>
    <mergeCell ref="A104:A106"/>
    <mergeCell ref="A107:A109"/>
    <mergeCell ref="A110:A112"/>
    <mergeCell ref="A113:A115"/>
    <mergeCell ref="A81:A83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30:A32"/>
    <mergeCell ref="A33:A35"/>
    <mergeCell ref="A36:A38"/>
    <mergeCell ref="A39:A41"/>
    <mergeCell ref="A42:A44"/>
    <mergeCell ref="A45:A47"/>
    <mergeCell ref="V13:X13"/>
    <mergeCell ref="A15:A17"/>
    <mergeCell ref="A18:A20"/>
    <mergeCell ref="A21:A23"/>
    <mergeCell ref="A24:A26"/>
    <mergeCell ref="A27:A29"/>
    <mergeCell ref="A12:A14"/>
    <mergeCell ref="B12:B14"/>
    <mergeCell ref="C12:N12"/>
    <mergeCell ref="P12:X12"/>
    <mergeCell ref="C13:E13"/>
    <mergeCell ref="F13:H13"/>
    <mergeCell ref="I13:K13"/>
    <mergeCell ref="L13:N13"/>
    <mergeCell ref="P13:R13"/>
    <mergeCell ref="S13:U13"/>
    <mergeCell ref="A3:C3"/>
    <mergeCell ref="A4:C4"/>
    <mergeCell ref="A5:C5"/>
    <mergeCell ref="A6:C6"/>
    <mergeCell ref="A7:C7"/>
    <mergeCell ref="A11:C1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27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4.28515625" style="94" customWidth="1"/>
    <col min="3" max="3" width="18.42578125" style="94" customWidth="1"/>
    <col min="4" max="4" width="13.140625" style="94" customWidth="1"/>
    <col min="5" max="6" width="8.7109375" style="4" customWidth="1"/>
    <col min="7" max="7" width="7.42578125" style="4" customWidth="1"/>
    <col min="8" max="9" width="8.7109375" style="4" customWidth="1"/>
    <col min="10" max="10" width="12.140625" style="4" customWidth="1"/>
    <col min="11" max="12" width="8.7109375" style="4" customWidth="1"/>
    <col min="13" max="13" width="15.140625" style="4" customWidth="1"/>
    <col min="14" max="15" width="8.7109375" style="4" customWidth="1"/>
    <col min="16" max="16" width="11.42578125" style="4"/>
    <col min="17" max="18" width="8.7109375" style="4" customWidth="1"/>
    <col min="19" max="19" width="3.140625" style="4" customWidth="1"/>
    <col min="20" max="20" width="13.140625" style="94" customWidth="1"/>
    <col min="21" max="22" width="8.7109375" style="4" customWidth="1"/>
    <col min="23" max="23" width="7.42578125" style="4" customWidth="1"/>
    <col min="24" max="25" width="8.7109375" style="4" customWidth="1"/>
    <col min="26" max="26" width="12.140625" style="4" customWidth="1"/>
    <col min="27" max="28" width="8.7109375" style="4" customWidth="1"/>
    <col min="29" max="29" width="10.140625" style="4" customWidth="1"/>
    <col min="30" max="31" width="8.7109375" style="4" customWidth="1"/>
    <col min="32" max="32" width="11.42578125" style="4"/>
    <col min="33" max="34" width="8.7109375" style="4" customWidth="1"/>
    <col min="35" max="67" width="11.42578125" style="4"/>
    <col min="68" max="16384" width="11.42578125" style="1"/>
  </cols>
  <sheetData>
    <row r="1" spans="1:67" s="4" customFormat="1" ht="60" customHeight="1" x14ac:dyDescent="0.2">
      <c r="A1" s="7"/>
      <c r="B1" s="7"/>
      <c r="C1" s="7"/>
      <c r="D1" s="273"/>
      <c r="T1" s="273"/>
    </row>
    <row r="2" spans="1:67" s="4" customFormat="1" ht="15" customHeight="1" x14ac:dyDescent="0.2">
      <c r="A2" s="7"/>
      <c r="B2" s="7"/>
      <c r="C2" s="7"/>
      <c r="D2" s="273"/>
      <c r="T2" s="273"/>
    </row>
    <row r="3" spans="1:67" s="10" customFormat="1" ht="21" customHeight="1" x14ac:dyDescent="0.2">
      <c r="A3" s="542" t="s">
        <v>0</v>
      </c>
      <c r="B3" s="542"/>
      <c r="C3" s="542"/>
      <c r="D3" s="277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277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</row>
    <row r="4" spans="1:67" s="10" customFormat="1" x14ac:dyDescent="0.2">
      <c r="A4" s="543"/>
      <c r="B4" s="543"/>
      <c r="C4" s="543"/>
      <c r="D4" s="13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132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</row>
    <row r="5" spans="1:67" s="10" customFormat="1" x14ac:dyDescent="0.2">
      <c r="A5" s="544" t="s">
        <v>306</v>
      </c>
      <c r="B5" s="544"/>
      <c r="C5" s="544"/>
      <c r="D5" s="275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275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</row>
    <row r="6" spans="1:67" s="10" customFormat="1" x14ac:dyDescent="0.2">
      <c r="A6" s="544" t="s">
        <v>418</v>
      </c>
      <c r="B6" s="544"/>
      <c r="C6" s="544"/>
      <c r="D6" s="275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275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</row>
    <row r="7" spans="1:67" s="10" customFormat="1" ht="31.5" customHeight="1" x14ac:dyDescent="0.2">
      <c r="A7" s="544" t="s">
        <v>307</v>
      </c>
      <c r="B7" s="544"/>
      <c r="C7" s="544"/>
      <c r="D7" s="275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275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</row>
    <row r="8" spans="1:67" s="10" customFormat="1" x14ac:dyDescent="0.2">
      <c r="A8" s="14"/>
      <c r="B8" s="15"/>
      <c r="C8" s="15"/>
      <c r="D8" s="16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16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</row>
    <row r="9" spans="1:67" s="10" customFormat="1" x14ac:dyDescent="0.2">
      <c r="A9" s="14"/>
      <c r="B9" s="17"/>
      <c r="C9" s="17"/>
      <c r="D9" s="1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18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</row>
    <row r="10" spans="1:67" s="10" customFormat="1" x14ac:dyDescent="0.2">
      <c r="A10" s="19"/>
      <c r="B10" s="19"/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1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</row>
    <row r="11" spans="1:67" s="10" customFormat="1" x14ac:dyDescent="0.2">
      <c r="A11" s="545">
        <v>2021</v>
      </c>
      <c r="B11" s="545"/>
      <c r="C11" s="545"/>
      <c r="D11" s="182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182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</row>
    <row r="12" spans="1:67" s="9" customFormat="1" ht="12.75" customHeight="1" x14ac:dyDescent="0.2">
      <c r="A12" s="530" t="s">
        <v>126</v>
      </c>
      <c r="B12" s="530" t="s">
        <v>125</v>
      </c>
      <c r="C12" s="537" t="s">
        <v>242</v>
      </c>
      <c r="D12" s="537"/>
      <c r="E12" s="537"/>
      <c r="F12" s="537"/>
      <c r="G12" s="537"/>
      <c r="H12" s="537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182"/>
      <c r="T12" s="537" t="s">
        <v>244</v>
      </c>
      <c r="U12" s="537"/>
      <c r="V12" s="537"/>
      <c r="W12" s="537"/>
      <c r="X12" s="537"/>
      <c r="Y12" s="537"/>
      <c r="Z12" s="537"/>
      <c r="AA12" s="537"/>
      <c r="AB12" s="537"/>
      <c r="AC12" s="537"/>
      <c r="AD12" s="537"/>
      <c r="AE12" s="537"/>
      <c r="AF12" s="537"/>
      <c r="AG12" s="537"/>
      <c r="AH12" s="537"/>
    </row>
    <row r="13" spans="1:67" s="9" customFormat="1" ht="12" customHeight="1" x14ac:dyDescent="0.2">
      <c r="A13" s="531"/>
      <c r="B13" s="531"/>
      <c r="C13" s="530" t="s">
        <v>308</v>
      </c>
      <c r="D13" s="530" t="s">
        <v>309</v>
      </c>
      <c r="E13" s="566"/>
      <c r="F13" s="566"/>
      <c r="G13" s="539" t="s">
        <v>310</v>
      </c>
      <c r="H13" s="539"/>
      <c r="I13" s="539"/>
      <c r="J13" s="539"/>
      <c r="K13" s="539"/>
      <c r="L13" s="539"/>
      <c r="M13" s="539"/>
      <c r="N13" s="539"/>
      <c r="O13" s="539"/>
      <c r="P13" s="539"/>
      <c r="Q13" s="528"/>
      <c r="R13" s="528"/>
      <c r="S13" s="245"/>
      <c r="T13" s="530" t="s">
        <v>309</v>
      </c>
      <c r="U13" s="566"/>
      <c r="V13" s="566"/>
      <c r="W13" s="539" t="s">
        <v>310</v>
      </c>
      <c r="X13" s="539"/>
      <c r="Y13" s="539"/>
      <c r="Z13" s="539"/>
      <c r="AA13" s="539"/>
      <c r="AB13" s="539"/>
      <c r="AC13" s="539"/>
      <c r="AD13" s="539"/>
      <c r="AE13" s="539"/>
      <c r="AF13" s="539"/>
      <c r="AG13" s="528"/>
      <c r="AH13" s="528"/>
    </row>
    <row r="14" spans="1:67" s="10" customFormat="1" ht="24.75" customHeight="1" x14ac:dyDescent="0.2">
      <c r="A14" s="531"/>
      <c r="B14" s="531"/>
      <c r="C14" s="568"/>
      <c r="D14" s="568"/>
      <c r="E14" s="568"/>
      <c r="F14" s="568"/>
      <c r="G14" s="539" t="s">
        <v>311</v>
      </c>
      <c r="H14" s="528"/>
      <c r="I14" s="528"/>
      <c r="J14" s="539" t="s">
        <v>312</v>
      </c>
      <c r="K14" s="528"/>
      <c r="L14" s="528"/>
      <c r="M14" s="539" t="s">
        <v>313</v>
      </c>
      <c r="N14" s="528"/>
      <c r="O14" s="528"/>
      <c r="P14" s="539" t="s">
        <v>314</v>
      </c>
      <c r="Q14" s="528"/>
      <c r="R14" s="528"/>
      <c r="S14" s="245"/>
      <c r="T14" s="568"/>
      <c r="U14" s="568"/>
      <c r="V14" s="568"/>
      <c r="W14" s="539" t="s">
        <v>311</v>
      </c>
      <c r="X14" s="528"/>
      <c r="Y14" s="528"/>
      <c r="Z14" s="539" t="s">
        <v>312</v>
      </c>
      <c r="AA14" s="528"/>
      <c r="AB14" s="528"/>
      <c r="AC14" s="539" t="s">
        <v>313</v>
      </c>
      <c r="AD14" s="528"/>
      <c r="AE14" s="528"/>
      <c r="AF14" s="539" t="s">
        <v>314</v>
      </c>
      <c r="AG14" s="528"/>
      <c r="AH14" s="528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</row>
    <row r="15" spans="1:67" s="10" customFormat="1" ht="12" customHeight="1" x14ac:dyDescent="0.2">
      <c r="A15" s="532"/>
      <c r="B15" s="532"/>
      <c r="C15" s="192" t="s">
        <v>8</v>
      </c>
      <c r="D15" s="192" t="s">
        <v>8</v>
      </c>
      <c r="E15" s="134" t="s">
        <v>210</v>
      </c>
      <c r="F15" s="134" t="s">
        <v>211</v>
      </c>
      <c r="G15" s="192" t="s">
        <v>8</v>
      </c>
      <c r="H15" s="134" t="s">
        <v>210</v>
      </c>
      <c r="I15" s="134" t="s">
        <v>211</v>
      </c>
      <c r="J15" s="192" t="s">
        <v>8</v>
      </c>
      <c r="K15" s="134" t="s">
        <v>210</v>
      </c>
      <c r="L15" s="134" t="s">
        <v>211</v>
      </c>
      <c r="M15" s="192" t="s">
        <v>8</v>
      </c>
      <c r="N15" s="134" t="s">
        <v>210</v>
      </c>
      <c r="O15" s="134" t="s">
        <v>211</v>
      </c>
      <c r="P15" s="192" t="s">
        <v>8</v>
      </c>
      <c r="Q15" s="134" t="s">
        <v>210</v>
      </c>
      <c r="R15" s="134" t="s">
        <v>211</v>
      </c>
      <c r="S15" s="206"/>
      <c r="T15" s="192" t="s">
        <v>53</v>
      </c>
      <c r="U15" s="134" t="s">
        <v>210</v>
      </c>
      <c r="V15" s="134" t="s">
        <v>211</v>
      </c>
      <c r="W15" s="192" t="s">
        <v>53</v>
      </c>
      <c r="X15" s="134" t="s">
        <v>210</v>
      </c>
      <c r="Y15" s="134" t="s">
        <v>211</v>
      </c>
      <c r="Z15" s="192" t="s">
        <v>53</v>
      </c>
      <c r="AA15" s="134" t="s">
        <v>210</v>
      </c>
      <c r="AB15" s="134" t="s">
        <v>211</v>
      </c>
      <c r="AC15" s="192" t="s">
        <v>53</v>
      </c>
      <c r="AD15" s="134" t="s">
        <v>210</v>
      </c>
      <c r="AE15" s="134" t="s">
        <v>211</v>
      </c>
      <c r="AF15" s="192" t="s">
        <v>53</v>
      </c>
      <c r="AG15" s="134" t="s">
        <v>210</v>
      </c>
      <c r="AH15" s="134" t="s">
        <v>211</v>
      </c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</row>
    <row r="16" spans="1:67" s="32" customFormat="1" ht="14.25" customHeight="1" x14ac:dyDescent="0.2">
      <c r="A16" s="521" t="s">
        <v>11</v>
      </c>
      <c r="B16" s="20" t="s">
        <v>8</v>
      </c>
      <c r="C16" s="426">
        <v>47537</v>
      </c>
      <c r="D16" s="426">
        <v>34715</v>
      </c>
      <c r="E16" s="427">
        <v>242.271738</v>
      </c>
      <c r="F16" s="159">
        <v>0.35606193000000003</v>
      </c>
      <c r="G16" s="426">
        <v>26429</v>
      </c>
      <c r="H16" s="427">
        <v>313.33300500000001</v>
      </c>
      <c r="I16" s="159">
        <v>0.60488514999999998</v>
      </c>
      <c r="J16" s="426">
        <v>7524</v>
      </c>
      <c r="K16" s="427">
        <v>176.021434</v>
      </c>
      <c r="L16" s="159">
        <v>1.1935450999999999</v>
      </c>
      <c r="M16" s="426">
        <v>630</v>
      </c>
      <c r="N16" s="427">
        <v>47.304560700000003</v>
      </c>
      <c r="O16" s="159">
        <v>3.8305267999999999</v>
      </c>
      <c r="P16" s="426">
        <v>132</v>
      </c>
      <c r="Q16" s="427">
        <v>43.048535399999999</v>
      </c>
      <c r="R16" s="159">
        <v>16.627983</v>
      </c>
      <c r="S16" s="166"/>
      <c r="T16" s="439">
        <v>73.028375499999996</v>
      </c>
      <c r="U16" s="439">
        <v>0.48931815499999998</v>
      </c>
      <c r="V16" s="439">
        <v>0.34185631999999999</v>
      </c>
      <c r="W16" s="439">
        <v>76.1300296</v>
      </c>
      <c r="X16" s="439">
        <v>0.57955510399999999</v>
      </c>
      <c r="Y16" s="439">
        <v>0.38840308000000001</v>
      </c>
      <c r="Z16" s="439">
        <v>21.674520900000001</v>
      </c>
      <c r="AA16" s="439">
        <v>0.52939122599999999</v>
      </c>
      <c r="AB16" s="439">
        <v>1.2461523999999999</v>
      </c>
      <c r="AC16" s="439">
        <v>1.8149609600000001</v>
      </c>
      <c r="AD16" s="439">
        <v>0.137765582</v>
      </c>
      <c r="AE16" s="439">
        <v>3.8727312999999999</v>
      </c>
      <c r="AF16" s="439">
        <v>0.38048855599999998</v>
      </c>
      <c r="AG16" s="439">
        <v>0.124193046</v>
      </c>
      <c r="AH16" s="439">
        <v>16.653272999999999</v>
      </c>
    </row>
    <row r="17" spans="1:34" s="32" customFormat="1" ht="14.25" customHeight="1" x14ac:dyDescent="0.2">
      <c r="A17" s="521"/>
      <c r="B17" s="188" t="s">
        <v>9</v>
      </c>
      <c r="C17" s="297">
        <v>36500</v>
      </c>
      <c r="D17" s="297">
        <v>29138</v>
      </c>
      <c r="E17" s="428">
        <v>225.90359900000001</v>
      </c>
      <c r="F17" s="173">
        <v>0.39555083000000002</v>
      </c>
      <c r="G17" s="297">
        <v>23690</v>
      </c>
      <c r="H17" s="428">
        <v>295.11997400000001</v>
      </c>
      <c r="I17" s="173">
        <v>0.63558822000000004</v>
      </c>
      <c r="J17" s="297">
        <v>5005</v>
      </c>
      <c r="K17" s="428">
        <v>164.246028</v>
      </c>
      <c r="L17" s="173">
        <v>1.6743785</v>
      </c>
      <c r="M17" s="297">
        <v>344</v>
      </c>
      <c r="N17" s="428">
        <v>43.505187900000003</v>
      </c>
      <c r="O17" s="173">
        <v>6.4530919000000004</v>
      </c>
      <c r="P17" s="297">
        <v>99</v>
      </c>
      <c r="Q17" s="428">
        <v>42.6999128</v>
      </c>
      <c r="R17" s="173">
        <v>21.895250000000001</v>
      </c>
      <c r="S17" s="173"/>
      <c r="T17" s="440">
        <v>79.830410799999996</v>
      </c>
      <c r="U17" s="440">
        <v>0.61628096099999996</v>
      </c>
      <c r="V17" s="440">
        <v>0.39387127999999999</v>
      </c>
      <c r="W17" s="440">
        <v>81.302129399999998</v>
      </c>
      <c r="X17" s="440">
        <v>0.65181122999999996</v>
      </c>
      <c r="Y17" s="440">
        <v>0.40903817999999997</v>
      </c>
      <c r="Z17" s="440">
        <v>17.1759348</v>
      </c>
      <c r="AA17" s="440">
        <v>0.592340423</v>
      </c>
      <c r="AB17" s="440">
        <v>1.7595228999999999</v>
      </c>
      <c r="AC17" s="440">
        <v>1.18046293</v>
      </c>
      <c r="AD17" s="440">
        <v>0.15318773899999999</v>
      </c>
      <c r="AE17" s="440">
        <v>6.6208780000000003</v>
      </c>
      <c r="AF17" s="440">
        <v>0.34147289400000003</v>
      </c>
      <c r="AG17" s="440">
        <v>0.14694613100000001</v>
      </c>
      <c r="AH17" s="440">
        <v>21.955627</v>
      </c>
    </row>
    <row r="18" spans="1:34" s="32" customFormat="1" ht="14.25" customHeight="1" x14ac:dyDescent="0.2">
      <c r="A18" s="521"/>
      <c r="B18" s="20" t="s">
        <v>10</v>
      </c>
      <c r="C18" s="426">
        <v>11036</v>
      </c>
      <c r="D18" s="426">
        <v>5577</v>
      </c>
      <c r="E18" s="427">
        <v>69.610701199999994</v>
      </c>
      <c r="F18" s="159">
        <v>0.63682607000000002</v>
      </c>
      <c r="G18" s="426">
        <v>2739</v>
      </c>
      <c r="H18" s="427">
        <v>62.1445145</v>
      </c>
      <c r="I18" s="159">
        <v>1.1577196999999999</v>
      </c>
      <c r="J18" s="426">
        <v>2520</v>
      </c>
      <c r="K18" s="427">
        <v>48.6249264</v>
      </c>
      <c r="L18" s="159">
        <v>0.98462715999999995</v>
      </c>
      <c r="M18" s="426">
        <v>286</v>
      </c>
      <c r="N18" s="427">
        <v>17.079052600000001</v>
      </c>
      <c r="O18" s="159">
        <v>3.0456957</v>
      </c>
      <c r="P18" s="426">
        <v>33</v>
      </c>
      <c r="Q18" s="427">
        <v>5.4733555899999997</v>
      </c>
      <c r="R18" s="159">
        <v>8.5691168999999991</v>
      </c>
      <c r="S18" s="166"/>
      <c r="T18" s="439">
        <v>50.532353999999998</v>
      </c>
      <c r="U18" s="439">
        <v>0.59880659199999997</v>
      </c>
      <c r="V18" s="439">
        <v>0.60459001999999995</v>
      </c>
      <c r="W18" s="439">
        <v>49.107091199999999</v>
      </c>
      <c r="X18" s="439">
        <v>0.75556671799999997</v>
      </c>
      <c r="Y18" s="439">
        <v>0.78500521000000001</v>
      </c>
      <c r="Z18" s="439">
        <v>45.178517300000003</v>
      </c>
      <c r="AA18" s="439">
        <v>0.729719271</v>
      </c>
      <c r="AB18" s="439">
        <v>0.82407695999999997</v>
      </c>
      <c r="AC18" s="439">
        <v>5.1300557900000001</v>
      </c>
      <c r="AD18" s="439">
        <v>0.31078803199999999</v>
      </c>
      <c r="AE18" s="439">
        <v>3.0909083000000002</v>
      </c>
      <c r="AF18" s="439">
        <v>0.58433570999999995</v>
      </c>
      <c r="AG18" s="439">
        <v>9.7803426999999998E-2</v>
      </c>
      <c r="AH18" s="439">
        <v>8.5395614999999996</v>
      </c>
    </row>
    <row r="19" spans="1:34" s="32" customFormat="1" ht="14.25" customHeight="1" x14ac:dyDescent="0.2">
      <c r="A19" s="521" t="s">
        <v>14</v>
      </c>
      <c r="B19" s="188" t="s">
        <v>8</v>
      </c>
      <c r="C19" s="297">
        <v>73</v>
      </c>
      <c r="D19" s="297">
        <v>25</v>
      </c>
      <c r="E19" s="428">
        <v>2.5702594900000002</v>
      </c>
      <c r="F19" s="173">
        <v>5.1879768000000004</v>
      </c>
      <c r="G19" s="297">
        <v>9</v>
      </c>
      <c r="H19" s="428">
        <v>1.6531645500000001</v>
      </c>
      <c r="I19" s="173">
        <v>9.1253656999999997</v>
      </c>
      <c r="J19" s="297">
        <v>14</v>
      </c>
      <c r="K19" s="428">
        <v>2.0273002899999999</v>
      </c>
      <c r="L19" s="173">
        <v>7.1713177999999997</v>
      </c>
      <c r="M19" s="297">
        <v>1</v>
      </c>
      <c r="N19" s="428">
        <v>0.44620753600000002</v>
      </c>
      <c r="O19" s="173">
        <v>18.788419999999999</v>
      </c>
      <c r="P19" s="297">
        <v>0</v>
      </c>
      <c r="Q19" s="428">
        <v>0.42859328400000002</v>
      </c>
      <c r="R19" s="173">
        <v>58.594183000000001</v>
      </c>
      <c r="S19" s="173"/>
      <c r="T19" s="440">
        <v>34.808992600000003</v>
      </c>
      <c r="U19" s="440">
        <v>3.45874799</v>
      </c>
      <c r="V19" s="440">
        <v>5.0695731000000004</v>
      </c>
      <c r="W19" s="440">
        <v>36.566791700000003</v>
      </c>
      <c r="X19" s="440">
        <v>4.6773083900000003</v>
      </c>
      <c r="Y19" s="440">
        <v>6.5260902999999999</v>
      </c>
      <c r="Z19" s="440">
        <v>57.061103299999999</v>
      </c>
      <c r="AA19" s="440">
        <v>5.18517473</v>
      </c>
      <c r="AB19" s="440">
        <v>4.6362534000000002</v>
      </c>
      <c r="AC19" s="440">
        <v>4.7936651399999999</v>
      </c>
      <c r="AD19" s="440">
        <v>1.78454563</v>
      </c>
      <c r="AE19" s="440">
        <v>18.993452000000001</v>
      </c>
      <c r="AF19" s="440">
        <v>1.57843986</v>
      </c>
      <c r="AG19" s="440">
        <v>1.73384198</v>
      </c>
      <c r="AH19" s="440">
        <v>61.066631000000001</v>
      </c>
    </row>
    <row r="20" spans="1:34" s="32" customFormat="1" ht="14.25" customHeight="1" x14ac:dyDescent="0.2">
      <c r="A20" s="521"/>
      <c r="B20" s="20" t="s">
        <v>9</v>
      </c>
      <c r="C20" s="296">
        <v>37</v>
      </c>
      <c r="D20" s="296">
        <v>17</v>
      </c>
      <c r="E20" s="429">
        <v>1.7516195000000001</v>
      </c>
      <c r="F20" s="172">
        <v>5.2058916999999996</v>
      </c>
      <c r="G20" s="296">
        <v>7</v>
      </c>
      <c r="H20" s="429">
        <v>1.2200958200000001</v>
      </c>
      <c r="I20" s="172">
        <v>8.4990670000000001</v>
      </c>
      <c r="J20" s="296">
        <v>9</v>
      </c>
      <c r="K20" s="429">
        <v>1.2573767899999999</v>
      </c>
      <c r="L20" s="172">
        <v>7.0526929999999997</v>
      </c>
      <c r="M20" s="296">
        <v>1</v>
      </c>
      <c r="N20" s="429">
        <v>0.356805924</v>
      </c>
      <c r="O20" s="172">
        <v>27.401620999999999</v>
      </c>
      <c r="P20" s="296">
        <v>0</v>
      </c>
      <c r="Q20" s="429">
        <v>8.8713173000000006E-2</v>
      </c>
      <c r="R20" s="172">
        <v>59.341512999999999</v>
      </c>
      <c r="S20" s="173"/>
      <c r="T20" s="441">
        <v>46.146857799999999</v>
      </c>
      <c r="U20" s="441">
        <v>4.6548462300000004</v>
      </c>
      <c r="V20" s="441">
        <v>5.1464426000000003</v>
      </c>
      <c r="W20" s="441">
        <v>42.665618199999997</v>
      </c>
      <c r="X20" s="441">
        <v>4.8834289699999998</v>
      </c>
      <c r="Y20" s="441">
        <v>5.8397030000000001</v>
      </c>
      <c r="Z20" s="441">
        <v>52.986571300000001</v>
      </c>
      <c r="AA20" s="441">
        <v>5.3075921299999997</v>
      </c>
      <c r="AB20" s="441">
        <v>5.1106442999999997</v>
      </c>
      <c r="AC20" s="441">
        <v>3.8700016800000001</v>
      </c>
      <c r="AD20" s="441">
        <v>2.14729948</v>
      </c>
      <c r="AE20" s="441">
        <v>28.309056000000002</v>
      </c>
      <c r="AF20" s="441">
        <v>0.47780887399999999</v>
      </c>
      <c r="AG20" s="441">
        <v>0.52259897399999999</v>
      </c>
      <c r="AH20" s="441">
        <v>60.585777999999998</v>
      </c>
    </row>
    <row r="21" spans="1:34" s="32" customFormat="1" ht="14.25" customHeight="1" x14ac:dyDescent="0.2">
      <c r="A21" s="521"/>
      <c r="B21" s="188" t="s">
        <v>10</v>
      </c>
      <c r="C21" s="297">
        <v>35</v>
      </c>
      <c r="D21" s="297">
        <v>8</v>
      </c>
      <c r="E21" s="428">
        <v>1.8302567300000001</v>
      </c>
      <c r="F21" s="173">
        <v>11.514127</v>
      </c>
      <c r="G21" s="297">
        <v>2</v>
      </c>
      <c r="H21" s="428">
        <v>1.08712849</v>
      </c>
      <c r="I21" s="173">
        <v>28.909134999999999</v>
      </c>
      <c r="J21" s="297">
        <v>5</v>
      </c>
      <c r="K21" s="428">
        <v>1.5817075300000001</v>
      </c>
      <c r="L21" s="173">
        <v>15.148652</v>
      </c>
      <c r="M21" s="297">
        <v>1</v>
      </c>
      <c r="N21" s="428">
        <v>0.27247491400000001</v>
      </c>
      <c r="O21" s="173">
        <v>25.399125000000002</v>
      </c>
      <c r="P21" s="297">
        <v>0</v>
      </c>
      <c r="Q21" s="428">
        <v>0.38254597000000001</v>
      </c>
      <c r="R21" s="173">
        <v>72.136652999999995</v>
      </c>
      <c r="S21" s="173"/>
      <c r="T21" s="440">
        <v>22.899761099999999</v>
      </c>
      <c r="U21" s="440">
        <v>4.8329474399999999</v>
      </c>
      <c r="V21" s="440">
        <v>10.767752</v>
      </c>
      <c r="W21" s="440">
        <v>23.657277300000001</v>
      </c>
      <c r="X21" s="440">
        <v>10.442631499999999</v>
      </c>
      <c r="Y21" s="440">
        <v>22.521075</v>
      </c>
      <c r="Z21" s="440">
        <v>65.685750999999996</v>
      </c>
      <c r="AA21" s="440">
        <v>11.207978600000001</v>
      </c>
      <c r="AB21" s="440">
        <v>8.7056269000000004</v>
      </c>
      <c r="AC21" s="440">
        <v>6.7488030600000002</v>
      </c>
      <c r="AD21" s="440">
        <v>3.2273104199999998</v>
      </c>
      <c r="AE21" s="440">
        <v>24.398206999999999</v>
      </c>
      <c r="AF21" s="440">
        <v>3.9081686800000002</v>
      </c>
      <c r="AG21" s="440">
        <v>4.9862008099999997</v>
      </c>
      <c r="AH21" s="440">
        <v>79.167422000000002</v>
      </c>
    </row>
    <row r="22" spans="1:34" s="32" customFormat="1" ht="14.25" customHeight="1" x14ac:dyDescent="0.2">
      <c r="A22" s="521" t="s">
        <v>12</v>
      </c>
      <c r="B22" s="20" t="s">
        <v>8</v>
      </c>
      <c r="C22" s="296">
        <v>6345</v>
      </c>
      <c r="D22" s="296">
        <v>4758</v>
      </c>
      <c r="E22" s="429">
        <v>110.859426</v>
      </c>
      <c r="F22" s="172">
        <v>1.1888406</v>
      </c>
      <c r="G22" s="296">
        <v>3915</v>
      </c>
      <c r="H22" s="429">
        <v>138.814369</v>
      </c>
      <c r="I22" s="172">
        <v>1.8089531999999999</v>
      </c>
      <c r="J22" s="296">
        <v>783</v>
      </c>
      <c r="K22" s="429">
        <v>79.951450399999999</v>
      </c>
      <c r="L22" s="172">
        <v>5.2077315999999998</v>
      </c>
      <c r="M22" s="296">
        <v>54</v>
      </c>
      <c r="N22" s="429">
        <v>12.7779148</v>
      </c>
      <c r="O22" s="172">
        <v>12.162121000000001</v>
      </c>
      <c r="P22" s="296">
        <v>6</v>
      </c>
      <c r="Q22" s="429">
        <v>3.9830753900000002</v>
      </c>
      <c r="R22" s="172">
        <v>36.359184999999997</v>
      </c>
      <c r="S22" s="173"/>
      <c r="T22" s="441">
        <v>74.986382899999995</v>
      </c>
      <c r="U22" s="441">
        <v>1.74564315</v>
      </c>
      <c r="V22" s="441">
        <v>1.1877279999999999</v>
      </c>
      <c r="W22" s="441">
        <v>82.292089899999993</v>
      </c>
      <c r="X22" s="441">
        <v>1.7816548999999999</v>
      </c>
      <c r="Y22" s="441">
        <v>1.1046111999999999</v>
      </c>
      <c r="Z22" s="441">
        <v>16.4637496</v>
      </c>
      <c r="AA22" s="441">
        <v>1.7243058200000001</v>
      </c>
      <c r="AB22" s="441">
        <v>5.3435449999999998</v>
      </c>
      <c r="AC22" s="441">
        <v>1.1266828200000001</v>
      </c>
      <c r="AD22" s="441">
        <v>0.271821965</v>
      </c>
      <c r="AE22" s="441">
        <v>12.309113999999999</v>
      </c>
      <c r="AF22" s="441">
        <v>0.117477686</v>
      </c>
      <c r="AG22" s="441">
        <v>8.3691192999999997E-2</v>
      </c>
      <c r="AH22" s="441">
        <v>36.346977000000003</v>
      </c>
    </row>
    <row r="23" spans="1:34" s="32" customFormat="1" ht="14.25" customHeight="1" x14ac:dyDescent="0.2">
      <c r="A23" s="521"/>
      <c r="B23" s="188" t="s">
        <v>9</v>
      </c>
      <c r="C23" s="297">
        <v>5098</v>
      </c>
      <c r="D23" s="297">
        <v>4074</v>
      </c>
      <c r="E23" s="428">
        <v>104.921795</v>
      </c>
      <c r="F23" s="173">
        <v>1.3138266000000001</v>
      </c>
      <c r="G23" s="297">
        <v>3513</v>
      </c>
      <c r="H23" s="428">
        <v>124.046885</v>
      </c>
      <c r="I23" s="173">
        <v>1.8014384000000001</v>
      </c>
      <c r="J23" s="297">
        <v>532</v>
      </c>
      <c r="K23" s="428">
        <v>72.152517599999996</v>
      </c>
      <c r="L23" s="173">
        <v>6.9219847999999997</v>
      </c>
      <c r="M23" s="297">
        <v>27</v>
      </c>
      <c r="N23" s="428">
        <v>10.3959271</v>
      </c>
      <c r="O23" s="173">
        <v>19.810856999999999</v>
      </c>
      <c r="P23" s="297">
        <v>3</v>
      </c>
      <c r="Q23" s="428">
        <v>3.0709013000000001</v>
      </c>
      <c r="R23" s="173">
        <v>68.579948000000002</v>
      </c>
      <c r="S23" s="173"/>
      <c r="T23" s="440">
        <v>79.923693200000002</v>
      </c>
      <c r="U23" s="440">
        <v>2.0942290400000001</v>
      </c>
      <c r="V23" s="440">
        <v>1.3368804000000001</v>
      </c>
      <c r="W23" s="440">
        <v>86.226110599999998</v>
      </c>
      <c r="X23" s="440">
        <v>1.8130860200000001</v>
      </c>
      <c r="Y23" s="440">
        <v>1.0728118</v>
      </c>
      <c r="Z23" s="440">
        <v>13.052484400000001</v>
      </c>
      <c r="AA23" s="440">
        <v>1.79494775</v>
      </c>
      <c r="AB23" s="440">
        <v>7.0162095999999998</v>
      </c>
      <c r="AC23" s="440">
        <v>0.65710126400000002</v>
      </c>
      <c r="AD23" s="440">
        <v>0.25615225899999999</v>
      </c>
      <c r="AE23" s="440">
        <v>19.888857000000002</v>
      </c>
      <c r="AF23" s="440">
        <v>6.4303663999999996E-2</v>
      </c>
      <c r="AG23" s="440">
        <v>7.8042482999999996E-2</v>
      </c>
      <c r="AH23" s="440">
        <v>72.821971000000005</v>
      </c>
    </row>
    <row r="24" spans="1:34" s="32" customFormat="1" ht="14.25" customHeight="1" x14ac:dyDescent="0.2">
      <c r="A24" s="521"/>
      <c r="B24" s="20" t="s">
        <v>10</v>
      </c>
      <c r="C24" s="296">
        <v>1247</v>
      </c>
      <c r="D24" s="296">
        <v>683</v>
      </c>
      <c r="E24" s="429">
        <v>29.906033300000001</v>
      </c>
      <c r="F24" s="172">
        <v>2.2334040000000002</v>
      </c>
      <c r="G24" s="296">
        <v>402</v>
      </c>
      <c r="H24" s="429">
        <v>30.9598616</v>
      </c>
      <c r="I24" s="172">
        <v>3.9301675</v>
      </c>
      <c r="J24" s="296">
        <v>251</v>
      </c>
      <c r="K24" s="429">
        <v>17.679056500000002</v>
      </c>
      <c r="L24" s="172">
        <v>3.5869048000000001</v>
      </c>
      <c r="M24" s="296">
        <v>27</v>
      </c>
      <c r="N24" s="429">
        <v>6.8336612399999996</v>
      </c>
      <c r="O24" s="172">
        <v>12.994888</v>
      </c>
      <c r="P24" s="296">
        <v>3</v>
      </c>
      <c r="Q24" s="429">
        <v>1.8202735800000001</v>
      </c>
      <c r="R24" s="172">
        <v>31.278718999999999</v>
      </c>
      <c r="S24" s="173"/>
      <c r="T24" s="441">
        <v>54.797518400000001</v>
      </c>
      <c r="U24" s="441">
        <v>2.14990521</v>
      </c>
      <c r="V24" s="441">
        <v>2.0017155</v>
      </c>
      <c r="W24" s="441">
        <v>58.8296712</v>
      </c>
      <c r="X24" s="441">
        <v>2.6432878400000002</v>
      </c>
      <c r="Y24" s="441">
        <v>2.2924083</v>
      </c>
      <c r="Z24" s="441">
        <v>36.808464800000003</v>
      </c>
      <c r="AA24" s="441">
        <v>2.4434975200000002</v>
      </c>
      <c r="AB24" s="441">
        <v>3.3869449</v>
      </c>
      <c r="AC24" s="441">
        <v>3.9272575500000002</v>
      </c>
      <c r="AD24" s="441">
        <v>1.01131182</v>
      </c>
      <c r="AE24" s="441">
        <v>13.138313999999999</v>
      </c>
      <c r="AF24" s="441">
        <v>0.434606459</v>
      </c>
      <c r="AG24" s="441">
        <v>0.26742012399999998</v>
      </c>
      <c r="AH24" s="441">
        <v>31.393651999999999</v>
      </c>
    </row>
    <row r="25" spans="1:34" s="32" customFormat="1" ht="14.25" customHeight="1" x14ac:dyDescent="0.2">
      <c r="A25" s="521" t="s">
        <v>15</v>
      </c>
      <c r="B25" s="188" t="s">
        <v>8</v>
      </c>
      <c r="C25" s="297">
        <v>274</v>
      </c>
      <c r="D25" s="297">
        <v>182</v>
      </c>
      <c r="E25" s="428">
        <v>6.3283562499999997</v>
      </c>
      <c r="F25" s="173">
        <v>1.7787434</v>
      </c>
      <c r="G25" s="297">
        <v>117</v>
      </c>
      <c r="H25" s="428">
        <v>7.5820491099999998</v>
      </c>
      <c r="I25" s="173">
        <v>3.2977734999999999</v>
      </c>
      <c r="J25" s="297">
        <v>61</v>
      </c>
      <c r="K25" s="428">
        <v>5.2639517400000004</v>
      </c>
      <c r="L25" s="173">
        <v>4.3741031000000001</v>
      </c>
      <c r="M25" s="297">
        <v>3</v>
      </c>
      <c r="N25" s="428">
        <v>0.95506983899999998</v>
      </c>
      <c r="O25" s="173">
        <v>17.507045999999999</v>
      </c>
      <c r="P25" s="297">
        <v>0</v>
      </c>
      <c r="Q25" s="428">
        <v>4.7544590999999997E-2</v>
      </c>
      <c r="R25" s="173">
        <v>98.262614999999997</v>
      </c>
      <c r="S25" s="173"/>
      <c r="T25" s="440">
        <v>66.272023300000001</v>
      </c>
      <c r="U25" s="440">
        <v>2.3590766400000001</v>
      </c>
      <c r="V25" s="440">
        <v>1.8161669</v>
      </c>
      <c r="W25" s="440">
        <v>64.623153599999995</v>
      </c>
      <c r="X25" s="440">
        <v>3.0420676100000001</v>
      </c>
      <c r="Y25" s="440">
        <v>2.4017325</v>
      </c>
      <c r="Z25" s="440">
        <v>33.825580899999999</v>
      </c>
      <c r="AA25" s="440">
        <v>2.9485497600000001</v>
      </c>
      <c r="AB25" s="440">
        <v>4.4474096000000003</v>
      </c>
      <c r="AC25" s="440">
        <v>1.5333618099999999</v>
      </c>
      <c r="AD25" s="440">
        <v>0.52165082600000001</v>
      </c>
      <c r="AE25" s="440">
        <v>17.357181000000001</v>
      </c>
      <c r="AF25" s="440">
        <v>1.7903711999999999E-2</v>
      </c>
      <c r="AG25" s="440">
        <v>2.6181415999999999E-2</v>
      </c>
      <c r="AH25" s="440">
        <v>98.198543000000001</v>
      </c>
    </row>
    <row r="26" spans="1:34" s="32" customFormat="1" ht="14.25" customHeight="1" x14ac:dyDescent="0.2">
      <c r="A26" s="521"/>
      <c r="B26" s="20" t="s">
        <v>9</v>
      </c>
      <c r="C26" s="296">
        <v>180</v>
      </c>
      <c r="D26" s="296">
        <v>135</v>
      </c>
      <c r="E26" s="429">
        <v>4.0451279400000004</v>
      </c>
      <c r="F26" s="172">
        <v>1.5314516</v>
      </c>
      <c r="G26" s="296">
        <v>91</v>
      </c>
      <c r="H26" s="429">
        <v>5.4882915700000003</v>
      </c>
      <c r="I26" s="172">
        <v>3.0651909000000002</v>
      </c>
      <c r="J26" s="296">
        <v>42</v>
      </c>
      <c r="K26" s="429">
        <v>4.4528503300000004</v>
      </c>
      <c r="L26" s="172">
        <v>5.4039631000000004</v>
      </c>
      <c r="M26" s="296">
        <v>1</v>
      </c>
      <c r="N26" s="429">
        <v>0.63902946100000002</v>
      </c>
      <c r="O26" s="172">
        <v>24.378957</v>
      </c>
      <c r="P26" s="296">
        <v>0</v>
      </c>
      <c r="Q26" s="429">
        <v>4.7586170999999997E-2</v>
      </c>
      <c r="R26" s="172">
        <v>98.393169999999998</v>
      </c>
      <c r="S26" s="173"/>
      <c r="T26" s="441">
        <v>74.874481200000005</v>
      </c>
      <c r="U26" s="441">
        <v>2.3392233400000002</v>
      </c>
      <c r="V26" s="441">
        <v>1.5939760000000001</v>
      </c>
      <c r="W26" s="441">
        <v>67.787663300000006</v>
      </c>
      <c r="X26" s="441">
        <v>3.3108296099999999</v>
      </c>
      <c r="Y26" s="441">
        <v>2.4918969999999998</v>
      </c>
      <c r="Z26" s="441">
        <v>31.195844300000001</v>
      </c>
      <c r="AA26" s="441">
        <v>3.2764677400000002</v>
      </c>
      <c r="AB26" s="441">
        <v>5.3586214999999999</v>
      </c>
      <c r="AC26" s="441">
        <v>0.99237720600000001</v>
      </c>
      <c r="AD26" s="441">
        <v>0.48325626199999999</v>
      </c>
      <c r="AE26" s="441">
        <v>24.845323</v>
      </c>
      <c r="AF26" s="441">
        <v>2.4115246999999999E-2</v>
      </c>
      <c r="AG26" s="441">
        <v>3.5351540000000001E-2</v>
      </c>
      <c r="AH26" s="441">
        <v>98.565454000000003</v>
      </c>
    </row>
    <row r="27" spans="1:34" s="32" customFormat="1" ht="14.25" customHeight="1" x14ac:dyDescent="0.2">
      <c r="A27" s="521"/>
      <c r="B27" s="188" t="s">
        <v>10</v>
      </c>
      <c r="C27" s="297">
        <v>94</v>
      </c>
      <c r="D27" s="297">
        <v>47</v>
      </c>
      <c r="E27" s="428">
        <v>3.7808915500000002</v>
      </c>
      <c r="F27" s="173">
        <v>4.1258112999999996</v>
      </c>
      <c r="G27" s="297">
        <v>26</v>
      </c>
      <c r="H27" s="428">
        <v>3.30742483</v>
      </c>
      <c r="I27" s="173">
        <v>6.5027434</v>
      </c>
      <c r="J27" s="297">
        <v>19</v>
      </c>
      <c r="K27" s="428">
        <v>2.4739859700000002</v>
      </c>
      <c r="L27" s="173">
        <v>6.5201237000000001</v>
      </c>
      <c r="M27" s="297">
        <v>1</v>
      </c>
      <c r="N27" s="428">
        <v>0.702957108</v>
      </c>
      <c r="O27" s="173">
        <v>24.803436999999999</v>
      </c>
      <c r="P27" s="297">
        <v>0</v>
      </c>
      <c r="Q27" s="428">
        <v>1.6153980000000001E-3</v>
      </c>
      <c r="R27" s="173" t="s">
        <v>362</v>
      </c>
      <c r="S27" s="173"/>
      <c r="T27" s="440">
        <v>49.785310500000001</v>
      </c>
      <c r="U27" s="440">
        <v>3.87723219</v>
      </c>
      <c r="V27" s="440">
        <v>3.9734204000000002</v>
      </c>
      <c r="W27" s="440">
        <v>55.501983500000001</v>
      </c>
      <c r="X27" s="440">
        <v>4.89101242</v>
      </c>
      <c r="Y27" s="440">
        <v>4.4960817000000004</v>
      </c>
      <c r="Z27" s="440">
        <v>41.405357000000002</v>
      </c>
      <c r="AA27" s="440">
        <v>4.6187779600000001</v>
      </c>
      <c r="AB27" s="440">
        <v>5.6913393000000001</v>
      </c>
      <c r="AC27" s="440">
        <v>3.0926594700000001</v>
      </c>
      <c r="AD27" s="440">
        <v>1.4447690200000001</v>
      </c>
      <c r="AE27" s="440">
        <v>23.83473</v>
      </c>
      <c r="AF27" s="440">
        <v>0</v>
      </c>
      <c r="AG27" s="440">
        <v>1.220662E-3</v>
      </c>
      <c r="AH27" s="440" t="s">
        <v>362</v>
      </c>
    </row>
    <row r="28" spans="1:34" s="32" customFormat="1" ht="14.25" customHeight="1" x14ac:dyDescent="0.2">
      <c r="A28" s="521" t="s">
        <v>16</v>
      </c>
      <c r="B28" s="20" t="s">
        <v>8</v>
      </c>
      <c r="C28" s="296">
        <v>2575</v>
      </c>
      <c r="D28" s="296">
        <v>1961</v>
      </c>
      <c r="E28" s="429">
        <v>52.756304</v>
      </c>
      <c r="F28" s="172">
        <v>1.3725521000000001</v>
      </c>
      <c r="G28" s="296">
        <v>1523</v>
      </c>
      <c r="H28" s="429">
        <v>73.040802600000006</v>
      </c>
      <c r="I28" s="172">
        <v>2.4467471000000001</v>
      </c>
      <c r="J28" s="296">
        <v>415</v>
      </c>
      <c r="K28" s="429">
        <v>47.282375899999998</v>
      </c>
      <c r="L28" s="172">
        <v>5.8137306000000004</v>
      </c>
      <c r="M28" s="296">
        <v>22</v>
      </c>
      <c r="N28" s="429">
        <v>5.1701827900000001</v>
      </c>
      <c r="O28" s="172">
        <v>11.96293</v>
      </c>
      <c r="P28" s="296">
        <v>1</v>
      </c>
      <c r="Q28" s="429">
        <v>1.3576819099999999</v>
      </c>
      <c r="R28" s="172">
        <v>89.108834000000002</v>
      </c>
      <c r="S28" s="173"/>
      <c r="T28" s="441">
        <v>76.1430024</v>
      </c>
      <c r="U28" s="441">
        <v>2.0054634299999998</v>
      </c>
      <c r="V28" s="441">
        <v>1.3437816</v>
      </c>
      <c r="W28" s="441">
        <v>77.665998999999999</v>
      </c>
      <c r="X28" s="441">
        <v>2.5191846600000001</v>
      </c>
      <c r="Y28" s="441">
        <v>1.6549046999999999</v>
      </c>
      <c r="Z28" s="441">
        <v>21.1591816</v>
      </c>
      <c r="AA28" s="441">
        <v>2.5029355199999999</v>
      </c>
      <c r="AB28" s="441">
        <v>6.0352424999999998</v>
      </c>
      <c r="AC28" s="441">
        <v>1.1244051100000001</v>
      </c>
      <c r="AD28" s="441">
        <v>0.26921205999999998</v>
      </c>
      <c r="AE28" s="441">
        <v>12.215623000000001</v>
      </c>
      <c r="AF28" s="441">
        <v>5.0414299000000003E-2</v>
      </c>
      <c r="AG28" s="441">
        <v>6.9312065000000006E-2</v>
      </c>
      <c r="AH28" s="441">
        <v>89.270339000000007</v>
      </c>
    </row>
    <row r="29" spans="1:34" s="32" customFormat="1" ht="14.25" customHeight="1" x14ac:dyDescent="0.2">
      <c r="A29" s="521"/>
      <c r="B29" s="188" t="s">
        <v>9</v>
      </c>
      <c r="C29" s="297">
        <v>2447</v>
      </c>
      <c r="D29" s="297">
        <v>1883</v>
      </c>
      <c r="E29" s="428">
        <v>51.821146900000002</v>
      </c>
      <c r="F29" s="173">
        <v>1.4038086000000001</v>
      </c>
      <c r="G29" s="297">
        <v>1489</v>
      </c>
      <c r="H29" s="428">
        <v>71.552964799999998</v>
      </c>
      <c r="I29" s="173">
        <v>2.4518222999999999</v>
      </c>
      <c r="J29" s="297">
        <v>376</v>
      </c>
      <c r="K29" s="428">
        <v>47.419711100000001</v>
      </c>
      <c r="L29" s="173">
        <v>6.4401757000000002</v>
      </c>
      <c r="M29" s="297">
        <v>18</v>
      </c>
      <c r="N29" s="428">
        <v>4.6533352099999998</v>
      </c>
      <c r="O29" s="173">
        <v>13.272878</v>
      </c>
      <c r="P29" s="297">
        <v>1</v>
      </c>
      <c r="Q29" s="428">
        <v>1.3064722200000001</v>
      </c>
      <c r="R29" s="173">
        <v>99.176933000000005</v>
      </c>
      <c r="S29" s="173"/>
      <c r="T29" s="440">
        <v>76.981612699999999</v>
      </c>
      <c r="U29" s="440">
        <v>2.6161511900000001</v>
      </c>
      <c r="V29" s="440">
        <v>1.7338829</v>
      </c>
      <c r="W29" s="440">
        <v>79.056855400000003</v>
      </c>
      <c r="X29" s="440">
        <v>2.5749831300000001</v>
      </c>
      <c r="Y29" s="440">
        <v>1.6618001</v>
      </c>
      <c r="Z29" s="440">
        <v>19.9462878</v>
      </c>
      <c r="AA29" s="440">
        <v>2.5899496900000001</v>
      </c>
      <c r="AB29" s="440">
        <v>6.6248060999999998</v>
      </c>
      <c r="AC29" s="440">
        <v>0.94972990400000001</v>
      </c>
      <c r="AD29" s="440">
        <v>0.25441314500000001</v>
      </c>
      <c r="AE29" s="440">
        <v>13.66732</v>
      </c>
      <c r="AF29" s="440">
        <v>4.7126894000000003E-2</v>
      </c>
      <c r="AG29" s="440">
        <v>6.9473240000000006E-2</v>
      </c>
      <c r="AH29" s="440">
        <v>99.405503999999993</v>
      </c>
    </row>
    <row r="30" spans="1:34" s="32" customFormat="1" ht="14.25" customHeight="1" x14ac:dyDescent="0.2">
      <c r="A30" s="521"/>
      <c r="B30" s="20" t="s">
        <v>10</v>
      </c>
      <c r="C30" s="296">
        <v>129</v>
      </c>
      <c r="D30" s="296">
        <v>78</v>
      </c>
      <c r="E30" s="429">
        <v>3.6804960699999998</v>
      </c>
      <c r="F30" s="172">
        <v>2.4182459000000001</v>
      </c>
      <c r="G30" s="296">
        <v>34</v>
      </c>
      <c r="H30" s="429">
        <v>4.0120445800000004</v>
      </c>
      <c r="I30" s="172">
        <v>6.0004626999999999</v>
      </c>
      <c r="J30" s="296">
        <v>39</v>
      </c>
      <c r="K30" s="429">
        <v>2.9370704399999998</v>
      </c>
      <c r="L30" s="172">
        <v>3.8155065000000001</v>
      </c>
      <c r="M30" s="296">
        <v>4</v>
      </c>
      <c r="N30" s="429">
        <v>0.95538267399999999</v>
      </c>
      <c r="O30" s="172">
        <v>11.708997</v>
      </c>
      <c r="P30" s="296">
        <v>0</v>
      </c>
      <c r="Q30" s="429">
        <v>0.106470728</v>
      </c>
      <c r="R30" s="172">
        <v>56.480983999999999</v>
      </c>
      <c r="S30" s="173"/>
      <c r="T30" s="441">
        <v>60.229213899999998</v>
      </c>
      <c r="U30" s="441">
        <v>2.5987909600000001</v>
      </c>
      <c r="V30" s="441">
        <v>2.2014461999999999</v>
      </c>
      <c r="W30" s="441">
        <v>43.931405900000001</v>
      </c>
      <c r="X30" s="441">
        <v>3.2312401899999998</v>
      </c>
      <c r="Y30" s="441">
        <v>3.7526500999999999</v>
      </c>
      <c r="Z30" s="441">
        <v>50.577371900000003</v>
      </c>
      <c r="AA30" s="441">
        <v>3.0099862900000001</v>
      </c>
      <c r="AB30" s="441">
        <v>3.0363525</v>
      </c>
      <c r="AC30" s="441">
        <v>5.3610733599999998</v>
      </c>
      <c r="AD30" s="441">
        <v>1.1582091299999999</v>
      </c>
      <c r="AE30" s="441">
        <v>11.022475999999999</v>
      </c>
      <c r="AF30" s="441">
        <v>0.130148817</v>
      </c>
      <c r="AG30" s="441">
        <v>0.13646140700000001</v>
      </c>
      <c r="AH30" s="441">
        <v>55.969679999999997</v>
      </c>
    </row>
    <row r="31" spans="1:34" s="32" customFormat="1" ht="14.25" customHeight="1" x14ac:dyDescent="0.2">
      <c r="A31" s="521" t="s">
        <v>17</v>
      </c>
      <c r="B31" s="188" t="s">
        <v>8</v>
      </c>
      <c r="C31" s="297">
        <v>7421</v>
      </c>
      <c r="D31" s="297">
        <v>6373</v>
      </c>
      <c r="E31" s="428">
        <v>149.774944</v>
      </c>
      <c r="F31" s="173">
        <v>1.1991236999999999</v>
      </c>
      <c r="G31" s="297">
        <v>5320</v>
      </c>
      <c r="H31" s="428">
        <v>213.267112</v>
      </c>
      <c r="I31" s="173">
        <v>2.0453084000000001</v>
      </c>
      <c r="J31" s="297">
        <v>901</v>
      </c>
      <c r="K31" s="428">
        <v>113.209366</v>
      </c>
      <c r="L31" s="173">
        <v>6.4115202</v>
      </c>
      <c r="M31" s="297">
        <v>86</v>
      </c>
      <c r="N31" s="428">
        <v>35.587942599999998</v>
      </c>
      <c r="O31" s="173">
        <v>21.204660000000001</v>
      </c>
      <c r="P31" s="297">
        <v>66</v>
      </c>
      <c r="Q31" s="428">
        <v>41.930835700000003</v>
      </c>
      <c r="R31" s="173">
        <v>32.334094999999998</v>
      </c>
      <c r="S31" s="173"/>
      <c r="T31" s="440">
        <v>85.876237700000004</v>
      </c>
      <c r="U31" s="440">
        <v>1.86464743</v>
      </c>
      <c r="V31" s="440">
        <v>1.1078159999999999</v>
      </c>
      <c r="W31" s="440">
        <v>83.481439300000005</v>
      </c>
      <c r="X31" s="440">
        <v>2.1404639599999999</v>
      </c>
      <c r="Y31" s="440">
        <v>1.3081632000000001</v>
      </c>
      <c r="Z31" s="440">
        <v>14.136639300000001</v>
      </c>
      <c r="AA31" s="440">
        <v>1.84123758</v>
      </c>
      <c r="AB31" s="440">
        <v>6.6451928000000002</v>
      </c>
      <c r="AC31" s="440">
        <v>1.34368172</v>
      </c>
      <c r="AD31" s="440">
        <v>0.56282958100000002</v>
      </c>
      <c r="AE31" s="440">
        <v>21.370979999999999</v>
      </c>
      <c r="AF31" s="440">
        <v>1.0382397400000001</v>
      </c>
      <c r="AG31" s="440">
        <v>0.66098549699999998</v>
      </c>
      <c r="AH31" s="440">
        <v>32.481659999999998</v>
      </c>
    </row>
    <row r="32" spans="1:34" s="32" customFormat="1" ht="14.25" customHeight="1" x14ac:dyDescent="0.2">
      <c r="A32" s="521"/>
      <c r="B32" s="20" t="s">
        <v>9</v>
      </c>
      <c r="C32" s="296">
        <v>7393</v>
      </c>
      <c r="D32" s="296">
        <v>6354</v>
      </c>
      <c r="E32" s="429">
        <v>149.92551700000001</v>
      </c>
      <c r="F32" s="172">
        <v>1.2037883</v>
      </c>
      <c r="G32" s="296">
        <v>5307</v>
      </c>
      <c r="H32" s="429">
        <v>213.48639600000001</v>
      </c>
      <c r="I32" s="172">
        <v>2.0524132000000002</v>
      </c>
      <c r="J32" s="296">
        <v>896</v>
      </c>
      <c r="K32" s="429">
        <v>113.305128</v>
      </c>
      <c r="L32" s="172">
        <v>6.4520891000000002</v>
      </c>
      <c r="M32" s="296">
        <v>85</v>
      </c>
      <c r="N32" s="429">
        <v>35.615472199999999</v>
      </c>
      <c r="O32" s="172">
        <v>21.322928000000001</v>
      </c>
      <c r="P32" s="296">
        <v>66</v>
      </c>
      <c r="Q32" s="429">
        <v>41.966483699999998</v>
      </c>
      <c r="R32" s="172">
        <v>32.376514999999998</v>
      </c>
      <c r="S32" s="173"/>
      <c r="T32" s="441">
        <v>85.945312299999998</v>
      </c>
      <c r="U32" s="441">
        <v>1.8733336300000001</v>
      </c>
      <c r="V32" s="441">
        <v>1.1120821000000001</v>
      </c>
      <c r="W32" s="441">
        <v>83.517980199999997</v>
      </c>
      <c r="X32" s="441">
        <v>2.1485357</v>
      </c>
      <c r="Y32" s="441">
        <v>1.3125218000000001</v>
      </c>
      <c r="Z32" s="441">
        <v>14.1001519</v>
      </c>
      <c r="AA32" s="441">
        <v>1.8479206800000001</v>
      </c>
      <c r="AB32" s="441">
        <v>6.6865711000000001</v>
      </c>
      <c r="AC32" s="441">
        <v>1.3411163100000001</v>
      </c>
      <c r="AD32" s="441">
        <v>0.56487723999999995</v>
      </c>
      <c r="AE32" s="441">
        <v>21.48976</v>
      </c>
      <c r="AF32" s="441">
        <v>1.0407515300000001</v>
      </c>
      <c r="AG32" s="441">
        <v>0.66346114199999995</v>
      </c>
      <c r="AH32" s="441">
        <v>32.524630000000002</v>
      </c>
    </row>
    <row r="33" spans="1:34" s="32" customFormat="1" ht="14.25" customHeight="1" x14ac:dyDescent="0.2">
      <c r="A33" s="521"/>
      <c r="B33" s="188" t="s">
        <v>10</v>
      </c>
      <c r="C33" s="297">
        <v>27</v>
      </c>
      <c r="D33" s="297">
        <v>18</v>
      </c>
      <c r="E33" s="428">
        <v>1.12567091</v>
      </c>
      <c r="F33" s="173">
        <v>3.1363509000000001</v>
      </c>
      <c r="G33" s="297">
        <v>13</v>
      </c>
      <c r="H33" s="428">
        <v>1.1884801199999999</v>
      </c>
      <c r="I33" s="173">
        <v>4.6769527999999996</v>
      </c>
      <c r="J33" s="297">
        <v>5</v>
      </c>
      <c r="K33" s="428">
        <v>0.898640832</v>
      </c>
      <c r="L33" s="173">
        <v>9.3432206999999998</v>
      </c>
      <c r="M33" s="297">
        <v>0</v>
      </c>
      <c r="N33" s="428">
        <v>0.21344702199999999</v>
      </c>
      <c r="O33" s="173">
        <v>26.621955</v>
      </c>
      <c r="P33" s="297">
        <v>0</v>
      </c>
      <c r="Q33" s="428">
        <v>3.3109514E-2</v>
      </c>
      <c r="R33" s="173">
        <v>59.704146000000001</v>
      </c>
      <c r="S33" s="173"/>
      <c r="T33" s="440">
        <v>67.148964100000001</v>
      </c>
      <c r="U33" s="440">
        <v>4.1164951299999997</v>
      </c>
      <c r="V33" s="440">
        <v>3.1277512999999999</v>
      </c>
      <c r="W33" s="440">
        <v>70.801449599999998</v>
      </c>
      <c r="X33" s="440">
        <v>4.9268698300000002</v>
      </c>
      <c r="Y33" s="440">
        <v>3.5503638999999998</v>
      </c>
      <c r="Z33" s="440">
        <v>26.798022700000001</v>
      </c>
      <c r="AA33" s="440">
        <v>4.5664877600000002</v>
      </c>
      <c r="AB33" s="440">
        <v>8.6940769000000007</v>
      </c>
      <c r="AC33" s="440">
        <v>2.2338981100000002</v>
      </c>
      <c r="AD33" s="440">
        <v>1.16113774</v>
      </c>
      <c r="AE33" s="440">
        <v>26.519437</v>
      </c>
      <c r="AF33" s="440">
        <v>0.16662956900000001</v>
      </c>
      <c r="AG33" s="440">
        <v>0.180688131</v>
      </c>
      <c r="AH33" s="440">
        <v>59.629607999999998</v>
      </c>
    </row>
    <row r="34" spans="1:34" s="32" customFormat="1" ht="14.25" customHeight="1" x14ac:dyDescent="0.2">
      <c r="A34" s="521" t="s">
        <v>354</v>
      </c>
      <c r="B34" s="20" t="s">
        <v>8</v>
      </c>
      <c r="C34" s="296">
        <v>2041</v>
      </c>
      <c r="D34" s="296">
        <v>1335</v>
      </c>
      <c r="E34" s="429">
        <v>41.969214800000003</v>
      </c>
      <c r="F34" s="172">
        <v>1.6041038999999999</v>
      </c>
      <c r="G34" s="296">
        <v>819</v>
      </c>
      <c r="H34" s="429">
        <v>52.061377</v>
      </c>
      <c r="I34" s="172">
        <v>3.2441084999999998</v>
      </c>
      <c r="J34" s="296">
        <v>465</v>
      </c>
      <c r="K34" s="429">
        <v>28.210575899999998</v>
      </c>
      <c r="L34" s="172">
        <v>3.0947673</v>
      </c>
      <c r="M34" s="296">
        <v>49</v>
      </c>
      <c r="N34" s="429">
        <v>8.2042203199999992</v>
      </c>
      <c r="O34" s="172">
        <v>8.5483095000000002</v>
      </c>
      <c r="P34" s="296">
        <v>2</v>
      </c>
      <c r="Q34" s="429">
        <v>1.1134381900000001</v>
      </c>
      <c r="R34" s="172">
        <v>27.591417</v>
      </c>
      <c r="S34" s="173"/>
      <c r="T34" s="441">
        <v>65.414116199999995</v>
      </c>
      <c r="U34" s="441">
        <v>2.0158152</v>
      </c>
      <c r="V34" s="441">
        <v>1.5722556999999999</v>
      </c>
      <c r="W34" s="441">
        <v>61.3369152</v>
      </c>
      <c r="X34" s="441">
        <v>2.6065924900000002</v>
      </c>
      <c r="Y34" s="441">
        <v>2.1681789999999999</v>
      </c>
      <c r="Z34" s="441">
        <v>34.840597600000002</v>
      </c>
      <c r="AA34" s="441">
        <v>2.3303032699999999</v>
      </c>
      <c r="AB34" s="441">
        <v>3.4124851999999999</v>
      </c>
      <c r="AC34" s="441">
        <v>3.6682482900000002</v>
      </c>
      <c r="AD34" s="441">
        <v>0.64545335000000004</v>
      </c>
      <c r="AE34" s="441">
        <v>8.9773893999999999</v>
      </c>
      <c r="AF34" s="441">
        <v>0.15423883899999999</v>
      </c>
      <c r="AG34" s="441">
        <v>8.3499045999999993E-2</v>
      </c>
      <c r="AH34" s="441">
        <v>27.620509999999999</v>
      </c>
    </row>
    <row r="35" spans="1:34" s="32" customFormat="1" ht="14.25" customHeight="1" x14ac:dyDescent="0.2">
      <c r="A35" s="521"/>
      <c r="B35" s="188" t="s">
        <v>9</v>
      </c>
      <c r="C35" s="297">
        <v>1516</v>
      </c>
      <c r="D35" s="297">
        <v>1103</v>
      </c>
      <c r="E35" s="428">
        <v>36.202674199999997</v>
      </c>
      <c r="F35" s="173">
        <v>1.6741744999999999</v>
      </c>
      <c r="G35" s="297">
        <v>748</v>
      </c>
      <c r="H35" s="428">
        <v>49.6783237</v>
      </c>
      <c r="I35" s="173">
        <v>3.3887556999999999</v>
      </c>
      <c r="J35" s="297">
        <v>324</v>
      </c>
      <c r="K35" s="428">
        <v>24.879127100000002</v>
      </c>
      <c r="L35" s="173">
        <v>3.9193403</v>
      </c>
      <c r="M35" s="297">
        <v>31</v>
      </c>
      <c r="N35" s="428">
        <v>7.5162911299999999</v>
      </c>
      <c r="O35" s="173">
        <v>12.421868</v>
      </c>
      <c r="P35" s="297">
        <v>1</v>
      </c>
      <c r="Q35" s="428">
        <v>0.67574267899999996</v>
      </c>
      <c r="R35" s="173">
        <v>65.788088000000002</v>
      </c>
      <c r="S35" s="173"/>
      <c r="T35" s="440">
        <v>72.776657200000002</v>
      </c>
      <c r="U35" s="440">
        <v>2.4854781099999999</v>
      </c>
      <c r="V35" s="440">
        <v>1.7424558000000001</v>
      </c>
      <c r="W35" s="440">
        <v>67.793296100000006</v>
      </c>
      <c r="X35" s="440">
        <v>2.9237201399999999</v>
      </c>
      <c r="Y35" s="440">
        <v>2.2003561</v>
      </c>
      <c r="Z35" s="440">
        <v>29.355011300000001</v>
      </c>
      <c r="AA35" s="440">
        <v>2.58836281</v>
      </c>
      <c r="AB35" s="440">
        <v>4.4986978999999998</v>
      </c>
      <c r="AC35" s="440">
        <v>2.7981872999999999</v>
      </c>
      <c r="AD35" s="440">
        <v>0.70495912400000005</v>
      </c>
      <c r="AE35" s="440">
        <v>12.853787000000001</v>
      </c>
      <c r="AF35" s="440">
        <v>5.3505323E-2</v>
      </c>
      <c r="AG35" s="440">
        <v>6.0561760999999999E-2</v>
      </c>
      <c r="AH35" s="440">
        <v>64.477846999999997</v>
      </c>
    </row>
    <row r="36" spans="1:34" s="32" customFormat="1" ht="14.25" customHeight="1" x14ac:dyDescent="0.2">
      <c r="A36" s="521"/>
      <c r="B36" s="20" t="s">
        <v>10</v>
      </c>
      <c r="C36" s="296">
        <v>525</v>
      </c>
      <c r="D36" s="296">
        <v>232</v>
      </c>
      <c r="E36" s="429">
        <v>16.618274499999998</v>
      </c>
      <c r="F36" s="172">
        <v>3.6608499000000001</v>
      </c>
      <c r="G36" s="296">
        <v>71</v>
      </c>
      <c r="H36" s="429">
        <v>9.8654835900000002</v>
      </c>
      <c r="I36" s="172">
        <v>7.1065541999999997</v>
      </c>
      <c r="J36" s="296">
        <v>141</v>
      </c>
      <c r="K36" s="429">
        <v>12.6577044</v>
      </c>
      <c r="L36" s="172">
        <v>4.5732201999999997</v>
      </c>
      <c r="M36" s="296">
        <v>18</v>
      </c>
      <c r="N36" s="429">
        <v>3.3935760899999998</v>
      </c>
      <c r="O36" s="172">
        <v>9.5684725000000004</v>
      </c>
      <c r="P36" s="296">
        <v>1</v>
      </c>
      <c r="Q36" s="429">
        <v>0.81421037500000004</v>
      </c>
      <c r="R36" s="172">
        <v>28.286498000000002</v>
      </c>
      <c r="S36" s="173"/>
      <c r="T36" s="441">
        <v>44.141575400000001</v>
      </c>
      <c r="U36" s="441">
        <v>3.1524382100000001</v>
      </c>
      <c r="V36" s="441">
        <v>3.6437005999999998</v>
      </c>
      <c r="W36" s="441">
        <v>30.5812548</v>
      </c>
      <c r="X36" s="441">
        <v>3.2317182299999998</v>
      </c>
      <c r="Y36" s="441">
        <v>5.3916553</v>
      </c>
      <c r="Z36" s="441">
        <v>60.971774699999997</v>
      </c>
      <c r="AA36" s="441">
        <v>3.23422001</v>
      </c>
      <c r="AB36" s="441">
        <v>2.7063543000000001</v>
      </c>
      <c r="AC36" s="441">
        <v>7.8128768099999997</v>
      </c>
      <c r="AD36" s="441">
        <v>1.55567966</v>
      </c>
      <c r="AE36" s="441">
        <v>10.159051</v>
      </c>
      <c r="AF36" s="441">
        <v>0.634093711</v>
      </c>
      <c r="AG36" s="441">
        <v>0.35490755899999998</v>
      </c>
      <c r="AH36" s="441">
        <v>28.556550000000001</v>
      </c>
    </row>
    <row r="37" spans="1:34" s="32" customFormat="1" ht="14.25" customHeight="1" x14ac:dyDescent="0.2">
      <c r="A37" s="521" t="s">
        <v>18</v>
      </c>
      <c r="B37" s="188" t="s">
        <v>8</v>
      </c>
      <c r="C37" s="297">
        <v>1170</v>
      </c>
      <c r="D37" s="297">
        <v>800</v>
      </c>
      <c r="E37" s="428">
        <v>19.383585400000001</v>
      </c>
      <c r="F37" s="173">
        <v>1.2368036</v>
      </c>
      <c r="G37" s="297">
        <v>534</v>
      </c>
      <c r="H37" s="428">
        <v>22.506356199999999</v>
      </c>
      <c r="I37" s="173">
        <v>2.1500773999999998</v>
      </c>
      <c r="J37" s="297">
        <v>251</v>
      </c>
      <c r="K37" s="428">
        <v>15.831584100000001</v>
      </c>
      <c r="L37" s="173">
        <v>3.2233505999999998</v>
      </c>
      <c r="M37" s="297">
        <v>14</v>
      </c>
      <c r="N37" s="428">
        <v>3.2207626299999998</v>
      </c>
      <c r="O37" s="173">
        <v>12.127091</v>
      </c>
      <c r="P37" s="297">
        <v>1</v>
      </c>
      <c r="Q37" s="428">
        <v>1.3748414499999999</v>
      </c>
      <c r="R37" s="173">
        <v>49.971823999999998</v>
      </c>
      <c r="S37" s="173"/>
      <c r="T37" s="440">
        <v>68.320041200000006</v>
      </c>
      <c r="U37" s="440">
        <v>1.6207273499999999</v>
      </c>
      <c r="V37" s="440">
        <v>1.2103355</v>
      </c>
      <c r="W37" s="440">
        <v>66.790967300000005</v>
      </c>
      <c r="X37" s="440">
        <v>1.9917711600000001</v>
      </c>
      <c r="Y37" s="440">
        <v>1.5214779</v>
      </c>
      <c r="Z37" s="440">
        <v>31.338879500000001</v>
      </c>
      <c r="AA37" s="440">
        <v>1.99423438</v>
      </c>
      <c r="AB37" s="440">
        <v>3.2466588999999999</v>
      </c>
      <c r="AC37" s="440">
        <v>1.6946059</v>
      </c>
      <c r="AD37" s="440">
        <v>0.40169712000000002</v>
      </c>
      <c r="AE37" s="440">
        <v>12.094111</v>
      </c>
      <c r="AF37" s="440">
        <v>0.17554725800000001</v>
      </c>
      <c r="AG37" s="440">
        <v>0.171509098</v>
      </c>
      <c r="AH37" s="440">
        <v>49.846772000000001</v>
      </c>
    </row>
    <row r="38" spans="1:34" s="32" customFormat="1" ht="14.25" customHeight="1" x14ac:dyDescent="0.2">
      <c r="A38" s="521"/>
      <c r="B38" s="20" t="s">
        <v>9</v>
      </c>
      <c r="C38" s="296">
        <v>704</v>
      </c>
      <c r="D38" s="296">
        <v>567</v>
      </c>
      <c r="E38" s="429">
        <v>13.4344103</v>
      </c>
      <c r="F38" s="172">
        <v>1.2080770999999999</v>
      </c>
      <c r="G38" s="296">
        <v>415</v>
      </c>
      <c r="H38" s="429">
        <v>18.448199200000001</v>
      </c>
      <c r="I38" s="172">
        <v>2.2683946000000001</v>
      </c>
      <c r="J38" s="296">
        <v>147</v>
      </c>
      <c r="K38" s="429">
        <v>13.8663916</v>
      </c>
      <c r="L38" s="172">
        <v>4.7997471999999997</v>
      </c>
      <c r="M38" s="296">
        <v>4</v>
      </c>
      <c r="N38" s="429">
        <v>2.1023774500000001</v>
      </c>
      <c r="O38" s="172">
        <v>24.113721999999999</v>
      </c>
      <c r="P38" s="296">
        <v>1</v>
      </c>
      <c r="Q38" s="429">
        <v>0.86451497300000002</v>
      </c>
      <c r="R38" s="172">
        <v>97.908150000000006</v>
      </c>
      <c r="S38" s="173"/>
      <c r="T38" s="441">
        <v>80.647828399999995</v>
      </c>
      <c r="U38" s="441">
        <v>2.0969269599999998</v>
      </c>
      <c r="V38" s="441">
        <v>1.3265834000000001</v>
      </c>
      <c r="W38" s="441">
        <v>73.132666200000003</v>
      </c>
      <c r="X38" s="441">
        <v>2.49176697</v>
      </c>
      <c r="Y38" s="441">
        <v>1.7383609</v>
      </c>
      <c r="Z38" s="441">
        <v>25.978922300000001</v>
      </c>
      <c r="AA38" s="441">
        <v>2.5331165900000001</v>
      </c>
      <c r="AB38" s="441">
        <v>4.9748269000000001</v>
      </c>
      <c r="AC38" s="441">
        <v>0.784011562</v>
      </c>
      <c r="AD38" s="441">
        <v>0.361880545</v>
      </c>
      <c r="AE38" s="441">
        <v>23.549772000000001</v>
      </c>
      <c r="AF38" s="441">
        <v>0.104400015</v>
      </c>
      <c r="AG38" s="441">
        <v>0.152336</v>
      </c>
      <c r="AH38" s="441">
        <v>97.873149999999995</v>
      </c>
    </row>
    <row r="39" spans="1:34" s="32" customFormat="1" ht="14.25" customHeight="1" x14ac:dyDescent="0.2">
      <c r="A39" s="521"/>
      <c r="B39" s="188" t="s">
        <v>10</v>
      </c>
      <c r="C39" s="297">
        <v>467</v>
      </c>
      <c r="D39" s="297">
        <v>232</v>
      </c>
      <c r="E39" s="428">
        <v>12.6723169</v>
      </c>
      <c r="F39" s="173">
        <v>2.7840039999999999</v>
      </c>
      <c r="G39" s="297">
        <v>119</v>
      </c>
      <c r="H39" s="428">
        <v>10.9193792</v>
      </c>
      <c r="I39" s="173">
        <v>4.6764253</v>
      </c>
      <c r="J39" s="297">
        <v>103</v>
      </c>
      <c r="K39" s="428">
        <v>7.1604707899999998</v>
      </c>
      <c r="L39" s="173">
        <v>3.5403243</v>
      </c>
      <c r="M39" s="297">
        <v>9</v>
      </c>
      <c r="N39" s="428">
        <v>2.2900272099999999</v>
      </c>
      <c r="O39" s="173">
        <v>12.836607000000001</v>
      </c>
      <c r="P39" s="297">
        <v>1</v>
      </c>
      <c r="Q39" s="428">
        <v>0.77557646499999999</v>
      </c>
      <c r="R39" s="173">
        <v>48.770608000000003</v>
      </c>
      <c r="S39" s="173"/>
      <c r="T39" s="440">
        <v>49.7434461</v>
      </c>
      <c r="U39" s="440">
        <v>2.6443626400000002</v>
      </c>
      <c r="V39" s="440">
        <v>2.7122459999999999</v>
      </c>
      <c r="W39" s="440">
        <v>51.297685899999998</v>
      </c>
      <c r="X39" s="440">
        <v>2.9979507500000002</v>
      </c>
      <c r="Y39" s="440">
        <v>2.9817459999999998</v>
      </c>
      <c r="Z39" s="440">
        <v>44.4336871</v>
      </c>
      <c r="AA39" s="440">
        <v>2.9231422</v>
      </c>
      <c r="AB39" s="440">
        <v>3.3564603000000002</v>
      </c>
      <c r="AC39" s="440">
        <v>3.9192612499999999</v>
      </c>
      <c r="AD39" s="440">
        <v>0.974877098</v>
      </c>
      <c r="AE39" s="440">
        <v>12.690816999999999</v>
      </c>
      <c r="AF39" s="440">
        <v>0.34936570700000003</v>
      </c>
      <c r="AG39" s="440">
        <v>0.322151825</v>
      </c>
      <c r="AH39" s="440">
        <v>47.046168000000002</v>
      </c>
    </row>
    <row r="40" spans="1:34" s="32" customFormat="1" ht="14.25" customHeight="1" x14ac:dyDescent="0.2">
      <c r="A40" s="521" t="s">
        <v>19</v>
      </c>
      <c r="B40" s="20" t="s">
        <v>8</v>
      </c>
      <c r="C40" s="296">
        <v>966</v>
      </c>
      <c r="D40" s="296">
        <v>708</v>
      </c>
      <c r="E40" s="429">
        <v>17.481271499999998</v>
      </c>
      <c r="F40" s="172">
        <v>1.2605090999999999</v>
      </c>
      <c r="G40" s="296">
        <v>548</v>
      </c>
      <c r="H40" s="429">
        <v>22.8100083</v>
      </c>
      <c r="I40" s="172">
        <v>2.1239829000000001</v>
      </c>
      <c r="J40" s="296">
        <v>144</v>
      </c>
      <c r="K40" s="429">
        <v>13.7740714</v>
      </c>
      <c r="L40" s="172">
        <v>4.8673314999999997</v>
      </c>
      <c r="M40" s="296">
        <v>13</v>
      </c>
      <c r="N40" s="429">
        <v>3.29452269</v>
      </c>
      <c r="O40" s="172">
        <v>13.049339</v>
      </c>
      <c r="P40" s="296">
        <v>2</v>
      </c>
      <c r="Q40" s="429">
        <v>1.3291395699999999</v>
      </c>
      <c r="R40" s="172">
        <v>28.406002999999998</v>
      </c>
      <c r="S40" s="173"/>
      <c r="T40" s="441">
        <v>73.218581499999999</v>
      </c>
      <c r="U40" s="441">
        <v>1.75404055</v>
      </c>
      <c r="V40" s="441">
        <v>1.2222561999999999</v>
      </c>
      <c r="W40" s="441">
        <v>77.436801000000003</v>
      </c>
      <c r="X40" s="441">
        <v>2.1590599300000002</v>
      </c>
      <c r="Y40" s="441">
        <v>1.4225293000000001</v>
      </c>
      <c r="Z40" s="441">
        <v>20.4053656</v>
      </c>
      <c r="AA40" s="441">
        <v>2.0020021899999998</v>
      </c>
      <c r="AB40" s="441">
        <v>5.0056916999999999</v>
      </c>
      <c r="AC40" s="441">
        <v>1.82044245</v>
      </c>
      <c r="AD40" s="441">
        <v>0.47011384899999997</v>
      </c>
      <c r="AE40" s="441">
        <v>13.175587999999999</v>
      </c>
      <c r="AF40" s="441">
        <v>0.33739096000000002</v>
      </c>
      <c r="AG40" s="441">
        <v>0.187793456</v>
      </c>
      <c r="AH40" s="441">
        <v>28.398208</v>
      </c>
    </row>
    <row r="41" spans="1:34" s="32" customFormat="1" ht="14.25" customHeight="1" x14ac:dyDescent="0.2">
      <c r="A41" s="521"/>
      <c r="B41" s="188" t="s">
        <v>9</v>
      </c>
      <c r="C41" s="297">
        <v>742</v>
      </c>
      <c r="D41" s="297">
        <v>588</v>
      </c>
      <c r="E41" s="428">
        <v>14.563273799999999</v>
      </c>
      <c r="F41" s="173">
        <v>1.2628277000000001</v>
      </c>
      <c r="G41" s="297">
        <v>486</v>
      </c>
      <c r="H41" s="428">
        <v>18.932157</v>
      </c>
      <c r="I41" s="173">
        <v>1.9869975</v>
      </c>
      <c r="J41" s="297">
        <v>95</v>
      </c>
      <c r="K41" s="428">
        <v>12.3390328</v>
      </c>
      <c r="L41" s="173">
        <v>6.617426</v>
      </c>
      <c r="M41" s="297">
        <v>6</v>
      </c>
      <c r="N41" s="428">
        <v>2.5132887099999999</v>
      </c>
      <c r="O41" s="173">
        <v>21.523838999999999</v>
      </c>
      <c r="P41" s="297">
        <v>1</v>
      </c>
      <c r="Q41" s="428">
        <v>0.83891254199999998</v>
      </c>
      <c r="R41" s="173">
        <v>36.705191999999997</v>
      </c>
      <c r="S41" s="173"/>
      <c r="T41" s="440">
        <v>79.316105800000003</v>
      </c>
      <c r="U41" s="440">
        <v>2.1317048199999999</v>
      </c>
      <c r="V41" s="440">
        <v>1.3712278</v>
      </c>
      <c r="W41" s="440">
        <v>82.620508700000002</v>
      </c>
      <c r="X41" s="440">
        <v>2.2597105599999998</v>
      </c>
      <c r="Y41" s="440">
        <v>1.3954325999999999</v>
      </c>
      <c r="Z41" s="440">
        <v>16.168775100000001</v>
      </c>
      <c r="AA41" s="440">
        <v>2.1111398499999998</v>
      </c>
      <c r="AB41" s="440">
        <v>6.6616806999999998</v>
      </c>
      <c r="AC41" s="440">
        <v>1.01252962</v>
      </c>
      <c r="AD41" s="440">
        <v>0.447666758</v>
      </c>
      <c r="AE41" s="440">
        <v>22.557504000000002</v>
      </c>
      <c r="AF41" s="440">
        <v>0.19818659799999999</v>
      </c>
      <c r="AG41" s="440">
        <v>0.151691886</v>
      </c>
      <c r="AH41" s="440">
        <v>39.050984999999997</v>
      </c>
    </row>
    <row r="42" spans="1:34" s="32" customFormat="1" ht="14.25" customHeight="1" x14ac:dyDescent="0.2">
      <c r="A42" s="521"/>
      <c r="B42" s="20" t="s">
        <v>10</v>
      </c>
      <c r="C42" s="296">
        <v>225</v>
      </c>
      <c r="D42" s="296">
        <v>119</v>
      </c>
      <c r="E42" s="429">
        <v>5.9597625599999997</v>
      </c>
      <c r="F42" s="172">
        <v>2.5511062999999998</v>
      </c>
      <c r="G42" s="296">
        <v>62</v>
      </c>
      <c r="H42" s="429">
        <v>6.55794604</v>
      </c>
      <c r="I42" s="172">
        <v>5.4142451999999999</v>
      </c>
      <c r="J42" s="296">
        <v>49</v>
      </c>
      <c r="K42" s="429">
        <v>4.7188847100000002</v>
      </c>
      <c r="L42" s="172">
        <v>4.8886440000000002</v>
      </c>
      <c r="M42" s="296">
        <v>7</v>
      </c>
      <c r="N42" s="429">
        <v>2.0309001699999998</v>
      </c>
      <c r="O42" s="172">
        <v>14.966219000000001</v>
      </c>
      <c r="P42" s="296">
        <v>1</v>
      </c>
      <c r="Q42" s="429">
        <v>1.05214813</v>
      </c>
      <c r="R42" s="172">
        <v>43.957861999999999</v>
      </c>
      <c r="S42" s="173"/>
      <c r="T42" s="441">
        <v>53.076346100000002</v>
      </c>
      <c r="U42" s="441">
        <v>2.5198078499999998</v>
      </c>
      <c r="V42" s="441">
        <v>2.4222019000000001</v>
      </c>
      <c r="W42" s="441">
        <v>51.847701800000003</v>
      </c>
      <c r="X42" s="441">
        <v>3.5246623000000001</v>
      </c>
      <c r="Y42" s="441">
        <v>3.4684219999999999</v>
      </c>
      <c r="Z42" s="441">
        <v>41.319070799999999</v>
      </c>
      <c r="AA42" s="441">
        <v>3.5971692399999999</v>
      </c>
      <c r="AB42" s="441">
        <v>4.4417514999999996</v>
      </c>
      <c r="AC42" s="441">
        <v>5.8086614599999997</v>
      </c>
      <c r="AD42" s="441">
        <v>1.6858481599999999</v>
      </c>
      <c r="AE42" s="441">
        <v>14.807656</v>
      </c>
      <c r="AF42" s="441">
        <v>1.02456594</v>
      </c>
      <c r="AG42" s="441">
        <v>0.89195026899999996</v>
      </c>
      <c r="AH42" s="441">
        <v>44.416533000000001</v>
      </c>
    </row>
    <row r="43" spans="1:34" s="32" customFormat="1" ht="14.25" customHeight="1" x14ac:dyDescent="0.2">
      <c r="A43" s="521" t="s">
        <v>20</v>
      </c>
      <c r="B43" s="188" t="s">
        <v>8</v>
      </c>
      <c r="C43" s="297">
        <v>377</v>
      </c>
      <c r="D43" s="297">
        <v>242</v>
      </c>
      <c r="E43" s="428">
        <v>9.3923732199999996</v>
      </c>
      <c r="F43" s="173">
        <v>1.9788504</v>
      </c>
      <c r="G43" s="297">
        <v>156</v>
      </c>
      <c r="H43" s="428">
        <v>10.0020694</v>
      </c>
      <c r="I43" s="173">
        <v>3.2652462</v>
      </c>
      <c r="J43" s="297">
        <v>78</v>
      </c>
      <c r="K43" s="428">
        <v>5.9872930899999997</v>
      </c>
      <c r="L43" s="173">
        <v>3.9116667999999999</v>
      </c>
      <c r="M43" s="297">
        <v>8</v>
      </c>
      <c r="N43" s="428">
        <v>1.9265497599999999</v>
      </c>
      <c r="O43" s="173">
        <v>12.989428</v>
      </c>
      <c r="P43" s="297">
        <v>0</v>
      </c>
      <c r="Q43" s="428">
        <v>0.223579468</v>
      </c>
      <c r="R43" s="173">
        <v>54.259799000000001</v>
      </c>
      <c r="S43" s="173"/>
      <c r="T43" s="440">
        <v>64.249392799999995</v>
      </c>
      <c r="U43" s="440">
        <v>2.49580724</v>
      </c>
      <c r="V43" s="440">
        <v>1.9819192000000001</v>
      </c>
      <c r="W43" s="440">
        <v>64.537413599999994</v>
      </c>
      <c r="X43" s="440">
        <v>2.6166118599999999</v>
      </c>
      <c r="Y43" s="440">
        <v>2.0685769000000001</v>
      </c>
      <c r="Z43" s="440">
        <v>32.248260500000001</v>
      </c>
      <c r="AA43" s="440">
        <v>2.4560934200000002</v>
      </c>
      <c r="AB43" s="440">
        <v>3.8858185999999999</v>
      </c>
      <c r="AC43" s="440">
        <v>3.1248403900000001</v>
      </c>
      <c r="AD43" s="440">
        <v>0.81706961199999995</v>
      </c>
      <c r="AE43" s="440">
        <v>13.340593</v>
      </c>
      <c r="AF43" s="440">
        <v>8.9485528999999994E-2</v>
      </c>
      <c r="AG43" s="440">
        <v>9.2141096000000006E-2</v>
      </c>
      <c r="AH43" s="440">
        <v>54.048565000000004</v>
      </c>
    </row>
    <row r="44" spans="1:34" s="32" customFormat="1" ht="14.25" customHeight="1" x14ac:dyDescent="0.2">
      <c r="A44" s="521"/>
      <c r="B44" s="20" t="s">
        <v>9</v>
      </c>
      <c r="C44" s="296">
        <v>250</v>
      </c>
      <c r="D44" s="296">
        <v>181</v>
      </c>
      <c r="E44" s="429">
        <v>6.2325151500000002</v>
      </c>
      <c r="F44" s="172">
        <v>1.7570638000000001</v>
      </c>
      <c r="G44" s="296">
        <v>135</v>
      </c>
      <c r="H44" s="429">
        <v>7.2549321999999998</v>
      </c>
      <c r="I44" s="172">
        <v>2.7455619000000002</v>
      </c>
      <c r="J44" s="296">
        <v>43</v>
      </c>
      <c r="K44" s="429">
        <v>4.4761847699999997</v>
      </c>
      <c r="L44" s="172">
        <v>5.2823997</v>
      </c>
      <c r="M44" s="296">
        <v>3</v>
      </c>
      <c r="N44" s="429">
        <v>1.0119165999999999</v>
      </c>
      <c r="O44" s="172">
        <v>18.929461</v>
      </c>
      <c r="P44" s="296">
        <v>0</v>
      </c>
      <c r="Q44" s="429">
        <v>0.212597587</v>
      </c>
      <c r="R44" s="172">
        <v>59.033496</v>
      </c>
      <c r="S44" s="173"/>
      <c r="T44" s="441">
        <v>72.374232500000005</v>
      </c>
      <c r="U44" s="441">
        <v>2.4805920499999998</v>
      </c>
      <c r="V44" s="441">
        <v>1.7486999999999999</v>
      </c>
      <c r="W44" s="441">
        <v>74.494857199999998</v>
      </c>
      <c r="X44" s="441">
        <v>2.5683646100000002</v>
      </c>
      <c r="Y44" s="441">
        <v>1.7590342999999999</v>
      </c>
      <c r="Z44" s="441">
        <v>23.889162599999999</v>
      </c>
      <c r="AA44" s="441">
        <v>2.4549248600000002</v>
      </c>
      <c r="AB44" s="441">
        <v>5.2430162999999999</v>
      </c>
      <c r="AC44" s="441">
        <v>1.50706037</v>
      </c>
      <c r="AD44" s="441">
        <v>0.55292922300000003</v>
      </c>
      <c r="AE44" s="441">
        <v>18.719007999999999</v>
      </c>
      <c r="AF44" s="441">
        <v>0.108919854</v>
      </c>
      <c r="AG44" s="441">
        <v>0.11736926</v>
      </c>
      <c r="AH44" s="441">
        <v>58.936176000000003</v>
      </c>
    </row>
    <row r="45" spans="1:34" s="32" customFormat="1" ht="14.25" customHeight="1" x14ac:dyDescent="0.2">
      <c r="A45" s="521"/>
      <c r="B45" s="188" t="s">
        <v>10</v>
      </c>
      <c r="C45" s="297">
        <v>127</v>
      </c>
      <c r="D45" s="297">
        <v>61</v>
      </c>
      <c r="E45" s="428">
        <v>5.24585875</v>
      </c>
      <c r="F45" s="173">
        <v>4.3742498999999997</v>
      </c>
      <c r="G45" s="297">
        <v>21</v>
      </c>
      <c r="H45" s="428">
        <v>3.7779228300000001</v>
      </c>
      <c r="I45" s="173">
        <v>8.9786287999999992</v>
      </c>
      <c r="J45" s="297">
        <v>35</v>
      </c>
      <c r="K45" s="428">
        <v>3.5190174299999999</v>
      </c>
      <c r="L45" s="173">
        <v>5.1504295000000004</v>
      </c>
      <c r="M45" s="297">
        <v>5</v>
      </c>
      <c r="N45" s="428">
        <v>1.6314030799999999</v>
      </c>
      <c r="O45" s="173">
        <v>17.198094999999999</v>
      </c>
      <c r="P45" s="297">
        <v>0</v>
      </c>
      <c r="Q45" s="428">
        <v>3.1437631000000001E-2</v>
      </c>
      <c r="R45" s="173">
        <v>112.80062</v>
      </c>
      <c r="S45" s="173"/>
      <c r="T45" s="440">
        <v>48.233741700000003</v>
      </c>
      <c r="U45" s="440">
        <v>3.7562300500000001</v>
      </c>
      <c r="V45" s="440">
        <v>3.9732433</v>
      </c>
      <c r="W45" s="440">
        <v>35.085693200000001</v>
      </c>
      <c r="X45" s="440">
        <v>4.3909924199999999</v>
      </c>
      <c r="Y45" s="440">
        <v>6.3852301000000002</v>
      </c>
      <c r="Z45" s="440">
        <v>56.972459100000002</v>
      </c>
      <c r="AA45" s="440">
        <v>4.3062662500000002</v>
      </c>
      <c r="AB45" s="440">
        <v>3.8563801999999998</v>
      </c>
      <c r="AC45" s="440">
        <v>7.9098441399999997</v>
      </c>
      <c r="AD45" s="440">
        <v>2.67324026</v>
      </c>
      <c r="AE45" s="440">
        <v>17.243046</v>
      </c>
      <c r="AF45" s="440">
        <v>3.2003475000000003E-2</v>
      </c>
      <c r="AG45" s="440">
        <v>4.7337228000000002E-2</v>
      </c>
      <c r="AH45" s="440">
        <v>99.910994000000002</v>
      </c>
    </row>
    <row r="46" spans="1:34" s="32" customFormat="1" ht="14.25" customHeight="1" x14ac:dyDescent="0.2">
      <c r="A46" s="521" t="s">
        <v>21</v>
      </c>
      <c r="B46" s="20" t="s">
        <v>8</v>
      </c>
      <c r="C46" s="296">
        <v>403</v>
      </c>
      <c r="D46" s="296">
        <v>277</v>
      </c>
      <c r="E46" s="429">
        <v>8.02655472</v>
      </c>
      <c r="F46" s="172">
        <v>1.4776621999999999</v>
      </c>
      <c r="G46" s="296">
        <v>210</v>
      </c>
      <c r="H46" s="429">
        <v>8.7862140400000008</v>
      </c>
      <c r="I46" s="172">
        <v>2.1298268999999999</v>
      </c>
      <c r="J46" s="296">
        <v>61</v>
      </c>
      <c r="K46" s="429">
        <v>4.5821031699999999</v>
      </c>
      <c r="L46" s="172">
        <v>3.8395678000000002</v>
      </c>
      <c r="M46" s="296">
        <v>5</v>
      </c>
      <c r="N46" s="429">
        <v>1.2905279300000001</v>
      </c>
      <c r="O46" s="172">
        <v>12.096589</v>
      </c>
      <c r="P46" s="296">
        <v>0</v>
      </c>
      <c r="Q46" s="429">
        <v>0.26772770299999998</v>
      </c>
      <c r="R46" s="172">
        <v>40.974784999999997</v>
      </c>
      <c r="S46" s="173"/>
      <c r="T46" s="441">
        <v>68.749715199999997</v>
      </c>
      <c r="U46" s="441">
        <v>1.98805258</v>
      </c>
      <c r="V46" s="441">
        <v>1.4753698</v>
      </c>
      <c r="W46" s="441">
        <v>75.945749300000003</v>
      </c>
      <c r="X46" s="441">
        <v>1.83877694</v>
      </c>
      <c r="Y46" s="441">
        <v>1.2352916</v>
      </c>
      <c r="Z46" s="441">
        <v>21.969921899999999</v>
      </c>
      <c r="AA46" s="441">
        <v>1.65999567</v>
      </c>
      <c r="AB46" s="441">
        <v>3.8549821</v>
      </c>
      <c r="AC46" s="441">
        <v>1.96404073</v>
      </c>
      <c r="AD46" s="441">
        <v>0.47063004000000003</v>
      </c>
      <c r="AE46" s="441">
        <v>12.225682000000001</v>
      </c>
      <c r="AF46" s="441">
        <v>0.120288088</v>
      </c>
      <c r="AG46" s="441">
        <v>9.6960273E-2</v>
      </c>
      <c r="AH46" s="441">
        <v>41.125872999999999</v>
      </c>
    </row>
    <row r="47" spans="1:34" s="32" customFormat="1" ht="14.25" customHeight="1" x14ac:dyDescent="0.2">
      <c r="A47" s="521"/>
      <c r="B47" s="188" t="s">
        <v>9</v>
      </c>
      <c r="C47" s="297">
        <v>290</v>
      </c>
      <c r="D47" s="297">
        <v>218</v>
      </c>
      <c r="E47" s="428">
        <v>6.52829149</v>
      </c>
      <c r="F47" s="173">
        <v>1.5280464</v>
      </c>
      <c r="G47" s="297">
        <v>182</v>
      </c>
      <c r="H47" s="428">
        <v>6.3453262700000002</v>
      </c>
      <c r="I47" s="173">
        <v>1.7741936</v>
      </c>
      <c r="J47" s="297">
        <v>33</v>
      </c>
      <c r="K47" s="428">
        <v>3.2962067899999998</v>
      </c>
      <c r="L47" s="173">
        <v>5.0520155000000004</v>
      </c>
      <c r="M47" s="297">
        <v>2</v>
      </c>
      <c r="N47" s="428">
        <v>0.80856332900000005</v>
      </c>
      <c r="O47" s="173">
        <v>19.410781</v>
      </c>
      <c r="P47" s="297">
        <v>0</v>
      </c>
      <c r="Q47" s="428">
        <v>0.132866446</v>
      </c>
      <c r="R47" s="173">
        <v>101.12466999999999</v>
      </c>
      <c r="S47" s="173"/>
      <c r="T47" s="440">
        <v>75.056050200000001</v>
      </c>
      <c r="U47" s="440">
        <v>2.2487352199999999</v>
      </c>
      <c r="V47" s="440">
        <v>1.5286095</v>
      </c>
      <c r="W47" s="440">
        <v>83.712431899999999</v>
      </c>
      <c r="X47" s="440">
        <v>1.51534456</v>
      </c>
      <c r="Y47" s="440">
        <v>0.92356053000000005</v>
      </c>
      <c r="Z47" s="440">
        <v>15.2716791</v>
      </c>
      <c r="AA47" s="440">
        <v>1.43552955</v>
      </c>
      <c r="AB47" s="440">
        <v>4.7958907000000002</v>
      </c>
      <c r="AC47" s="440">
        <v>0.97500769899999995</v>
      </c>
      <c r="AD47" s="440">
        <v>0.37488844700000001</v>
      </c>
      <c r="AE47" s="440">
        <v>19.617242000000001</v>
      </c>
      <c r="AF47" s="440">
        <v>4.0881273000000003E-2</v>
      </c>
      <c r="AG47" s="440">
        <v>6.0346901000000001E-2</v>
      </c>
      <c r="AH47" s="440">
        <v>99.607168000000001</v>
      </c>
    </row>
    <row r="48" spans="1:34" s="32" customFormat="1" ht="14.25" customHeight="1" x14ac:dyDescent="0.2">
      <c r="A48" s="521"/>
      <c r="B48" s="20" t="s">
        <v>10</v>
      </c>
      <c r="C48" s="296">
        <v>113</v>
      </c>
      <c r="D48" s="296">
        <v>59</v>
      </c>
      <c r="E48" s="429">
        <v>3.6665852999999999</v>
      </c>
      <c r="F48" s="172">
        <v>3.1618968000000001</v>
      </c>
      <c r="G48" s="296">
        <v>28</v>
      </c>
      <c r="H48" s="429">
        <v>3.3658549899999999</v>
      </c>
      <c r="I48" s="172">
        <v>6.1324256999999998</v>
      </c>
      <c r="J48" s="296">
        <v>28</v>
      </c>
      <c r="K48" s="429">
        <v>2.5747032399999998</v>
      </c>
      <c r="L48" s="172">
        <v>4.7597142000000003</v>
      </c>
      <c r="M48" s="296">
        <v>3</v>
      </c>
      <c r="N48" s="429">
        <v>0.92180838300000001</v>
      </c>
      <c r="O48" s="172">
        <v>14.175146</v>
      </c>
      <c r="P48" s="296">
        <v>0</v>
      </c>
      <c r="Q48" s="429">
        <v>0.20491732800000001</v>
      </c>
      <c r="R48" s="172">
        <v>42.803587999999998</v>
      </c>
      <c r="S48" s="173"/>
      <c r="T48" s="441">
        <v>52.498463700000002</v>
      </c>
      <c r="U48" s="441">
        <v>3.2461407000000002</v>
      </c>
      <c r="V48" s="441">
        <v>3.1547480000000001</v>
      </c>
      <c r="W48" s="441">
        <v>47.331362300000002</v>
      </c>
      <c r="X48" s="441">
        <v>4.1243089800000003</v>
      </c>
      <c r="Y48" s="441">
        <v>4.4457611000000004</v>
      </c>
      <c r="Z48" s="441">
        <v>46.647911299999997</v>
      </c>
      <c r="AA48" s="441">
        <v>3.7854470600000001</v>
      </c>
      <c r="AB48" s="441">
        <v>4.1402723000000003</v>
      </c>
      <c r="AC48" s="441">
        <v>5.6078839699999996</v>
      </c>
      <c r="AD48" s="441">
        <v>1.55053409</v>
      </c>
      <c r="AE48" s="441">
        <v>14.106726</v>
      </c>
      <c r="AF48" s="441">
        <v>0.41284251</v>
      </c>
      <c r="AG48" s="441">
        <v>0.34708832899999997</v>
      </c>
      <c r="AH48" s="441">
        <v>42.894295</v>
      </c>
    </row>
    <row r="49" spans="1:34" s="32" customFormat="1" ht="14.25" customHeight="1" x14ac:dyDescent="0.2">
      <c r="A49" s="521" t="s">
        <v>22</v>
      </c>
      <c r="B49" s="188" t="s">
        <v>8</v>
      </c>
      <c r="C49" s="297">
        <v>1395</v>
      </c>
      <c r="D49" s="297">
        <v>853</v>
      </c>
      <c r="E49" s="428">
        <v>23.9848933</v>
      </c>
      <c r="F49" s="173">
        <v>1.4347468999999999</v>
      </c>
      <c r="G49" s="297">
        <v>412</v>
      </c>
      <c r="H49" s="428">
        <v>22.873853700000002</v>
      </c>
      <c r="I49" s="173">
        <v>2.8298793999999998</v>
      </c>
      <c r="J49" s="297">
        <v>406</v>
      </c>
      <c r="K49" s="428">
        <v>19.320667199999999</v>
      </c>
      <c r="L49" s="173">
        <v>2.4268516999999998</v>
      </c>
      <c r="M49" s="297">
        <v>29</v>
      </c>
      <c r="N49" s="428">
        <v>5.6425595499999996</v>
      </c>
      <c r="O49" s="173">
        <v>10.022561</v>
      </c>
      <c r="P49" s="297">
        <v>6</v>
      </c>
      <c r="Q49" s="428">
        <v>2.2746500799999998</v>
      </c>
      <c r="R49" s="173">
        <v>20.680661000000001</v>
      </c>
      <c r="S49" s="173"/>
      <c r="T49" s="440">
        <v>61.161333599999999</v>
      </c>
      <c r="U49" s="440">
        <v>1.6956403799999999</v>
      </c>
      <c r="V49" s="440">
        <v>1.4144928000000001</v>
      </c>
      <c r="W49" s="440">
        <v>48.351385999999998</v>
      </c>
      <c r="X49" s="440">
        <v>2.0048799700000002</v>
      </c>
      <c r="Y49" s="440">
        <v>2.1155504000000001</v>
      </c>
      <c r="Z49" s="440">
        <v>47.622959799999997</v>
      </c>
      <c r="AA49" s="440">
        <v>2.0118429799999999</v>
      </c>
      <c r="AB49" s="440">
        <v>2.1553689999999999</v>
      </c>
      <c r="AC49" s="440">
        <v>3.3677120199999999</v>
      </c>
      <c r="AD49" s="440">
        <v>0.680700678</v>
      </c>
      <c r="AE49" s="440">
        <v>10.312529</v>
      </c>
      <c r="AF49" s="440">
        <v>0.65794211700000005</v>
      </c>
      <c r="AG49" s="440">
        <v>0.26874161600000002</v>
      </c>
      <c r="AH49" s="440">
        <v>20.839686</v>
      </c>
    </row>
    <row r="50" spans="1:34" s="32" customFormat="1" ht="14.25" customHeight="1" x14ac:dyDescent="0.2">
      <c r="A50" s="521"/>
      <c r="B50" s="20" t="s">
        <v>9</v>
      </c>
      <c r="C50" s="296">
        <v>513</v>
      </c>
      <c r="D50" s="296">
        <v>387</v>
      </c>
      <c r="E50" s="429">
        <v>11.429577800000001</v>
      </c>
      <c r="F50" s="172">
        <v>1.5056156999999999</v>
      </c>
      <c r="G50" s="296">
        <v>253</v>
      </c>
      <c r="H50" s="429">
        <v>14.1336928</v>
      </c>
      <c r="I50" s="172">
        <v>2.8516672999999999</v>
      </c>
      <c r="J50" s="296">
        <v>128</v>
      </c>
      <c r="K50" s="429">
        <v>9.9637300199999999</v>
      </c>
      <c r="L50" s="172">
        <v>3.9828931000000001</v>
      </c>
      <c r="M50" s="296">
        <v>6</v>
      </c>
      <c r="N50" s="429">
        <v>2.0740817599999999</v>
      </c>
      <c r="O50" s="172">
        <v>18.908124000000001</v>
      </c>
      <c r="P50" s="296">
        <v>1</v>
      </c>
      <c r="Q50" s="429">
        <v>0.95081497299999995</v>
      </c>
      <c r="R50" s="172">
        <v>40.146887999999997</v>
      </c>
      <c r="S50" s="173"/>
      <c r="T50" s="441">
        <v>75.435739400000003</v>
      </c>
      <c r="U50" s="441">
        <v>2.1076502700000002</v>
      </c>
      <c r="V50" s="441">
        <v>1.4254937999999999</v>
      </c>
      <c r="W50" s="441">
        <v>65.289108200000001</v>
      </c>
      <c r="X50" s="441">
        <v>2.6893137299999998</v>
      </c>
      <c r="Y50" s="441">
        <v>2.1015739</v>
      </c>
      <c r="Z50" s="441">
        <v>32.953932299999998</v>
      </c>
      <c r="AA50" s="441">
        <v>2.5893086799999998</v>
      </c>
      <c r="AB50" s="441">
        <v>4.0088565000000003</v>
      </c>
      <c r="AC50" s="441">
        <v>1.44497849</v>
      </c>
      <c r="AD50" s="441">
        <v>0.54282030000000003</v>
      </c>
      <c r="AE50" s="441">
        <v>19.166315000000001</v>
      </c>
      <c r="AF50" s="441">
        <v>0.31198094799999998</v>
      </c>
      <c r="AG50" s="441">
        <v>0.247761441</v>
      </c>
      <c r="AH50" s="441">
        <v>40.518146999999999</v>
      </c>
    </row>
    <row r="51" spans="1:34" s="32" customFormat="1" ht="14.25" customHeight="1" x14ac:dyDescent="0.2">
      <c r="A51" s="521"/>
      <c r="B51" s="188" t="s">
        <v>10</v>
      </c>
      <c r="C51" s="297">
        <v>881</v>
      </c>
      <c r="D51" s="297">
        <v>466</v>
      </c>
      <c r="E51" s="428">
        <v>18.369383299999999</v>
      </c>
      <c r="F51" s="173">
        <v>2.0128930999999999</v>
      </c>
      <c r="G51" s="297">
        <v>160</v>
      </c>
      <c r="H51" s="428">
        <v>15.844797399999999</v>
      </c>
      <c r="I51" s="173">
        <v>5.0675986999999996</v>
      </c>
      <c r="J51" s="297">
        <v>279</v>
      </c>
      <c r="K51" s="428">
        <v>16.346381099999999</v>
      </c>
      <c r="L51" s="173">
        <v>2.9940758000000001</v>
      </c>
      <c r="M51" s="297">
        <v>23</v>
      </c>
      <c r="N51" s="428">
        <v>4.8497652699999998</v>
      </c>
      <c r="O51" s="173">
        <v>10.69896</v>
      </c>
      <c r="P51" s="297">
        <v>4</v>
      </c>
      <c r="Q51" s="428">
        <v>2.0429598499999999</v>
      </c>
      <c r="R51" s="173">
        <v>23.671168999999999</v>
      </c>
      <c r="S51" s="173"/>
      <c r="T51" s="440">
        <v>52.843426899999997</v>
      </c>
      <c r="U51" s="440">
        <v>2.0768870100000001</v>
      </c>
      <c r="V51" s="440">
        <v>2.0052374999999998</v>
      </c>
      <c r="W51" s="440">
        <v>34.261833799999998</v>
      </c>
      <c r="X51" s="440">
        <v>2.7888971100000002</v>
      </c>
      <c r="Y51" s="440">
        <v>4.1530372</v>
      </c>
      <c r="Z51" s="440">
        <v>59.825310700000003</v>
      </c>
      <c r="AA51" s="440">
        <v>2.9219496199999999</v>
      </c>
      <c r="AB51" s="440">
        <v>2.4919061999999998</v>
      </c>
      <c r="AC51" s="440">
        <v>4.9671274700000003</v>
      </c>
      <c r="AD51" s="440">
        <v>1.07648839</v>
      </c>
      <c r="AE51" s="440">
        <v>11.057271</v>
      </c>
      <c r="AF51" s="440">
        <v>0.94572803500000002</v>
      </c>
      <c r="AG51" s="440">
        <v>0.439637524</v>
      </c>
      <c r="AH51" s="440">
        <v>23.717692</v>
      </c>
    </row>
    <row r="52" spans="1:34" s="32" customFormat="1" ht="14.25" customHeight="1" x14ac:dyDescent="0.2">
      <c r="A52" s="521" t="s">
        <v>23</v>
      </c>
      <c r="B52" s="20" t="s">
        <v>8</v>
      </c>
      <c r="C52" s="296">
        <v>1208</v>
      </c>
      <c r="D52" s="296">
        <v>777</v>
      </c>
      <c r="E52" s="429">
        <v>33.197426100000001</v>
      </c>
      <c r="F52" s="172">
        <v>2.1786930999999998</v>
      </c>
      <c r="G52" s="296">
        <v>596</v>
      </c>
      <c r="H52" s="429">
        <v>38.218952000000002</v>
      </c>
      <c r="I52" s="172">
        <v>3.2741183999999999</v>
      </c>
      <c r="J52" s="296">
        <v>164</v>
      </c>
      <c r="K52" s="429">
        <v>18.636014200000002</v>
      </c>
      <c r="L52" s="172">
        <v>5.8058123000000004</v>
      </c>
      <c r="M52" s="296">
        <v>16</v>
      </c>
      <c r="N52" s="429">
        <v>4.2076233900000002</v>
      </c>
      <c r="O52" s="172">
        <v>13.170372</v>
      </c>
      <c r="P52" s="296">
        <v>2</v>
      </c>
      <c r="Q52" s="429">
        <v>1.2565667300000001</v>
      </c>
      <c r="R52" s="172">
        <v>36.009726999999998</v>
      </c>
      <c r="S52" s="173"/>
      <c r="T52" s="441">
        <v>64.341533900000002</v>
      </c>
      <c r="U52" s="441">
        <v>2.7232726899999999</v>
      </c>
      <c r="V52" s="441">
        <v>2.1594525</v>
      </c>
      <c r="W52" s="441">
        <v>76.6083359</v>
      </c>
      <c r="X52" s="441">
        <v>2.77802266</v>
      </c>
      <c r="Y52" s="441">
        <v>1.8501361000000001</v>
      </c>
      <c r="Z52" s="441">
        <v>21.065980700000001</v>
      </c>
      <c r="AA52" s="441">
        <v>2.5137552799999998</v>
      </c>
      <c r="AB52" s="441">
        <v>6.0881486000000002</v>
      </c>
      <c r="AC52" s="441">
        <v>2.0966718100000001</v>
      </c>
      <c r="AD52" s="441">
        <v>0.54953589400000002</v>
      </c>
      <c r="AE52" s="441">
        <v>13.372405000000001</v>
      </c>
      <c r="AF52" s="441">
        <v>0.22901154300000001</v>
      </c>
      <c r="AG52" s="441">
        <v>0.16227085799999999</v>
      </c>
      <c r="AH52" s="441">
        <v>36.151564</v>
      </c>
    </row>
    <row r="53" spans="1:34" s="32" customFormat="1" ht="14.25" customHeight="1" x14ac:dyDescent="0.2">
      <c r="A53" s="521"/>
      <c r="B53" s="188" t="s">
        <v>9</v>
      </c>
      <c r="C53" s="297">
        <v>916</v>
      </c>
      <c r="D53" s="297">
        <v>644</v>
      </c>
      <c r="E53" s="428">
        <v>28.120811199999999</v>
      </c>
      <c r="F53" s="173">
        <v>2.2272523</v>
      </c>
      <c r="G53" s="297">
        <v>524</v>
      </c>
      <c r="H53" s="428">
        <v>34.023184200000003</v>
      </c>
      <c r="I53" s="173">
        <v>3.3157025</v>
      </c>
      <c r="J53" s="297">
        <v>111</v>
      </c>
      <c r="K53" s="428">
        <v>17.392434600000001</v>
      </c>
      <c r="L53" s="173">
        <v>7.9825913999999996</v>
      </c>
      <c r="M53" s="297">
        <v>8</v>
      </c>
      <c r="N53" s="428">
        <v>3.61931051</v>
      </c>
      <c r="O53" s="173">
        <v>21.932468</v>
      </c>
      <c r="P53" s="297">
        <v>1</v>
      </c>
      <c r="Q53" s="428">
        <v>1.11084659</v>
      </c>
      <c r="R53" s="173">
        <v>56.098087999999997</v>
      </c>
      <c r="S53" s="173"/>
      <c r="T53" s="440">
        <v>70.291740500000003</v>
      </c>
      <c r="U53" s="440">
        <v>3.1125192400000001</v>
      </c>
      <c r="V53" s="440">
        <v>2.2591844000000001</v>
      </c>
      <c r="W53" s="440">
        <v>81.272003900000001</v>
      </c>
      <c r="X53" s="440">
        <v>3.0841839200000001</v>
      </c>
      <c r="Y53" s="440">
        <v>1.9361689</v>
      </c>
      <c r="Z53" s="440">
        <v>17.256712</v>
      </c>
      <c r="AA53" s="440">
        <v>2.7856519999999998</v>
      </c>
      <c r="AB53" s="440">
        <v>8.2359317999999995</v>
      </c>
      <c r="AC53" s="440">
        <v>1.3070130099999999</v>
      </c>
      <c r="AD53" s="440">
        <v>0.57549364400000003</v>
      </c>
      <c r="AE53" s="440">
        <v>22.464903</v>
      </c>
      <c r="AF53" s="440">
        <v>0.164271108</v>
      </c>
      <c r="AG53" s="440">
        <v>0.17675548599999999</v>
      </c>
      <c r="AH53" s="440">
        <v>58.775370000000002</v>
      </c>
    </row>
    <row r="54" spans="1:34" s="32" customFormat="1" ht="14.25" customHeight="1" x14ac:dyDescent="0.2">
      <c r="A54" s="521"/>
      <c r="B54" s="20" t="s">
        <v>10</v>
      </c>
      <c r="C54" s="296">
        <v>292</v>
      </c>
      <c r="D54" s="296">
        <v>133</v>
      </c>
      <c r="E54" s="429">
        <v>11.7411338</v>
      </c>
      <c r="F54" s="172">
        <v>4.4958904000000004</v>
      </c>
      <c r="G54" s="296">
        <v>72</v>
      </c>
      <c r="H54" s="429">
        <v>11.1511695</v>
      </c>
      <c r="I54" s="172">
        <v>7.8984261</v>
      </c>
      <c r="J54" s="296">
        <v>53</v>
      </c>
      <c r="K54" s="429">
        <v>6.7364880400000002</v>
      </c>
      <c r="L54" s="172">
        <v>6.5333426000000001</v>
      </c>
      <c r="M54" s="296">
        <v>8</v>
      </c>
      <c r="N54" s="429">
        <v>2.0277708900000002</v>
      </c>
      <c r="O54" s="172">
        <v>13.128489999999999</v>
      </c>
      <c r="P54" s="296">
        <v>1</v>
      </c>
      <c r="Q54" s="429">
        <v>0.47095435600000002</v>
      </c>
      <c r="R54" s="172">
        <v>33.271977999999997</v>
      </c>
      <c r="S54" s="173"/>
      <c r="T54" s="441">
        <v>45.656482199999999</v>
      </c>
      <c r="U54" s="441">
        <v>3.7952521099999998</v>
      </c>
      <c r="V54" s="441">
        <v>4.2411352000000004</v>
      </c>
      <c r="W54" s="441">
        <v>54.061181900000001</v>
      </c>
      <c r="X54" s="441">
        <v>4.83956812</v>
      </c>
      <c r="Y54" s="441">
        <v>4.5673573999999997</v>
      </c>
      <c r="Z54" s="441">
        <v>39.482422300000003</v>
      </c>
      <c r="AA54" s="441">
        <v>4.3912805800000001</v>
      </c>
      <c r="AB54" s="441">
        <v>5.6745486999999999</v>
      </c>
      <c r="AC54" s="441">
        <v>5.9143875699999997</v>
      </c>
      <c r="AD54" s="441">
        <v>1.65726913</v>
      </c>
      <c r="AE54" s="441">
        <v>14.296416000000001</v>
      </c>
      <c r="AF54" s="441">
        <v>0.54200821799999999</v>
      </c>
      <c r="AG54" s="441">
        <v>0.359781876</v>
      </c>
      <c r="AH54" s="441">
        <v>33.867047999999997</v>
      </c>
    </row>
    <row r="55" spans="1:34" s="32" customFormat="1" ht="14.25" customHeight="1" x14ac:dyDescent="0.2">
      <c r="A55" s="521" t="s">
        <v>24</v>
      </c>
      <c r="B55" s="188" t="s">
        <v>8</v>
      </c>
      <c r="C55" s="297">
        <v>1695</v>
      </c>
      <c r="D55" s="297">
        <v>978</v>
      </c>
      <c r="E55" s="428">
        <v>34.071628799999999</v>
      </c>
      <c r="F55" s="173">
        <v>1.7772174999999999</v>
      </c>
      <c r="G55" s="297">
        <v>522</v>
      </c>
      <c r="H55" s="428">
        <v>35.907523099999999</v>
      </c>
      <c r="I55" s="173">
        <v>3.5074513999999999</v>
      </c>
      <c r="J55" s="297">
        <v>391</v>
      </c>
      <c r="K55" s="428">
        <v>25.688593000000001</v>
      </c>
      <c r="L55" s="173">
        <v>3.3515188999999999</v>
      </c>
      <c r="M55" s="297">
        <v>58</v>
      </c>
      <c r="N55" s="428">
        <v>9.3792032499999998</v>
      </c>
      <c r="O55" s="173">
        <v>8.3110953999999992</v>
      </c>
      <c r="P55" s="297">
        <v>7</v>
      </c>
      <c r="Q55" s="428">
        <v>2.7963597</v>
      </c>
      <c r="R55" s="173">
        <v>19.894618000000001</v>
      </c>
      <c r="S55" s="173"/>
      <c r="T55" s="440">
        <v>57.697994000000001</v>
      </c>
      <c r="U55" s="440">
        <v>1.9721082299999999</v>
      </c>
      <c r="V55" s="440">
        <v>1.7438693999999999</v>
      </c>
      <c r="W55" s="440">
        <v>53.400027000000001</v>
      </c>
      <c r="X55" s="440">
        <v>2.6472452899999999</v>
      </c>
      <c r="Y55" s="440">
        <v>2.5292783999999999</v>
      </c>
      <c r="Z55" s="440">
        <v>39.980326400000003</v>
      </c>
      <c r="AA55" s="440">
        <v>2.4306681800000001</v>
      </c>
      <c r="AB55" s="440">
        <v>3.1018677000000001</v>
      </c>
      <c r="AC55" s="440">
        <v>5.8864759199999996</v>
      </c>
      <c r="AD55" s="440">
        <v>1.03201772</v>
      </c>
      <c r="AE55" s="440">
        <v>8.9449045999999992</v>
      </c>
      <c r="AF55" s="440">
        <v>0.73317074500000001</v>
      </c>
      <c r="AG55" s="440">
        <v>0.28564554199999997</v>
      </c>
      <c r="AH55" s="440">
        <v>19.877706</v>
      </c>
    </row>
    <row r="56" spans="1:34" s="32" customFormat="1" ht="14.25" customHeight="1" x14ac:dyDescent="0.2">
      <c r="A56" s="521"/>
      <c r="B56" s="20" t="s">
        <v>9</v>
      </c>
      <c r="C56" s="296">
        <v>889</v>
      </c>
      <c r="D56" s="296">
        <v>639</v>
      </c>
      <c r="E56" s="429">
        <v>20.705129500000002</v>
      </c>
      <c r="F56" s="172">
        <v>1.6533831999999999</v>
      </c>
      <c r="G56" s="296">
        <v>431</v>
      </c>
      <c r="H56" s="429">
        <v>28.445779900000002</v>
      </c>
      <c r="I56" s="172">
        <v>3.3652503</v>
      </c>
      <c r="J56" s="296">
        <v>195</v>
      </c>
      <c r="K56" s="429">
        <v>15.580399699999999</v>
      </c>
      <c r="L56" s="172">
        <v>4.0859743000000002</v>
      </c>
      <c r="M56" s="296">
        <v>13</v>
      </c>
      <c r="N56" s="429">
        <v>4.1785416</v>
      </c>
      <c r="O56" s="172">
        <v>16.681889000000002</v>
      </c>
      <c r="P56" s="296">
        <v>0</v>
      </c>
      <c r="Q56" s="429">
        <v>0.47161882599999999</v>
      </c>
      <c r="R56" s="172">
        <v>94.924429000000003</v>
      </c>
      <c r="S56" s="173"/>
      <c r="T56" s="441">
        <v>71.862003000000001</v>
      </c>
      <c r="U56" s="441">
        <v>2.3050552600000001</v>
      </c>
      <c r="V56" s="441">
        <v>1.6365375</v>
      </c>
      <c r="W56" s="441">
        <v>67.498797699999997</v>
      </c>
      <c r="X56" s="441">
        <v>2.92561158</v>
      </c>
      <c r="Y56" s="441">
        <v>2.2113860000000001</v>
      </c>
      <c r="Z56" s="441">
        <v>30.449385400000001</v>
      </c>
      <c r="AA56" s="441">
        <v>2.6782397499999999</v>
      </c>
      <c r="AB56" s="441">
        <v>4.4876072999999996</v>
      </c>
      <c r="AC56" s="441">
        <v>2.00020759</v>
      </c>
      <c r="AD56" s="441">
        <v>0.682120065</v>
      </c>
      <c r="AE56" s="441">
        <v>17.399215999999999</v>
      </c>
      <c r="AF56" s="441">
        <v>5.1609298999999997E-2</v>
      </c>
      <c r="AG56" s="441">
        <v>7.8382717000000005E-2</v>
      </c>
      <c r="AH56" s="441">
        <v>103.95623999999999</v>
      </c>
    </row>
    <row r="57" spans="1:34" s="32" customFormat="1" ht="14.25" customHeight="1" x14ac:dyDescent="0.2">
      <c r="A57" s="521"/>
      <c r="B57" s="188" t="s">
        <v>10</v>
      </c>
      <c r="C57" s="297">
        <v>806</v>
      </c>
      <c r="D57" s="297">
        <v>339</v>
      </c>
      <c r="E57" s="428">
        <v>23.940372400000001</v>
      </c>
      <c r="F57" s="173">
        <v>3.6008971000000001</v>
      </c>
      <c r="G57" s="297">
        <v>91</v>
      </c>
      <c r="H57" s="428">
        <v>15.2214524</v>
      </c>
      <c r="I57" s="173">
        <v>8.5288609999999991</v>
      </c>
      <c r="J57" s="297">
        <v>197</v>
      </c>
      <c r="K57" s="428">
        <v>17.959825200000001</v>
      </c>
      <c r="L57" s="173">
        <v>4.6629281000000002</v>
      </c>
      <c r="M57" s="297">
        <v>45</v>
      </c>
      <c r="N57" s="428">
        <v>6.7972427</v>
      </c>
      <c r="O57" s="173">
        <v>7.7414506000000003</v>
      </c>
      <c r="P57" s="297">
        <v>7</v>
      </c>
      <c r="Q57" s="428">
        <v>2.63728863</v>
      </c>
      <c r="R57" s="173">
        <v>19.667223</v>
      </c>
      <c r="S57" s="173"/>
      <c r="T57" s="440">
        <v>42.076810700000003</v>
      </c>
      <c r="U57" s="440">
        <v>3.0398312600000001</v>
      </c>
      <c r="V57" s="440">
        <v>3.6859598</v>
      </c>
      <c r="W57" s="440">
        <v>26.843854</v>
      </c>
      <c r="X57" s="440">
        <v>3.53941624</v>
      </c>
      <c r="Y57" s="440">
        <v>6.7271435999999998</v>
      </c>
      <c r="Z57" s="440">
        <v>57.932623100000001</v>
      </c>
      <c r="AA57" s="440">
        <v>3.39873358</v>
      </c>
      <c r="AB57" s="440">
        <v>2.9932145999999999</v>
      </c>
      <c r="AC57" s="440">
        <v>13.206576099999999</v>
      </c>
      <c r="AD57" s="440">
        <v>2.2192612600000001</v>
      </c>
      <c r="AE57" s="440">
        <v>8.5735784000000006</v>
      </c>
      <c r="AF57" s="440">
        <v>2.0169467600000002</v>
      </c>
      <c r="AG57" s="440">
        <v>0.75823156199999997</v>
      </c>
      <c r="AH57" s="440">
        <v>19.180121</v>
      </c>
    </row>
    <row r="58" spans="1:34" s="32" customFormat="1" ht="14.25" customHeight="1" x14ac:dyDescent="0.2">
      <c r="A58" s="521" t="s">
        <v>25</v>
      </c>
      <c r="B58" s="20" t="s">
        <v>8</v>
      </c>
      <c r="C58" s="296">
        <v>3179</v>
      </c>
      <c r="D58" s="296">
        <v>2536</v>
      </c>
      <c r="E58" s="429">
        <v>50.7702715</v>
      </c>
      <c r="F58" s="172">
        <v>1.0213706</v>
      </c>
      <c r="G58" s="296">
        <v>1995</v>
      </c>
      <c r="H58" s="429">
        <v>66.0009309</v>
      </c>
      <c r="I58" s="172">
        <v>1.6883068000000001</v>
      </c>
      <c r="J58" s="296">
        <v>511</v>
      </c>
      <c r="K58" s="429">
        <v>41.782113799999998</v>
      </c>
      <c r="L58" s="172">
        <v>4.1733775</v>
      </c>
      <c r="M58" s="296">
        <v>29</v>
      </c>
      <c r="N58" s="429">
        <v>9.7766564299999992</v>
      </c>
      <c r="O58" s="172">
        <v>17.141338000000001</v>
      </c>
      <c r="P58" s="296">
        <v>2</v>
      </c>
      <c r="Q58" s="429">
        <v>1.6017925</v>
      </c>
      <c r="R58" s="172">
        <v>48.437049999999999</v>
      </c>
      <c r="S58" s="173"/>
      <c r="T58" s="441">
        <v>79.769443199999998</v>
      </c>
      <c r="U58" s="441">
        <v>1.5149163400000001</v>
      </c>
      <c r="V58" s="441">
        <v>0.96893806000000005</v>
      </c>
      <c r="W58" s="441">
        <v>78.6452642</v>
      </c>
      <c r="X58" s="441">
        <v>1.7470994900000001</v>
      </c>
      <c r="Y58" s="441">
        <v>1.1334150999999999</v>
      </c>
      <c r="Z58" s="441">
        <v>20.140795799999999</v>
      </c>
      <c r="AA58" s="441">
        <v>1.68841624</v>
      </c>
      <c r="AB58" s="441">
        <v>4.2770745999999997</v>
      </c>
      <c r="AC58" s="441">
        <v>1.14741234</v>
      </c>
      <c r="AD58" s="441">
        <v>0.38621155499999998</v>
      </c>
      <c r="AE58" s="441">
        <v>17.173138999999999</v>
      </c>
      <c r="AF58" s="441">
        <v>6.6527691999999999E-2</v>
      </c>
      <c r="AG58" s="441">
        <v>6.3142514999999996E-2</v>
      </c>
      <c r="AH58" s="441">
        <v>48.424298999999998</v>
      </c>
    </row>
    <row r="59" spans="1:34" s="32" customFormat="1" ht="14.25" customHeight="1" x14ac:dyDescent="0.2">
      <c r="A59" s="521"/>
      <c r="B59" s="188" t="s">
        <v>9</v>
      </c>
      <c r="C59" s="297">
        <v>2403</v>
      </c>
      <c r="D59" s="297">
        <v>2002</v>
      </c>
      <c r="E59" s="428">
        <v>44.883568400000001</v>
      </c>
      <c r="F59" s="173">
        <v>1.1436404</v>
      </c>
      <c r="G59" s="297">
        <v>1622</v>
      </c>
      <c r="H59" s="428">
        <v>56.215853500000001</v>
      </c>
      <c r="I59" s="173">
        <v>1.7683452</v>
      </c>
      <c r="J59" s="297">
        <v>358</v>
      </c>
      <c r="K59" s="428">
        <v>37.613077199999999</v>
      </c>
      <c r="L59" s="173">
        <v>5.3570795999999996</v>
      </c>
      <c r="M59" s="297">
        <v>21</v>
      </c>
      <c r="N59" s="428">
        <v>8.6220266500000005</v>
      </c>
      <c r="O59" s="173">
        <v>20.825088000000001</v>
      </c>
      <c r="P59" s="297">
        <v>1</v>
      </c>
      <c r="Q59" s="428">
        <v>1.2719610100000001</v>
      </c>
      <c r="R59" s="173">
        <v>70.565695000000005</v>
      </c>
      <c r="S59" s="173"/>
      <c r="T59" s="440">
        <v>83.337092499999997</v>
      </c>
      <c r="U59" s="440">
        <v>1.9423056599999999</v>
      </c>
      <c r="V59" s="440">
        <v>1.1891130999999999</v>
      </c>
      <c r="W59" s="440">
        <v>81.001651499999994</v>
      </c>
      <c r="X59" s="440">
        <v>1.95777785</v>
      </c>
      <c r="Y59" s="440">
        <v>1.2331430999999999</v>
      </c>
      <c r="Z59" s="440">
        <v>17.8901045</v>
      </c>
      <c r="AA59" s="440">
        <v>1.88858916</v>
      </c>
      <c r="AB59" s="440">
        <v>5.3860272</v>
      </c>
      <c r="AC59" s="440">
        <v>1.0549324099999999</v>
      </c>
      <c r="AD59" s="440">
        <v>0.43146457300000002</v>
      </c>
      <c r="AE59" s="440">
        <v>20.867211999999999</v>
      </c>
      <c r="AF59" s="440">
        <v>5.3311630999999998E-2</v>
      </c>
      <c r="AG59" s="440">
        <v>6.3595671000000006E-2</v>
      </c>
      <c r="AH59" s="440">
        <v>70.704515999999998</v>
      </c>
    </row>
    <row r="60" spans="1:34" s="32" customFormat="1" ht="14.25" customHeight="1" x14ac:dyDescent="0.2">
      <c r="A60" s="521"/>
      <c r="B60" s="20" t="s">
        <v>10</v>
      </c>
      <c r="C60" s="296">
        <v>777</v>
      </c>
      <c r="D60" s="296">
        <v>534</v>
      </c>
      <c r="E60" s="429">
        <v>16.5143971</v>
      </c>
      <c r="F60" s="172">
        <v>1.5785494</v>
      </c>
      <c r="G60" s="296">
        <v>373</v>
      </c>
      <c r="H60" s="429">
        <v>21.8224026</v>
      </c>
      <c r="I60" s="172">
        <v>2.9881907000000001</v>
      </c>
      <c r="J60" s="296">
        <v>153</v>
      </c>
      <c r="K60" s="429">
        <v>14.455742900000001</v>
      </c>
      <c r="L60" s="172">
        <v>4.8340627999999999</v>
      </c>
      <c r="M60" s="296">
        <v>8</v>
      </c>
      <c r="N60" s="429">
        <v>2.8205544100000002</v>
      </c>
      <c r="O60" s="172">
        <v>18.041809000000001</v>
      </c>
      <c r="P60" s="296">
        <v>1</v>
      </c>
      <c r="Q60" s="429">
        <v>0.63824351499999998</v>
      </c>
      <c r="R60" s="172">
        <v>54.068196</v>
      </c>
      <c r="S60" s="173"/>
      <c r="T60" s="441">
        <v>68.731394199999997</v>
      </c>
      <c r="U60" s="441">
        <v>1.98880675</v>
      </c>
      <c r="V60" s="441">
        <v>1.4763229</v>
      </c>
      <c r="W60" s="441">
        <v>69.805513099999999</v>
      </c>
      <c r="X60" s="441">
        <v>2.8007611899999998</v>
      </c>
      <c r="Y60" s="441">
        <v>2.0470586000000002</v>
      </c>
      <c r="Z60" s="441">
        <v>28.584038899999999</v>
      </c>
      <c r="AA60" s="441">
        <v>2.6894706400000001</v>
      </c>
      <c r="AB60" s="441">
        <v>4.8005073999999999</v>
      </c>
      <c r="AC60" s="441">
        <v>1.49434153</v>
      </c>
      <c r="AD60" s="441">
        <v>0.53460170600000001</v>
      </c>
      <c r="AE60" s="441">
        <v>18.252586000000001</v>
      </c>
      <c r="AF60" s="441">
        <v>0.116106424</v>
      </c>
      <c r="AG60" s="441">
        <v>0.119643547</v>
      </c>
      <c r="AH60" s="441">
        <v>54.12903</v>
      </c>
    </row>
    <row r="61" spans="1:34" s="32" customFormat="1" ht="14.25" customHeight="1" x14ac:dyDescent="0.2">
      <c r="A61" s="521" t="s">
        <v>26</v>
      </c>
      <c r="B61" s="188" t="s">
        <v>8</v>
      </c>
      <c r="C61" s="297">
        <v>495</v>
      </c>
      <c r="D61" s="297">
        <v>223</v>
      </c>
      <c r="E61" s="428">
        <v>12.2193574</v>
      </c>
      <c r="F61" s="173">
        <v>2.7907226999999999</v>
      </c>
      <c r="G61" s="297">
        <v>107</v>
      </c>
      <c r="H61" s="428">
        <v>9.0528152899999998</v>
      </c>
      <c r="I61" s="173">
        <v>4.2974766000000004</v>
      </c>
      <c r="J61" s="297">
        <v>103</v>
      </c>
      <c r="K61" s="428">
        <v>8.9213079999999998</v>
      </c>
      <c r="L61" s="173">
        <v>4.4222476999999998</v>
      </c>
      <c r="M61" s="297">
        <v>12</v>
      </c>
      <c r="N61" s="428">
        <v>2.9319571799999999</v>
      </c>
      <c r="O61" s="173">
        <v>12.328932</v>
      </c>
      <c r="P61" s="297">
        <v>1</v>
      </c>
      <c r="Q61" s="428">
        <v>0.47497764199999998</v>
      </c>
      <c r="R61" s="173">
        <v>28.203651000000001</v>
      </c>
      <c r="S61" s="173"/>
      <c r="T61" s="440">
        <v>45.167906100000003</v>
      </c>
      <c r="U61" s="440">
        <v>2.4746425099999998</v>
      </c>
      <c r="V61" s="440">
        <v>2.7952872000000002</v>
      </c>
      <c r="W61" s="440">
        <v>48.1103436</v>
      </c>
      <c r="X61" s="440">
        <v>3.1802780400000001</v>
      </c>
      <c r="Y61" s="440">
        <v>3.3726444999999998</v>
      </c>
      <c r="Z61" s="440">
        <v>46.073774</v>
      </c>
      <c r="AA61" s="440">
        <v>2.98869132</v>
      </c>
      <c r="AB61" s="440">
        <v>3.3095672</v>
      </c>
      <c r="AC61" s="440">
        <v>5.4312585899999997</v>
      </c>
      <c r="AD61" s="440">
        <v>1.2782881399999999</v>
      </c>
      <c r="AE61" s="440">
        <v>12.008042</v>
      </c>
      <c r="AF61" s="440">
        <v>0.38462380400000001</v>
      </c>
      <c r="AG61" s="440">
        <v>0.21305099499999999</v>
      </c>
      <c r="AH61" s="440">
        <v>28.261247999999998</v>
      </c>
    </row>
    <row r="62" spans="1:34" s="32" customFormat="1" ht="14.25" customHeight="1" x14ac:dyDescent="0.2">
      <c r="A62" s="521"/>
      <c r="B62" s="20" t="s">
        <v>9</v>
      </c>
      <c r="C62" s="296">
        <v>219</v>
      </c>
      <c r="D62" s="296">
        <v>136</v>
      </c>
      <c r="E62" s="429">
        <v>6.7210422999999997</v>
      </c>
      <c r="F62" s="172">
        <v>2.5202494999999998</v>
      </c>
      <c r="G62" s="296">
        <v>86</v>
      </c>
      <c r="H62" s="429">
        <v>6.8261659400000001</v>
      </c>
      <c r="I62" s="172">
        <v>4.0628146000000003</v>
      </c>
      <c r="J62" s="296">
        <v>47</v>
      </c>
      <c r="K62" s="429">
        <v>4.7108447699999996</v>
      </c>
      <c r="L62" s="172">
        <v>5.0998815999999998</v>
      </c>
      <c r="M62" s="296">
        <v>3</v>
      </c>
      <c r="N62" s="429">
        <v>1.2657920499999999</v>
      </c>
      <c r="O62" s="172">
        <v>22.111425000000001</v>
      </c>
      <c r="P62" s="296">
        <v>0</v>
      </c>
      <c r="Q62" s="429">
        <v>0.292837715</v>
      </c>
      <c r="R62" s="172">
        <v>51.786624000000003</v>
      </c>
      <c r="S62" s="173"/>
      <c r="T62" s="441">
        <v>62.1006304</v>
      </c>
      <c r="U62" s="441">
        <v>2.7934105300000001</v>
      </c>
      <c r="V62" s="441">
        <v>2.2949999999999999</v>
      </c>
      <c r="W62" s="441">
        <v>63.002348300000001</v>
      </c>
      <c r="X62" s="441">
        <v>3.63430871</v>
      </c>
      <c r="Y62" s="441">
        <v>2.943127</v>
      </c>
      <c r="Z62" s="441">
        <v>34.637425100000002</v>
      </c>
      <c r="AA62" s="441">
        <v>3.2989488599999999</v>
      </c>
      <c r="AB62" s="441">
        <v>4.8593022000000001</v>
      </c>
      <c r="AC62" s="441">
        <v>2.1466069999999999</v>
      </c>
      <c r="AD62" s="441">
        <v>0.90667439299999997</v>
      </c>
      <c r="AE62" s="441">
        <v>21.549775</v>
      </c>
      <c r="AF62" s="441">
        <v>0.213619595</v>
      </c>
      <c r="AG62" s="441">
        <v>0.21588401400000001</v>
      </c>
      <c r="AH62" s="441">
        <v>52.102065000000003</v>
      </c>
    </row>
    <row r="63" spans="1:34" s="32" customFormat="1" ht="14.25" customHeight="1" x14ac:dyDescent="0.2">
      <c r="A63" s="521"/>
      <c r="B63" s="188" t="s">
        <v>10</v>
      </c>
      <c r="C63" s="297">
        <v>275</v>
      </c>
      <c r="D63" s="297">
        <v>87</v>
      </c>
      <c r="E63" s="428">
        <v>9.3076270399999999</v>
      </c>
      <c r="F63" s="173">
        <v>5.4375001000000003</v>
      </c>
      <c r="G63" s="297">
        <v>22</v>
      </c>
      <c r="H63" s="428">
        <v>5.4520421900000002</v>
      </c>
      <c r="I63" s="173">
        <v>12.786659999999999</v>
      </c>
      <c r="J63" s="297">
        <v>56</v>
      </c>
      <c r="K63" s="428">
        <v>7.3616975099999999</v>
      </c>
      <c r="L63" s="173">
        <v>6.7312913999999999</v>
      </c>
      <c r="M63" s="297">
        <v>9</v>
      </c>
      <c r="N63" s="428">
        <v>2.5384635100000001</v>
      </c>
      <c r="O63" s="173">
        <v>14.058443</v>
      </c>
      <c r="P63" s="297">
        <v>1</v>
      </c>
      <c r="Q63" s="428">
        <v>0.33288864299999998</v>
      </c>
      <c r="R63" s="173">
        <v>29.871138999999999</v>
      </c>
      <c r="S63" s="173"/>
      <c r="T63" s="440">
        <v>31.7012316</v>
      </c>
      <c r="U63" s="440">
        <v>3.3487631100000002</v>
      </c>
      <c r="V63" s="440">
        <v>5.3895464999999998</v>
      </c>
      <c r="W63" s="440">
        <v>24.9093509</v>
      </c>
      <c r="X63" s="440">
        <v>5.5794626599999999</v>
      </c>
      <c r="Y63" s="440">
        <v>11.428096</v>
      </c>
      <c r="Z63" s="440">
        <v>63.891029199999998</v>
      </c>
      <c r="AA63" s="440">
        <v>5.5389014799999998</v>
      </c>
      <c r="AB63" s="440">
        <v>4.4231094000000004</v>
      </c>
      <c r="AC63" s="440">
        <v>10.5485802</v>
      </c>
      <c r="AD63" s="440">
        <v>2.7752607600000001</v>
      </c>
      <c r="AE63" s="440">
        <v>13.423126999999999</v>
      </c>
      <c r="AF63" s="440">
        <v>0.65103974099999995</v>
      </c>
      <c r="AG63" s="440">
        <v>0.38376374800000002</v>
      </c>
      <c r="AH63" s="440">
        <v>30.074636000000002</v>
      </c>
    </row>
    <row r="64" spans="1:34" s="32" customFormat="1" ht="14.25" customHeight="1" x14ac:dyDescent="0.2">
      <c r="A64" s="521" t="s">
        <v>191</v>
      </c>
      <c r="B64" s="20" t="s">
        <v>8</v>
      </c>
      <c r="C64" s="296">
        <v>45</v>
      </c>
      <c r="D64" s="296">
        <v>15</v>
      </c>
      <c r="E64" s="429">
        <v>1.06674673</v>
      </c>
      <c r="F64" s="172">
        <v>3.6803805000000001</v>
      </c>
      <c r="G64" s="296">
        <v>9</v>
      </c>
      <c r="H64" s="429">
        <v>0.94342631499999996</v>
      </c>
      <c r="I64" s="172">
        <v>5.4760929000000003</v>
      </c>
      <c r="J64" s="296">
        <v>5</v>
      </c>
      <c r="K64" s="429">
        <v>0.68981618199999994</v>
      </c>
      <c r="L64" s="172">
        <v>6.7754127999999998</v>
      </c>
      <c r="M64" s="296">
        <v>1</v>
      </c>
      <c r="N64" s="429">
        <v>0.19968970899999999</v>
      </c>
      <c r="O64" s="172">
        <v>13.702434999999999</v>
      </c>
      <c r="P64" s="296">
        <v>0</v>
      </c>
      <c r="Q64" s="429">
        <v>5.3974718999999997E-2</v>
      </c>
      <c r="R64" s="172">
        <v>45.704248999999997</v>
      </c>
      <c r="S64" s="173"/>
      <c r="T64" s="441">
        <v>33.198750099999998</v>
      </c>
      <c r="U64" s="441">
        <v>2.4228769200000002</v>
      </c>
      <c r="V64" s="441">
        <v>3.7235187999999999</v>
      </c>
      <c r="W64" s="441">
        <v>59.438600899999997</v>
      </c>
      <c r="X64" s="441">
        <v>4.3466177799999999</v>
      </c>
      <c r="Y64" s="441">
        <v>3.7310132999999999</v>
      </c>
      <c r="Z64" s="441">
        <v>35.126026199999998</v>
      </c>
      <c r="AA64" s="441">
        <v>4.0818779300000001</v>
      </c>
      <c r="AB64" s="441">
        <v>5.9289109</v>
      </c>
      <c r="AC64" s="441">
        <v>5.0279314099999999</v>
      </c>
      <c r="AD64" s="441">
        <v>1.32566126</v>
      </c>
      <c r="AE64" s="441">
        <v>13.452009</v>
      </c>
      <c r="AF64" s="441">
        <v>0.40744145100000001</v>
      </c>
      <c r="AG64" s="441">
        <v>0.36764345300000001</v>
      </c>
      <c r="AH64" s="441">
        <v>46.036845</v>
      </c>
    </row>
    <row r="65" spans="1:34" s="32" customFormat="1" ht="14.25" customHeight="1" x14ac:dyDescent="0.2">
      <c r="A65" s="521"/>
      <c r="B65" s="188" t="s">
        <v>9</v>
      </c>
      <c r="C65" s="297">
        <v>21</v>
      </c>
      <c r="D65" s="297">
        <v>12</v>
      </c>
      <c r="E65" s="428">
        <v>0.78963608399999996</v>
      </c>
      <c r="F65" s="173">
        <v>3.3160305999999999</v>
      </c>
      <c r="G65" s="297">
        <v>8</v>
      </c>
      <c r="H65" s="428">
        <v>0.84436600399999995</v>
      </c>
      <c r="I65" s="173">
        <v>5.4997895999999997</v>
      </c>
      <c r="J65" s="297">
        <v>4</v>
      </c>
      <c r="K65" s="428">
        <v>0.55871314299999997</v>
      </c>
      <c r="L65" s="173">
        <v>7.4074977999999998</v>
      </c>
      <c r="M65" s="297">
        <v>0</v>
      </c>
      <c r="N65" s="428">
        <v>0.15385985399999999</v>
      </c>
      <c r="O65" s="173">
        <v>18.196935</v>
      </c>
      <c r="P65" s="297">
        <v>0</v>
      </c>
      <c r="Q65" s="428">
        <v>4.2919280999999997E-2</v>
      </c>
      <c r="R65" s="173">
        <v>68.312984999999998</v>
      </c>
      <c r="S65" s="173"/>
      <c r="T65" s="440">
        <v>58.064250899999998</v>
      </c>
      <c r="U65" s="440">
        <v>3.68833681</v>
      </c>
      <c r="V65" s="440">
        <v>3.2409002999999998</v>
      </c>
      <c r="W65" s="440">
        <v>64.472752099999994</v>
      </c>
      <c r="X65" s="440">
        <v>4.7797154900000001</v>
      </c>
      <c r="Y65" s="440">
        <v>3.7824201</v>
      </c>
      <c r="Z65" s="440">
        <v>31.6744369</v>
      </c>
      <c r="AA65" s="440">
        <v>4.4883324099999999</v>
      </c>
      <c r="AB65" s="440">
        <v>7.2296961</v>
      </c>
      <c r="AC65" s="440">
        <v>3.5507378799999998</v>
      </c>
      <c r="AD65" s="440">
        <v>1.2643294199999999</v>
      </c>
      <c r="AE65" s="440">
        <v>18.167097999999999</v>
      </c>
      <c r="AF65" s="440">
        <v>0.30207305499999998</v>
      </c>
      <c r="AG65" s="440">
        <v>0.35429759900000002</v>
      </c>
      <c r="AH65" s="440">
        <v>68.661951999999999</v>
      </c>
    </row>
    <row r="66" spans="1:34" s="32" customFormat="1" ht="14.25" customHeight="1" x14ac:dyDescent="0.2">
      <c r="A66" s="521"/>
      <c r="B66" s="20" t="s">
        <v>10</v>
      </c>
      <c r="C66" s="296">
        <v>24</v>
      </c>
      <c r="D66" s="296">
        <v>3</v>
      </c>
      <c r="E66" s="429">
        <v>0.71636251200000001</v>
      </c>
      <c r="F66" s="172">
        <v>13.850794</v>
      </c>
      <c r="G66" s="296">
        <v>1</v>
      </c>
      <c r="H66" s="429">
        <v>0.42247689300000002</v>
      </c>
      <c r="I66" s="172">
        <v>22.527352</v>
      </c>
      <c r="J66" s="296">
        <v>1</v>
      </c>
      <c r="K66" s="429">
        <v>0.38855551599999999</v>
      </c>
      <c r="L66" s="172">
        <v>14.725637000000001</v>
      </c>
      <c r="M66" s="296">
        <v>0</v>
      </c>
      <c r="N66" s="429">
        <v>0.12778389400000001</v>
      </c>
      <c r="O66" s="172">
        <v>20.886413000000001</v>
      </c>
      <c r="P66" s="296">
        <v>0</v>
      </c>
      <c r="Q66" s="429">
        <v>2.2561830000000001E-2</v>
      </c>
      <c r="R66" s="172">
        <v>48.873313000000003</v>
      </c>
      <c r="S66" s="173"/>
      <c r="T66" s="441">
        <v>11.1716731</v>
      </c>
      <c r="U66" s="441">
        <v>3.0682754800000001</v>
      </c>
      <c r="V66" s="441">
        <v>14.012643000000001</v>
      </c>
      <c r="W66" s="441">
        <v>36.260570800000004</v>
      </c>
      <c r="X66" s="441">
        <v>9.3907950000000007</v>
      </c>
      <c r="Y66" s="441">
        <v>13.213310999999999</v>
      </c>
      <c r="Z66" s="441">
        <v>51.017690299999998</v>
      </c>
      <c r="AA66" s="441">
        <v>8.6045116099999994</v>
      </c>
      <c r="AB66" s="441">
        <v>8.6049699999999998</v>
      </c>
      <c r="AC66" s="441">
        <v>11.8291646</v>
      </c>
      <c r="AD66" s="441">
        <v>4.8530939200000001</v>
      </c>
      <c r="AE66" s="441">
        <v>20.931895000000001</v>
      </c>
      <c r="AF66" s="441">
        <v>0.89257425099999999</v>
      </c>
      <c r="AG66" s="441">
        <v>0.88440453500000005</v>
      </c>
      <c r="AH66" s="441">
        <v>50.553418999999998</v>
      </c>
    </row>
    <row r="67" spans="1:34" s="32" customFormat="1" ht="14.25" customHeight="1" x14ac:dyDescent="0.2">
      <c r="A67" s="521" t="s">
        <v>27</v>
      </c>
      <c r="B67" s="188" t="s">
        <v>8</v>
      </c>
      <c r="C67" s="297">
        <v>80</v>
      </c>
      <c r="D67" s="297">
        <v>47</v>
      </c>
      <c r="E67" s="428">
        <v>1.9594462100000001</v>
      </c>
      <c r="F67" s="173">
        <v>2.1137516999999999</v>
      </c>
      <c r="G67" s="297">
        <v>33</v>
      </c>
      <c r="H67" s="428">
        <v>1.9075358499999999</v>
      </c>
      <c r="I67" s="173">
        <v>2.9165066999999998</v>
      </c>
      <c r="J67" s="297">
        <v>12</v>
      </c>
      <c r="K67" s="428">
        <v>1.2147486300000001</v>
      </c>
      <c r="L67" s="173">
        <v>5.1150669999999998</v>
      </c>
      <c r="M67" s="297">
        <v>2</v>
      </c>
      <c r="N67" s="428">
        <v>0.37081808399999999</v>
      </c>
      <c r="O67" s="173">
        <v>11.862166</v>
      </c>
      <c r="P67" s="297">
        <v>0</v>
      </c>
      <c r="Q67" s="428">
        <v>0.119915299</v>
      </c>
      <c r="R67" s="173">
        <v>28.509817000000002</v>
      </c>
      <c r="S67" s="173"/>
      <c r="T67" s="440">
        <v>58.921850999999997</v>
      </c>
      <c r="U67" s="440">
        <v>2.4541142599999999</v>
      </c>
      <c r="V67" s="440">
        <v>2.1250165999999999</v>
      </c>
      <c r="W67" s="440">
        <v>70.555415400000001</v>
      </c>
      <c r="X67" s="440">
        <v>2.5191559799999999</v>
      </c>
      <c r="Y67" s="440">
        <v>1.8216654999999999</v>
      </c>
      <c r="Z67" s="440">
        <v>25.618618600000001</v>
      </c>
      <c r="AA67" s="440">
        <v>2.3462453600000002</v>
      </c>
      <c r="AB67" s="440">
        <v>4.6726327000000003</v>
      </c>
      <c r="AC67" s="440">
        <v>3.3722325799999999</v>
      </c>
      <c r="AD67" s="440">
        <v>0.80121866799999997</v>
      </c>
      <c r="AE67" s="440">
        <v>12.122089000000001</v>
      </c>
      <c r="AF67" s="440">
        <v>0.45373343199999999</v>
      </c>
      <c r="AG67" s="440">
        <v>0.25666244900000001</v>
      </c>
      <c r="AH67" s="440">
        <v>28.860607999999999</v>
      </c>
    </row>
    <row r="68" spans="1:34" s="32" customFormat="1" ht="14.25" customHeight="1" x14ac:dyDescent="0.2">
      <c r="A68" s="521"/>
      <c r="B68" s="20" t="s">
        <v>9</v>
      </c>
      <c r="C68" s="296">
        <v>46</v>
      </c>
      <c r="D68" s="296">
        <v>35</v>
      </c>
      <c r="E68" s="429">
        <v>1.1785655500000001</v>
      </c>
      <c r="F68" s="172">
        <v>1.7226440000000001</v>
      </c>
      <c r="G68" s="296">
        <v>29</v>
      </c>
      <c r="H68" s="429">
        <v>1.3410146000000001</v>
      </c>
      <c r="I68" s="172">
        <v>2.3969144999999998</v>
      </c>
      <c r="J68" s="296">
        <v>6</v>
      </c>
      <c r="K68" s="429">
        <v>0.66756392099999995</v>
      </c>
      <c r="L68" s="172">
        <v>5.8111556999999996</v>
      </c>
      <c r="M68" s="296">
        <v>1</v>
      </c>
      <c r="N68" s="429">
        <v>0.17688865100000001</v>
      </c>
      <c r="O68" s="172">
        <v>18.032910999999999</v>
      </c>
      <c r="P68" s="296">
        <v>0</v>
      </c>
      <c r="Q68" s="429">
        <v>5.2823430000000001E-3</v>
      </c>
      <c r="R68" s="172" t="s">
        <v>362</v>
      </c>
      <c r="S68" s="173"/>
      <c r="T68" s="441">
        <v>75.721281200000007</v>
      </c>
      <c r="U68" s="441">
        <v>2.55801678</v>
      </c>
      <c r="V68" s="441">
        <v>1.7235716999999999</v>
      </c>
      <c r="W68" s="441">
        <v>81.775413299999997</v>
      </c>
      <c r="X68" s="441">
        <v>2.1254033699999999</v>
      </c>
      <c r="Y68" s="441">
        <v>1.3260581</v>
      </c>
      <c r="Z68" s="441">
        <v>16.7908285</v>
      </c>
      <c r="AA68" s="441">
        <v>2.0211134899999998</v>
      </c>
      <c r="AB68" s="441">
        <v>6.1413310000000001</v>
      </c>
      <c r="AC68" s="441">
        <v>1.43375816</v>
      </c>
      <c r="AD68" s="441">
        <v>0.50208812599999997</v>
      </c>
      <c r="AE68" s="441">
        <v>17.866848999999998</v>
      </c>
      <c r="AF68" s="441">
        <v>0</v>
      </c>
      <c r="AG68" s="441">
        <v>2.618583E-2</v>
      </c>
      <c r="AH68" s="441" t="s">
        <v>362</v>
      </c>
    </row>
    <row r="69" spans="1:34" s="32" customFormat="1" ht="14.25" customHeight="1" x14ac:dyDescent="0.2">
      <c r="A69" s="521"/>
      <c r="B69" s="188" t="s">
        <v>10</v>
      </c>
      <c r="C69" s="297">
        <v>34</v>
      </c>
      <c r="D69" s="297">
        <v>12</v>
      </c>
      <c r="E69" s="428">
        <v>1.3519205700000001</v>
      </c>
      <c r="F69" s="173">
        <v>5.5671615000000001</v>
      </c>
      <c r="G69" s="297">
        <v>5</v>
      </c>
      <c r="H69" s="428">
        <v>1.05853686</v>
      </c>
      <c r="I69" s="173">
        <v>11.192824999999999</v>
      </c>
      <c r="J69" s="297">
        <v>6</v>
      </c>
      <c r="K69" s="428">
        <v>1.01120013</v>
      </c>
      <c r="L69" s="173">
        <v>8.2474153000000001</v>
      </c>
      <c r="M69" s="297">
        <v>1</v>
      </c>
      <c r="N69" s="428">
        <v>0.32516602</v>
      </c>
      <c r="O69" s="173">
        <v>15.158295000000001</v>
      </c>
      <c r="P69" s="297">
        <v>0</v>
      </c>
      <c r="Q69" s="428">
        <v>0.118069669</v>
      </c>
      <c r="R69" s="173">
        <v>28.071020000000001</v>
      </c>
      <c r="S69" s="173"/>
      <c r="T69" s="440">
        <v>36.258398100000001</v>
      </c>
      <c r="U69" s="440">
        <v>3.9525838900000001</v>
      </c>
      <c r="V69" s="440">
        <v>5.5618134000000001</v>
      </c>
      <c r="W69" s="440">
        <v>38.944749700000003</v>
      </c>
      <c r="X69" s="440">
        <v>6.35140495</v>
      </c>
      <c r="Y69" s="440">
        <v>8.3207947999999998</v>
      </c>
      <c r="Z69" s="440">
        <v>50.489596499999998</v>
      </c>
      <c r="AA69" s="440">
        <v>5.7920024799999998</v>
      </c>
      <c r="AB69" s="440">
        <v>5.8528954999999998</v>
      </c>
      <c r="AC69" s="440">
        <v>8.8335942700000007</v>
      </c>
      <c r="AD69" s="440">
        <v>2.8010853</v>
      </c>
      <c r="AE69" s="440">
        <v>16.178297000000001</v>
      </c>
      <c r="AF69" s="440">
        <v>1.7320595000000001</v>
      </c>
      <c r="AG69" s="440">
        <v>0.98820943699999997</v>
      </c>
      <c r="AH69" s="440">
        <v>29.109190000000002</v>
      </c>
    </row>
    <row r="70" spans="1:34" s="32" customFormat="1" ht="14.25" customHeight="1" x14ac:dyDescent="0.2">
      <c r="A70" s="521" t="s">
        <v>28</v>
      </c>
      <c r="B70" s="20" t="s">
        <v>8</v>
      </c>
      <c r="C70" s="296">
        <v>1038</v>
      </c>
      <c r="D70" s="296">
        <v>741</v>
      </c>
      <c r="E70" s="429">
        <v>21.890465599999999</v>
      </c>
      <c r="F70" s="172">
        <v>1.5070489</v>
      </c>
      <c r="G70" s="296">
        <v>505</v>
      </c>
      <c r="H70" s="429">
        <v>24.687742799999999</v>
      </c>
      <c r="I70" s="172">
        <v>2.4947919999999999</v>
      </c>
      <c r="J70" s="296">
        <v>223</v>
      </c>
      <c r="K70" s="429">
        <v>15.620166299999999</v>
      </c>
      <c r="L70" s="172">
        <v>3.5660414</v>
      </c>
      <c r="M70" s="296">
        <v>11</v>
      </c>
      <c r="N70" s="429">
        <v>3.0381267200000002</v>
      </c>
      <c r="O70" s="172">
        <v>14.333247</v>
      </c>
      <c r="P70" s="296">
        <v>2</v>
      </c>
      <c r="Q70" s="429">
        <v>1.4926672000000001</v>
      </c>
      <c r="R70" s="172">
        <v>39.851261999999998</v>
      </c>
      <c r="S70" s="173"/>
      <c r="T70" s="441">
        <v>71.416574499999996</v>
      </c>
      <c r="U70" s="441">
        <v>2.0817417100000002</v>
      </c>
      <c r="V70" s="441">
        <v>1.4872082</v>
      </c>
      <c r="W70" s="441">
        <v>68.127018500000005</v>
      </c>
      <c r="X70" s="441">
        <v>2.19761761</v>
      </c>
      <c r="Y70" s="441">
        <v>1.6457984999999999</v>
      </c>
      <c r="Z70" s="441">
        <v>30.155852800000002</v>
      </c>
      <c r="AA70" s="441">
        <v>2.15253402</v>
      </c>
      <c r="AB70" s="441">
        <v>3.6418523999999999</v>
      </c>
      <c r="AC70" s="441">
        <v>1.45926318</v>
      </c>
      <c r="AD70" s="441">
        <v>0.41080596400000002</v>
      </c>
      <c r="AE70" s="441">
        <v>14.363061999999999</v>
      </c>
      <c r="AF70" s="441">
        <v>0.25786550400000002</v>
      </c>
      <c r="AG70" s="441">
        <v>0.20009305499999999</v>
      </c>
      <c r="AH70" s="441">
        <v>39.589744000000003</v>
      </c>
    </row>
    <row r="71" spans="1:34" s="32" customFormat="1" ht="14.25" customHeight="1" x14ac:dyDescent="0.2">
      <c r="A71" s="521"/>
      <c r="B71" s="188" t="s">
        <v>9</v>
      </c>
      <c r="C71" s="297">
        <v>629</v>
      </c>
      <c r="D71" s="297">
        <v>491</v>
      </c>
      <c r="E71" s="428">
        <v>16.3432849</v>
      </c>
      <c r="F71" s="173">
        <v>1.6965774</v>
      </c>
      <c r="G71" s="297">
        <v>374</v>
      </c>
      <c r="H71" s="428">
        <v>19.558374799999999</v>
      </c>
      <c r="I71" s="173">
        <v>2.6697044000000001</v>
      </c>
      <c r="J71" s="297">
        <v>110</v>
      </c>
      <c r="K71" s="428">
        <v>11.5761843</v>
      </c>
      <c r="L71" s="173">
        <v>5.3583559000000003</v>
      </c>
      <c r="M71" s="297">
        <v>6</v>
      </c>
      <c r="N71" s="428">
        <v>2.3769925600000001</v>
      </c>
      <c r="O71" s="173">
        <v>21.768988</v>
      </c>
      <c r="P71" s="297">
        <v>2</v>
      </c>
      <c r="Q71" s="428">
        <v>1.4937310500000001</v>
      </c>
      <c r="R71" s="173">
        <v>39.879665000000003</v>
      </c>
      <c r="S71" s="173"/>
      <c r="T71" s="440">
        <v>78.100817399999997</v>
      </c>
      <c r="U71" s="440">
        <v>2.4775642000000002</v>
      </c>
      <c r="V71" s="440">
        <v>1.6185020999999999</v>
      </c>
      <c r="W71" s="440">
        <v>76.050821600000006</v>
      </c>
      <c r="X71" s="440">
        <v>2.5280836899999999</v>
      </c>
      <c r="Y71" s="440">
        <v>1.6960219000000001</v>
      </c>
      <c r="Z71" s="440">
        <v>22.4268462</v>
      </c>
      <c r="AA71" s="440">
        <v>2.4414640699999999</v>
      </c>
      <c r="AB71" s="440">
        <v>5.5542581999999996</v>
      </c>
      <c r="AC71" s="440">
        <v>1.13350621</v>
      </c>
      <c r="AD71" s="440">
        <v>0.48908483899999999</v>
      </c>
      <c r="AE71" s="440">
        <v>22.014267</v>
      </c>
      <c r="AF71" s="440">
        <v>0.388825951</v>
      </c>
      <c r="AG71" s="440">
        <v>0.30123646300000001</v>
      </c>
      <c r="AH71" s="440">
        <v>39.527216000000003</v>
      </c>
    </row>
    <row r="72" spans="1:34" s="32" customFormat="1" ht="14.25" customHeight="1" x14ac:dyDescent="0.2">
      <c r="A72" s="521"/>
      <c r="B72" s="20" t="s">
        <v>10</v>
      </c>
      <c r="C72" s="296">
        <v>408</v>
      </c>
      <c r="D72" s="296">
        <v>250</v>
      </c>
      <c r="E72" s="429">
        <v>13.2772378</v>
      </c>
      <c r="F72" s="172">
        <v>2.7139082000000001</v>
      </c>
      <c r="G72" s="296">
        <v>131</v>
      </c>
      <c r="H72" s="429">
        <v>12.0847219</v>
      </c>
      <c r="I72" s="172">
        <v>4.7028356999999996</v>
      </c>
      <c r="J72" s="296">
        <v>113</v>
      </c>
      <c r="K72" s="429">
        <v>9.0321397000000001</v>
      </c>
      <c r="L72" s="172">
        <v>4.0687965999999998</v>
      </c>
      <c r="M72" s="296">
        <v>5</v>
      </c>
      <c r="N72" s="429">
        <v>1.8494197699999999</v>
      </c>
      <c r="O72" s="172">
        <v>17.995380999999998</v>
      </c>
      <c r="P72" s="296">
        <v>0</v>
      </c>
      <c r="Q72" s="429">
        <v>3.415731E-3</v>
      </c>
      <c r="R72" s="172" t="s">
        <v>362</v>
      </c>
      <c r="S72" s="173"/>
      <c r="T72" s="441">
        <v>61.117152400000002</v>
      </c>
      <c r="U72" s="441">
        <v>3.2330270699999999</v>
      </c>
      <c r="V72" s="441">
        <v>2.6989209000000001</v>
      </c>
      <c r="W72" s="441">
        <v>52.524785000000001</v>
      </c>
      <c r="X72" s="441">
        <v>3.39699179</v>
      </c>
      <c r="Y72" s="441">
        <v>3.2996976</v>
      </c>
      <c r="Z72" s="441">
        <v>45.374525400000003</v>
      </c>
      <c r="AA72" s="441">
        <v>3.3823462800000001</v>
      </c>
      <c r="AB72" s="441">
        <v>3.8032064000000001</v>
      </c>
      <c r="AC72" s="441">
        <v>2.1006895700000001</v>
      </c>
      <c r="AD72" s="441">
        <v>0.72901828999999996</v>
      </c>
      <c r="AE72" s="441">
        <v>17.706001000000001</v>
      </c>
      <c r="AF72" s="441">
        <v>0</v>
      </c>
      <c r="AG72" s="441">
        <v>2.8952090000000002E-3</v>
      </c>
      <c r="AH72" s="441" t="s">
        <v>362</v>
      </c>
    </row>
    <row r="73" spans="1:34" s="32" customFormat="1" ht="14.25" customHeight="1" x14ac:dyDescent="0.2">
      <c r="A73" s="521" t="s">
        <v>29</v>
      </c>
      <c r="B73" s="188" t="s">
        <v>8</v>
      </c>
      <c r="C73" s="297">
        <v>880</v>
      </c>
      <c r="D73" s="297">
        <v>387</v>
      </c>
      <c r="E73" s="428">
        <v>24.261184499999999</v>
      </c>
      <c r="F73" s="173">
        <v>3.1951565999999998</v>
      </c>
      <c r="G73" s="297">
        <v>222</v>
      </c>
      <c r="H73" s="428">
        <v>20.762902100000002</v>
      </c>
      <c r="I73" s="173">
        <v>4.7631718999999997</v>
      </c>
      <c r="J73" s="297">
        <v>151</v>
      </c>
      <c r="K73" s="428">
        <v>14.231177600000001</v>
      </c>
      <c r="L73" s="173">
        <v>4.8228765999999998</v>
      </c>
      <c r="M73" s="297">
        <v>13</v>
      </c>
      <c r="N73" s="428">
        <v>3.1904782900000002</v>
      </c>
      <c r="O73" s="173">
        <v>12.322179999999999</v>
      </c>
      <c r="P73" s="297">
        <v>1</v>
      </c>
      <c r="Q73" s="428">
        <v>1.0421360099999999</v>
      </c>
      <c r="R73" s="173">
        <v>42.752045000000003</v>
      </c>
      <c r="S73" s="173"/>
      <c r="T73" s="440">
        <v>44.037786699999998</v>
      </c>
      <c r="U73" s="440">
        <v>2.75575569</v>
      </c>
      <c r="V73" s="440">
        <v>3.1927077000000001</v>
      </c>
      <c r="W73" s="440">
        <v>57.407938199999997</v>
      </c>
      <c r="X73" s="440">
        <v>3.2520175899999999</v>
      </c>
      <c r="Y73" s="440">
        <v>2.8901797999999999</v>
      </c>
      <c r="Z73" s="440">
        <v>38.861077299999998</v>
      </c>
      <c r="AA73" s="440">
        <v>3.1642171100000001</v>
      </c>
      <c r="AB73" s="440">
        <v>4.1542762</v>
      </c>
      <c r="AC73" s="440">
        <v>3.4099530699999998</v>
      </c>
      <c r="AD73" s="440">
        <v>0.84214393700000001</v>
      </c>
      <c r="AE73" s="440">
        <v>12.600327999999999</v>
      </c>
      <c r="AF73" s="440">
        <v>0.32103150899999999</v>
      </c>
      <c r="AG73" s="440">
        <v>0.27165846900000001</v>
      </c>
      <c r="AH73" s="440">
        <v>43.173724999999997</v>
      </c>
    </row>
    <row r="74" spans="1:34" s="32" customFormat="1" ht="14.25" customHeight="1" x14ac:dyDescent="0.2">
      <c r="A74" s="521"/>
      <c r="B74" s="20" t="s">
        <v>9</v>
      </c>
      <c r="C74" s="296">
        <v>439</v>
      </c>
      <c r="D74" s="296">
        <v>285</v>
      </c>
      <c r="E74" s="429">
        <v>11.034618099999999</v>
      </c>
      <c r="F74" s="172">
        <v>1.9720392</v>
      </c>
      <c r="G74" s="296">
        <v>185</v>
      </c>
      <c r="H74" s="429">
        <v>13.6065425</v>
      </c>
      <c r="I74" s="172">
        <v>3.7586846999999999</v>
      </c>
      <c r="J74" s="296">
        <v>95</v>
      </c>
      <c r="K74" s="429">
        <v>10.435286400000001</v>
      </c>
      <c r="L74" s="172">
        <v>5.6191649000000004</v>
      </c>
      <c r="M74" s="296">
        <v>6</v>
      </c>
      <c r="N74" s="429">
        <v>2.22714079</v>
      </c>
      <c r="O74" s="172">
        <v>18.947058999999999</v>
      </c>
      <c r="P74" s="296">
        <v>0</v>
      </c>
      <c r="Q74" s="429">
        <v>7.3713324999999996E-2</v>
      </c>
      <c r="R74" s="172">
        <v>117.41721</v>
      </c>
      <c r="S74" s="173"/>
      <c r="T74" s="441">
        <v>65.091904400000004</v>
      </c>
      <c r="U74" s="441">
        <v>2.6446158400000002</v>
      </c>
      <c r="V74" s="441">
        <v>2.0729057000000002</v>
      </c>
      <c r="W74" s="441">
        <v>64.694912099999996</v>
      </c>
      <c r="X74" s="441">
        <v>3.6724727399999999</v>
      </c>
      <c r="Y74" s="441">
        <v>2.8962256000000002</v>
      </c>
      <c r="Z74" s="441">
        <v>33.188745500000003</v>
      </c>
      <c r="AA74" s="441">
        <v>3.5985990399999999</v>
      </c>
      <c r="AB74" s="441">
        <v>5.5320558000000002</v>
      </c>
      <c r="AC74" s="441">
        <v>2.1007003499999999</v>
      </c>
      <c r="AD74" s="441">
        <v>0.78791229399999996</v>
      </c>
      <c r="AE74" s="441">
        <v>19.136288</v>
      </c>
      <c r="AF74" s="441">
        <v>1.5642104E-2</v>
      </c>
      <c r="AG74" s="441">
        <v>2.9123909999999999E-2</v>
      </c>
      <c r="AH74" s="441">
        <v>138.96858</v>
      </c>
    </row>
    <row r="75" spans="1:34" s="32" customFormat="1" ht="14.25" customHeight="1" x14ac:dyDescent="0.2">
      <c r="A75" s="521"/>
      <c r="B75" s="188" t="s">
        <v>10</v>
      </c>
      <c r="C75" s="297">
        <v>441</v>
      </c>
      <c r="D75" s="297">
        <v>102</v>
      </c>
      <c r="E75" s="428">
        <v>12.882752699999999</v>
      </c>
      <c r="F75" s="173">
        <v>6.4491930000000002</v>
      </c>
      <c r="G75" s="297">
        <v>38</v>
      </c>
      <c r="H75" s="428">
        <v>7.5921936199999998</v>
      </c>
      <c r="I75" s="173">
        <v>10.273301</v>
      </c>
      <c r="J75" s="297">
        <v>56</v>
      </c>
      <c r="K75" s="428">
        <v>7.6432431999999997</v>
      </c>
      <c r="L75" s="173">
        <v>6.9885748999999997</v>
      </c>
      <c r="M75" s="297">
        <v>7</v>
      </c>
      <c r="N75" s="428">
        <v>2.3029668499999998</v>
      </c>
      <c r="O75" s="173">
        <v>16.289645</v>
      </c>
      <c r="P75" s="297">
        <v>1</v>
      </c>
      <c r="Q75" s="428">
        <v>1.0083327900000001</v>
      </c>
      <c r="R75" s="173">
        <v>42.905906999999999</v>
      </c>
      <c r="S75" s="173"/>
      <c r="T75" s="440">
        <v>23.104305799999999</v>
      </c>
      <c r="U75" s="440">
        <v>2.8910786000000002</v>
      </c>
      <c r="V75" s="440">
        <v>6.3842650000000001</v>
      </c>
      <c r="W75" s="440">
        <v>36.995932699999997</v>
      </c>
      <c r="X75" s="440">
        <v>4.6556222700000003</v>
      </c>
      <c r="Y75" s="440">
        <v>6.4204828000000003</v>
      </c>
      <c r="Z75" s="440">
        <v>54.7502061</v>
      </c>
      <c r="AA75" s="440">
        <v>4.49103371</v>
      </c>
      <c r="AB75" s="440">
        <v>4.1850868999999999</v>
      </c>
      <c r="AC75" s="440">
        <v>7.0773840100000003</v>
      </c>
      <c r="AD75" s="440">
        <v>2.2243612700000002</v>
      </c>
      <c r="AE75" s="440">
        <v>16.035278000000002</v>
      </c>
      <c r="AF75" s="440">
        <v>1.1764771599999999</v>
      </c>
      <c r="AG75" s="440">
        <v>0.98450615900000005</v>
      </c>
      <c r="AH75" s="440">
        <v>42.695180999999998</v>
      </c>
    </row>
    <row r="76" spans="1:34" s="32" customFormat="1" ht="14.25" customHeight="1" x14ac:dyDescent="0.2">
      <c r="A76" s="521" t="s">
        <v>30</v>
      </c>
      <c r="B76" s="20" t="s">
        <v>8</v>
      </c>
      <c r="C76" s="296">
        <v>1319</v>
      </c>
      <c r="D76" s="296">
        <v>831</v>
      </c>
      <c r="E76" s="429">
        <v>29.669116299999999</v>
      </c>
      <c r="F76" s="172">
        <v>1.8222529000000001</v>
      </c>
      <c r="G76" s="296">
        <v>507</v>
      </c>
      <c r="H76" s="429">
        <v>29.652982600000001</v>
      </c>
      <c r="I76" s="172">
        <v>2.9841571</v>
      </c>
      <c r="J76" s="296">
        <v>276</v>
      </c>
      <c r="K76" s="429">
        <v>20.208122899999999</v>
      </c>
      <c r="L76" s="172">
        <v>3.7384203</v>
      </c>
      <c r="M76" s="296">
        <v>32</v>
      </c>
      <c r="N76" s="429">
        <v>6.8866074700000004</v>
      </c>
      <c r="O76" s="172">
        <v>10.970019000000001</v>
      </c>
      <c r="P76" s="296">
        <v>16</v>
      </c>
      <c r="Q76" s="429">
        <v>5.4002484900000001</v>
      </c>
      <c r="R76" s="172">
        <v>17.338298000000002</v>
      </c>
      <c r="S76" s="173"/>
      <c r="T76" s="441">
        <v>62.969192700000001</v>
      </c>
      <c r="U76" s="441">
        <v>2.1686062599999998</v>
      </c>
      <c r="V76" s="441">
        <v>1.7571000999999999</v>
      </c>
      <c r="W76" s="441">
        <v>61.031035899999999</v>
      </c>
      <c r="X76" s="441">
        <v>2.5712128000000001</v>
      </c>
      <c r="Y76" s="441">
        <v>2.1494691000000001</v>
      </c>
      <c r="Z76" s="441">
        <v>33.200291300000004</v>
      </c>
      <c r="AA76" s="441">
        <v>2.2868599000000001</v>
      </c>
      <c r="AB76" s="441">
        <v>3.5143222999999999</v>
      </c>
      <c r="AC76" s="441">
        <v>3.85568892</v>
      </c>
      <c r="AD76" s="441">
        <v>0.83099652099999999</v>
      </c>
      <c r="AE76" s="441">
        <v>10.996162</v>
      </c>
      <c r="AF76" s="441">
        <v>1.9129839399999999</v>
      </c>
      <c r="AG76" s="441">
        <v>0.63937779800000005</v>
      </c>
      <c r="AH76" s="441">
        <v>17.052582000000001</v>
      </c>
    </row>
    <row r="77" spans="1:34" s="32" customFormat="1" ht="14.25" customHeight="1" x14ac:dyDescent="0.2">
      <c r="A77" s="521"/>
      <c r="B77" s="188" t="s">
        <v>9</v>
      </c>
      <c r="C77" s="297">
        <v>914</v>
      </c>
      <c r="D77" s="297">
        <v>640</v>
      </c>
      <c r="E77" s="428">
        <v>24.242063099999999</v>
      </c>
      <c r="F77" s="173">
        <v>1.9321347</v>
      </c>
      <c r="G77" s="297">
        <v>445</v>
      </c>
      <c r="H77" s="428">
        <v>25.869382399999999</v>
      </c>
      <c r="I77" s="173">
        <v>2.9646723000000001</v>
      </c>
      <c r="J77" s="297">
        <v>167</v>
      </c>
      <c r="K77" s="428">
        <v>15.544981099999999</v>
      </c>
      <c r="L77" s="173">
        <v>4.7523336</v>
      </c>
      <c r="M77" s="297">
        <v>16</v>
      </c>
      <c r="N77" s="428">
        <v>5.4773045500000004</v>
      </c>
      <c r="O77" s="173">
        <v>17.616209999999999</v>
      </c>
      <c r="P77" s="297">
        <v>12</v>
      </c>
      <c r="Q77" s="428">
        <v>4.8027724599999999</v>
      </c>
      <c r="R77" s="173">
        <v>20.099529</v>
      </c>
      <c r="S77" s="173"/>
      <c r="T77" s="440">
        <v>70.003033500000001</v>
      </c>
      <c r="U77" s="440">
        <v>2.6321082100000002</v>
      </c>
      <c r="V77" s="440">
        <v>1.9183631000000001</v>
      </c>
      <c r="W77" s="440">
        <v>69.546806200000006</v>
      </c>
      <c r="X77" s="440">
        <v>2.8127672399999999</v>
      </c>
      <c r="Y77" s="440">
        <v>2.0634812999999999</v>
      </c>
      <c r="Z77" s="440">
        <v>26.070605199999999</v>
      </c>
      <c r="AA77" s="440">
        <v>2.4069802999999999</v>
      </c>
      <c r="AB77" s="440">
        <v>4.7104819999999998</v>
      </c>
      <c r="AC77" s="440">
        <v>2.47811944</v>
      </c>
      <c r="AD77" s="440">
        <v>0.83836771399999999</v>
      </c>
      <c r="AE77" s="440">
        <v>17.260614</v>
      </c>
      <c r="AF77" s="440">
        <v>1.9044692000000001</v>
      </c>
      <c r="AG77" s="440">
        <v>0.74181220800000003</v>
      </c>
      <c r="AH77" s="440">
        <v>19.873024000000001</v>
      </c>
    </row>
    <row r="78" spans="1:34" s="32" customFormat="1" ht="14.25" customHeight="1" x14ac:dyDescent="0.2">
      <c r="A78" s="521"/>
      <c r="B78" s="20" t="s">
        <v>10</v>
      </c>
      <c r="C78" s="296">
        <v>405</v>
      </c>
      <c r="D78" s="296">
        <v>191</v>
      </c>
      <c r="E78" s="429">
        <v>14.0048753</v>
      </c>
      <c r="F78" s="172">
        <v>3.7498515000000001</v>
      </c>
      <c r="G78" s="296">
        <v>62</v>
      </c>
      <c r="H78" s="429">
        <v>9.2460711100000008</v>
      </c>
      <c r="I78" s="172">
        <v>7.6355690999999997</v>
      </c>
      <c r="J78" s="296">
        <v>109</v>
      </c>
      <c r="K78" s="429">
        <v>10.159382600000001</v>
      </c>
      <c r="L78" s="172">
        <v>4.7595986000000003</v>
      </c>
      <c r="M78" s="296">
        <v>16</v>
      </c>
      <c r="N78" s="429">
        <v>4.0696510799999999</v>
      </c>
      <c r="O78" s="172">
        <v>12.844412999999999</v>
      </c>
      <c r="P78" s="296">
        <v>4</v>
      </c>
      <c r="Q78" s="429">
        <v>2.0002434999999998</v>
      </c>
      <c r="R78" s="172">
        <v>27.584204</v>
      </c>
      <c r="S78" s="173"/>
      <c r="T78" s="441">
        <v>47.077885799999997</v>
      </c>
      <c r="U78" s="441">
        <v>3.1730303399999999</v>
      </c>
      <c r="V78" s="441">
        <v>3.4387547000000001</v>
      </c>
      <c r="W78" s="441">
        <v>32.422809600000001</v>
      </c>
      <c r="X78" s="441">
        <v>3.7212253899999999</v>
      </c>
      <c r="Y78" s="441">
        <v>5.8557059000000002</v>
      </c>
      <c r="Z78" s="441">
        <v>57.152049599999998</v>
      </c>
      <c r="AA78" s="441">
        <v>3.5652853499999999</v>
      </c>
      <c r="AB78" s="441">
        <v>3.1827785</v>
      </c>
      <c r="AC78" s="441">
        <v>8.4835520599999992</v>
      </c>
      <c r="AD78" s="441">
        <v>2.1896443900000002</v>
      </c>
      <c r="AE78" s="441">
        <v>13.168606</v>
      </c>
      <c r="AF78" s="441">
        <v>1.9415887000000001</v>
      </c>
      <c r="AG78" s="441">
        <v>1.0288568600000001</v>
      </c>
      <c r="AH78" s="441">
        <v>27.035951000000001</v>
      </c>
    </row>
    <row r="79" spans="1:34" s="32" customFormat="1" ht="14.25" customHeight="1" x14ac:dyDescent="0.2">
      <c r="A79" s="521" t="s">
        <v>31</v>
      </c>
      <c r="B79" s="188" t="s">
        <v>8</v>
      </c>
      <c r="C79" s="297">
        <v>993</v>
      </c>
      <c r="D79" s="297">
        <v>787</v>
      </c>
      <c r="E79" s="428">
        <v>18.7987194</v>
      </c>
      <c r="F79" s="173">
        <v>1.2187608000000001</v>
      </c>
      <c r="G79" s="297">
        <v>676</v>
      </c>
      <c r="H79" s="428">
        <v>21.294596599999998</v>
      </c>
      <c r="I79" s="173">
        <v>1.6065057</v>
      </c>
      <c r="J79" s="297">
        <v>99</v>
      </c>
      <c r="K79" s="428">
        <v>9.9445625199999999</v>
      </c>
      <c r="L79" s="173">
        <v>5.1004750999999997</v>
      </c>
      <c r="M79" s="297">
        <v>10</v>
      </c>
      <c r="N79" s="428">
        <v>2.7241180300000001</v>
      </c>
      <c r="O79" s="173">
        <v>13.860697999999999</v>
      </c>
      <c r="P79" s="297">
        <v>1</v>
      </c>
      <c r="Q79" s="428">
        <v>0.61524996700000001</v>
      </c>
      <c r="R79" s="173">
        <v>26.796897999999999</v>
      </c>
      <c r="S79" s="173"/>
      <c r="T79" s="440">
        <v>79.285226100000003</v>
      </c>
      <c r="U79" s="440">
        <v>1.7972772400000001</v>
      </c>
      <c r="V79" s="440">
        <v>1.1565562</v>
      </c>
      <c r="W79" s="440">
        <v>85.936437499999997</v>
      </c>
      <c r="X79" s="440">
        <v>1.3598970399999999</v>
      </c>
      <c r="Y79" s="440">
        <v>0.80737000999999997</v>
      </c>
      <c r="Z79" s="440">
        <v>12.640529000000001</v>
      </c>
      <c r="AA79" s="440">
        <v>1.2803987999999999</v>
      </c>
      <c r="AB79" s="440">
        <v>5.1680169999999999</v>
      </c>
      <c r="AC79" s="440">
        <v>1.27418067</v>
      </c>
      <c r="AD79" s="440">
        <v>0.35128010100000001</v>
      </c>
      <c r="AE79" s="440">
        <v>14.065866</v>
      </c>
      <c r="AF79" s="440">
        <v>0.14885289199999999</v>
      </c>
      <c r="AG79" s="440">
        <v>7.8606164000000006E-2</v>
      </c>
      <c r="AH79" s="440">
        <v>26.942833</v>
      </c>
    </row>
    <row r="80" spans="1:34" s="32" customFormat="1" ht="14.25" customHeight="1" x14ac:dyDescent="0.2">
      <c r="A80" s="521"/>
      <c r="B80" s="20" t="s">
        <v>9</v>
      </c>
      <c r="C80" s="296">
        <v>760</v>
      </c>
      <c r="D80" s="296">
        <v>634</v>
      </c>
      <c r="E80" s="429">
        <v>14.596118199999999</v>
      </c>
      <c r="F80" s="172">
        <v>1.1739702999999999</v>
      </c>
      <c r="G80" s="296">
        <v>566</v>
      </c>
      <c r="H80" s="429">
        <v>18.761874299999999</v>
      </c>
      <c r="I80" s="172">
        <v>1.6898503</v>
      </c>
      <c r="J80" s="296">
        <v>63</v>
      </c>
      <c r="K80" s="429">
        <v>8.4388062099999992</v>
      </c>
      <c r="L80" s="172">
        <v>6.8126337000000001</v>
      </c>
      <c r="M80" s="296">
        <v>5</v>
      </c>
      <c r="N80" s="429">
        <v>2.0726955999999999</v>
      </c>
      <c r="O80" s="172">
        <v>22.593188999999999</v>
      </c>
      <c r="P80" s="296">
        <v>0</v>
      </c>
      <c r="Q80" s="429">
        <v>2.7984722E-2</v>
      </c>
      <c r="R80" s="172" t="s">
        <v>362</v>
      </c>
      <c r="S80" s="173"/>
      <c r="T80" s="441">
        <v>83.415017800000001</v>
      </c>
      <c r="U80" s="441">
        <v>1.8826866799999999</v>
      </c>
      <c r="V80" s="441">
        <v>1.1515366</v>
      </c>
      <c r="W80" s="441">
        <v>89.299234600000005</v>
      </c>
      <c r="X80" s="441">
        <v>1.49315365</v>
      </c>
      <c r="Y80" s="441">
        <v>0.85310147000000003</v>
      </c>
      <c r="Z80" s="441">
        <v>9.9628989899999993</v>
      </c>
      <c r="AA80" s="441">
        <v>1.4177329299999999</v>
      </c>
      <c r="AB80" s="441">
        <v>7.2602675999999997</v>
      </c>
      <c r="AC80" s="441">
        <v>0.73786641200000003</v>
      </c>
      <c r="AD80" s="441">
        <v>0.338055051</v>
      </c>
      <c r="AE80" s="441">
        <v>23.375107</v>
      </c>
      <c r="AF80" s="441">
        <v>0</v>
      </c>
      <c r="AG80" s="441">
        <v>9.5880259999999995E-3</v>
      </c>
      <c r="AH80" s="441" t="s">
        <v>362</v>
      </c>
    </row>
    <row r="81" spans="1:34" s="32" customFormat="1" ht="14.25" customHeight="1" x14ac:dyDescent="0.2">
      <c r="A81" s="521"/>
      <c r="B81" s="188" t="s">
        <v>10</v>
      </c>
      <c r="C81" s="297">
        <v>232</v>
      </c>
      <c r="D81" s="297">
        <v>153</v>
      </c>
      <c r="E81" s="428">
        <v>10.872665</v>
      </c>
      <c r="F81" s="173">
        <v>3.6347255000000001</v>
      </c>
      <c r="G81" s="297">
        <v>110</v>
      </c>
      <c r="H81" s="428">
        <v>8.6235259200000005</v>
      </c>
      <c r="I81" s="173">
        <v>4.0062055000000001</v>
      </c>
      <c r="J81" s="297">
        <v>36</v>
      </c>
      <c r="K81" s="428">
        <v>5.3973587299999997</v>
      </c>
      <c r="L81" s="173">
        <v>7.5908692000000002</v>
      </c>
      <c r="M81" s="297">
        <v>5</v>
      </c>
      <c r="N81" s="428">
        <v>1.7744027899999999</v>
      </c>
      <c r="O81" s="173">
        <v>16.932040000000001</v>
      </c>
      <c r="P81" s="297">
        <v>1</v>
      </c>
      <c r="Q81" s="428">
        <v>0.59868511599999996</v>
      </c>
      <c r="R81" s="173">
        <v>26.075424999999999</v>
      </c>
      <c r="S81" s="173"/>
      <c r="T81" s="440">
        <v>65.754392999999993</v>
      </c>
      <c r="U81" s="440">
        <v>4.4009519700000004</v>
      </c>
      <c r="V81" s="440">
        <v>3.4148040000000002</v>
      </c>
      <c r="W81" s="440">
        <v>71.959354899999994</v>
      </c>
      <c r="X81" s="440">
        <v>2.93134739</v>
      </c>
      <c r="Y81" s="440">
        <v>2.0783752</v>
      </c>
      <c r="Z81" s="440">
        <v>23.769792500000001</v>
      </c>
      <c r="AA81" s="440">
        <v>2.7773538699999998</v>
      </c>
      <c r="AB81" s="440">
        <v>5.9614205</v>
      </c>
      <c r="AC81" s="440">
        <v>3.5033096600000002</v>
      </c>
      <c r="AD81" s="440">
        <v>1.1516737399999999</v>
      </c>
      <c r="AE81" s="440">
        <v>16.772386999999998</v>
      </c>
      <c r="AF81" s="440">
        <v>0.76754294999999995</v>
      </c>
      <c r="AG81" s="440">
        <v>0.39777029899999999</v>
      </c>
      <c r="AH81" s="440">
        <v>26.440739000000001</v>
      </c>
    </row>
    <row r="82" spans="1:34" s="32" customFormat="1" ht="14.25" customHeight="1" x14ac:dyDescent="0.2">
      <c r="A82" s="521" t="s">
        <v>32</v>
      </c>
      <c r="B82" s="20" t="s">
        <v>8</v>
      </c>
      <c r="C82" s="296">
        <v>1511</v>
      </c>
      <c r="D82" s="296">
        <v>919</v>
      </c>
      <c r="E82" s="429">
        <v>26.871365600000001</v>
      </c>
      <c r="F82" s="172">
        <v>1.4922766999999999</v>
      </c>
      <c r="G82" s="296">
        <v>566</v>
      </c>
      <c r="H82" s="429">
        <v>28.649203799999999</v>
      </c>
      <c r="I82" s="172">
        <v>2.5805164999999999</v>
      </c>
      <c r="J82" s="296">
        <v>321</v>
      </c>
      <c r="K82" s="429">
        <v>17.064194700000002</v>
      </c>
      <c r="L82" s="172">
        <v>2.7102016999999998</v>
      </c>
      <c r="M82" s="296">
        <v>28</v>
      </c>
      <c r="N82" s="429">
        <v>6.6961979500000002</v>
      </c>
      <c r="O82" s="172">
        <v>12.126873</v>
      </c>
      <c r="P82" s="296">
        <v>3</v>
      </c>
      <c r="Q82" s="429">
        <v>1.80126304</v>
      </c>
      <c r="R82" s="172">
        <v>31.949838</v>
      </c>
      <c r="S82" s="173"/>
      <c r="T82" s="441">
        <v>60.8128514</v>
      </c>
      <c r="U82" s="441">
        <v>1.7609237</v>
      </c>
      <c r="V82" s="441">
        <v>1.4773693999999999</v>
      </c>
      <c r="W82" s="441">
        <v>61.654609700000002</v>
      </c>
      <c r="X82" s="441">
        <v>1.9974678299999999</v>
      </c>
      <c r="Y82" s="441">
        <v>1.6529441</v>
      </c>
      <c r="Z82" s="441">
        <v>34.965828399999999</v>
      </c>
      <c r="AA82" s="441">
        <v>1.9085327700000001</v>
      </c>
      <c r="AB82" s="441">
        <v>2.7848367000000001</v>
      </c>
      <c r="AC82" s="441">
        <v>3.0664726</v>
      </c>
      <c r="AD82" s="441">
        <v>0.73266289299999998</v>
      </c>
      <c r="AE82" s="441">
        <v>12.190149999999999</v>
      </c>
      <c r="AF82" s="441">
        <v>0.313089218</v>
      </c>
      <c r="AG82" s="441">
        <v>0.19617219799999999</v>
      </c>
      <c r="AH82" s="441">
        <v>31.967839000000001</v>
      </c>
    </row>
    <row r="83" spans="1:34" s="32" customFormat="1" ht="14.25" customHeight="1" x14ac:dyDescent="0.2">
      <c r="A83" s="521"/>
      <c r="B83" s="188" t="s">
        <v>9</v>
      </c>
      <c r="C83" s="297">
        <v>670</v>
      </c>
      <c r="D83" s="297">
        <v>506</v>
      </c>
      <c r="E83" s="428">
        <v>16.969364200000001</v>
      </c>
      <c r="F83" s="173">
        <v>1.7095975999999999</v>
      </c>
      <c r="G83" s="297">
        <v>380</v>
      </c>
      <c r="H83" s="428">
        <v>21.332094399999999</v>
      </c>
      <c r="I83" s="173">
        <v>2.8640378000000002</v>
      </c>
      <c r="J83" s="297">
        <v>117</v>
      </c>
      <c r="K83" s="428">
        <v>9.7176685099999993</v>
      </c>
      <c r="L83" s="173">
        <v>4.2259995999999997</v>
      </c>
      <c r="M83" s="297">
        <v>8</v>
      </c>
      <c r="N83" s="428">
        <v>2.5307656600000001</v>
      </c>
      <c r="O83" s="173">
        <v>15.781374</v>
      </c>
      <c r="P83" s="297">
        <v>1</v>
      </c>
      <c r="Q83" s="428">
        <v>0.71216418500000001</v>
      </c>
      <c r="R83" s="173">
        <v>39.959186000000003</v>
      </c>
      <c r="S83" s="173"/>
      <c r="T83" s="440">
        <v>75.606003700000002</v>
      </c>
      <c r="U83" s="440">
        <v>2.4843305099999999</v>
      </c>
      <c r="V83" s="440">
        <v>1.6764748</v>
      </c>
      <c r="W83" s="440">
        <v>75.038313400000007</v>
      </c>
      <c r="X83" s="440">
        <v>2.3170735699999998</v>
      </c>
      <c r="Y83" s="440">
        <v>1.5754357000000001</v>
      </c>
      <c r="Z83" s="440">
        <v>23.166528100000001</v>
      </c>
      <c r="AA83" s="440">
        <v>2.18338323</v>
      </c>
      <c r="AB83" s="440">
        <v>4.8085367999999997</v>
      </c>
      <c r="AC83" s="440">
        <v>1.6156058900000001</v>
      </c>
      <c r="AD83" s="440">
        <v>0.50084643500000003</v>
      </c>
      <c r="AE83" s="440">
        <v>15.816598000000001</v>
      </c>
      <c r="AF83" s="440">
        <v>0.17955264900000001</v>
      </c>
      <c r="AG83" s="440">
        <v>0.140990694</v>
      </c>
      <c r="AH83" s="440">
        <v>40.062916000000001</v>
      </c>
    </row>
    <row r="84" spans="1:34" s="32" customFormat="1" ht="14.25" customHeight="1" x14ac:dyDescent="0.2">
      <c r="A84" s="521"/>
      <c r="B84" s="20" t="s">
        <v>10</v>
      </c>
      <c r="C84" s="296">
        <v>841</v>
      </c>
      <c r="D84" s="296">
        <v>412</v>
      </c>
      <c r="E84" s="429">
        <v>18.695053000000001</v>
      </c>
      <c r="F84" s="172">
        <v>2.3134527999999999</v>
      </c>
      <c r="G84" s="296">
        <v>186</v>
      </c>
      <c r="H84" s="429">
        <v>15.2793185</v>
      </c>
      <c r="I84" s="172">
        <v>4.1816906999999999</v>
      </c>
      <c r="J84" s="296">
        <v>204</v>
      </c>
      <c r="K84" s="429">
        <v>13.955993100000001</v>
      </c>
      <c r="L84" s="172">
        <v>3.4918035999999999</v>
      </c>
      <c r="M84" s="296">
        <v>20</v>
      </c>
      <c r="N84" s="429">
        <v>6.1543937700000004</v>
      </c>
      <c r="O84" s="172">
        <v>15.707421999999999</v>
      </c>
      <c r="P84" s="296">
        <v>2</v>
      </c>
      <c r="Q84" s="429">
        <v>1.64977201</v>
      </c>
      <c r="R84" s="172">
        <v>42.789475000000003</v>
      </c>
      <c r="S84" s="173"/>
      <c r="T84" s="441">
        <v>49.029528399999997</v>
      </c>
      <c r="U84" s="441">
        <v>2.1017684299999999</v>
      </c>
      <c r="V84" s="441">
        <v>2.1871122999999999</v>
      </c>
      <c r="W84" s="441">
        <v>45.215362399999997</v>
      </c>
      <c r="X84" s="441">
        <v>2.7759624500000002</v>
      </c>
      <c r="Y84" s="441">
        <v>3.1323588</v>
      </c>
      <c r="Z84" s="441">
        <v>49.458947999999999</v>
      </c>
      <c r="AA84" s="441">
        <v>2.7304118000000002</v>
      </c>
      <c r="AB84" s="441">
        <v>2.8166131999999999</v>
      </c>
      <c r="AC84" s="441">
        <v>4.8485769799999998</v>
      </c>
      <c r="AD84" s="441">
        <v>1.49744129</v>
      </c>
      <c r="AE84" s="441">
        <v>15.757213999999999</v>
      </c>
      <c r="AF84" s="441">
        <v>0.47711262700000001</v>
      </c>
      <c r="AG84" s="441">
        <v>0.40028434600000001</v>
      </c>
      <c r="AH84" s="441">
        <v>42.804715999999999</v>
      </c>
    </row>
    <row r="85" spans="1:34" s="32" customFormat="1" ht="14.25" customHeight="1" x14ac:dyDescent="0.2">
      <c r="A85" s="521" t="s">
        <v>33</v>
      </c>
      <c r="B85" s="188" t="s">
        <v>8</v>
      </c>
      <c r="C85" s="297">
        <v>1513</v>
      </c>
      <c r="D85" s="297">
        <v>1062</v>
      </c>
      <c r="E85" s="428">
        <v>38.661028700000003</v>
      </c>
      <c r="F85" s="173">
        <v>1.8571947</v>
      </c>
      <c r="G85" s="297">
        <v>841</v>
      </c>
      <c r="H85" s="428">
        <v>42.246496100000002</v>
      </c>
      <c r="I85" s="173">
        <v>2.5639685999999999</v>
      </c>
      <c r="J85" s="297">
        <v>207</v>
      </c>
      <c r="K85" s="428">
        <v>19.678097699999999</v>
      </c>
      <c r="L85" s="173">
        <v>4.8493392000000002</v>
      </c>
      <c r="M85" s="297">
        <v>13</v>
      </c>
      <c r="N85" s="428">
        <v>3.5920958600000001</v>
      </c>
      <c r="O85" s="173">
        <v>14.594243000000001</v>
      </c>
      <c r="P85" s="297">
        <v>2</v>
      </c>
      <c r="Q85" s="428">
        <v>1.2305915999999999</v>
      </c>
      <c r="R85" s="173">
        <v>34.300024999999998</v>
      </c>
      <c r="S85" s="173"/>
      <c r="T85" s="440">
        <v>70.218095500000004</v>
      </c>
      <c r="U85" s="440">
        <v>2.4508303599999999</v>
      </c>
      <c r="V85" s="440">
        <v>1.7807712</v>
      </c>
      <c r="W85" s="440">
        <v>79.152026300000003</v>
      </c>
      <c r="X85" s="440">
        <v>1.9928074200000001</v>
      </c>
      <c r="Y85" s="440">
        <v>1.2845388</v>
      </c>
      <c r="Z85" s="440">
        <v>19.493265000000001</v>
      </c>
      <c r="AA85" s="440">
        <v>1.91856308</v>
      </c>
      <c r="AB85" s="440">
        <v>5.0215227000000002</v>
      </c>
      <c r="AC85" s="440">
        <v>1.18236177</v>
      </c>
      <c r="AD85" s="440">
        <v>0.34512438299999998</v>
      </c>
      <c r="AE85" s="440">
        <v>14.892554000000001</v>
      </c>
      <c r="AF85" s="440">
        <v>0.17234693000000001</v>
      </c>
      <c r="AG85" s="440">
        <v>0.11623288599999999</v>
      </c>
      <c r="AH85" s="440">
        <v>34.408790000000003</v>
      </c>
    </row>
    <row r="86" spans="1:34" s="32" customFormat="1" ht="14.25" customHeight="1" x14ac:dyDescent="0.2">
      <c r="A86" s="521"/>
      <c r="B86" s="20" t="s">
        <v>9</v>
      </c>
      <c r="C86" s="296">
        <v>1208</v>
      </c>
      <c r="D86" s="296">
        <v>920</v>
      </c>
      <c r="E86" s="429">
        <v>35.033807000000003</v>
      </c>
      <c r="F86" s="172">
        <v>1.94371</v>
      </c>
      <c r="G86" s="296">
        <v>780</v>
      </c>
      <c r="H86" s="429">
        <v>39.492852200000002</v>
      </c>
      <c r="I86" s="172">
        <v>2.5835731000000002</v>
      </c>
      <c r="J86" s="296">
        <v>133</v>
      </c>
      <c r="K86" s="429">
        <v>17.3957035</v>
      </c>
      <c r="L86" s="172">
        <v>6.6560495</v>
      </c>
      <c r="M86" s="296">
        <v>5</v>
      </c>
      <c r="N86" s="429">
        <v>2.3911027699999998</v>
      </c>
      <c r="O86" s="172">
        <v>23.895745000000002</v>
      </c>
      <c r="P86" s="296">
        <v>1</v>
      </c>
      <c r="Q86" s="429">
        <v>1.09141654</v>
      </c>
      <c r="R86" s="172">
        <v>44.590805000000003</v>
      </c>
      <c r="S86" s="173"/>
      <c r="T86" s="441">
        <v>76.113647400000005</v>
      </c>
      <c r="U86" s="441">
        <v>2.82031733</v>
      </c>
      <c r="V86" s="441">
        <v>1.8905117</v>
      </c>
      <c r="W86" s="441">
        <v>84.808985699999994</v>
      </c>
      <c r="X86" s="441">
        <v>2.0668746800000002</v>
      </c>
      <c r="Y86" s="441">
        <v>1.2434152999999999</v>
      </c>
      <c r="Z86" s="441">
        <v>14.5000529</v>
      </c>
      <c r="AA86" s="441">
        <v>1.9976458800000001</v>
      </c>
      <c r="AB86" s="441">
        <v>7.0289887000000002</v>
      </c>
      <c r="AC86" s="441">
        <v>0.55516463400000005</v>
      </c>
      <c r="AD86" s="441">
        <v>0.29407039000000001</v>
      </c>
      <c r="AE86" s="441">
        <v>27.025480999999999</v>
      </c>
      <c r="AF86" s="441">
        <v>0.135796741</v>
      </c>
      <c r="AG86" s="441">
        <v>0.122880023</v>
      </c>
      <c r="AH86" s="441">
        <v>46.167448</v>
      </c>
    </row>
    <row r="87" spans="1:34" s="32" customFormat="1" ht="14.25" customHeight="1" x14ac:dyDescent="0.2">
      <c r="A87" s="521"/>
      <c r="B87" s="188" t="s">
        <v>10</v>
      </c>
      <c r="C87" s="297">
        <v>304</v>
      </c>
      <c r="D87" s="297">
        <v>142</v>
      </c>
      <c r="E87" s="428">
        <v>14.338810799999999</v>
      </c>
      <c r="F87" s="173">
        <v>5.1343888</v>
      </c>
      <c r="G87" s="297">
        <v>61</v>
      </c>
      <c r="H87" s="428">
        <v>12.07497</v>
      </c>
      <c r="I87" s="173">
        <v>10.139725</v>
      </c>
      <c r="J87" s="297">
        <v>74</v>
      </c>
      <c r="K87" s="428">
        <v>8.55480704</v>
      </c>
      <c r="L87" s="173">
        <v>5.9228443000000004</v>
      </c>
      <c r="M87" s="297">
        <v>7</v>
      </c>
      <c r="N87" s="428">
        <v>2.6447763599999998</v>
      </c>
      <c r="O87" s="173">
        <v>18.106590000000001</v>
      </c>
      <c r="P87" s="297">
        <v>1</v>
      </c>
      <c r="Q87" s="428">
        <v>0.56485091499999995</v>
      </c>
      <c r="R87" s="173">
        <v>49.543931999999998</v>
      </c>
      <c r="S87" s="173"/>
      <c r="T87" s="440">
        <v>46.814815099999997</v>
      </c>
      <c r="U87" s="440">
        <v>3.92099587</v>
      </c>
      <c r="V87" s="440">
        <v>4.2732371999999996</v>
      </c>
      <c r="W87" s="440">
        <v>42.641797699999998</v>
      </c>
      <c r="X87" s="440">
        <v>4.1192246399999997</v>
      </c>
      <c r="Y87" s="440">
        <v>4.9286037</v>
      </c>
      <c r="Z87" s="440">
        <v>51.719643400000002</v>
      </c>
      <c r="AA87" s="440">
        <v>4.1450017900000002</v>
      </c>
      <c r="AB87" s="440">
        <v>4.0889625000000001</v>
      </c>
      <c r="AC87" s="440">
        <v>5.2303156599999996</v>
      </c>
      <c r="AD87" s="440">
        <v>1.9544602200000001</v>
      </c>
      <c r="AE87" s="440">
        <v>19.065266000000001</v>
      </c>
      <c r="AF87" s="440">
        <v>0.40824322699999999</v>
      </c>
      <c r="AG87" s="440">
        <v>0.40382051699999999</v>
      </c>
      <c r="AH87" s="440">
        <v>50.467677999999999</v>
      </c>
    </row>
    <row r="88" spans="1:34" s="32" customFormat="1" ht="14.25" customHeight="1" x14ac:dyDescent="0.2">
      <c r="A88" s="521" t="s">
        <v>34</v>
      </c>
      <c r="B88" s="20" t="s">
        <v>8</v>
      </c>
      <c r="C88" s="296">
        <v>334</v>
      </c>
      <c r="D88" s="296">
        <v>176</v>
      </c>
      <c r="E88" s="429">
        <v>9.4498719100000006</v>
      </c>
      <c r="F88" s="172">
        <v>2.7317003</v>
      </c>
      <c r="G88" s="296">
        <v>91</v>
      </c>
      <c r="H88" s="429">
        <v>8.7047934799999993</v>
      </c>
      <c r="I88" s="172">
        <v>4.8852679999999999</v>
      </c>
      <c r="J88" s="296">
        <v>74</v>
      </c>
      <c r="K88" s="429">
        <v>5.3343875799999996</v>
      </c>
      <c r="L88" s="172">
        <v>3.6677724999999999</v>
      </c>
      <c r="M88" s="296">
        <v>11</v>
      </c>
      <c r="N88" s="429">
        <v>2.4512162399999999</v>
      </c>
      <c r="O88" s="172">
        <v>11.328363</v>
      </c>
      <c r="P88" s="296">
        <v>0</v>
      </c>
      <c r="Q88" s="429">
        <v>0.26864296799999998</v>
      </c>
      <c r="R88" s="172">
        <v>39.986725999999997</v>
      </c>
      <c r="S88" s="173"/>
      <c r="T88" s="441">
        <v>52.913375500000001</v>
      </c>
      <c r="U88" s="441">
        <v>2.8544161199999998</v>
      </c>
      <c r="V88" s="441">
        <v>2.7522997999999999</v>
      </c>
      <c r="W88" s="441">
        <v>51.508299200000003</v>
      </c>
      <c r="X88" s="441">
        <v>3.1257452200000002</v>
      </c>
      <c r="Y88" s="441">
        <v>3.0961379</v>
      </c>
      <c r="Z88" s="441">
        <v>42.042575100000001</v>
      </c>
      <c r="AA88" s="441">
        <v>2.7020737100000001</v>
      </c>
      <c r="AB88" s="441">
        <v>3.2790784999999998</v>
      </c>
      <c r="AC88" s="441">
        <v>6.2549178599999999</v>
      </c>
      <c r="AD88" s="441">
        <v>1.47240525</v>
      </c>
      <c r="AE88" s="441">
        <v>12.010184000000001</v>
      </c>
      <c r="AF88" s="441">
        <v>0.19420784199999999</v>
      </c>
      <c r="AG88" s="441">
        <v>0.15301473800000001</v>
      </c>
      <c r="AH88" s="441">
        <v>40.198554000000001</v>
      </c>
    </row>
    <row r="89" spans="1:34" s="32" customFormat="1" ht="14.25" customHeight="1" x14ac:dyDescent="0.2">
      <c r="A89" s="521"/>
      <c r="B89" s="188" t="s">
        <v>9</v>
      </c>
      <c r="C89" s="297">
        <v>172</v>
      </c>
      <c r="D89" s="297">
        <v>121</v>
      </c>
      <c r="E89" s="428">
        <v>4.3612697999999996</v>
      </c>
      <c r="F89" s="173">
        <v>1.8445678999999999</v>
      </c>
      <c r="G89" s="297">
        <v>77</v>
      </c>
      <c r="H89" s="428">
        <v>4.9837244399999996</v>
      </c>
      <c r="I89" s="173">
        <v>3.3005773999999999</v>
      </c>
      <c r="J89" s="297">
        <v>41</v>
      </c>
      <c r="K89" s="428">
        <v>3.5850485999999999</v>
      </c>
      <c r="L89" s="173">
        <v>4.5113038999999997</v>
      </c>
      <c r="M89" s="297">
        <v>3</v>
      </c>
      <c r="N89" s="428">
        <v>1.1949491999999999</v>
      </c>
      <c r="O89" s="173">
        <v>19.999462000000001</v>
      </c>
      <c r="P89" s="297">
        <v>0</v>
      </c>
      <c r="Q89" s="428">
        <v>8.6729879999999995E-3</v>
      </c>
      <c r="R89" s="173" t="s">
        <v>362</v>
      </c>
      <c r="S89" s="173"/>
      <c r="T89" s="440">
        <v>70.061897500000001</v>
      </c>
      <c r="U89" s="440">
        <v>2.54134327</v>
      </c>
      <c r="V89" s="440">
        <v>1.8506545999999999</v>
      </c>
      <c r="W89" s="440">
        <v>63.862480599999998</v>
      </c>
      <c r="X89" s="440">
        <v>3.2576872799999999</v>
      </c>
      <c r="Y89" s="440">
        <v>2.6026007</v>
      </c>
      <c r="Z89" s="440">
        <v>33.610475399999999</v>
      </c>
      <c r="AA89" s="440">
        <v>2.93546145</v>
      </c>
      <c r="AB89" s="440">
        <v>4.4560047999999997</v>
      </c>
      <c r="AC89" s="440">
        <v>2.5270440199999999</v>
      </c>
      <c r="AD89" s="440">
        <v>0.99456363400000003</v>
      </c>
      <c r="AE89" s="440">
        <v>20.079999000000001</v>
      </c>
      <c r="AF89" s="440">
        <v>0</v>
      </c>
      <c r="AG89" s="440">
        <v>1.0846157E-2</v>
      </c>
      <c r="AH89" s="440" t="s">
        <v>362</v>
      </c>
    </row>
    <row r="90" spans="1:34" s="32" customFormat="1" ht="14.25" customHeight="1" x14ac:dyDescent="0.2">
      <c r="A90" s="521"/>
      <c r="B90" s="20" t="s">
        <v>10</v>
      </c>
      <c r="C90" s="296">
        <v>161</v>
      </c>
      <c r="D90" s="296">
        <v>56</v>
      </c>
      <c r="E90" s="429">
        <v>4.78429211</v>
      </c>
      <c r="F90" s="172">
        <v>4.3694107000000004</v>
      </c>
      <c r="G90" s="296">
        <v>14</v>
      </c>
      <c r="H90" s="429">
        <v>3.2398902199999999</v>
      </c>
      <c r="I90" s="172">
        <v>11.916166</v>
      </c>
      <c r="J90" s="296">
        <v>34</v>
      </c>
      <c r="K90" s="429">
        <v>3.6534636599999999</v>
      </c>
      <c r="L90" s="172">
        <v>5.5379583999999999</v>
      </c>
      <c r="M90" s="296">
        <v>8</v>
      </c>
      <c r="N90" s="429">
        <v>1.92936157</v>
      </c>
      <c r="O90" s="172">
        <v>12.317987</v>
      </c>
      <c r="P90" s="296">
        <v>0</v>
      </c>
      <c r="Q90" s="429">
        <v>0.26175465799999997</v>
      </c>
      <c r="R90" s="172">
        <v>38.961421000000001</v>
      </c>
      <c r="S90" s="173"/>
      <c r="T90" s="441">
        <v>34.617202499999998</v>
      </c>
      <c r="U90" s="441">
        <v>3.0031126499999998</v>
      </c>
      <c r="V90" s="441">
        <v>4.4261241</v>
      </c>
      <c r="W90" s="441">
        <v>24.831270100000001</v>
      </c>
      <c r="X90" s="441">
        <v>4.4890893299999997</v>
      </c>
      <c r="Y90" s="441">
        <v>9.2236591000000008</v>
      </c>
      <c r="Z90" s="441">
        <v>60.250448400000003</v>
      </c>
      <c r="AA90" s="441">
        <v>4.56366519</v>
      </c>
      <c r="AB90" s="441">
        <v>3.8645366000000001</v>
      </c>
      <c r="AC90" s="441">
        <v>14.3047106</v>
      </c>
      <c r="AD90" s="441">
        <v>3.56592778</v>
      </c>
      <c r="AE90" s="441">
        <v>12.718544</v>
      </c>
      <c r="AF90" s="441">
        <v>0.61357097800000004</v>
      </c>
      <c r="AG90" s="441">
        <v>0.45706321999999999</v>
      </c>
      <c r="AH90" s="441">
        <v>38.006283000000003</v>
      </c>
    </row>
    <row r="91" spans="1:34" s="32" customFormat="1" ht="14.25" customHeight="1" x14ac:dyDescent="0.2">
      <c r="A91" s="521" t="s">
        <v>35</v>
      </c>
      <c r="B91" s="188" t="s">
        <v>8</v>
      </c>
      <c r="C91" s="297">
        <v>533</v>
      </c>
      <c r="D91" s="297">
        <v>403</v>
      </c>
      <c r="E91" s="428">
        <v>13.500601700000001</v>
      </c>
      <c r="F91" s="173">
        <v>1.7080171</v>
      </c>
      <c r="G91" s="297">
        <v>340</v>
      </c>
      <c r="H91" s="428">
        <v>15.5827595</v>
      </c>
      <c r="I91" s="173">
        <v>2.3377265</v>
      </c>
      <c r="J91" s="297">
        <v>55</v>
      </c>
      <c r="K91" s="428">
        <v>6.17189488</v>
      </c>
      <c r="L91" s="173">
        <v>5.7666025999999997</v>
      </c>
      <c r="M91" s="297">
        <v>6</v>
      </c>
      <c r="N91" s="428">
        <v>1.9746157600000001</v>
      </c>
      <c r="O91" s="173">
        <v>16.54016</v>
      </c>
      <c r="P91" s="297">
        <v>2</v>
      </c>
      <c r="Q91" s="428">
        <v>1.4020783400000001</v>
      </c>
      <c r="R91" s="173">
        <v>28.723177</v>
      </c>
      <c r="S91" s="173"/>
      <c r="T91" s="440">
        <v>75.638404499999993</v>
      </c>
      <c r="U91" s="440">
        <v>2.5522353600000001</v>
      </c>
      <c r="V91" s="440">
        <v>1.7215605</v>
      </c>
      <c r="W91" s="440">
        <v>84.331485099999995</v>
      </c>
      <c r="X91" s="440">
        <v>1.8464689999999999</v>
      </c>
      <c r="Y91" s="440">
        <v>1.1171107</v>
      </c>
      <c r="Z91" s="440">
        <v>13.54059</v>
      </c>
      <c r="AA91" s="440">
        <v>1.6150733500000001</v>
      </c>
      <c r="AB91" s="440">
        <v>6.0855325999999996</v>
      </c>
      <c r="AC91" s="440">
        <v>1.51036525</v>
      </c>
      <c r="AD91" s="440">
        <v>0.490805987</v>
      </c>
      <c r="AE91" s="440">
        <v>16.579514</v>
      </c>
      <c r="AF91" s="440">
        <v>0.617559635</v>
      </c>
      <c r="AG91" s="440">
        <v>0.35131678900000002</v>
      </c>
      <c r="AH91" s="440">
        <v>29.024445</v>
      </c>
    </row>
    <row r="92" spans="1:34" s="32" customFormat="1" ht="14.25" customHeight="1" x14ac:dyDescent="0.2">
      <c r="A92" s="521"/>
      <c r="B92" s="20" t="s">
        <v>9</v>
      </c>
      <c r="C92" s="296">
        <v>471</v>
      </c>
      <c r="D92" s="296">
        <v>361</v>
      </c>
      <c r="E92" s="429">
        <v>12.8008764</v>
      </c>
      <c r="F92" s="172">
        <v>1.8069713000000001</v>
      </c>
      <c r="G92" s="296">
        <v>314</v>
      </c>
      <c r="H92" s="429">
        <v>15.184742999999999</v>
      </c>
      <c r="I92" s="172">
        <v>2.4642805999999999</v>
      </c>
      <c r="J92" s="296">
        <v>39</v>
      </c>
      <c r="K92" s="429">
        <v>5.5711844099999999</v>
      </c>
      <c r="L92" s="172">
        <v>7.2293531</v>
      </c>
      <c r="M92" s="296">
        <v>5</v>
      </c>
      <c r="N92" s="429">
        <v>1.9500935699999999</v>
      </c>
      <c r="O92" s="172">
        <v>18.725905000000001</v>
      </c>
      <c r="P92" s="296">
        <v>2</v>
      </c>
      <c r="Q92" s="429">
        <v>1.4007705500000001</v>
      </c>
      <c r="R92" s="172">
        <v>29.520299000000001</v>
      </c>
      <c r="S92" s="173"/>
      <c r="T92" s="441">
        <v>76.753015199999993</v>
      </c>
      <c r="U92" s="441">
        <v>2.8866981100000002</v>
      </c>
      <c r="V92" s="441">
        <v>1.9188890000000001</v>
      </c>
      <c r="W92" s="441">
        <v>86.981891599999997</v>
      </c>
      <c r="X92" s="441">
        <v>1.9736998699999999</v>
      </c>
      <c r="Y92" s="441">
        <v>1.1577004</v>
      </c>
      <c r="Z92" s="441">
        <v>10.878265600000001</v>
      </c>
      <c r="AA92" s="441">
        <v>1.69017529</v>
      </c>
      <c r="AB92" s="441">
        <v>7.9271307000000002</v>
      </c>
      <c r="AC92" s="441">
        <v>1.4700232200000001</v>
      </c>
      <c r="AD92" s="441">
        <v>0.57145994600000005</v>
      </c>
      <c r="AE92" s="441">
        <v>19.833781999999999</v>
      </c>
      <c r="AF92" s="441">
        <v>0.66981953699999996</v>
      </c>
      <c r="AG92" s="441">
        <v>0.39261312799999998</v>
      </c>
      <c r="AH92" s="441">
        <v>29.905491000000001</v>
      </c>
    </row>
    <row r="93" spans="1:34" s="32" customFormat="1" ht="14.25" customHeight="1" x14ac:dyDescent="0.2">
      <c r="A93" s="521"/>
      <c r="B93" s="188" t="s">
        <v>10</v>
      </c>
      <c r="C93" s="297">
        <v>62</v>
      </c>
      <c r="D93" s="297">
        <v>42</v>
      </c>
      <c r="E93" s="428">
        <v>1.76350743</v>
      </c>
      <c r="F93" s="173">
        <v>2.1503744999999999</v>
      </c>
      <c r="G93" s="297">
        <v>26</v>
      </c>
      <c r="H93" s="428">
        <v>2.4696232</v>
      </c>
      <c r="I93" s="173">
        <v>4.9016245999999999</v>
      </c>
      <c r="J93" s="297">
        <v>15</v>
      </c>
      <c r="K93" s="428">
        <v>1.5243626400000001</v>
      </c>
      <c r="L93" s="173">
        <v>5.0871639999999996</v>
      </c>
      <c r="M93" s="297">
        <v>1</v>
      </c>
      <c r="N93" s="428">
        <v>0.37335591800000001</v>
      </c>
      <c r="O93" s="173">
        <v>24.491513999999999</v>
      </c>
      <c r="P93" s="297">
        <v>0</v>
      </c>
      <c r="Q93" s="428">
        <v>7.6791837000000002E-2</v>
      </c>
      <c r="R93" s="173">
        <v>61.710765000000002</v>
      </c>
      <c r="S93" s="173"/>
      <c r="T93" s="440">
        <v>67.207559200000006</v>
      </c>
      <c r="U93" s="440">
        <v>2.6803136699999999</v>
      </c>
      <c r="V93" s="440">
        <v>2.0347517000000002</v>
      </c>
      <c r="W93" s="440">
        <v>61.436639</v>
      </c>
      <c r="X93" s="440">
        <v>3.97991356</v>
      </c>
      <c r="Y93" s="440">
        <v>3.305142</v>
      </c>
      <c r="Z93" s="440">
        <v>36.538385599999998</v>
      </c>
      <c r="AA93" s="440">
        <v>3.9407615499999999</v>
      </c>
      <c r="AB93" s="440">
        <v>5.5026859999999997</v>
      </c>
      <c r="AC93" s="440">
        <v>1.8588494</v>
      </c>
      <c r="AD93" s="440">
        <v>0.89418310000000001</v>
      </c>
      <c r="AE93" s="440">
        <v>24.542916999999999</v>
      </c>
      <c r="AF93" s="440">
        <v>0.16612608500000001</v>
      </c>
      <c r="AG93" s="440">
        <v>0.184624865</v>
      </c>
      <c r="AH93" s="440">
        <v>62.383046</v>
      </c>
    </row>
    <row r="94" spans="1:34" s="32" customFormat="1" ht="14.25" customHeight="1" x14ac:dyDescent="0.2">
      <c r="A94" s="521" t="s">
        <v>36</v>
      </c>
      <c r="B94" s="20" t="s">
        <v>8</v>
      </c>
      <c r="C94" s="296">
        <v>915</v>
      </c>
      <c r="D94" s="296">
        <v>730</v>
      </c>
      <c r="E94" s="429">
        <v>17.6670239</v>
      </c>
      <c r="F94" s="172">
        <v>1.2351922</v>
      </c>
      <c r="G94" s="296">
        <v>574</v>
      </c>
      <c r="H94" s="429">
        <v>24.680829800000001</v>
      </c>
      <c r="I94" s="172">
        <v>2.1954151999999998</v>
      </c>
      <c r="J94" s="296">
        <v>148</v>
      </c>
      <c r="K94" s="429">
        <v>17.121621099999999</v>
      </c>
      <c r="L94" s="172">
        <v>5.9098445999999996</v>
      </c>
      <c r="M94" s="296">
        <v>8</v>
      </c>
      <c r="N94" s="429">
        <v>2.5308386899999999</v>
      </c>
      <c r="O94" s="172">
        <v>16.664093999999999</v>
      </c>
      <c r="P94" s="296">
        <v>1</v>
      </c>
      <c r="Q94" s="429">
        <v>0.68308048099999996</v>
      </c>
      <c r="R94" s="172">
        <v>62.262546</v>
      </c>
      <c r="S94" s="173"/>
      <c r="T94" s="441">
        <v>79.751719300000005</v>
      </c>
      <c r="U94" s="441">
        <v>1.8014952</v>
      </c>
      <c r="V94" s="441">
        <v>1.1524894999999999</v>
      </c>
      <c r="W94" s="441">
        <v>78.598496600000004</v>
      </c>
      <c r="X94" s="441">
        <v>2.4400176</v>
      </c>
      <c r="Y94" s="441">
        <v>1.5838814000000001</v>
      </c>
      <c r="Z94" s="441">
        <v>20.2553603</v>
      </c>
      <c r="AA94" s="441">
        <v>2.3865425199999999</v>
      </c>
      <c r="AB94" s="441">
        <v>6.0113655000000001</v>
      </c>
      <c r="AC94" s="441">
        <v>1.0618273600000001</v>
      </c>
      <c r="AD94" s="441">
        <v>0.34912421199999999</v>
      </c>
      <c r="AE94" s="441">
        <v>16.775288</v>
      </c>
      <c r="AF94" s="441">
        <v>8.4315701000000007E-2</v>
      </c>
      <c r="AG94" s="441">
        <v>9.3653945000000002E-2</v>
      </c>
      <c r="AH94" s="441">
        <v>62.321767999999999</v>
      </c>
    </row>
    <row r="95" spans="1:34" s="32" customFormat="1" ht="14.25" customHeight="1" x14ac:dyDescent="0.2">
      <c r="A95" s="521"/>
      <c r="B95" s="188" t="s">
        <v>9</v>
      </c>
      <c r="C95" s="297">
        <v>736</v>
      </c>
      <c r="D95" s="297">
        <v>621</v>
      </c>
      <c r="E95" s="428">
        <v>15.9275459</v>
      </c>
      <c r="F95" s="173">
        <v>1.3088933</v>
      </c>
      <c r="G95" s="297">
        <v>507</v>
      </c>
      <c r="H95" s="428">
        <v>22.962497899999999</v>
      </c>
      <c r="I95" s="173">
        <v>2.3088364000000001</v>
      </c>
      <c r="J95" s="297">
        <v>108</v>
      </c>
      <c r="K95" s="428">
        <v>16.5874448</v>
      </c>
      <c r="L95" s="173">
        <v>7.8042471000000004</v>
      </c>
      <c r="M95" s="297">
        <v>5</v>
      </c>
      <c r="N95" s="428">
        <v>2.1723212200000002</v>
      </c>
      <c r="O95" s="173">
        <v>24.625869000000002</v>
      </c>
      <c r="P95" s="297">
        <v>0</v>
      </c>
      <c r="Q95" s="428">
        <v>0.60605452500000001</v>
      </c>
      <c r="R95" s="173">
        <v>75.561091000000005</v>
      </c>
      <c r="S95" s="173"/>
      <c r="T95" s="440">
        <v>84.379081400000004</v>
      </c>
      <c r="U95" s="440">
        <v>2.29609511</v>
      </c>
      <c r="V95" s="440">
        <v>1.3883501</v>
      </c>
      <c r="W95" s="440">
        <v>81.729973599999994</v>
      </c>
      <c r="X95" s="440">
        <v>2.7838508800000001</v>
      </c>
      <c r="Y95" s="440">
        <v>1.737835</v>
      </c>
      <c r="Z95" s="440">
        <v>17.4664188</v>
      </c>
      <c r="AA95" s="440">
        <v>2.7134215799999999</v>
      </c>
      <c r="AB95" s="440">
        <v>7.9260596000000003</v>
      </c>
      <c r="AC95" s="440">
        <v>0.72491631300000003</v>
      </c>
      <c r="AD95" s="440">
        <v>0.36628995399999997</v>
      </c>
      <c r="AE95" s="440">
        <v>25.779890000000002</v>
      </c>
      <c r="AF95" s="440">
        <v>7.8691324000000007E-2</v>
      </c>
      <c r="AG95" s="440">
        <v>9.8733977000000001E-2</v>
      </c>
      <c r="AH95" s="440">
        <v>77.010169000000005</v>
      </c>
    </row>
    <row r="96" spans="1:34" s="32" customFormat="1" ht="14.25" customHeight="1" x14ac:dyDescent="0.2">
      <c r="A96" s="521"/>
      <c r="B96" s="20" t="s">
        <v>10</v>
      </c>
      <c r="C96" s="296">
        <v>179</v>
      </c>
      <c r="D96" s="296">
        <v>109</v>
      </c>
      <c r="E96" s="429">
        <v>6.7166308800000003</v>
      </c>
      <c r="F96" s="172">
        <v>3.1469292000000002</v>
      </c>
      <c r="G96" s="296">
        <v>66</v>
      </c>
      <c r="H96" s="429">
        <v>7.02252615</v>
      </c>
      <c r="I96" s="172">
        <v>5.4165166999999999</v>
      </c>
      <c r="J96" s="296">
        <v>39</v>
      </c>
      <c r="K96" s="429">
        <v>3.77059072</v>
      </c>
      <c r="L96" s="172">
        <v>4.8860998999999996</v>
      </c>
      <c r="M96" s="296">
        <v>3</v>
      </c>
      <c r="N96" s="429">
        <v>1.25420551</v>
      </c>
      <c r="O96" s="172">
        <v>19.701381999999999</v>
      </c>
      <c r="P96" s="296">
        <v>0</v>
      </c>
      <c r="Q96" s="429">
        <v>0.18041986800000001</v>
      </c>
      <c r="R96" s="172">
        <v>94.245084000000006</v>
      </c>
      <c r="S96" s="173"/>
      <c r="T96" s="441">
        <v>60.755592800000002</v>
      </c>
      <c r="U96" s="441">
        <v>3.2661775099999999</v>
      </c>
      <c r="V96" s="441">
        <v>2.7428208999999999</v>
      </c>
      <c r="W96" s="441">
        <v>60.744752400000003</v>
      </c>
      <c r="X96" s="441">
        <v>3.5194434700000001</v>
      </c>
      <c r="Y96" s="441">
        <v>2.9560322000000001</v>
      </c>
      <c r="Z96" s="441">
        <v>36.156179399999999</v>
      </c>
      <c r="AA96" s="441">
        <v>3.2830266400000001</v>
      </c>
      <c r="AB96" s="441">
        <v>4.6327173000000004</v>
      </c>
      <c r="AC96" s="441">
        <v>2.9826857599999999</v>
      </c>
      <c r="AD96" s="441">
        <v>1.21550782</v>
      </c>
      <c r="AE96" s="441">
        <v>20.791899999999998</v>
      </c>
      <c r="AF96" s="441">
        <v>0.116382419</v>
      </c>
      <c r="AG96" s="441">
        <v>0.16872569100000001</v>
      </c>
      <c r="AH96" s="441">
        <v>96.913509000000005</v>
      </c>
    </row>
    <row r="97" spans="1:34" s="32" customFormat="1" ht="14.25" customHeight="1" x14ac:dyDescent="0.2">
      <c r="A97" s="521" t="s">
        <v>37</v>
      </c>
      <c r="B97" s="188" t="s">
        <v>8</v>
      </c>
      <c r="C97" s="297">
        <v>40</v>
      </c>
      <c r="D97" s="297">
        <v>34</v>
      </c>
      <c r="E97" s="428">
        <v>0.80218420099999999</v>
      </c>
      <c r="F97" s="173">
        <v>1.1955582</v>
      </c>
      <c r="G97" s="297">
        <v>27</v>
      </c>
      <c r="H97" s="428">
        <v>1.85135717</v>
      </c>
      <c r="I97" s="173">
        <v>3.4574246999999998</v>
      </c>
      <c r="J97" s="297">
        <v>6</v>
      </c>
      <c r="K97" s="428">
        <v>1.44506267</v>
      </c>
      <c r="L97" s="173">
        <v>11.540929999999999</v>
      </c>
      <c r="M97" s="297">
        <v>0</v>
      </c>
      <c r="N97" s="428">
        <v>0.187282844</v>
      </c>
      <c r="O97" s="173">
        <v>19.763497999999998</v>
      </c>
      <c r="P97" s="297">
        <v>0</v>
      </c>
      <c r="Q97" s="428">
        <v>4.4637802999999997E-2</v>
      </c>
      <c r="R97" s="173">
        <v>59.280633999999999</v>
      </c>
      <c r="S97" s="173"/>
      <c r="T97" s="440">
        <v>86.664650800000004</v>
      </c>
      <c r="U97" s="440">
        <v>2.1188307200000001</v>
      </c>
      <c r="V97" s="440">
        <v>1.2473783000000001</v>
      </c>
      <c r="W97" s="440">
        <v>79.805733500000002</v>
      </c>
      <c r="X97" s="440">
        <v>4.4952005699999997</v>
      </c>
      <c r="Y97" s="440">
        <v>2.8738157000000002</v>
      </c>
      <c r="Z97" s="440">
        <v>18.661325600000001</v>
      </c>
      <c r="AA97" s="440">
        <v>4.3454751800000002</v>
      </c>
      <c r="AB97" s="440">
        <v>11.880609</v>
      </c>
      <c r="AC97" s="440">
        <v>1.41231248</v>
      </c>
      <c r="AD97" s="440">
        <v>0.549427742</v>
      </c>
      <c r="AE97" s="440">
        <v>19.848317999999999</v>
      </c>
      <c r="AF97" s="440">
        <v>0.120628466</v>
      </c>
      <c r="AG97" s="440">
        <v>0.13028852399999999</v>
      </c>
      <c r="AH97" s="440">
        <v>59.191947999999996</v>
      </c>
    </row>
    <row r="98" spans="1:34" s="32" customFormat="1" ht="14.25" customHeight="1" x14ac:dyDescent="0.2">
      <c r="A98" s="521"/>
      <c r="B98" s="20" t="s">
        <v>9</v>
      </c>
      <c r="C98" s="296">
        <v>40</v>
      </c>
      <c r="D98" s="296">
        <v>34</v>
      </c>
      <c r="E98" s="429">
        <v>0.80218420099999999</v>
      </c>
      <c r="F98" s="172">
        <v>1.1955582</v>
      </c>
      <c r="G98" s="296">
        <v>27</v>
      </c>
      <c r="H98" s="429">
        <v>1.85135717</v>
      </c>
      <c r="I98" s="172">
        <v>3.4574246999999998</v>
      </c>
      <c r="J98" s="296">
        <v>6</v>
      </c>
      <c r="K98" s="429">
        <v>1.44506267</v>
      </c>
      <c r="L98" s="172">
        <v>11.540929999999999</v>
      </c>
      <c r="M98" s="296">
        <v>0</v>
      </c>
      <c r="N98" s="429">
        <v>0.187282844</v>
      </c>
      <c r="O98" s="172">
        <v>19.763497999999998</v>
      </c>
      <c r="P98" s="296">
        <v>0</v>
      </c>
      <c r="Q98" s="429">
        <v>4.4637802999999997E-2</v>
      </c>
      <c r="R98" s="172">
        <v>59.280633999999999</v>
      </c>
      <c r="S98" s="173"/>
      <c r="T98" s="441">
        <v>86.664650800000004</v>
      </c>
      <c r="U98" s="441">
        <v>2.1188307200000001</v>
      </c>
      <c r="V98" s="441">
        <v>1.2473783000000001</v>
      </c>
      <c r="W98" s="441">
        <v>79.805733500000002</v>
      </c>
      <c r="X98" s="441">
        <v>4.4952005699999997</v>
      </c>
      <c r="Y98" s="441">
        <v>2.8738157000000002</v>
      </c>
      <c r="Z98" s="441">
        <v>18.661325600000001</v>
      </c>
      <c r="AA98" s="441">
        <v>4.3454751800000002</v>
      </c>
      <c r="AB98" s="441">
        <v>11.880609</v>
      </c>
      <c r="AC98" s="441">
        <v>1.41231248</v>
      </c>
      <c r="AD98" s="441">
        <v>0.549427742</v>
      </c>
      <c r="AE98" s="441">
        <v>19.848317999999999</v>
      </c>
      <c r="AF98" s="441">
        <v>0.120628466</v>
      </c>
      <c r="AG98" s="441">
        <v>0.13028852399999999</v>
      </c>
      <c r="AH98" s="441">
        <v>59.191947999999996</v>
      </c>
    </row>
    <row r="99" spans="1:34" s="32" customFormat="1" ht="14.25" customHeight="1" x14ac:dyDescent="0.2">
      <c r="A99" s="521" t="s">
        <v>38</v>
      </c>
      <c r="B99" s="188" t="s">
        <v>8</v>
      </c>
      <c r="C99" s="297">
        <v>2163</v>
      </c>
      <c r="D99" s="297">
        <v>1617</v>
      </c>
      <c r="E99" s="428">
        <v>41.577430499999998</v>
      </c>
      <c r="F99" s="173">
        <v>1.3115688999999999</v>
      </c>
      <c r="G99" s="297">
        <v>1243</v>
      </c>
      <c r="H99" s="428">
        <v>57.327598199999997</v>
      </c>
      <c r="I99" s="173">
        <v>2.3534423000000002</v>
      </c>
      <c r="J99" s="297">
        <v>353</v>
      </c>
      <c r="K99" s="428">
        <v>28.991060699999998</v>
      </c>
      <c r="L99" s="173">
        <v>4.1922214999999996</v>
      </c>
      <c r="M99" s="297">
        <v>21</v>
      </c>
      <c r="N99" s="428">
        <v>5.7493421299999996</v>
      </c>
      <c r="O99" s="173">
        <v>14.010201</v>
      </c>
      <c r="P99" s="297">
        <v>1</v>
      </c>
      <c r="Q99" s="428">
        <v>0.83151107700000004</v>
      </c>
      <c r="R99" s="173">
        <v>55.031526999999997</v>
      </c>
      <c r="S99" s="173"/>
      <c r="T99" s="440">
        <v>74.7736594</v>
      </c>
      <c r="U99" s="440">
        <v>1.9265057000000001</v>
      </c>
      <c r="V99" s="440">
        <v>1.3145150999999999</v>
      </c>
      <c r="W99" s="440">
        <v>76.8411124</v>
      </c>
      <c r="X99" s="440">
        <v>2.08320616</v>
      </c>
      <c r="Y99" s="440">
        <v>1.3831922000000001</v>
      </c>
      <c r="Z99" s="440">
        <v>21.814905400000001</v>
      </c>
      <c r="AA99" s="440">
        <v>2.0064356299999999</v>
      </c>
      <c r="AB99" s="440">
        <v>4.6926246999999996</v>
      </c>
      <c r="AC99" s="440">
        <v>1.29451545</v>
      </c>
      <c r="AD99" s="440">
        <v>0.361720716</v>
      </c>
      <c r="AE99" s="440">
        <v>14.256406999999999</v>
      </c>
      <c r="AF99" s="440">
        <v>4.9466694999999998E-2</v>
      </c>
      <c r="AG99" s="440">
        <v>5.1461495000000003E-2</v>
      </c>
      <c r="AH99" s="440">
        <v>55.13532</v>
      </c>
    </row>
    <row r="100" spans="1:34" s="32" customFormat="1" ht="14.25" customHeight="1" x14ac:dyDescent="0.2">
      <c r="A100" s="521"/>
      <c r="B100" s="20" t="s">
        <v>9</v>
      </c>
      <c r="C100" s="296">
        <v>1671</v>
      </c>
      <c r="D100" s="296">
        <v>1346</v>
      </c>
      <c r="E100" s="429">
        <v>36.642753499999998</v>
      </c>
      <c r="F100" s="172">
        <v>1.3891366000000001</v>
      </c>
      <c r="G100" s="296">
        <v>1128</v>
      </c>
      <c r="H100" s="429">
        <v>48.002332899999999</v>
      </c>
      <c r="I100" s="172">
        <v>2.1713385999999999</v>
      </c>
      <c r="J100" s="296">
        <v>207</v>
      </c>
      <c r="K100" s="429">
        <v>23.6306671</v>
      </c>
      <c r="L100" s="172">
        <v>5.8220897000000003</v>
      </c>
      <c r="M100" s="296">
        <v>11</v>
      </c>
      <c r="N100" s="429">
        <v>4.7222470300000001</v>
      </c>
      <c r="O100" s="172">
        <v>22.828831000000001</v>
      </c>
      <c r="P100" s="296">
        <v>0</v>
      </c>
      <c r="Q100" s="429">
        <v>0.39432138</v>
      </c>
      <c r="R100" s="172">
        <v>101.39657</v>
      </c>
      <c r="S100" s="173"/>
      <c r="T100" s="441">
        <v>80.556514500000006</v>
      </c>
      <c r="U100" s="441">
        <v>2.4728649900000002</v>
      </c>
      <c r="V100" s="441">
        <v>1.5661871999999999</v>
      </c>
      <c r="W100" s="441">
        <v>83.809193199999996</v>
      </c>
      <c r="X100" s="441">
        <v>1.9105011300000001</v>
      </c>
      <c r="Y100" s="441">
        <v>1.1630532</v>
      </c>
      <c r="Z100" s="441">
        <v>15.387</v>
      </c>
      <c r="AA100" s="441">
        <v>1.8525820399999999</v>
      </c>
      <c r="AB100" s="441">
        <v>6.1428149000000003</v>
      </c>
      <c r="AC100" s="441">
        <v>0.78419106999999999</v>
      </c>
      <c r="AD100" s="441">
        <v>0.360059028</v>
      </c>
      <c r="AE100" s="441">
        <v>23.425871000000001</v>
      </c>
      <c r="AF100" s="441">
        <v>1.9615700999999999E-2</v>
      </c>
      <c r="AG100" s="441">
        <v>3.122455E-2</v>
      </c>
      <c r="AH100" s="441">
        <v>111.40961</v>
      </c>
    </row>
    <row r="101" spans="1:34" s="32" customFormat="1" ht="14.25" customHeight="1" x14ac:dyDescent="0.2">
      <c r="A101" s="521"/>
      <c r="B101" s="188" t="s">
        <v>10</v>
      </c>
      <c r="C101" s="297">
        <v>492</v>
      </c>
      <c r="D101" s="297">
        <v>272</v>
      </c>
      <c r="E101" s="428">
        <v>12.5838398</v>
      </c>
      <c r="F101" s="173">
        <v>2.3642927</v>
      </c>
      <c r="G101" s="297">
        <v>115</v>
      </c>
      <c r="H101" s="428">
        <v>12.1204713</v>
      </c>
      <c r="I101" s="173">
        <v>5.3826003</v>
      </c>
      <c r="J101" s="297">
        <v>146</v>
      </c>
      <c r="K101" s="428">
        <v>9.6942295200000004</v>
      </c>
      <c r="L101" s="173">
        <v>3.3935702000000001</v>
      </c>
      <c r="M101" s="297">
        <v>10</v>
      </c>
      <c r="N101" s="428">
        <v>3.1972954699999998</v>
      </c>
      <c r="O101" s="173">
        <v>15.710464</v>
      </c>
      <c r="P101" s="297">
        <v>1</v>
      </c>
      <c r="Q101" s="428">
        <v>0.60633349700000005</v>
      </c>
      <c r="R101" s="173">
        <v>64.395178000000001</v>
      </c>
      <c r="S101" s="173"/>
      <c r="T101" s="440">
        <v>55.152054300000003</v>
      </c>
      <c r="U101" s="440">
        <v>2.51432688</v>
      </c>
      <c r="V101" s="440">
        <v>2.3259693000000001</v>
      </c>
      <c r="W101" s="440">
        <v>42.307312199999998</v>
      </c>
      <c r="X101" s="440">
        <v>3.2012853799999998</v>
      </c>
      <c r="Y101" s="440">
        <v>3.8605828999999998</v>
      </c>
      <c r="Z101" s="440">
        <v>53.671597200000001</v>
      </c>
      <c r="AA101" s="440">
        <v>3.04834176</v>
      </c>
      <c r="AB101" s="440">
        <v>2.8977643999999998</v>
      </c>
      <c r="AC101" s="440">
        <v>3.8236824700000001</v>
      </c>
      <c r="AD101" s="440">
        <v>1.18618449</v>
      </c>
      <c r="AE101" s="440">
        <v>15.827574</v>
      </c>
      <c r="AF101" s="440">
        <v>0.19740818399999999</v>
      </c>
      <c r="AG101" s="440">
        <v>0.22336473200000001</v>
      </c>
      <c r="AH101" s="440">
        <v>64.437416999999996</v>
      </c>
    </row>
    <row r="102" spans="1:34" s="32" customFormat="1" ht="14.25" customHeight="1" x14ac:dyDescent="0.2">
      <c r="A102" s="521" t="s">
        <v>39</v>
      </c>
      <c r="B102" s="20" t="s">
        <v>8</v>
      </c>
      <c r="C102" s="296">
        <v>888</v>
      </c>
      <c r="D102" s="296">
        <v>489</v>
      </c>
      <c r="E102" s="429">
        <v>21.477801500000002</v>
      </c>
      <c r="F102" s="172">
        <v>2.2404673000000002</v>
      </c>
      <c r="G102" s="296">
        <v>258</v>
      </c>
      <c r="H102" s="429">
        <v>21.164863799999999</v>
      </c>
      <c r="I102" s="172">
        <v>4.1865588000000002</v>
      </c>
      <c r="J102" s="296">
        <v>211</v>
      </c>
      <c r="K102" s="429">
        <v>14.265862</v>
      </c>
      <c r="L102" s="172">
        <v>3.4501322000000001</v>
      </c>
      <c r="M102" s="296">
        <v>20</v>
      </c>
      <c r="N102" s="429">
        <v>4.5323283400000003</v>
      </c>
      <c r="O102" s="172">
        <v>11.636174</v>
      </c>
      <c r="P102" s="296">
        <v>0</v>
      </c>
      <c r="Q102" s="429">
        <v>0.35049748200000003</v>
      </c>
      <c r="R102" s="172">
        <v>56.908177999999999</v>
      </c>
      <c r="S102" s="173"/>
      <c r="T102" s="441">
        <v>55.0869663</v>
      </c>
      <c r="U102" s="441">
        <v>2.3877164899999999</v>
      </c>
      <c r="V102" s="441">
        <v>2.2114536</v>
      </c>
      <c r="W102" s="441">
        <v>52.735985200000002</v>
      </c>
      <c r="X102" s="441">
        <v>2.9608298</v>
      </c>
      <c r="Y102" s="441">
        <v>2.8645098</v>
      </c>
      <c r="Z102" s="441">
        <v>43.133139200000002</v>
      </c>
      <c r="AA102" s="441">
        <v>2.8794901899999998</v>
      </c>
      <c r="AB102" s="441">
        <v>3.4060299999999999</v>
      </c>
      <c r="AC102" s="441">
        <v>4.06312286</v>
      </c>
      <c r="AD102" s="441">
        <v>0.92837768300000001</v>
      </c>
      <c r="AE102" s="441">
        <v>11.657586999999999</v>
      </c>
      <c r="AF102" s="441">
        <v>6.7752791000000007E-2</v>
      </c>
      <c r="AG102" s="441">
        <v>7.1717509999999998E-2</v>
      </c>
      <c r="AH102" s="441">
        <v>56.991574</v>
      </c>
    </row>
    <row r="103" spans="1:34" s="32" customFormat="1" ht="14.25" customHeight="1" x14ac:dyDescent="0.2">
      <c r="A103" s="521"/>
      <c r="B103" s="188" t="s">
        <v>9</v>
      </c>
      <c r="C103" s="297">
        <v>551</v>
      </c>
      <c r="D103" s="297">
        <v>359</v>
      </c>
      <c r="E103" s="428">
        <v>15.208408199999999</v>
      </c>
      <c r="F103" s="173">
        <v>2.1585057000000001</v>
      </c>
      <c r="G103" s="297">
        <v>222</v>
      </c>
      <c r="H103" s="428">
        <v>16.6514697</v>
      </c>
      <c r="I103" s="173">
        <v>3.8245798</v>
      </c>
      <c r="J103" s="297">
        <v>129</v>
      </c>
      <c r="K103" s="428">
        <v>11.3451401</v>
      </c>
      <c r="L103" s="173">
        <v>4.5019809999999998</v>
      </c>
      <c r="M103" s="297">
        <v>9</v>
      </c>
      <c r="N103" s="428">
        <v>2.2732185399999998</v>
      </c>
      <c r="O103" s="173">
        <v>13.449820000000001</v>
      </c>
      <c r="P103" s="297">
        <v>0</v>
      </c>
      <c r="Q103" s="428">
        <v>0.22333631100000001</v>
      </c>
      <c r="R103" s="173">
        <v>100.25912</v>
      </c>
      <c r="S103" s="173"/>
      <c r="T103" s="440">
        <v>65.185145199999994</v>
      </c>
      <c r="U103" s="440">
        <v>2.8219716400000001</v>
      </c>
      <c r="V103" s="440">
        <v>2.2087569999999999</v>
      </c>
      <c r="W103" s="440">
        <v>61.792858500000001</v>
      </c>
      <c r="X103" s="440">
        <v>3.2735513300000001</v>
      </c>
      <c r="Y103" s="440">
        <v>2.7028677999999999</v>
      </c>
      <c r="Z103" s="440">
        <v>35.766434500000003</v>
      </c>
      <c r="AA103" s="440">
        <v>3.2058457800000002</v>
      </c>
      <c r="AB103" s="440">
        <v>4.5731022000000001</v>
      </c>
      <c r="AC103" s="440">
        <v>2.3988007499999999</v>
      </c>
      <c r="AD103" s="440">
        <v>0.62091544899999995</v>
      </c>
      <c r="AE103" s="440">
        <v>13.206332</v>
      </c>
      <c r="AF103" s="440">
        <v>4.1906232000000002E-2</v>
      </c>
      <c r="AG103" s="440">
        <v>6.2165670999999999E-2</v>
      </c>
      <c r="AH103" s="440">
        <v>100.35173</v>
      </c>
    </row>
    <row r="104" spans="1:34" s="32" customFormat="1" ht="14.25" customHeight="1" x14ac:dyDescent="0.2">
      <c r="A104" s="521"/>
      <c r="B104" s="20" t="s">
        <v>10</v>
      </c>
      <c r="C104" s="296">
        <v>336</v>
      </c>
      <c r="D104" s="296">
        <v>130</v>
      </c>
      <c r="E104" s="429">
        <v>9.0450219399999998</v>
      </c>
      <c r="F104" s="172">
        <v>3.5603305999999999</v>
      </c>
      <c r="G104" s="296">
        <v>36</v>
      </c>
      <c r="H104" s="429">
        <v>5.6520770000000002</v>
      </c>
      <c r="I104" s="172">
        <v>8.0556552999999997</v>
      </c>
      <c r="J104" s="296">
        <v>82</v>
      </c>
      <c r="K104" s="429">
        <v>8.4596174600000005</v>
      </c>
      <c r="L104" s="172">
        <v>5.2386682999999996</v>
      </c>
      <c r="M104" s="296">
        <v>11</v>
      </c>
      <c r="N104" s="429">
        <v>4.5365651099999997</v>
      </c>
      <c r="O104" s="172">
        <v>20.575061999999999</v>
      </c>
      <c r="P104" s="296">
        <v>0</v>
      </c>
      <c r="Q104" s="429">
        <v>0.200809443</v>
      </c>
      <c r="R104" s="172">
        <v>62.355736999999998</v>
      </c>
      <c r="S104" s="173"/>
      <c r="T104" s="441">
        <v>38.532028400000002</v>
      </c>
      <c r="U104" s="441">
        <v>2.6115350899999998</v>
      </c>
      <c r="V104" s="441">
        <v>3.4579437</v>
      </c>
      <c r="W104" s="441">
        <v>27.617725</v>
      </c>
      <c r="X104" s="441">
        <v>3.48512376</v>
      </c>
      <c r="Y104" s="441">
        <v>6.4383448000000003</v>
      </c>
      <c r="Z104" s="441">
        <v>63.5638991</v>
      </c>
      <c r="AA104" s="441">
        <v>3.9891235100000002</v>
      </c>
      <c r="AB104" s="441">
        <v>3.2019229999999999</v>
      </c>
      <c r="AC104" s="441">
        <v>8.6789405100000003</v>
      </c>
      <c r="AD104" s="441">
        <v>3.54853028</v>
      </c>
      <c r="AE104" s="441">
        <v>20.860548999999999</v>
      </c>
      <c r="AF104" s="441">
        <v>0.139435431</v>
      </c>
      <c r="AG104" s="441">
        <v>0.15483797999999999</v>
      </c>
      <c r="AH104" s="441">
        <v>62.292209999999997</v>
      </c>
    </row>
    <row r="105" spans="1:34" s="32" customFormat="1" ht="14.25" customHeight="1" x14ac:dyDescent="0.2">
      <c r="A105" s="521" t="s">
        <v>40</v>
      </c>
      <c r="B105" s="188" t="s">
        <v>8</v>
      </c>
      <c r="C105" s="297">
        <v>1258</v>
      </c>
      <c r="D105" s="297">
        <v>883</v>
      </c>
      <c r="E105" s="428">
        <v>20.495027700000001</v>
      </c>
      <c r="F105" s="173">
        <v>1.1839599999999999</v>
      </c>
      <c r="G105" s="297">
        <v>662</v>
      </c>
      <c r="H105" s="428">
        <v>25.193952800000002</v>
      </c>
      <c r="I105" s="173">
        <v>1.9414412000000001</v>
      </c>
      <c r="J105" s="297">
        <v>202</v>
      </c>
      <c r="K105" s="428">
        <v>15.9748401</v>
      </c>
      <c r="L105" s="173">
        <v>4.0272440999999999</v>
      </c>
      <c r="M105" s="297">
        <v>18</v>
      </c>
      <c r="N105" s="428">
        <v>3.9364886499999998</v>
      </c>
      <c r="O105" s="173">
        <v>11.23668</v>
      </c>
      <c r="P105" s="297">
        <v>1</v>
      </c>
      <c r="Q105" s="428">
        <v>0.85209591399999995</v>
      </c>
      <c r="R105" s="173">
        <v>51.495291000000002</v>
      </c>
      <c r="S105" s="173"/>
      <c r="T105" s="440">
        <v>70.200552900000005</v>
      </c>
      <c r="U105" s="440">
        <v>1.6082547</v>
      </c>
      <c r="V105" s="440">
        <v>1.1688485</v>
      </c>
      <c r="W105" s="440">
        <v>74.965351900000002</v>
      </c>
      <c r="X105" s="440">
        <v>1.9158698300000001</v>
      </c>
      <c r="Y105" s="440">
        <v>1.3039152000000001</v>
      </c>
      <c r="Z105" s="440">
        <v>22.914853600000001</v>
      </c>
      <c r="AA105" s="440">
        <v>1.85088001</v>
      </c>
      <c r="AB105" s="440">
        <v>4.1210236</v>
      </c>
      <c r="AC105" s="440">
        <v>2.0237623500000002</v>
      </c>
      <c r="AD105" s="440">
        <v>0.44500542599999998</v>
      </c>
      <c r="AE105" s="440">
        <v>11.218885999999999</v>
      </c>
      <c r="AF105" s="440">
        <v>9.6032143E-2</v>
      </c>
      <c r="AG105" s="440">
        <v>9.6309926000000004E-2</v>
      </c>
      <c r="AH105" s="440">
        <v>51.315572000000003</v>
      </c>
    </row>
    <row r="106" spans="1:34" s="32" customFormat="1" ht="14.25" customHeight="1" x14ac:dyDescent="0.2">
      <c r="A106" s="521"/>
      <c r="B106" s="20" t="s">
        <v>9</v>
      </c>
      <c r="C106" s="296">
        <v>873</v>
      </c>
      <c r="D106" s="296">
        <v>693</v>
      </c>
      <c r="E106" s="429">
        <v>16.614170099999999</v>
      </c>
      <c r="F106" s="172">
        <v>1.2239808999999999</v>
      </c>
      <c r="G106" s="296">
        <v>576</v>
      </c>
      <c r="H106" s="429">
        <v>21.651045400000001</v>
      </c>
      <c r="I106" s="172">
        <v>1.9168951000000001</v>
      </c>
      <c r="J106" s="296">
        <v>110</v>
      </c>
      <c r="K106" s="429">
        <v>14.0537753</v>
      </c>
      <c r="L106" s="172">
        <v>6.5020121</v>
      </c>
      <c r="M106" s="296">
        <v>5</v>
      </c>
      <c r="N106" s="429">
        <v>2.3539728599999998</v>
      </c>
      <c r="O106" s="172">
        <v>22.811737999999998</v>
      </c>
      <c r="P106" s="296">
        <v>1</v>
      </c>
      <c r="Q106" s="429">
        <v>0.79172904499999996</v>
      </c>
      <c r="R106" s="172">
        <v>59.035836000000003</v>
      </c>
      <c r="S106" s="173"/>
      <c r="T106" s="441">
        <v>79.363152299999996</v>
      </c>
      <c r="U106" s="441">
        <v>2.03638707</v>
      </c>
      <c r="V106" s="441">
        <v>1.3091378</v>
      </c>
      <c r="W106" s="441">
        <v>83.210186899999997</v>
      </c>
      <c r="X106" s="441">
        <v>2.0152171700000001</v>
      </c>
      <c r="Y106" s="441">
        <v>1.2356324000000001</v>
      </c>
      <c r="Z106" s="441">
        <v>15.923597900000001</v>
      </c>
      <c r="AA106" s="441">
        <v>2.0160093099999998</v>
      </c>
      <c r="AB106" s="441">
        <v>6.4594458000000001</v>
      </c>
      <c r="AC106" s="441">
        <v>0.76021957399999995</v>
      </c>
      <c r="AD106" s="441">
        <v>0.33949046700000002</v>
      </c>
      <c r="AE106" s="441">
        <v>22.784130999999999</v>
      </c>
      <c r="AF106" s="441">
        <v>0.10599560500000001</v>
      </c>
      <c r="AG106" s="441">
        <v>0.114325521</v>
      </c>
      <c r="AH106" s="441">
        <v>59.039527999999997</v>
      </c>
    </row>
    <row r="107" spans="1:34" s="32" customFormat="1" ht="14.25" customHeight="1" x14ac:dyDescent="0.2">
      <c r="A107" s="521"/>
      <c r="B107" s="188" t="s">
        <v>10</v>
      </c>
      <c r="C107" s="297">
        <v>385</v>
      </c>
      <c r="D107" s="297">
        <v>191</v>
      </c>
      <c r="E107" s="428">
        <v>9.3943218399999999</v>
      </c>
      <c r="F107" s="173">
        <v>2.5140731999999999</v>
      </c>
      <c r="G107" s="297">
        <v>86</v>
      </c>
      <c r="H107" s="428">
        <v>8.8569137300000005</v>
      </c>
      <c r="I107" s="173">
        <v>5.2654484000000004</v>
      </c>
      <c r="J107" s="297">
        <v>92</v>
      </c>
      <c r="K107" s="428">
        <v>7.5335070399999999</v>
      </c>
      <c r="L107" s="173">
        <v>4.1731271999999997</v>
      </c>
      <c r="M107" s="297">
        <v>13</v>
      </c>
      <c r="N107" s="428">
        <v>3.0146647500000001</v>
      </c>
      <c r="O107" s="173">
        <v>12.198523</v>
      </c>
      <c r="P107" s="297">
        <v>0</v>
      </c>
      <c r="Q107" s="428">
        <v>0.14373509300000001</v>
      </c>
      <c r="R107" s="173">
        <v>77.544149000000004</v>
      </c>
      <c r="S107" s="173"/>
      <c r="T107" s="440">
        <v>49.458314799999997</v>
      </c>
      <c r="U107" s="440">
        <v>2.4420701899999999</v>
      </c>
      <c r="V107" s="440">
        <v>2.5192006</v>
      </c>
      <c r="W107" s="440">
        <v>45.015237499999998</v>
      </c>
      <c r="X107" s="440">
        <v>3.5216583799999999</v>
      </c>
      <c r="Y107" s="440">
        <v>3.9914584</v>
      </c>
      <c r="Z107" s="440">
        <v>48.311227000000002</v>
      </c>
      <c r="AA107" s="440">
        <v>3.3077421899999999</v>
      </c>
      <c r="AB107" s="440">
        <v>3.4932327000000001</v>
      </c>
      <c r="AC107" s="440">
        <v>6.6136965999999999</v>
      </c>
      <c r="AD107" s="440">
        <v>1.47545853</v>
      </c>
      <c r="AE107" s="440">
        <v>11.382212000000001</v>
      </c>
      <c r="AF107" s="440">
        <v>5.9838961000000003E-2</v>
      </c>
      <c r="AG107" s="440">
        <v>7.5757944999999993E-2</v>
      </c>
      <c r="AH107" s="440">
        <v>78.166370000000001</v>
      </c>
    </row>
    <row r="108" spans="1:34" s="32" customFormat="1" ht="14.25" customHeight="1" x14ac:dyDescent="0.2">
      <c r="A108" s="521" t="s">
        <v>41</v>
      </c>
      <c r="B108" s="20" t="s">
        <v>8</v>
      </c>
      <c r="C108" s="296">
        <v>4272</v>
      </c>
      <c r="D108" s="296">
        <v>3539</v>
      </c>
      <c r="E108" s="429">
        <v>72.516587900000005</v>
      </c>
      <c r="F108" s="172">
        <v>1.0453049000000001</v>
      </c>
      <c r="G108" s="296">
        <v>3076</v>
      </c>
      <c r="H108" s="429">
        <v>78.220689399999998</v>
      </c>
      <c r="I108" s="172">
        <v>1.2973249</v>
      </c>
      <c r="J108" s="296">
        <v>421</v>
      </c>
      <c r="K108" s="429">
        <v>41.363014300000003</v>
      </c>
      <c r="L108" s="172">
        <v>5.0152703000000001</v>
      </c>
      <c r="M108" s="296">
        <v>38</v>
      </c>
      <c r="N108" s="429">
        <v>15.0569083</v>
      </c>
      <c r="O108" s="172">
        <v>20.208976</v>
      </c>
      <c r="P108" s="296">
        <v>4</v>
      </c>
      <c r="Q108" s="429">
        <v>3.4120211</v>
      </c>
      <c r="R108" s="172">
        <v>39.07546</v>
      </c>
      <c r="S108" s="173"/>
      <c r="T108" s="441">
        <v>82.851531399999999</v>
      </c>
      <c r="U108" s="441">
        <v>1.5597850900000001</v>
      </c>
      <c r="V108" s="441">
        <v>0.96052384999999996</v>
      </c>
      <c r="W108" s="441">
        <v>86.911749200000003</v>
      </c>
      <c r="X108" s="441">
        <v>1.22097853</v>
      </c>
      <c r="Y108" s="441">
        <v>0.71675951000000004</v>
      </c>
      <c r="Z108" s="441">
        <v>11.888401099999999</v>
      </c>
      <c r="AA108" s="441">
        <v>1.1566824099999999</v>
      </c>
      <c r="AB108" s="441">
        <v>4.9640323999999998</v>
      </c>
      <c r="AC108" s="441">
        <v>1.0739822699999999</v>
      </c>
      <c r="AD108" s="441">
        <v>0.42436042699999998</v>
      </c>
      <c r="AE108" s="441">
        <v>20.159590000000001</v>
      </c>
      <c r="AF108" s="441">
        <v>0.125867388</v>
      </c>
      <c r="AG108" s="441">
        <v>9.6544608000000004E-2</v>
      </c>
      <c r="AH108" s="441">
        <v>39.134405000000001</v>
      </c>
    </row>
    <row r="109" spans="1:34" s="32" customFormat="1" ht="14.25" customHeight="1" x14ac:dyDescent="0.2">
      <c r="A109" s="521"/>
      <c r="B109" s="188" t="s">
        <v>9</v>
      </c>
      <c r="C109" s="297">
        <v>3664</v>
      </c>
      <c r="D109" s="297">
        <v>3129</v>
      </c>
      <c r="E109" s="428">
        <v>68.1964945</v>
      </c>
      <c r="F109" s="173">
        <v>1.1120958000000001</v>
      </c>
      <c r="G109" s="297">
        <v>2770</v>
      </c>
      <c r="H109" s="428">
        <v>70.026932799999997</v>
      </c>
      <c r="I109" s="173">
        <v>1.2897874</v>
      </c>
      <c r="J109" s="297">
        <v>326</v>
      </c>
      <c r="K109" s="428">
        <v>37.772445599999998</v>
      </c>
      <c r="L109" s="173">
        <v>5.9143096000000002</v>
      </c>
      <c r="M109" s="297">
        <v>30</v>
      </c>
      <c r="N109" s="428">
        <v>14.6332033</v>
      </c>
      <c r="O109" s="173">
        <v>24.747613000000001</v>
      </c>
      <c r="P109" s="297">
        <v>3</v>
      </c>
      <c r="Q109" s="428">
        <v>2.7671264199999999</v>
      </c>
      <c r="R109" s="173">
        <v>57.093873000000002</v>
      </c>
      <c r="S109" s="173"/>
      <c r="T109" s="440">
        <v>85.399317800000006</v>
      </c>
      <c r="U109" s="440">
        <v>1.9093992900000001</v>
      </c>
      <c r="V109" s="440">
        <v>1.1407389999999999</v>
      </c>
      <c r="W109" s="440">
        <v>88.537475999999998</v>
      </c>
      <c r="X109" s="440">
        <v>1.2787354799999999</v>
      </c>
      <c r="Y109" s="440">
        <v>0.73688125000000004</v>
      </c>
      <c r="Z109" s="440">
        <v>10.4148066</v>
      </c>
      <c r="AA109" s="440">
        <v>1.2017822899999999</v>
      </c>
      <c r="AB109" s="440">
        <v>5.8873319000000004</v>
      </c>
      <c r="AC109" s="440">
        <v>0.964242453</v>
      </c>
      <c r="AD109" s="440">
        <v>0.46730477599999998</v>
      </c>
      <c r="AE109" s="440">
        <v>24.726230000000001</v>
      </c>
      <c r="AF109" s="440">
        <v>8.3474936E-2</v>
      </c>
      <c r="AG109" s="440">
        <v>9.4194946000000002E-2</v>
      </c>
      <c r="AH109" s="440">
        <v>64.124684000000002</v>
      </c>
    </row>
    <row r="110" spans="1:34" s="32" customFormat="1" ht="14.25" customHeight="1" x14ac:dyDescent="0.2">
      <c r="A110" s="521"/>
      <c r="B110" s="20" t="s">
        <v>10</v>
      </c>
      <c r="C110" s="296">
        <v>608</v>
      </c>
      <c r="D110" s="296">
        <v>411</v>
      </c>
      <c r="E110" s="429">
        <v>19.502958</v>
      </c>
      <c r="F110" s="172">
        <v>2.4223887999999998</v>
      </c>
      <c r="G110" s="296">
        <v>306</v>
      </c>
      <c r="H110" s="429">
        <v>20.184971099999999</v>
      </c>
      <c r="I110" s="172">
        <v>3.3639161</v>
      </c>
      <c r="J110" s="296">
        <v>95</v>
      </c>
      <c r="K110" s="429">
        <v>9.3483893899999995</v>
      </c>
      <c r="L110" s="172">
        <v>5.0238680999999996</v>
      </c>
      <c r="M110" s="296">
        <v>8</v>
      </c>
      <c r="N110" s="429">
        <v>3.4600292100000001</v>
      </c>
      <c r="O110" s="172">
        <v>22.502372000000001</v>
      </c>
      <c r="P110" s="296">
        <v>2</v>
      </c>
      <c r="Q110" s="429">
        <v>1.7311054400000001</v>
      </c>
      <c r="R110" s="172">
        <v>47.913437000000002</v>
      </c>
      <c r="S110" s="173"/>
      <c r="T110" s="441">
        <v>67.510828599999996</v>
      </c>
      <c r="U110" s="441">
        <v>2.7488702300000001</v>
      </c>
      <c r="V110" s="441">
        <v>2.0774219999999999</v>
      </c>
      <c r="W110" s="441">
        <v>74.529180100000005</v>
      </c>
      <c r="X110" s="441">
        <v>2.45338206</v>
      </c>
      <c r="Y110" s="441">
        <v>1.6795107</v>
      </c>
      <c r="Z110" s="441">
        <v>23.1122342</v>
      </c>
      <c r="AA110" s="441">
        <v>2.1942003899999998</v>
      </c>
      <c r="AB110" s="441">
        <v>4.8437117000000001</v>
      </c>
      <c r="AC110" s="441">
        <v>1.9098304800000001</v>
      </c>
      <c r="AD110" s="441">
        <v>0.84806435000000002</v>
      </c>
      <c r="AE110" s="441">
        <v>22.655722999999998</v>
      </c>
      <c r="AF110" s="441">
        <v>0.44875526399999999</v>
      </c>
      <c r="AG110" s="441">
        <v>0.41548210899999999</v>
      </c>
      <c r="AH110" s="441">
        <v>47.237478000000003</v>
      </c>
    </row>
    <row r="111" spans="1:34" s="32" customFormat="1" ht="14.25" customHeight="1" x14ac:dyDescent="0.2">
      <c r="A111" s="521" t="s">
        <v>42</v>
      </c>
      <c r="B111" s="188" t="s">
        <v>8</v>
      </c>
      <c r="C111" s="297">
        <v>41</v>
      </c>
      <c r="D111" s="297">
        <v>9</v>
      </c>
      <c r="E111" s="428">
        <v>1.16037189</v>
      </c>
      <c r="F111" s="173">
        <v>6.7664187</v>
      </c>
      <c r="G111" s="297">
        <v>4</v>
      </c>
      <c r="H111" s="428">
        <v>0.69948656099999995</v>
      </c>
      <c r="I111" s="173">
        <v>9.4822564000000007</v>
      </c>
      <c r="J111" s="297">
        <v>4</v>
      </c>
      <c r="K111" s="428">
        <v>0.82013266799999995</v>
      </c>
      <c r="L111" s="173">
        <v>9.3173420999999994</v>
      </c>
      <c r="M111" s="297">
        <v>0</v>
      </c>
      <c r="N111" s="428">
        <v>0.17860624</v>
      </c>
      <c r="O111" s="173">
        <v>23.146661999999999</v>
      </c>
      <c r="P111" s="297">
        <v>0</v>
      </c>
      <c r="Q111" s="428">
        <v>0.117653333</v>
      </c>
      <c r="R111" s="173">
        <v>67.616658999999999</v>
      </c>
      <c r="S111" s="173"/>
      <c r="T111" s="440">
        <v>21.3744151</v>
      </c>
      <c r="U111" s="440">
        <v>2.8199143699999998</v>
      </c>
      <c r="V111" s="440">
        <v>6.7310933000000004</v>
      </c>
      <c r="W111" s="440">
        <v>43.015932999999997</v>
      </c>
      <c r="X111" s="440">
        <v>6.0239627000000002</v>
      </c>
      <c r="Y111" s="440">
        <v>7.1449115000000001</v>
      </c>
      <c r="Z111" s="440">
        <v>51.327928800000002</v>
      </c>
      <c r="AA111" s="440">
        <v>5.8108665500000001</v>
      </c>
      <c r="AB111" s="440">
        <v>5.776052</v>
      </c>
      <c r="AC111" s="440">
        <v>4.4995586999999997</v>
      </c>
      <c r="AD111" s="440">
        <v>2.0075725599999998</v>
      </c>
      <c r="AE111" s="440">
        <v>22.763826000000002</v>
      </c>
      <c r="AF111" s="440">
        <v>1.15657952</v>
      </c>
      <c r="AG111" s="440">
        <v>1.3385683799999999</v>
      </c>
      <c r="AH111" s="440">
        <v>67.076625000000007</v>
      </c>
    </row>
    <row r="112" spans="1:34" s="32" customFormat="1" ht="14.25" customHeight="1" x14ac:dyDescent="0.2">
      <c r="A112" s="521"/>
      <c r="B112" s="20" t="s">
        <v>9</v>
      </c>
      <c r="C112" s="296">
        <v>12</v>
      </c>
      <c r="D112" s="296">
        <v>6</v>
      </c>
      <c r="E112" s="429">
        <v>0.94343336799999999</v>
      </c>
      <c r="F112" s="172">
        <v>7.5676600000000001</v>
      </c>
      <c r="G112" s="296">
        <v>3</v>
      </c>
      <c r="H112" s="429">
        <v>0.60705376700000002</v>
      </c>
      <c r="I112" s="172">
        <v>9.6582623999999999</v>
      </c>
      <c r="J112" s="296">
        <v>3</v>
      </c>
      <c r="K112" s="429">
        <v>0.69846429600000004</v>
      </c>
      <c r="L112" s="172">
        <v>12.963547999999999</v>
      </c>
      <c r="M112" s="296">
        <v>0</v>
      </c>
      <c r="N112" s="429">
        <v>0.16565176600000001</v>
      </c>
      <c r="O112" s="172">
        <v>27.180168999999999</v>
      </c>
      <c r="P112" s="296">
        <v>0</v>
      </c>
      <c r="Q112" s="429">
        <v>0.113792121</v>
      </c>
      <c r="R112" s="172">
        <v>72.702462999999995</v>
      </c>
      <c r="S112" s="173"/>
      <c r="T112" s="441">
        <v>51.036364200000001</v>
      </c>
      <c r="U112" s="441">
        <v>8.0034558899999997</v>
      </c>
      <c r="V112" s="441">
        <v>8.0009537000000002</v>
      </c>
      <c r="W112" s="441">
        <v>50.417178399999997</v>
      </c>
      <c r="X112" s="441">
        <v>7.8953297300000003</v>
      </c>
      <c r="Y112" s="441">
        <v>7.9897954999999996</v>
      </c>
      <c r="Z112" s="441">
        <v>43.218599900000001</v>
      </c>
      <c r="AA112" s="441">
        <v>7.6001065399999996</v>
      </c>
      <c r="AB112" s="441">
        <v>8.9720753999999996</v>
      </c>
      <c r="AC112" s="441">
        <v>4.8887102799999997</v>
      </c>
      <c r="AD112" s="441">
        <v>2.5560825999999999</v>
      </c>
      <c r="AE112" s="441">
        <v>26.676234000000001</v>
      </c>
      <c r="AF112" s="441">
        <v>1.4755114199999999</v>
      </c>
      <c r="AG112" s="441">
        <v>1.7773707999999999</v>
      </c>
      <c r="AH112" s="441">
        <v>71.895866999999996</v>
      </c>
    </row>
    <row r="113" spans="1:38" s="32" customFormat="1" ht="14.25" customHeight="1" x14ac:dyDescent="0.2">
      <c r="A113" s="521"/>
      <c r="B113" s="188" t="s">
        <v>10</v>
      </c>
      <c r="C113" s="297">
        <v>28</v>
      </c>
      <c r="D113" s="297">
        <v>2</v>
      </c>
      <c r="E113" s="428">
        <v>0.64680394500000005</v>
      </c>
      <c r="F113" s="173">
        <v>13.813703</v>
      </c>
      <c r="G113" s="297">
        <v>1</v>
      </c>
      <c r="H113" s="428">
        <v>0.340066747</v>
      </c>
      <c r="I113" s="173">
        <v>31.156956000000001</v>
      </c>
      <c r="J113" s="297">
        <v>2</v>
      </c>
      <c r="K113" s="428">
        <v>0.41819159500000003</v>
      </c>
      <c r="L113" s="173">
        <v>12.248212000000001</v>
      </c>
      <c r="M113" s="297">
        <v>0</v>
      </c>
      <c r="N113" s="428">
        <v>6.8309728E-2</v>
      </c>
      <c r="O113" s="173">
        <v>42.122221000000003</v>
      </c>
      <c r="P113" s="297">
        <v>0</v>
      </c>
      <c r="Q113" s="428">
        <v>1.0771899999999999E-2</v>
      </c>
      <c r="R113" s="173">
        <v>98.643106000000003</v>
      </c>
      <c r="S113" s="173"/>
      <c r="T113" s="440">
        <v>8.3906265700000002</v>
      </c>
      <c r="U113" s="440">
        <v>2.2847907099999998</v>
      </c>
      <c r="V113" s="440">
        <v>13.892998</v>
      </c>
      <c r="W113" s="440">
        <v>23.310232200000002</v>
      </c>
      <c r="X113" s="440">
        <v>10.007536200000001</v>
      </c>
      <c r="Y113" s="440">
        <v>21.904053999999999</v>
      </c>
      <c r="Z113" s="440">
        <v>72.918890899999994</v>
      </c>
      <c r="AA113" s="440">
        <v>9.8624992900000006</v>
      </c>
      <c r="AB113" s="440">
        <v>6.9006635999999997</v>
      </c>
      <c r="AC113" s="440">
        <v>3.46344867</v>
      </c>
      <c r="AD113" s="440">
        <v>2.8474173899999999</v>
      </c>
      <c r="AE113" s="440">
        <v>41.945590000000003</v>
      </c>
      <c r="AF113" s="440">
        <v>0.30742829500000002</v>
      </c>
      <c r="AG113" s="440">
        <v>0.45117943300000002</v>
      </c>
      <c r="AH113" s="440">
        <v>98.733919999999998</v>
      </c>
    </row>
    <row r="114" spans="1:38" s="32" customFormat="1" ht="14.25" customHeight="1" x14ac:dyDescent="0.2">
      <c r="A114" s="521" t="s">
        <v>43</v>
      </c>
      <c r="B114" s="20" t="s">
        <v>8</v>
      </c>
      <c r="C114" s="296">
        <v>99</v>
      </c>
      <c r="D114" s="296">
        <v>17</v>
      </c>
      <c r="E114" s="429">
        <v>2.3042211899999998</v>
      </c>
      <c r="F114" s="172">
        <v>6.8518509999999999</v>
      </c>
      <c r="G114" s="296">
        <v>10</v>
      </c>
      <c r="H114" s="429">
        <v>1.27667234</v>
      </c>
      <c r="I114" s="172">
        <v>6.7181077</v>
      </c>
      <c r="J114" s="296">
        <v>6</v>
      </c>
      <c r="K114" s="429">
        <v>1.3937049800000001</v>
      </c>
      <c r="L114" s="172">
        <v>11.227237000000001</v>
      </c>
      <c r="M114" s="296">
        <v>1</v>
      </c>
      <c r="N114" s="429">
        <v>0.37356885899999998</v>
      </c>
      <c r="O114" s="172">
        <v>20.111001000000002</v>
      </c>
      <c r="P114" s="296">
        <v>0</v>
      </c>
      <c r="Q114" s="429">
        <v>0.16190107500000001</v>
      </c>
      <c r="R114" s="172">
        <v>45.659151000000001</v>
      </c>
      <c r="S114" s="173"/>
      <c r="T114" s="441">
        <v>17.2612123</v>
      </c>
      <c r="U114" s="441">
        <v>2.3330865799999998</v>
      </c>
      <c r="V114" s="441">
        <v>6.8960990000000004</v>
      </c>
      <c r="W114" s="441">
        <v>56.508819000000003</v>
      </c>
      <c r="X114" s="441">
        <v>5.55191459</v>
      </c>
      <c r="Y114" s="441">
        <v>5.0126856999999996</v>
      </c>
      <c r="Z114" s="441">
        <v>36.913199499999997</v>
      </c>
      <c r="AA114" s="441">
        <v>4.9495831399999997</v>
      </c>
      <c r="AB114" s="441">
        <v>6.8411776</v>
      </c>
      <c r="AC114" s="441">
        <v>5.5235808999999998</v>
      </c>
      <c r="AD114" s="441">
        <v>1.86704519</v>
      </c>
      <c r="AE114" s="441">
        <v>17.245588999999999</v>
      </c>
      <c r="AF114" s="441">
        <v>1.05440059</v>
      </c>
      <c r="AG114" s="441">
        <v>0.93331397699999996</v>
      </c>
      <c r="AH114" s="441">
        <v>45.161261000000003</v>
      </c>
    </row>
    <row r="115" spans="1:38" s="32" customFormat="1" ht="14.25" customHeight="1" x14ac:dyDescent="0.2">
      <c r="A115" s="521"/>
      <c r="B115" s="188" t="s">
        <v>9</v>
      </c>
      <c r="C115" s="297">
        <v>26</v>
      </c>
      <c r="D115" s="297">
        <v>13</v>
      </c>
      <c r="E115" s="428">
        <v>1.01173724</v>
      </c>
      <c r="F115" s="173">
        <v>4.0316241000000002</v>
      </c>
      <c r="G115" s="297">
        <v>8</v>
      </c>
      <c r="H115" s="428">
        <v>0.83640466800000002</v>
      </c>
      <c r="I115" s="173">
        <v>5.1018628000000001</v>
      </c>
      <c r="J115" s="297">
        <v>4</v>
      </c>
      <c r="K115" s="428">
        <v>0.51251652599999997</v>
      </c>
      <c r="L115" s="173">
        <v>6.6823614999999998</v>
      </c>
      <c r="M115" s="297">
        <v>1</v>
      </c>
      <c r="N115" s="428">
        <v>0.16583925599999999</v>
      </c>
      <c r="O115" s="173">
        <v>16.343944</v>
      </c>
      <c r="P115" s="297">
        <v>0</v>
      </c>
      <c r="Q115" s="428">
        <v>1.0790667E-2</v>
      </c>
      <c r="R115" s="173">
        <v>79.377522999999997</v>
      </c>
      <c r="S115" s="173"/>
      <c r="T115" s="440">
        <v>50.134774999999998</v>
      </c>
      <c r="U115" s="440">
        <v>3.77172419</v>
      </c>
      <c r="V115" s="440">
        <v>3.8383519000000001</v>
      </c>
      <c r="W115" s="440">
        <v>65.328091999999998</v>
      </c>
      <c r="X115" s="440">
        <v>3.65671452</v>
      </c>
      <c r="Y115" s="440">
        <v>2.8558474999999999</v>
      </c>
      <c r="Z115" s="440">
        <v>30.562593700000001</v>
      </c>
      <c r="AA115" s="440">
        <v>3.3402339799999998</v>
      </c>
      <c r="AB115" s="440">
        <v>5.5761006999999996</v>
      </c>
      <c r="AC115" s="440">
        <v>4.0433634999999999</v>
      </c>
      <c r="AD115" s="440">
        <v>1.2856093500000001</v>
      </c>
      <c r="AE115" s="440">
        <v>16.222214999999998</v>
      </c>
      <c r="AF115" s="440">
        <v>6.5950774000000004E-2</v>
      </c>
      <c r="AG115" s="440">
        <v>9.5385418E-2</v>
      </c>
      <c r="AH115" s="440">
        <v>96.562483</v>
      </c>
    </row>
    <row r="116" spans="1:38" s="32" customFormat="1" ht="14.25" customHeight="1" x14ac:dyDescent="0.2">
      <c r="A116" s="522"/>
      <c r="B116" s="74" t="s">
        <v>10</v>
      </c>
      <c r="C116" s="430">
        <v>74</v>
      </c>
      <c r="D116" s="430">
        <v>4</v>
      </c>
      <c r="E116" s="431">
        <v>1.8528855200000001</v>
      </c>
      <c r="F116" s="432">
        <v>21.711425999999999</v>
      </c>
      <c r="G116" s="430">
        <v>1</v>
      </c>
      <c r="H116" s="431">
        <v>0.85578695199999999</v>
      </c>
      <c r="I116" s="432">
        <v>32.796967000000002</v>
      </c>
      <c r="J116" s="430">
        <v>2</v>
      </c>
      <c r="K116" s="431">
        <v>1.2168357599999999</v>
      </c>
      <c r="L116" s="432">
        <v>25.650459999999999</v>
      </c>
      <c r="M116" s="430">
        <v>0</v>
      </c>
      <c r="N116" s="431">
        <v>0.32779701900000002</v>
      </c>
      <c r="O116" s="432">
        <v>38.891426000000003</v>
      </c>
      <c r="P116" s="430">
        <v>0</v>
      </c>
      <c r="Q116" s="431">
        <v>0.161105463</v>
      </c>
      <c r="R116" s="432">
        <v>47.659278</v>
      </c>
      <c r="S116" s="173"/>
      <c r="T116" s="442">
        <v>5.89497128</v>
      </c>
      <c r="U116" s="442">
        <v>2.4148075699999998</v>
      </c>
      <c r="V116" s="442">
        <v>20.899927000000002</v>
      </c>
      <c r="W116" s="442">
        <v>30.575371799999999</v>
      </c>
      <c r="X116" s="442">
        <v>14.5436443</v>
      </c>
      <c r="Y116" s="442">
        <v>24.268639</v>
      </c>
      <c r="Z116" s="442">
        <v>55.587425799999998</v>
      </c>
      <c r="AA116" s="442">
        <v>14.0793236</v>
      </c>
      <c r="AB116" s="442">
        <v>12.922578</v>
      </c>
      <c r="AC116" s="442">
        <v>9.8762231000000007</v>
      </c>
      <c r="AD116" s="442">
        <v>5.8091962199999996</v>
      </c>
      <c r="AE116" s="442">
        <v>30.010213</v>
      </c>
      <c r="AF116" s="442">
        <v>3.9609793199999999</v>
      </c>
      <c r="AG116" s="442">
        <v>3.7534342399999998</v>
      </c>
      <c r="AH116" s="442">
        <v>48.347071</v>
      </c>
    </row>
    <row r="117" spans="1:38" s="9" customFormat="1" x14ac:dyDescent="0.2">
      <c r="A117" s="19"/>
      <c r="B117" s="19"/>
      <c r="C117" s="19"/>
      <c r="D117" s="19"/>
      <c r="T117" s="19"/>
    </row>
    <row r="118" spans="1:38" s="9" customFormat="1" x14ac:dyDescent="0.2">
      <c r="A118" s="19"/>
      <c r="B118" s="19"/>
      <c r="C118" s="19"/>
      <c r="D118" s="19"/>
      <c r="T118" s="19"/>
    </row>
    <row r="119" spans="1:38" s="119" customFormat="1" ht="15" customHeight="1" x14ac:dyDescent="0.2">
      <c r="A119" s="117" t="s">
        <v>363</v>
      </c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20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8"/>
      <c r="AJ119" s="118"/>
      <c r="AK119" s="118"/>
      <c r="AL119" s="118"/>
    </row>
    <row r="120" spans="1:38" s="119" customFormat="1" ht="90" customHeight="1" x14ac:dyDescent="0.2">
      <c r="A120" s="519" t="s">
        <v>209</v>
      </c>
      <c r="B120" s="519"/>
      <c r="C120" s="519"/>
      <c r="D120" s="519"/>
      <c r="E120" s="519"/>
      <c r="F120" s="519"/>
      <c r="G120" s="519"/>
      <c r="H120" s="519"/>
      <c r="I120" s="519"/>
      <c r="J120" s="520"/>
      <c r="K120" s="520"/>
      <c r="L120" s="520"/>
      <c r="M120" s="520"/>
      <c r="N120" s="520"/>
      <c r="O120" s="520"/>
      <c r="P120" s="520"/>
      <c r="Q120" s="309"/>
      <c r="R120" s="309"/>
      <c r="S120" s="251"/>
      <c r="T120" s="117"/>
      <c r="U120" s="117"/>
      <c r="V120" s="117"/>
      <c r="W120" s="117"/>
      <c r="X120" s="117"/>
      <c r="Y120" s="118"/>
      <c r="Z120" s="118"/>
      <c r="AA120" s="118"/>
      <c r="AB120" s="118"/>
      <c r="AC120" s="118"/>
      <c r="AD120" s="118"/>
      <c r="AE120" s="118"/>
      <c r="AF120" s="118"/>
      <c r="AG120" s="183"/>
      <c r="AH120" s="183"/>
      <c r="AI120" s="118"/>
      <c r="AJ120" s="118"/>
      <c r="AK120" s="118"/>
      <c r="AL120" s="118"/>
    </row>
    <row r="121" spans="1:38" s="87" customFormat="1" ht="14.25" x14ac:dyDescent="0.25">
      <c r="A121" s="115" t="s">
        <v>361</v>
      </c>
      <c r="C121" s="116"/>
      <c r="F121" s="116"/>
      <c r="G121" s="116"/>
      <c r="I121" s="116"/>
      <c r="L121" s="116"/>
      <c r="M121" s="116"/>
      <c r="O121" s="116"/>
      <c r="R121" s="116"/>
      <c r="S121" s="252"/>
      <c r="V121" s="116"/>
      <c r="W121" s="116"/>
      <c r="Y121" s="116"/>
      <c r="AB121" s="116"/>
      <c r="AC121" s="116"/>
      <c r="AE121" s="116"/>
      <c r="AH121" s="116"/>
    </row>
    <row r="122" spans="1:38" x14ac:dyDescent="0.2">
      <c r="B122" s="111"/>
      <c r="E122" s="117"/>
      <c r="F122" s="117"/>
      <c r="H122" s="117"/>
      <c r="I122" s="117"/>
      <c r="K122" s="117"/>
      <c r="L122" s="117"/>
      <c r="N122" s="117"/>
      <c r="O122" s="117"/>
      <c r="Q122" s="117"/>
      <c r="R122" s="117"/>
      <c r="S122" s="207"/>
      <c r="U122" s="117"/>
      <c r="V122" s="117"/>
      <c r="X122" s="117"/>
      <c r="Y122" s="117"/>
      <c r="AA122" s="117"/>
      <c r="AB122" s="117"/>
      <c r="AD122" s="117"/>
      <c r="AE122" s="117"/>
      <c r="AG122" s="117"/>
      <c r="AH122" s="117"/>
    </row>
    <row r="123" spans="1:38" x14ac:dyDescent="0.2">
      <c r="B123" s="111"/>
    </row>
    <row r="124" spans="1:38" x14ac:dyDescent="0.2">
      <c r="B124" s="111"/>
    </row>
    <row r="125" spans="1:38" x14ac:dyDescent="0.2">
      <c r="B125" s="111"/>
    </row>
    <row r="126" spans="1:38" x14ac:dyDescent="0.2">
      <c r="B126" s="111"/>
    </row>
    <row r="127" spans="1:38" x14ac:dyDescent="0.2">
      <c r="B127" s="111"/>
    </row>
  </sheetData>
  <mergeCells count="58">
    <mergeCell ref="A120:P120"/>
    <mergeCell ref="A85:A87"/>
    <mergeCell ref="A88:A90"/>
    <mergeCell ref="A91:A93"/>
    <mergeCell ref="A94:A96"/>
    <mergeCell ref="A97:A98"/>
    <mergeCell ref="A99:A101"/>
    <mergeCell ref="A102:A104"/>
    <mergeCell ref="A105:A107"/>
    <mergeCell ref="A108:A110"/>
    <mergeCell ref="A111:A113"/>
    <mergeCell ref="A114:A116"/>
    <mergeCell ref="A82:A84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31:A33"/>
    <mergeCell ref="A34:A36"/>
    <mergeCell ref="A37:A39"/>
    <mergeCell ref="A40:A42"/>
    <mergeCell ref="A43:A45"/>
    <mergeCell ref="A46:A48"/>
    <mergeCell ref="AF14:AH14"/>
    <mergeCell ref="A16:A18"/>
    <mergeCell ref="A19:A21"/>
    <mergeCell ref="A22:A24"/>
    <mergeCell ref="A25:A27"/>
    <mergeCell ref="A28:A30"/>
    <mergeCell ref="J14:L14"/>
    <mergeCell ref="M14:O14"/>
    <mergeCell ref="P14:R14"/>
    <mergeCell ref="W14:Y14"/>
    <mergeCell ref="Z14:AB14"/>
    <mergeCell ref="AC14:AE14"/>
    <mergeCell ref="A12:A15"/>
    <mergeCell ref="B12:B15"/>
    <mergeCell ref="C12:R12"/>
    <mergeCell ref="T12:AH12"/>
    <mergeCell ref="C13:C14"/>
    <mergeCell ref="D13:F14"/>
    <mergeCell ref="G13:R13"/>
    <mergeCell ref="T13:V14"/>
    <mergeCell ref="W13:AH13"/>
    <mergeCell ref="G14:I14"/>
    <mergeCell ref="A11:C11"/>
    <mergeCell ref="A3:C3"/>
    <mergeCell ref="A4:C4"/>
    <mergeCell ref="A5:C5"/>
    <mergeCell ref="A6:C6"/>
    <mergeCell ref="A7:C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31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4.85546875" style="94" customWidth="1"/>
    <col min="3" max="3" width="8.7109375" style="94" customWidth="1"/>
    <col min="4" max="5" width="8.7109375" style="19" customWidth="1"/>
    <col min="6" max="6" width="8.7109375" style="94" customWidth="1"/>
    <col min="7" max="8" width="8.7109375" style="19" customWidth="1"/>
    <col min="9" max="9" width="8.7109375" style="94" customWidth="1"/>
    <col min="10" max="11" width="8.7109375" style="19" customWidth="1"/>
    <col min="12" max="12" width="8.7109375" style="94" customWidth="1"/>
    <col min="13" max="14" width="8.7109375" style="19" customWidth="1"/>
    <col min="15" max="15" width="8.7109375" style="94" customWidth="1"/>
    <col min="16" max="17" width="8.7109375" style="19" customWidth="1"/>
    <col min="18" max="18" width="8.7109375" style="94" customWidth="1"/>
    <col min="19" max="20" width="8.7109375" style="19" customWidth="1"/>
    <col min="21" max="21" width="8.7109375" style="94" customWidth="1"/>
    <col min="22" max="23" width="8.7109375" style="19" customWidth="1"/>
    <col min="24" max="69" width="11.42578125" style="94"/>
    <col min="70" max="16384" width="11.42578125" style="324"/>
  </cols>
  <sheetData>
    <row r="1" spans="1:69" s="94" customFormat="1" ht="60" customHeight="1" x14ac:dyDescent="0.2">
      <c r="A1" s="7"/>
      <c r="B1" s="7"/>
      <c r="C1" s="7"/>
      <c r="D1" s="19"/>
      <c r="E1" s="19"/>
      <c r="G1" s="19"/>
      <c r="H1" s="19"/>
      <c r="J1" s="19"/>
      <c r="K1" s="19"/>
      <c r="M1" s="19"/>
      <c r="N1" s="19"/>
      <c r="P1" s="19"/>
      <c r="Q1" s="19"/>
      <c r="S1" s="19"/>
      <c r="T1" s="19"/>
      <c r="V1" s="19"/>
      <c r="W1" s="19"/>
    </row>
    <row r="2" spans="1:69" s="94" customFormat="1" ht="15" customHeight="1" x14ac:dyDescent="0.2">
      <c r="A2" s="7"/>
      <c r="B2" s="7"/>
      <c r="C2" s="7"/>
      <c r="D2" s="19"/>
      <c r="E2" s="19"/>
      <c r="G2" s="19"/>
      <c r="H2" s="19"/>
      <c r="J2" s="19"/>
      <c r="K2" s="19"/>
      <c r="M2" s="19"/>
      <c r="N2" s="19"/>
      <c r="P2" s="19"/>
      <c r="Q2" s="19"/>
      <c r="S2" s="19"/>
      <c r="T2" s="19"/>
      <c r="V2" s="19"/>
      <c r="W2" s="19"/>
    </row>
    <row r="3" spans="1:69" s="310" customFormat="1" ht="21" customHeight="1" x14ac:dyDescent="0.2">
      <c r="A3" s="542" t="s">
        <v>0</v>
      </c>
      <c r="B3" s="542"/>
      <c r="C3" s="542"/>
      <c r="D3" s="23" t="s">
        <v>283</v>
      </c>
      <c r="E3" s="23"/>
      <c r="F3" s="19"/>
      <c r="G3" s="23" t="s">
        <v>283</v>
      </c>
      <c r="H3" s="23"/>
      <c r="I3" s="19"/>
      <c r="J3" s="23" t="s">
        <v>283</v>
      </c>
      <c r="K3" s="23"/>
      <c r="L3" s="19"/>
      <c r="M3" s="23" t="s">
        <v>283</v>
      </c>
      <c r="N3" s="23"/>
      <c r="O3" s="19"/>
      <c r="P3" s="23" t="s">
        <v>283</v>
      </c>
      <c r="Q3" s="23"/>
      <c r="R3" s="19"/>
      <c r="S3" s="23" t="s">
        <v>283</v>
      </c>
      <c r="T3" s="23"/>
      <c r="U3" s="19"/>
      <c r="V3" s="23" t="s">
        <v>283</v>
      </c>
      <c r="W3" s="23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</row>
    <row r="4" spans="1:69" s="310" customFormat="1" x14ac:dyDescent="0.2">
      <c r="A4" s="543"/>
      <c r="B4" s="543"/>
      <c r="C4" s="543"/>
      <c r="D4" s="311"/>
      <c r="E4" s="311"/>
      <c r="F4" s="19"/>
      <c r="G4" s="311"/>
      <c r="H4" s="311"/>
      <c r="I4" s="19"/>
      <c r="J4" s="311"/>
      <c r="K4" s="311"/>
      <c r="L4" s="19"/>
      <c r="M4" s="311"/>
      <c r="N4" s="311"/>
      <c r="O4" s="19"/>
      <c r="P4" s="311"/>
      <c r="Q4" s="311"/>
      <c r="R4" s="19"/>
      <c r="S4" s="311"/>
      <c r="T4" s="311"/>
      <c r="U4" s="19"/>
      <c r="V4" s="311"/>
      <c r="W4" s="311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</row>
    <row r="5" spans="1:69" s="310" customFormat="1" x14ac:dyDescent="0.2">
      <c r="A5" s="544" t="s">
        <v>290</v>
      </c>
      <c r="B5" s="544"/>
      <c r="C5" s="544"/>
      <c r="D5" s="308"/>
      <c r="E5" s="308"/>
      <c r="F5" s="19"/>
      <c r="G5" s="308"/>
      <c r="H5" s="308"/>
      <c r="I5" s="19"/>
      <c r="J5" s="308"/>
      <c r="K5" s="308"/>
      <c r="L5" s="19"/>
      <c r="M5" s="308"/>
      <c r="N5" s="308"/>
      <c r="O5" s="19"/>
      <c r="P5" s="308"/>
      <c r="Q5" s="308"/>
      <c r="R5" s="19"/>
      <c r="S5" s="308"/>
      <c r="T5" s="308"/>
      <c r="U5" s="19"/>
      <c r="V5" s="308"/>
      <c r="W5" s="308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</row>
    <row r="6" spans="1:69" s="310" customFormat="1" x14ac:dyDescent="0.2">
      <c r="A6" s="544" t="s">
        <v>419</v>
      </c>
      <c r="B6" s="544"/>
      <c r="C6" s="544"/>
      <c r="D6" s="308"/>
      <c r="E6" s="308"/>
      <c r="F6" s="19"/>
      <c r="G6" s="308"/>
      <c r="H6" s="308"/>
      <c r="I6" s="19"/>
      <c r="J6" s="308"/>
      <c r="K6" s="308"/>
      <c r="L6" s="19"/>
      <c r="M6" s="308"/>
      <c r="N6" s="308"/>
      <c r="O6" s="19"/>
      <c r="P6" s="308"/>
      <c r="Q6" s="308"/>
      <c r="R6" s="19"/>
      <c r="S6" s="308"/>
      <c r="T6" s="308"/>
      <c r="U6" s="19"/>
      <c r="V6" s="308"/>
      <c r="W6" s="308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</row>
    <row r="7" spans="1:69" s="310" customFormat="1" ht="42" customHeight="1" x14ac:dyDescent="0.2">
      <c r="A7" s="544" t="s">
        <v>291</v>
      </c>
      <c r="B7" s="544"/>
      <c r="C7" s="544"/>
      <c r="D7" s="308"/>
      <c r="E7" s="308"/>
      <c r="F7" s="19"/>
      <c r="G7" s="308"/>
      <c r="H7" s="308"/>
      <c r="I7" s="19"/>
      <c r="J7" s="308"/>
      <c r="K7" s="308"/>
      <c r="L7" s="19"/>
      <c r="M7" s="308"/>
      <c r="N7" s="308"/>
      <c r="O7" s="19"/>
      <c r="P7" s="308"/>
      <c r="Q7" s="308"/>
      <c r="R7" s="19"/>
      <c r="S7" s="308"/>
      <c r="T7" s="308"/>
      <c r="U7" s="19"/>
      <c r="V7" s="308"/>
      <c r="W7" s="308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</row>
    <row r="8" spans="1:69" s="310" customFormat="1" x14ac:dyDescent="0.2">
      <c r="A8" s="14"/>
      <c r="B8" s="312"/>
      <c r="C8" s="312"/>
      <c r="D8" s="313"/>
      <c r="E8" s="313"/>
      <c r="F8" s="19"/>
      <c r="G8" s="313"/>
      <c r="H8" s="313"/>
      <c r="I8" s="19"/>
      <c r="J8" s="313"/>
      <c r="K8" s="313"/>
      <c r="L8" s="19"/>
      <c r="M8" s="313"/>
      <c r="N8" s="313"/>
      <c r="O8" s="19"/>
      <c r="P8" s="313"/>
      <c r="Q8" s="313"/>
      <c r="R8" s="19"/>
      <c r="S8" s="313"/>
      <c r="T8" s="313"/>
      <c r="U8" s="19"/>
      <c r="V8" s="313"/>
      <c r="W8" s="313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</row>
    <row r="9" spans="1:69" s="310" customFormat="1" x14ac:dyDescent="0.2">
      <c r="A9" s="14"/>
      <c r="B9" s="314"/>
      <c r="C9" s="314"/>
      <c r="D9" s="315"/>
      <c r="E9" s="315"/>
      <c r="F9" s="19"/>
      <c r="G9" s="315"/>
      <c r="H9" s="315"/>
      <c r="I9" s="19"/>
      <c r="J9" s="315"/>
      <c r="K9" s="315"/>
      <c r="L9" s="19"/>
      <c r="M9" s="315"/>
      <c r="N9" s="315"/>
      <c r="O9" s="19"/>
      <c r="P9" s="315"/>
      <c r="Q9" s="315"/>
      <c r="R9" s="19"/>
      <c r="S9" s="315"/>
      <c r="T9" s="315"/>
      <c r="U9" s="19"/>
      <c r="V9" s="315"/>
      <c r="W9" s="315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69" s="310" customFormat="1" x14ac:dyDescent="0.2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</row>
    <row r="11" spans="1:69" s="310" customFormat="1" x14ac:dyDescent="0.2">
      <c r="A11" s="545">
        <v>2021</v>
      </c>
      <c r="B11" s="545"/>
      <c r="C11" s="545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</row>
    <row r="12" spans="1:69" s="310" customFormat="1" ht="12.75" x14ac:dyDescent="0.2">
      <c r="A12" s="581" t="s">
        <v>126</v>
      </c>
      <c r="B12" s="581" t="s">
        <v>125</v>
      </c>
      <c r="C12" s="533" t="s">
        <v>292</v>
      </c>
      <c r="D12" s="566"/>
      <c r="E12" s="566"/>
      <c r="F12" s="537" t="s">
        <v>293</v>
      </c>
      <c r="G12" s="537"/>
      <c r="H12" s="537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37"/>
      <c r="T12" s="537"/>
      <c r="U12" s="537"/>
      <c r="V12" s="725"/>
      <c r="W12" s="725"/>
      <c r="X12" s="316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</row>
    <row r="13" spans="1:69" s="310" customFormat="1" ht="30.75" customHeight="1" x14ac:dyDescent="0.2">
      <c r="A13" s="595"/>
      <c r="B13" s="595"/>
      <c r="C13" s="534"/>
      <c r="D13" s="568"/>
      <c r="E13" s="568"/>
      <c r="F13" s="726" t="s">
        <v>294</v>
      </c>
      <c r="G13" s="726"/>
      <c r="H13" s="726"/>
      <c r="I13" s="726" t="s">
        <v>80</v>
      </c>
      <c r="J13" s="528"/>
      <c r="K13" s="528"/>
      <c r="L13" s="726" t="s">
        <v>295</v>
      </c>
      <c r="M13" s="528"/>
      <c r="N13" s="528"/>
      <c r="O13" s="726" t="s">
        <v>296</v>
      </c>
      <c r="P13" s="528"/>
      <c r="Q13" s="528"/>
      <c r="R13" s="726" t="s">
        <v>297</v>
      </c>
      <c r="S13" s="528"/>
      <c r="T13" s="528"/>
      <c r="U13" s="726" t="s">
        <v>298</v>
      </c>
      <c r="V13" s="528"/>
      <c r="W13" s="528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</row>
    <row r="14" spans="1:69" s="310" customFormat="1" ht="12" customHeight="1" x14ac:dyDescent="0.2">
      <c r="A14" s="522"/>
      <c r="B14" s="522"/>
      <c r="C14" s="306" t="s">
        <v>8</v>
      </c>
      <c r="D14" s="307" t="s">
        <v>210</v>
      </c>
      <c r="E14" s="307" t="s">
        <v>211</v>
      </c>
      <c r="F14" s="306" t="s">
        <v>13</v>
      </c>
      <c r="G14" s="307" t="s">
        <v>210</v>
      </c>
      <c r="H14" s="307" t="s">
        <v>211</v>
      </c>
      <c r="I14" s="306" t="s">
        <v>13</v>
      </c>
      <c r="J14" s="307" t="s">
        <v>210</v>
      </c>
      <c r="K14" s="307" t="s">
        <v>211</v>
      </c>
      <c r="L14" s="306" t="s">
        <v>13</v>
      </c>
      <c r="M14" s="307" t="s">
        <v>210</v>
      </c>
      <c r="N14" s="307" t="s">
        <v>211</v>
      </c>
      <c r="O14" s="306" t="s">
        <v>13</v>
      </c>
      <c r="P14" s="307" t="s">
        <v>210</v>
      </c>
      <c r="Q14" s="307" t="s">
        <v>211</v>
      </c>
      <c r="R14" s="306" t="s">
        <v>13</v>
      </c>
      <c r="S14" s="307" t="s">
        <v>210</v>
      </c>
      <c r="T14" s="307" t="s">
        <v>211</v>
      </c>
      <c r="U14" s="306" t="s">
        <v>13</v>
      </c>
      <c r="V14" s="307" t="s">
        <v>210</v>
      </c>
      <c r="W14" s="307" t="s">
        <v>211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</row>
    <row r="15" spans="1:69" s="19" customFormat="1" ht="14.25" customHeight="1" x14ac:dyDescent="0.2">
      <c r="A15" s="595" t="s">
        <v>11</v>
      </c>
      <c r="B15" s="317" t="s">
        <v>8</v>
      </c>
      <c r="C15" s="443">
        <v>39290</v>
      </c>
      <c r="D15" s="445">
        <v>80.223338999999996</v>
      </c>
      <c r="E15" s="445">
        <v>0.10417466</v>
      </c>
      <c r="F15" s="447">
        <v>8.0079578999999992</v>
      </c>
      <c r="G15" s="445">
        <v>2.3445299999999999E-2</v>
      </c>
      <c r="H15" s="445">
        <v>0.14937501</v>
      </c>
      <c r="I15" s="447">
        <v>7.8632266</v>
      </c>
      <c r="J15" s="447">
        <v>2.2063968999999999E-2</v>
      </c>
      <c r="K15" s="447">
        <v>0.14316168000000001</v>
      </c>
      <c r="L15" s="447">
        <v>6.9929442000000002</v>
      </c>
      <c r="M15" s="447">
        <v>3.6008842999999999E-2</v>
      </c>
      <c r="N15" s="447">
        <v>0.26271993999999999</v>
      </c>
      <c r="O15" s="447">
        <v>7.0377698000000004</v>
      </c>
      <c r="P15" s="447">
        <v>3.2940381999999997E-2</v>
      </c>
      <c r="Q15" s="447">
        <v>0.23880175000000001</v>
      </c>
      <c r="R15" s="447">
        <v>7.4052011000000002</v>
      </c>
      <c r="S15" s="447">
        <v>2.4978092E-2</v>
      </c>
      <c r="T15" s="447">
        <v>0.17209424000000001</v>
      </c>
      <c r="U15" s="447">
        <v>6.5236460000000003</v>
      </c>
      <c r="V15" s="447">
        <v>3.3966415999999999E-2</v>
      </c>
      <c r="W15" s="447">
        <v>0.26564599</v>
      </c>
    </row>
    <row r="16" spans="1:69" s="19" customFormat="1" ht="14.25" customHeight="1" x14ac:dyDescent="0.2">
      <c r="A16" s="595"/>
      <c r="B16" s="318" t="s">
        <v>9</v>
      </c>
      <c r="C16" s="297">
        <v>30563</v>
      </c>
      <c r="D16" s="173">
        <v>76.588982999999999</v>
      </c>
      <c r="E16" s="173">
        <v>0.12785579</v>
      </c>
      <c r="F16" s="440">
        <v>8.0335962999999992</v>
      </c>
      <c r="G16" s="173">
        <v>2.9505433000000001E-2</v>
      </c>
      <c r="H16" s="173">
        <v>0.18738547</v>
      </c>
      <c r="I16" s="440">
        <v>7.9061795000000004</v>
      </c>
      <c r="J16" s="440">
        <v>2.7768927999999998E-2</v>
      </c>
      <c r="K16" s="440">
        <v>0.17919932999999999</v>
      </c>
      <c r="L16" s="440">
        <v>6.7901427999999999</v>
      </c>
      <c r="M16" s="440">
        <v>4.4555603999999999E-2</v>
      </c>
      <c r="N16" s="440">
        <v>0.33478605</v>
      </c>
      <c r="O16" s="440">
        <v>7.0534055000000002</v>
      </c>
      <c r="P16" s="440">
        <v>4.1186161999999998E-2</v>
      </c>
      <c r="Q16" s="440">
        <v>0.29791775999999998</v>
      </c>
      <c r="R16" s="440">
        <v>7.4242214999999998</v>
      </c>
      <c r="S16" s="440">
        <v>3.1009984000000001E-2</v>
      </c>
      <c r="T16" s="440">
        <v>0.21310545</v>
      </c>
      <c r="U16" s="440">
        <v>6.6252446000000003</v>
      </c>
      <c r="V16" s="440">
        <v>4.2595282999999998E-2</v>
      </c>
      <c r="W16" s="440">
        <v>0.32802240999999999</v>
      </c>
    </row>
    <row r="17" spans="1:23" s="19" customFormat="1" ht="14.25" customHeight="1" x14ac:dyDescent="0.2">
      <c r="A17" s="595"/>
      <c r="B17" s="317" t="s">
        <v>10</v>
      </c>
      <c r="C17" s="443">
        <v>8727</v>
      </c>
      <c r="D17" s="445">
        <v>23.637214</v>
      </c>
      <c r="E17" s="445">
        <v>0.13818193000000001</v>
      </c>
      <c r="F17" s="447">
        <v>7.9181752000000003</v>
      </c>
      <c r="G17" s="445">
        <v>1.8239542000000001E-2</v>
      </c>
      <c r="H17" s="445">
        <v>0.11752567</v>
      </c>
      <c r="I17" s="447">
        <v>7.7128106000000001</v>
      </c>
      <c r="J17" s="447">
        <v>1.8582896000000002E-2</v>
      </c>
      <c r="K17" s="447">
        <v>0.12292626</v>
      </c>
      <c r="L17" s="447">
        <v>7.7031295999999996</v>
      </c>
      <c r="M17" s="447">
        <v>2.2935537999999998E-2</v>
      </c>
      <c r="N17" s="447">
        <v>0.15190975000000001</v>
      </c>
      <c r="O17" s="447">
        <v>6.9830154999999996</v>
      </c>
      <c r="P17" s="447">
        <v>2.5803217E-2</v>
      </c>
      <c r="Q17" s="447">
        <v>0.18852753</v>
      </c>
      <c r="R17" s="447">
        <v>7.3385939000000002</v>
      </c>
      <c r="S17" s="447">
        <v>1.9763960000000001E-2</v>
      </c>
      <c r="T17" s="447">
        <v>0.13740579</v>
      </c>
      <c r="U17" s="447">
        <v>6.1673448999999998</v>
      </c>
      <c r="V17" s="447">
        <v>2.9567340000000001E-2</v>
      </c>
      <c r="W17" s="447">
        <v>0.24460084000000001</v>
      </c>
    </row>
    <row r="18" spans="1:23" s="19" customFormat="1" ht="14.25" customHeight="1" x14ac:dyDescent="0.2">
      <c r="A18" s="595" t="s">
        <v>14</v>
      </c>
      <c r="B18" s="318" t="s">
        <v>8</v>
      </c>
      <c r="C18" s="297">
        <v>52</v>
      </c>
      <c r="D18" s="173">
        <v>1.1199342999999999</v>
      </c>
      <c r="E18" s="173">
        <v>1.1050484</v>
      </c>
      <c r="F18" s="440">
        <v>8.0520469000000006</v>
      </c>
      <c r="G18" s="173">
        <v>0.16164421200000001</v>
      </c>
      <c r="H18" s="173">
        <v>1.0242306999999999</v>
      </c>
      <c r="I18" s="440">
        <v>7.9163652000000004</v>
      </c>
      <c r="J18" s="440">
        <v>0.16243384199999999</v>
      </c>
      <c r="K18" s="440">
        <v>1.0468744999999999</v>
      </c>
      <c r="L18" s="440">
        <v>7.7648693</v>
      </c>
      <c r="M18" s="440">
        <v>0.17812577199999999</v>
      </c>
      <c r="N18" s="440">
        <v>1.1704060000000001</v>
      </c>
      <c r="O18" s="440">
        <v>7.3306560000000003</v>
      </c>
      <c r="P18" s="440">
        <v>0.19470174000000001</v>
      </c>
      <c r="Q18" s="440">
        <v>1.3550987000000001</v>
      </c>
      <c r="R18" s="440">
        <v>7.6119349999999999</v>
      </c>
      <c r="S18" s="440">
        <v>0.16959675399999999</v>
      </c>
      <c r="T18" s="440">
        <v>1.1367537000000001</v>
      </c>
      <c r="U18" s="440">
        <v>6.8951479999999998</v>
      </c>
      <c r="V18" s="440">
        <v>0.25397231399999998</v>
      </c>
      <c r="W18" s="440">
        <v>1.8792593</v>
      </c>
    </row>
    <row r="19" spans="1:23" s="19" customFormat="1" ht="14.25" customHeight="1" x14ac:dyDescent="0.2">
      <c r="A19" s="595"/>
      <c r="B19" s="317" t="s">
        <v>9</v>
      </c>
      <c r="C19" s="296">
        <v>28</v>
      </c>
      <c r="D19" s="172">
        <v>0.69302883000000004</v>
      </c>
      <c r="E19" s="172">
        <v>1.2843966</v>
      </c>
      <c r="F19" s="441">
        <v>8.1606061000000008</v>
      </c>
      <c r="G19" s="172">
        <v>0.21179852599999999</v>
      </c>
      <c r="H19" s="172">
        <v>1.3241721</v>
      </c>
      <c r="I19" s="441">
        <v>7.956677</v>
      </c>
      <c r="J19" s="441">
        <v>0.23952931299999999</v>
      </c>
      <c r="K19" s="441">
        <v>1.535928</v>
      </c>
      <c r="L19" s="441">
        <v>7.6791536999999996</v>
      </c>
      <c r="M19" s="441">
        <v>0.29346060499999999</v>
      </c>
      <c r="N19" s="441">
        <v>1.9497564999999999</v>
      </c>
      <c r="O19" s="441">
        <v>7.3359560999999998</v>
      </c>
      <c r="P19" s="441">
        <v>0.32588542700000001</v>
      </c>
      <c r="Q19" s="441">
        <v>2.2664813000000001</v>
      </c>
      <c r="R19" s="441">
        <v>7.7214777000000003</v>
      </c>
      <c r="S19" s="441">
        <v>0.26054717900000002</v>
      </c>
      <c r="T19" s="441">
        <v>1.7215906000000001</v>
      </c>
      <c r="U19" s="441">
        <v>7.1724594000000002</v>
      </c>
      <c r="V19" s="441">
        <v>0.42526924799999999</v>
      </c>
      <c r="W19" s="441">
        <v>3.0251005000000002</v>
      </c>
    </row>
    <row r="20" spans="1:23" s="19" customFormat="1" ht="14.25" customHeight="1" x14ac:dyDescent="0.2">
      <c r="A20" s="595"/>
      <c r="B20" s="318" t="s">
        <v>10</v>
      </c>
      <c r="C20" s="297">
        <v>24</v>
      </c>
      <c r="D20" s="173">
        <v>0.88415093</v>
      </c>
      <c r="E20" s="173">
        <v>1.8657090000000001</v>
      </c>
      <c r="F20" s="440">
        <v>7.9284419000000002</v>
      </c>
      <c r="G20" s="173">
        <v>0.24282391</v>
      </c>
      <c r="H20" s="173">
        <v>1.5625990000000001</v>
      </c>
      <c r="I20" s="440">
        <v>7.8704663999999998</v>
      </c>
      <c r="J20" s="440">
        <v>0.21579441899999999</v>
      </c>
      <c r="K20" s="440">
        <v>1.3988902999999999</v>
      </c>
      <c r="L20" s="440">
        <v>7.8624647999999997</v>
      </c>
      <c r="M20" s="440">
        <v>0.18817545799999999</v>
      </c>
      <c r="N20" s="440">
        <v>1.2210915</v>
      </c>
      <c r="O20" s="440">
        <v>7.3246212000000002</v>
      </c>
      <c r="P20" s="440">
        <v>0.19540484299999999</v>
      </c>
      <c r="Q20" s="440">
        <v>1.3611127000000001</v>
      </c>
      <c r="R20" s="440">
        <v>7.4872101000000004</v>
      </c>
      <c r="S20" s="440">
        <v>0.20744436199999999</v>
      </c>
      <c r="T20" s="440">
        <v>1.4135968000000001</v>
      </c>
      <c r="U20" s="440">
        <v>6.5584376999999998</v>
      </c>
      <c r="V20" s="440">
        <v>0.21307590700000001</v>
      </c>
      <c r="W20" s="440">
        <v>1.6575929</v>
      </c>
    </row>
    <row r="21" spans="1:23" s="19" customFormat="1" ht="14.25" customHeight="1" x14ac:dyDescent="0.2">
      <c r="A21" s="595" t="s">
        <v>12</v>
      </c>
      <c r="B21" s="317" t="s">
        <v>8</v>
      </c>
      <c r="C21" s="296">
        <v>5408</v>
      </c>
      <c r="D21" s="172">
        <v>36.380605000000003</v>
      </c>
      <c r="E21" s="172">
        <v>0.34321183999999999</v>
      </c>
      <c r="F21" s="441">
        <v>8.3816655000000004</v>
      </c>
      <c r="G21" s="172">
        <v>6.2670836999999993E-2</v>
      </c>
      <c r="H21" s="172">
        <v>0.38148643999999998</v>
      </c>
      <c r="I21" s="441">
        <v>8.0764046</v>
      </c>
      <c r="J21" s="441">
        <v>6.9868344999999998E-2</v>
      </c>
      <c r="K21" s="441">
        <v>0.44137356</v>
      </c>
      <c r="L21" s="441">
        <v>7.8734022000000001</v>
      </c>
      <c r="M21" s="441">
        <v>7.6775134999999994E-2</v>
      </c>
      <c r="N21" s="441">
        <v>0.49751031000000001</v>
      </c>
      <c r="O21" s="441">
        <v>7.3421900000000004</v>
      </c>
      <c r="P21" s="441">
        <v>9.8842485999999993E-2</v>
      </c>
      <c r="Q21" s="441">
        <v>0.68685010999999996</v>
      </c>
      <c r="R21" s="441">
        <v>7.7211610999999998</v>
      </c>
      <c r="S21" s="441">
        <v>7.3740789000000001E-2</v>
      </c>
      <c r="T21" s="441">
        <v>0.48726934999999999</v>
      </c>
      <c r="U21" s="441">
        <v>6.9080890999999998</v>
      </c>
      <c r="V21" s="441">
        <v>0.112964168</v>
      </c>
      <c r="W21" s="441">
        <v>0.83430857999999997</v>
      </c>
    </row>
    <row r="22" spans="1:23" s="19" customFormat="1" ht="14.25" customHeight="1" x14ac:dyDescent="0.2">
      <c r="A22" s="595"/>
      <c r="B22" s="318" t="s">
        <v>9</v>
      </c>
      <c r="C22" s="297">
        <v>4407</v>
      </c>
      <c r="D22" s="173">
        <v>35.213572999999997</v>
      </c>
      <c r="E22" s="173">
        <v>0.40765412000000001</v>
      </c>
      <c r="F22" s="440">
        <v>8.3423304999999992</v>
      </c>
      <c r="G22" s="173">
        <v>7.2521056E-2</v>
      </c>
      <c r="H22" s="173">
        <v>0.44352761000000002</v>
      </c>
      <c r="I22" s="440">
        <v>8.0316218999999993</v>
      </c>
      <c r="J22" s="440">
        <v>8.1640439999999995E-2</v>
      </c>
      <c r="K22" s="440">
        <v>0.51861612000000001</v>
      </c>
      <c r="L22" s="440">
        <v>7.7625409000000003</v>
      </c>
      <c r="M22" s="440">
        <v>8.5472574999999995E-2</v>
      </c>
      <c r="N22" s="440">
        <v>0.56178070000000002</v>
      </c>
      <c r="O22" s="440">
        <v>7.3359315</v>
      </c>
      <c r="P22" s="440">
        <v>0.116990398</v>
      </c>
      <c r="Q22" s="440">
        <v>0.81365235000000002</v>
      </c>
      <c r="R22" s="440">
        <v>7.6673768000000004</v>
      </c>
      <c r="S22" s="440">
        <v>8.3813813000000001E-2</v>
      </c>
      <c r="T22" s="440">
        <v>0.55771550999999997</v>
      </c>
      <c r="U22" s="440">
        <v>6.9952196999999998</v>
      </c>
      <c r="V22" s="440">
        <v>0.134334123</v>
      </c>
      <c r="W22" s="440">
        <v>0.97978076999999997</v>
      </c>
    </row>
    <row r="23" spans="1:23" s="19" customFormat="1" ht="14.25" customHeight="1" x14ac:dyDescent="0.2">
      <c r="A23" s="595"/>
      <c r="B23" s="317" t="s">
        <v>10</v>
      </c>
      <c r="C23" s="296">
        <v>1001</v>
      </c>
      <c r="D23" s="172">
        <v>9.4970189000000005</v>
      </c>
      <c r="E23" s="172">
        <v>0.48406191999999998</v>
      </c>
      <c r="F23" s="441">
        <v>8.5548506</v>
      </c>
      <c r="G23" s="172">
        <v>6.8414193999999998E-2</v>
      </c>
      <c r="H23" s="172">
        <v>0.40801649000000001</v>
      </c>
      <c r="I23" s="441">
        <v>8.2735752999999992</v>
      </c>
      <c r="J23" s="441">
        <v>6.9988218000000005E-2</v>
      </c>
      <c r="K23" s="441">
        <v>0.43159424000000002</v>
      </c>
      <c r="L23" s="441">
        <v>8.3615054999999998</v>
      </c>
      <c r="M23" s="441">
        <v>9.1413653999999997E-2</v>
      </c>
      <c r="N23" s="441">
        <v>0.55778974000000003</v>
      </c>
      <c r="O23" s="441">
        <v>7.369745</v>
      </c>
      <c r="P23" s="441">
        <v>0.110562937</v>
      </c>
      <c r="Q23" s="441">
        <v>0.76542217000000001</v>
      </c>
      <c r="R23" s="441">
        <v>7.9579645000000001</v>
      </c>
      <c r="S23" s="441">
        <v>8.2590975999999997E-2</v>
      </c>
      <c r="T23" s="441">
        <v>0.52951044000000003</v>
      </c>
      <c r="U23" s="441">
        <v>6.5113056</v>
      </c>
      <c r="V23" s="441">
        <v>0.13601656600000001</v>
      </c>
      <c r="W23" s="441">
        <v>1.0657802000000001</v>
      </c>
    </row>
    <row r="24" spans="1:23" s="19" customFormat="1" ht="14.25" customHeight="1" x14ac:dyDescent="0.2">
      <c r="A24" s="595" t="s">
        <v>15</v>
      </c>
      <c r="B24" s="318" t="s">
        <v>8</v>
      </c>
      <c r="C24" s="297">
        <v>215</v>
      </c>
      <c r="D24" s="173">
        <v>1.8351282</v>
      </c>
      <c r="E24" s="173">
        <v>0.43488284999999999</v>
      </c>
      <c r="F24" s="440">
        <v>8.1063690000000008</v>
      </c>
      <c r="G24" s="173">
        <v>8.5839210999999999E-2</v>
      </c>
      <c r="H24" s="173">
        <v>0.54026057000000005</v>
      </c>
      <c r="I24" s="440">
        <v>8.1169933000000007</v>
      </c>
      <c r="J24" s="440">
        <v>8.2538203000000004E-2</v>
      </c>
      <c r="K24" s="440">
        <v>0.51880451999999999</v>
      </c>
      <c r="L24" s="440">
        <v>7.9006122000000003</v>
      </c>
      <c r="M24" s="440">
        <v>9.5309952000000003E-2</v>
      </c>
      <c r="N24" s="440">
        <v>0.61549061000000005</v>
      </c>
      <c r="O24" s="440">
        <v>7.0614813999999999</v>
      </c>
      <c r="P24" s="440">
        <v>0.10966247599999999</v>
      </c>
      <c r="Q24" s="440">
        <v>0.79233010000000004</v>
      </c>
      <c r="R24" s="440">
        <v>7.6938215999999997</v>
      </c>
      <c r="S24" s="440">
        <v>7.5371662000000006E-2</v>
      </c>
      <c r="T24" s="440">
        <v>0.49981572000000002</v>
      </c>
      <c r="U24" s="440">
        <v>6.6235869000000003</v>
      </c>
      <c r="V24" s="440">
        <v>0.11724245899999999</v>
      </c>
      <c r="W24" s="440">
        <v>0.90309952000000004</v>
      </c>
    </row>
    <row r="25" spans="1:23" s="19" customFormat="1" ht="14.25" customHeight="1" x14ac:dyDescent="0.2">
      <c r="A25" s="595"/>
      <c r="B25" s="317" t="s">
        <v>8</v>
      </c>
      <c r="C25" s="296">
        <v>142</v>
      </c>
      <c r="D25" s="172">
        <v>1.5282928</v>
      </c>
      <c r="E25" s="172">
        <v>0.55008495000000002</v>
      </c>
      <c r="F25" s="441">
        <v>8.0632926999999999</v>
      </c>
      <c r="G25" s="172">
        <v>0.11004652299999999</v>
      </c>
      <c r="H25" s="172">
        <v>0.69631834000000004</v>
      </c>
      <c r="I25" s="441">
        <v>8.1116819000000007</v>
      </c>
      <c r="J25" s="441">
        <v>0.106093987</v>
      </c>
      <c r="K25" s="441">
        <v>0.66730409000000002</v>
      </c>
      <c r="L25" s="441">
        <v>7.7691542</v>
      </c>
      <c r="M25" s="441">
        <v>0.12457149300000001</v>
      </c>
      <c r="N25" s="441">
        <v>0.81806696000000001</v>
      </c>
      <c r="O25" s="441">
        <v>7.0510954999999997</v>
      </c>
      <c r="P25" s="441">
        <v>0.13637284299999999</v>
      </c>
      <c r="Q25" s="441">
        <v>0.98676839000000005</v>
      </c>
      <c r="R25" s="441">
        <v>7.6270971999999997</v>
      </c>
      <c r="S25" s="441">
        <v>9.2318745999999993E-2</v>
      </c>
      <c r="T25" s="441">
        <v>0.61755344000000001</v>
      </c>
      <c r="U25" s="441">
        <v>6.6412573000000004</v>
      </c>
      <c r="V25" s="441">
        <v>0.14459190599999999</v>
      </c>
      <c r="W25" s="441">
        <v>1.1108043999999999</v>
      </c>
    </row>
    <row r="26" spans="1:23" s="19" customFormat="1" ht="14.25" customHeight="1" x14ac:dyDescent="0.2">
      <c r="A26" s="595"/>
      <c r="B26" s="318" t="s">
        <v>10</v>
      </c>
      <c r="C26" s="297">
        <v>74</v>
      </c>
      <c r="D26" s="173">
        <v>1.0291082</v>
      </c>
      <c r="E26" s="173">
        <v>0.71389650000000004</v>
      </c>
      <c r="F26" s="440">
        <v>8.1893905</v>
      </c>
      <c r="G26" s="173">
        <v>0.13375136300000001</v>
      </c>
      <c r="H26" s="173">
        <v>0.83327925000000003</v>
      </c>
      <c r="I26" s="440">
        <v>8.1272301000000002</v>
      </c>
      <c r="J26" s="440">
        <v>0.11674886299999999</v>
      </c>
      <c r="K26" s="440">
        <v>0.73291572000000005</v>
      </c>
      <c r="L26" s="440">
        <v>8.1539722000000001</v>
      </c>
      <c r="M26" s="440">
        <v>0.133810448</v>
      </c>
      <c r="N26" s="440">
        <v>0.83726845999999999</v>
      </c>
      <c r="O26" s="440">
        <v>7.0814984000000001</v>
      </c>
      <c r="P26" s="440">
        <v>0.176356024</v>
      </c>
      <c r="Q26" s="440">
        <v>1.2706006000000001</v>
      </c>
      <c r="R26" s="440">
        <v>7.8224200000000002</v>
      </c>
      <c r="S26" s="440">
        <v>0.117539404</v>
      </c>
      <c r="T26" s="440">
        <v>0.76663082999999999</v>
      </c>
      <c r="U26" s="440">
        <v>6.5904414999999998</v>
      </c>
      <c r="V26" s="440">
        <v>0.18489632</v>
      </c>
      <c r="W26" s="440">
        <v>1.431389</v>
      </c>
    </row>
    <row r="27" spans="1:23" s="19" customFormat="1" ht="14.25" customHeight="1" x14ac:dyDescent="0.2">
      <c r="A27" s="595" t="s">
        <v>16</v>
      </c>
      <c r="B27" s="317" t="s">
        <v>8</v>
      </c>
      <c r="C27" s="296">
        <v>2095</v>
      </c>
      <c r="D27" s="172">
        <v>17.067563</v>
      </c>
      <c r="E27" s="172">
        <v>0.41572864999999998</v>
      </c>
      <c r="F27" s="441">
        <v>8.1710604999999994</v>
      </c>
      <c r="G27" s="172">
        <v>7.9957693999999996E-2</v>
      </c>
      <c r="H27" s="172">
        <v>0.49925883999999998</v>
      </c>
      <c r="I27" s="441">
        <v>8.2629637000000002</v>
      </c>
      <c r="J27" s="441">
        <v>0.103947474</v>
      </c>
      <c r="K27" s="441">
        <v>0.64183296999999995</v>
      </c>
      <c r="L27" s="441">
        <v>6.1341951000000003</v>
      </c>
      <c r="M27" s="441">
        <v>0.22179816199999999</v>
      </c>
      <c r="N27" s="441">
        <v>1.8447787</v>
      </c>
      <c r="O27" s="441">
        <v>6.7795679</v>
      </c>
      <c r="P27" s="441">
        <v>0.13518232199999999</v>
      </c>
      <c r="Q27" s="441">
        <v>1.0173299</v>
      </c>
      <c r="R27" s="441">
        <v>7.7226999000000003</v>
      </c>
      <c r="S27" s="441">
        <v>0.111931247</v>
      </c>
      <c r="T27" s="441">
        <v>0.73947945999999998</v>
      </c>
      <c r="U27" s="441">
        <v>6.1541949999999996</v>
      </c>
      <c r="V27" s="441">
        <v>0.176366459</v>
      </c>
      <c r="W27" s="441">
        <v>1.4621390000000001</v>
      </c>
    </row>
    <row r="28" spans="1:23" s="19" customFormat="1" ht="14.25" customHeight="1" x14ac:dyDescent="0.2">
      <c r="A28" s="595"/>
      <c r="B28" s="318" t="s">
        <v>9</v>
      </c>
      <c r="C28" s="297">
        <v>1994</v>
      </c>
      <c r="D28" s="173">
        <v>16.610426</v>
      </c>
      <c r="E28" s="173">
        <v>0.42494448000000001</v>
      </c>
      <c r="F28" s="440">
        <v>8.1951122999999999</v>
      </c>
      <c r="G28" s="173">
        <v>8.4776632000000005E-2</v>
      </c>
      <c r="H28" s="173">
        <v>0.52779487999999997</v>
      </c>
      <c r="I28" s="440">
        <v>8.2844429000000002</v>
      </c>
      <c r="J28" s="440">
        <v>0.111946135</v>
      </c>
      <c r="K28" s="440">
        <v>0.68942928000000003</v>
      </c>
      <c r="L28" s="440">
        <v>6.0583267000000003</v>
      </c>
      <c r="M28" s="440">
        <v>0.217442831</v>
      </c>
      <c r="N28" s="440">
        <v>1.8312022999999999</v>
      </c>
      <c r="O28" s="440">
        <v>6.7689192</v>
      </c>
      <c r="P28" s="440">
        <v>0.13508125100000001</v>
      </c>
      <c r="Q28" s="440">
        <v>1.0181685</v>
      </c>
      <c r="R28" s="440">
        <v>7.7402540000000002</v>
      </c>
      <c r="S28" s="440">
        <v>0.119364044</v>
      </c>
      <c r="T28" s="440">
        <v>0.78679617000000002</v>
      </c>
      <c r="U28" s="440">
        <v>6.1527691000000004</v>
      </c>
      <c r="V28" s="440">
        <v>0.18361116299999999</v>
      </c>
      <c r="W28" s="440">
        <v>1.5225529</v>
      </c>
    </row>
    <row r="29" spans="1:23" s="19" customFormat="1" ht="14.25" customHeight="1" x14ac:dyDescent="0.2">
      <c r="A29" s="595"/>
      <c r="B29" s="317" t="s">
        <v>10</v>
      </c>
      <c r="C29" s="296">
        <v>100</v>
      </c>
      <c r="D29" s="172">
        <v>1.6319599</v>
      </c>
      <c r="E29" s="172">
        <v>0.83004425000000004</v>
      </c>
      <c r="F29" s="441">
        <v>7.6928843999999996</v>
      </c>
      <c r="G29" s="172">
        <v>8.0008324000000006E-2</v>
      </c>
      <c r="H29" s="172">
        <v>0.53062768000000005</v>
      </c>
      <c r="I29" s="441">
        <v>7.8359342999999999</v>
      </c>
      <c r="J29" s="441">
        <v>9.7342771999999994E-2</v>
      </c>
      <c r="K29" s="441">
        <v>0.63380674000000004</v>
      </c>
      <c r="L29" s="441">
        <v>7.6425425999999996</v>
      </c>
      <c r="M29" s="441">
        <v>0.11617496500000001</v>
      </c>
      <c r="N29" s="441">
        <v>0.77556574</v>
      </c>
      <c r="O29" s="441">
        <v>6.9912742999999997</v>
      </c>
      <c r="P29" s="441">
        <v>9.9296041000000002E-2</v>
      </c>
      <c r="Q29" s="441">
        <v>0.72463535999999995</v>
      </c>
      <c r="R29" s="441">
        <v>7.3737038000000004</v>
      </c>
      <c r="S29" s="441">
        <v>7.8920012999999997E-2</v>
      </c>
      <c r="T29" s="441">
        <v>0.54606631999999999</v>
      </c>
      <c r="U29" s="441">
        <v>6.1813760999999996</v>
      </c>
      <c r="V29" s="441">
        <v>0.156193112</v>
      </c>
      <c r="W29" s="441">
        <v>1.289201</v>
      </c>
    </row>
    <row r="30" spans="1:23" s="19" customFormat="1" ht="14.25" customHeight="1" x14ac:dyDescent="0.2">
      <c r="A30" s="595" t="s">
        <v>17</v>
      </c>
      <c r="B30" s="318" t="s">
        <v>8</v>
      </c>
      <c r="C30" s="297">
        <v>6365</v>
      </c>
      <c r="D30" s="173">
        <v>46.533867000000001</v>
      </c>
      <c r="E30" s="173">
        <v>0.37298816000000001</v>
      </c>
      <c r="F30" s="440">
        <v>7.8404338999999998</v>
      </c>
      <c r="G30" s="173">
        <v>0.104340405</v>
      </c>
      <c r="H30" s="173">
        <v>0.67897901000000005</v>
      </c>
      <c r="I30" s="440">
        <v>7.7670151000000001</v>
      </c>
      <c r="J30" s="440">
        <v>8.8568068E-2</v>
      </c>
      <c r="K30" s="440">
        <v>0.58179093000000004</v>
      </c>
      <c r="L30" s="440">
        <v>5.3978279000000002</v>
      </c>
      <c r="M30" s="440">
        <v>0.15384324799999999</v>
      </c>
      <c r="N30" s="440">
        <v>1.4541303000000001</v>
      </c>
      <c r="O30" s="440">
        <v>6.7584077000000002</v>
      </c>
      <c r="P30" s="440">
        <v>0.143586993</v>
      </c>
      <c r="Q30" s="440">
        <v>1.0839635000000001</v>
      </c>
      <c r="R30" s="440">
        <v>7.1897273999999998</v>
      </c>
      <c r="S30" s="440">
        <v>0.104564462</v>
      </c>
      <c r="T30" s="440">
        <v>0.74202000000000001</v>
      </c>
      <c r="U30" s="440">
        <v>6.5342593000000004</v>
      </c>
      <c r="V30" s="440">
        <v>0.131093819</v>
      </c>
      <c r="W30" s="440">
        <v>1.0235988</v>
      </c>
    </row>
    <row r="31" spans="1:23" s="19" customFormat="1" ht="14.25" customHeight="1" x14ac:dyDescent="0.2">
      <c r="A31" s="595"/>
      <c r="B31" s="317" t="s">
        <v>9</v>
      </c>
      <c r="C31" s="296">
        <v>6344</v>
      </c>
      <c r="D31" s="172">
        <v>46.502039000000003</v>
      </c>
      <c r="E31" s="172">
        <v>0.37401141999999998</v>
      </c>
      <c r="F31" s="441">
        <v>7.8414014999999999</v>
      </c>
      <c r="G31" s="172">
        <v>0.10480485</v>
      </c>
      <c r="H31" s="172">
        <v>0.68191716000000002</v>
      </c>
      <c r="I31" s="441">
        <v>7.7685342000000004</v>
      </c>
      <c r="J31" s="441">
        <v>8.8956729999999998E-2</v>
      </c>
      <c r="K31" s="441">
        <v>0.58422973</v>
      </c>
      <c r="L31" s="441">
        <v>5.3919502000000001</v>
      </c>
      <c r="M31" s="441">
        <v>0.15444329600000001</v>
      </c>
      <c r="N31" s="441">
        <v>1.4613932999999999</v>
      </c>
      <c r="O31" s="441">
        <v>6.7580467999999998</v>
      </c>
      <c r="P31" s="441">
        <v>0.14410817300000001</v>
      </c>
      <c r="Q31" s="441">
        <v>1.0879559999999999</v>
      </c>
      <c r="R31" s="441">
        <v>7.1900361999999998</v>
      </c>
      <c r="S31" s="441">
        <v>0.105015362</v>
      </c>
      <c r="T31" s="441">
        <v>0.74518770999999995</v>
      </c>
      <c r="U31" s="441">
        <v>6.5336498000000001</v>
      </c>
      <c r="V31" s="441">
        <v>0.131699384</v>
      </c>
      <c r="W31" s="441">
        <v>1.0284230999999999</v>
      </c>
    </row>
    <row r="32" spans="1:23" s="19" customFormat="1" ht="14.25" customHeight="1" x14ac:dyDescent="0.2">
      <c r="A32" s="595"/>
      <c r="B32" s="318" t="s">
        <v>10</v>
      </c>
      <c r="C32" s="297">
        <v>22</v>
      </c>
      <c r="D32" s="173">
        <v>0.28406251999999999</v>
      </c>
      <c r="E32" s="173">
        <v>0.66614406999999998</v>
      </c>
      <c r="F32" s="440">
        <v>7.5583204999999998</v>
      </c>
      <c r="G32" s="173">
        <v>0.18971414</v>
      </c>
      <c r="H32" s="173">
        <v>1.2806142</v>
      </c>
      <c r="I32" s="440">
        <v>7.3240905999999999</v>
      </c>
      <c r="J32" s="440">
        <v>0.19880467499999999</v>
      </c>
      <c r="K32" s="440">
        <v>1.3848948999999999</v>
      </c>
      <c r="L32" s="440">
        <v>7.1115903999999999</v>
      </c>
      <c r="M32" s="440">
        <v>0.24136208200000001</v>
      </c>
      <c r="N32" s="440">
        <v>1.7315947</v>
      </c>
      <c r="O32" s="440">
        <v>6.8636165</v>
      </c>
      <c r="P32" s="440">
        <v>0.19854008200000001</v>
      </c>
      <c r="Q32" s="440">
        <v>1.4758393999999999</v>
      </c>
      <c r="R32" s="440">
        <v>7.0996667000000002</v>
      </c>
      <c r="S32" s="440">
        <v>0.20095296000000001</v>
      </c>
      <c r="T32" s="440">
        <v>1.4441103</v>
      </c>
      <c r="U32" s="440">
        <v>6.6941930000000003</v>
      </c>
      <c r="V32" s="440">
        <v>0.18224666</v>
      </c>
      <c r="W32" s="440">
        <v>1.3890096999999999</v>
      </c>
    </row>
    <row r="33" spans="1:23" s="19" customFormat="1" ht="14.25" customHeight="1" x14ac:dyDescent="0.2">
      <c r="A33" s="595" t="s">
        <v>354</v>
      </c>
      <c r="B33" s="317" t="s">
        <v>8</v>
      </c>
      <c r="C33" s="296">
        <v>1616</v>
      </c>
      <c r="D33" s="172">
        <v>12.746922</v>
      </c>
      <c r="E33" s="172">
        <v>0.40256333</v>
      </c>
      <c r="F33" s="441">
        <v>7.8548289999999996</v>
      </c>
      <c r="G33" s="172">
        <v>6.9822717000000006E-2</v>
      </c>
      <c r="H33" s="172">
        <v>0.45352782000000003</v>
      </c>
      <c r="I33" s="441">
        <v>7.8906286000000003</v>
      </c>
      <c r="J33" s="441">
        <v>6.2704877000000006E-2</v>
      </c>
      <c r="K33" s="441">
        <v>0.40544659</v>
      </c>
      <c r="L33" s="441">
        <v>7.1182863000000003</v>
      </c>
      <c r="M33" s="441">
        <v>0.106799677</v>
      </c>
      <c r="N33" s="441">
        <v>0.76548804999999998</v>
      </c>
      <c r="O33" s="441">
        <v>6.8494093999999999</v>
      </c>
      <c r="P33" s="441">
        <v>8.5495540999999994E-2</v>
      </c>
      <c r="Q33" s="441">
        <v>0.63684576999999998</v>
      </c>
      <c r="R33" s="441">
        <v>7.2362190999999996</v>
      </c>
      <c r="S33" s="441">
        <v>6.6806054000000004E-2</v>
      </c>
      <c r="T33" s="441">
        <v>0.47102943000000003</v>
      </c>
      <c r="U33" s="441">
        <v>6.2883012999999996</v>
      </c>
      <c r="V33" s="441">
        <v>0.10628029999999999</v>
      </c>
      <c r="W33" s="441">
        <v>0.86230987999999997</v>
      </c>
    </row>
    <row r="34" spans="1:23" s="19" customFormat="1" ht="14.25" customHeight="1" x14ac:dyDescent="0.2">
      <c r="A34" s="595"/>
      <c r="B34" s="318" t="s">
        <v>9</v>
      </c>
      <c r="C34" s="297">
        <v>1215</v>
      </c>
      <c r="D34" s="173">
        <v>11.538337</v>
      </c>
      <c r="E34" s="173">
        <v>0.48454975</v>
      </c>
      <c r="F34" s="440">
        <v>7.8416658000000004</v>
      </c>
      <c r="G34" s="173">
        <v>8.7669553999999997E-2</v>
      </c>
      <c r="H34" s="173">
        <v>0.57040641000000003</v>
      </c>
      <c r="I34" s="440">
        <v>7.8905703999999997</v>
      </c>
      <c r="J34" s="440">
        <v>7.5229952000000003E-2</v>
      </c>
      <c r="K34" s="440">
        <v>0.48643668000000001</v>
      </c>
      <c r="L34" s="440">
        <v>6.9555362000000001</v>
      </c>
      <c r="M34" s="440">
        <v>0.12991524400000001</v>
      </c>
      <c r="N34" s="440">
        <v>0.95295726999999997</v>
      </c>
      <c r="O34" s="440">
        <v>6.7563557999999997</v>
      </c>
      <c r="P34" s="440">
        <v>0.107874074</v>
      </c>
      <c r="Q34" s="440">
        <v>0.81460767999999995</v>
      </c>
      <c r="R34" s="440">
        <v>7.2092726999999996</v>
      </c>
      <c r="S34" s="440">
        <v>7.8695239E-2</v>
      </c>
      <c r="T34" s="440">
        <v>0.55693040999999999</v>
      </c>
      <c r="U34" s="440">
        <v>6.3140223999999998</v>
      </c>
      <c r="V34" s="440">
        <v>0.13375838400000001</v>
      </c>
      <c r="W34" s="440">
        <v>1.0808336000000001</v>
      </c>
    </row>
    <row r="35" spans="1:23" s="19" customFormat="1" ht="14.25" customHeight="1" x14ac:dyDescent="0.2">
      <c r="A35" s="595"/>
      <c r="B35" s="317" t="s">
        <v>10</v>
      </c>
      <c r="C35" s="296">
        <v>401</v>
      </c>
      <c r="D35" s="172">
        <v>5.4595884000000003</v>
      </c>
      <c r="E35" s="172">
        <v>0.69532088999999997</v>
      </c>
      <c r="F35" s="441">
        <v>7.8947491999999997</v>
      </c>
      <c r="G35" s="172">
        <v>6.3841201E-2</v>
      </c>
      <c r="H35" s="172">
        <v>0.41257853999999999</v>
      </c>
      <c r="I35" s="441">
        <v>7.8908050999999997</v>
      </c>
      <c r="J35" s="441">
        <v>7.1328472000000004E-2</v>
      </c>
      <c r="K35" s="441">
        <v>0.46119599999999999</v>
      </c>
      <c r="L35" s="441">
        <v>7.6118595999999998</v>
      </c>
      <c r="M35" s="441">
        <v>0.102006637</v>
      </c>
      <c r="N35" s="441">
        <v>0.68372520999999997</v>
      </c>
      <c r="O35" s="441">
        <v>7.1316135999999997</v>
      </c>
      <c r="P35" s="441">
        <v>8.8051524000000006E-2</v>
      </c>
      <c r="Q35" s="441">
        <v>0.62993102999999995</v>
      </c>
      <c r="R35" s="441">
        <v>7.3179394999999996</v>
      </c>
      <c r="S35" s="441">
        <v>7.8439904000000005E-2</v>
      </c>
      <c r="T35" s="441">
        <v>0.54688015999999995</v>
      </c>
      <c r="U35" s="441">
        <v>6.2099978</v>
      </c>
      <c r="V35" s="441">
        <v>0.10841996700000001</v>
      </c>
      <c r="W35" s="441">
        <v>0.89076215000000003</v>
      </c>
    </row>
    <row r="36" spans="1:23" s="19" customFormat="1" ht="14.25" customHeight="1" x14ac:dyDescent="0.2">
      <c r="A36" s="595" t="s">
        <v>18</v>
      </c>
      <c r="B36" s="318" t="s">
        <v>8</v>
      </c>
      <c r="C36" s="297">
        <v>973</v>
      </c>
      <c r="D36" s="173">
        <v>7.3546592999999998</v>
      </c>
      <c r="E36" s="173">
        <v>0.38556309999999999</v>
      </c>
      <c r="F36" s="440">
        <v>7.8535931999999997</v>
      </c>
      <c r="G36" s="173">
        <v>6.0972875000000003E-2</v>
      </c>
      <c r="H36" s="173">
        <v>0.39610670999999997</v>
      </c>
      <c r="I36" s="440">
        <v>7.5265464</v>
      </c>
      <c r="J36" s="440">
        <v>6.1853313E-2</v>
      </c>
      <c r="K36" s="440">
        <v>0.41928675999999998</v>
      </c>
      <c r="L36" s="440">
        <v>7.6510316999999999</v>
      </c>
      <c r="M36" s="440">
        <v>9.9723569999999997E-2</v>
      </c>
      <c r="N36" s="440">
        <v>0.66500015000000001</v>
      </c>
      <c r="O36" s="440">
        <v>7.0582444000000004</v>
      </c>
      <c r="P36" s="440">
        <v>7.9007901000000005E-2</v>
      </c>
      <c r="Q36" s="440">
        <v>0.57110735999999995</v>
      </c>
      <c r="R36" s="440">
        <v>7.0174127000000004</v>
      </c>
      <c r="S36" s="440">
        <v>7.0585738999999995E-2</v>
      </c>
      <c r="T36" s="440">
        <v>0.51319672999999999</v>
      </c>
      <c r="U36" s="440">
        <v>6.3368396000000002</v>
      </c>
      <c r="V36" s="440">
        <v>9.6766057000000003E-2</v>
      </c>
      <c r="W36" s="440">
        <v>0.77910190000000001</v>
      </c>
    </row>
    <row r="37" spans="1:23" s="19" customFormat="1" ht="14.25" customHeight="1" x14ac:dyDescent="0.2">
      <c r="A37" s="595"/>
      <c r="B37" s="317" t="s">
        <v>9</v>
      </c>
      <c r="C37" s="296">
        <v>592</v>
      </c>
      <c r="D37" s="172">
        <v>5.9449043000000001</v>
      </c>
      <c r="E37" s="172">
        <v>0.51201487000000001</v>
      </c>
      <c r="F37" s="441">
        <v>8.0270700000000001</v>
      </c>
      <c r="G37" s="172">
        <v>7.4386041E-2</v>
      </c>
      <c r="H37" s="172">
        <v>0.47280093000000001</v>
      </c>
      <c r="I37" s="441">
        <v>7.7755266000000001</v>
      </c>
      <c r="J37" s="441">
        <v>7.8391174999999994E-2</v>
      </c>
      <c r="K37" s="441">
        <v>0.51437670999999996</v>
      </c>
      <c r="L37" s="441">
        <v>7.5908316999999998</v>
      </c>
      <c r="M37" s="441">
        <v>0.15026698199999999</v>
      </c>
      <c r="N37" s="441">
        <v>1.0099925000000001</v>
      </c>
      <c r="O37" s="441">
        <v>7.3300497</v>
      </c>
      <c r="P37" s="441">
        <v>9.8473858999999997E-2</v>
      </c>
      <c r="Q37" s="441">
        <v>0.68542188999999998</v>
      </c>
      <c r="R37" s="441">
        <v>7.1969219999999998</v>
      </c>
      <c r="S37" s="441">
        <v>8.8928788999999994E-2</v>
      </c>
      <c r="T37" s="441">
        <v>0.63043382999999997</v>
      </c>
      <c r="U37" s="441">
        <v>6.6961899000000003</v>
      </c>
      <c r="V37" s="441">
        <v>0.11963594399999999</v>
      </c>
      <c r="W37" s="441">
        <v>0.91154444999999995</v>
      </c>
    </row>
    <row r="38" spans="1:23" s="19" customFormat="1" ht="14.25" customHeight="1" x14ac:dyDescent="0.2">
      <c r="A38" s="595"/>
      <c r="B38" s="318" t="s">
        <v>10</v>
      </c>
      <c r="C38" s="297">
        <v>381</v>
      </c>
      <c r="D38" s="173">
        <v>4.2773177999999996</v>
      </c>
      <c r="E38" s="173">
        <v>0.57303607000000001</v>
      </c>
      <c r="F38" s="440">
        <v>7.5837482999999999</v>
      </c>
      <c r="G38" s="173">
        <v>9.4659347000000005E-2</v>
      </c>
      <c r="H38" s="173">
        <v>0.63683002</v>
      </c>
      <c r="I38" s="440">
        <v>7.1392552</v>
      </c>
      <c r="J38" s="440">
        <v>9.7918016999999996E-2</v>
      </c>
      <c r="K38" s="440">
        <v>0.69976727999999999</v>
      </c>
      <c r="L38" s="440">
        <v>7.7446733999999999</v>
      </c>
      <c r="M38" s="440">
        <v>9.1709464000000004E-2</v>
      </c>
      <c r="N38" s="440">
        <v>0.60416418000000005</v>
      </c>
      <c r="O38" s="440">
        <v>6.6354486000000001</v>
      </c>
      <c r="P38" s="440">
        <v>0.120006777</v>
      </c>
      <c r="Q38" s="440">
        <v>0.92274012999999999</v>
      </c>
      <c r="R38" s="440">
        <v>6.7381840999999998</v>
      </c>
      <c r="S38" s="440">
        <v>0.107884759</v>
      </c>
      <c r="T38" s="440">
        <v>0.81688543000000002</v>
      </c>
      <c r="U38" s="440">
        <v>5.7573518999999997</v>
      </c>
      <c r="V38" s="440">
        <v>0.14583120599999999</v>
      </c>
      <c r="W38" s="440">
        <v>1.2923245999999999</v>
      </c>
    </row>
    <row r="39" spans="1:23" s="19" customFormat="1" ht="14.25" customHeight="1" x14ac:dyDescent="0.2">
      <c r="A39" s="595" t="s">
        <v>19</v>
      </c>
      <c r="B39" s="317" t="s">
        <v>8</v>
      </c>
      <c r="C39" s="296">
        <v>832</v>
      </c>
      <c r="D39" s="172">
        <v>6.7616407000000001</v>
      </c>
      <c r="E39" s="172">
        <v>0.41472150000000002</v>
      </c>
      <c r="F39" s="441">
        <v>8.3013946000000001</v>
      </c>
      <c r="G39" s="172">
        <v>7.6116662000000002E-2</v>
      </c>
      <c r="H39" s="172">
        <v>0.46781334000000002</v>
      </c>
      <c r="I39" s="441">
        <v>8.1225783000000007</v>
      </c>
      <c r="J39" s="441">
        <v>6.9598769000000005E-2</v>
      </c>
      <c r="K39" s="441">
        <v>0.43717124000000002</v>
      </c>
      <c r="L39" s="441">
        <v>8.2014651999999995</v>
      </c>
      <c r="M39" s="441">
        <v>0.100261883</v>
      </c>
      <c r="N39" s="441">
        <v>0.62371809</v>
      </c>
      <c r="O39" s="441">
        <v>7.7513581</v>
      </c>
      <c r="P39" s="441">
        <v>0.102894478</v>
      </c>
      <c r="Q39" s="441">
        <v>0.67726432000000003</v>
      </c>
      <c r="R39" s="441">
        <v>7.9313653000000004</v>
      </c>
      <c r="S39" s="441">
        <v>8.3485188000000002E-2</v>
      </c>
      <c r="T39" s="441">
        <v>0.53703847999999998</v>
      </c>
      <c r="U39" s="441">
        <v>7.4760410000000004</v>
      </c>
      <c r="V39" s="441">
        <v>0.11185600599999999</v>
      </c>
      <c r="W39" s="441">
        <v>0.76336380999999998</v>
      </c>
    </row>
    <row r="40" spans="1:23" s="19" customFormat="1" ht="14.25" customHeight="1" x14ac:dyDescent="0.2">
      <c r="A40" s="595"/>
      <c r="B40" s="318" t="s">
        <v>9</v>
      </c>
      <c r="C40" s="297">
        <v>647</v>
      </c>
      <c r="D40" s="173">
        <v>6.2881765999999999</v>
      </c>
      <c r="E40" s="173">
        <v>0.49617149999999999</v>
      </c>
      <c r="F40" s="440">
        <v>8.4116347000000005</v>
      </c>
      <c r="G40" s="173">
        <v>8.9670447E-2</v>
      </c>
      <c r="H40" s="173">
        <v>0.54389224000000003</v>
      </c>
      <c r="I40" s="440">
        <v>8.2804000999999996</v>
      </c>
      <c r="J40" s="440">
        <v>8.3303474000000002E-2</v>
      </c>
      <c r="K40" s="440">
        <v>0.51328163000000004</v>
      </c>
      <c r="L40" s="440">
        <v>8.2612017000000009</v>
      </c>
      <c r="M40" s="440">
        <v>0.121577517</v>
      </c>
      <c r="N40" s="440">
        <v>0.75085135999999997</v>
      </c>
      <c r="O40" s="440">
        <v>7.8989126000000001</v>
      </c>
      <c r="P40" s="440">
        <v>0.118414538</v>
      </c>
      <c r="Q40" s="440">
        <v>0.76485946999999999</v>
      </c>
      <c r="R40" s="440">
        <v>8.0712808999999996</v>
      </c>
      <c r="S40" s="440">
        <v>9.9868113999999994E-2</v>
      </c>
      <c r="T40" s="440">
        <v>0.63128912999999998</v>
      </c>
      <c r="U40" s="440">
        <v>7.6076646999999999</v>
      </c>
      <c r="V40" s="440">
        <v>0.13752920099999999</v>
      </c>
      <c r="W40" s="440">
        <v>0.92233244000000003</v>
      </c>
    </row>
    <row r="41" spans="1:23" s="19" customFormat="1" ht="14.25" customHeight="1" x14ac:dyDescent="0.2">
      <c r="A41" s="595"/>
      <c r="B41" s="317" t="s">
        <v>10</v>
      </c>
      <c r="C41" s="296">
        <v>185</v>
      </c>
      <c r="D41" s="172">
        <v>2.3461365000000001</v>
      </c>
      <c r="E41" s="172">
        <v>0.64620146000000001</v>
      </c>
      <c r="F41" s="441">
        <v>7.9165837000000003</v>
      </c>
      <c r="G41" s="172">
        <v>8.2662831000000006E-2</v>
      </c>
      <c r="H41" s="172">
        <v>0.53274133999999995</v>
      </c>
      <c r="I41" s="441">
        <v>7.5716758000000004</v>
      </c>
      <c r="J41" s="441">
        <v>8.5136086E-2</v>
      </c>
      <c r="K41" s="441">
        <v>0.57367456999999999</v>
      </c>
      <c r="L41" s="441">
        <v>7.9929455000000003</v>
      </c>
      <c r="M41" s="441">
        <v>9.0231728999999997E-2</v>
      </c>
      <c r="N41" s="441">
        <v>0.57596535000000004</v>
      </c>
      <c r="O41" s="441">
        <v>7.2362954000000004</v>
      </c>
      <c r="P41" s="441">
        <v>9.4024244000000007E-2</v>
      </c>
      <c r="Q41" s="441">
        <v>0.66292971999999994</v>
      </c>
      <c r="R41" s="441">
        <v>7.4429673999999997</v>
      </c>
      <c r="S41" s="441">
        <v>8.6852213999999997E-2</v>
      </c>
      <c r="T41" s="441">
        <v>0.59535870000000002</v>
      </c>
      <c r="U41" s="441">
        <v>7.0319792000000003</v>
      </c>
      <c r="V41" s="441">
        <v>8.9498514000000001E-2</v>
      </c>
      <c r="W41" s="441">
        <v>0.64935498000000003</v>
      </c>
    </row>
    <row r="42" spans="1:23" s="19" customFormat="1" ht="14.25" customHeight="1" x14ac:dyDescent="0.2">
      <c r="A42" s="595" t="s">
        <v>20</v>
      </c>
      <c r="B42" s="318" t="s">
        <v>8</v>
      </c>
      <c r="C42" s="297">
        <v>293</v>
      </c>
      <c r="D42" s="173">
        <v>3.1691962999999999</v>
      </c>
      <c r="E42" s="173">
        <v>0.55244059999999995</v>
      </c>
      <c r="F42" s="440">
        <v>8.0116695</v>
      </c>
      <c r="G42" s="173">
        <v>8.1325543E-2</v>
      </c>
      <c r="H42" s="173">
        <v>0.51790234999999996</v>
      </c>
      <c r="I42" s="440">
        <v>7.5228394999999999</v>
      </c>
      <c r="J42" s="440">
        <v>9.0540199000000002E-2</v>
      </c>
      <c r="K42" s="440">
        <v>0.61404977999999999</v>
      </c>
      <c r="L42" s="440">
        <v>7.3625572999999997</v>
      </c>
      <c r="M42" s="440">
        <v>8.8018608999999998E-2</v>
      </c>
      <c r="N42" s="440">
        <v>0.60994369000000004</v>
      </c>
      <c r="O42" s="440">
        <v>6.6787764999999997</v>
      </c>
      <c r="P42" s="440">
        <v>0.119960305</v>
      </c>
      <c r="Q42" s="440">
        <v>0.91639895000000005</v>
      </c>
      <c r="R42" s="440">
        <v>7.1075157999999998</v>
      </c>
      <c r="S42" s="440">
        <v>8.3625085000000002E-2</v>
      </c>
      <c r="T42" s="440">
        <v>0.60029215999999996</v>
      </c>
      <c r="U42" s="440">
        <v>6.1074019000000002</v>
      </c>
      <c r="V42" s="440">
        <v>0.10548602</v>
      </c>
      <c r="W42" s="440">
        <v>0.88121592000000004</v>
      </c>
    </row>
    <row r="43" spans="1:23" s="19" customFormat="1" ht="14.25" customHeight="1" x14ac:dyDescent="0.2">
      <c r="A43" s="595"/>
      <c r="B43" s="317" t="s">
        <v>9</v>
      </c>
      <c r="C43" s="296">
        <v>198</v>
      </c>
      <c r="D43" s="172">
        <v>2.3449829000000002</v>
      </c>
      <c r="E43" s="172">
        <v>0.60301426000000002</v>
      </c>
      <c r="F43" s="441">
        <v>7.9901213000000002</v>
      </c>
      <c r="G43" s="172">
        <v>0.103435258</v>
      </c>
      <c r="H43" s="172">
        <v>0.66047922000000003</v>
      </c>
      <c r="I43" s="441">
        <v>7.4233250000000002</v>
      </c>
      <c r="J43" s="441">
        <v>0.11416465100000001</v>
      </c>
      <c r="K43" s="441">
        <v>0.78465204</v>
      </c>
      <c r="L43" s="441">
        <v>7.2276989</v>
      </c>
      <c r="M43" s="441">
        <v>0.11164645600000001</v>
      </c>
      <c r="N43" s="441">
        <v>0.78811359000000003</v>
      </c>
      <c r="O43" s="441">
        <v>6.5208773999999998</v>
      </c>
      <c r="P43" s="441">
        <v>0.16390067699999999</v>
      </c>
      <c r="Q43" s="441">
        <v>1.2823856</v>
      </c>
      <c r="R43" s="441">
        <v>7.1104292999999998</v>
      </c>
      <c r="S43" s="441">
        <v>9.8171196000000002E-2</v>
      </c>
      <c r="T43" s="441">
        <v>0.70442083</v>
      </c>
      <c r="U43" s="441">
        <v>6.0540703999999996</v>
      </c>
      <c r="V43" s="441">
        <v>0.13213243899999999</v>
      </c>
      <c r="W43" s="441">
        <v>1.1135402000000001</v>
      </c>
    </row>
    <row r="44" spans="1:23" s="19" customFormat="1" ht="14.25" customHeight="1" x14ac:dyDescent="0.2">
      <c r="A44" s="595"/>
      <c r="B44" s="318" t="s">
        <v>10</v>
      </c>
      <c r="C44" s="297">
        <v>94</v>
      </c>
      <c r="D44" s="173">
        <v>1.9628686</v>
      </c>
      <c r="E44" s="173">
        <v>1.062187</v>
      </c>
      <c r="F44" s="440">
        <v>8.0570147999999993</v>
      </c>
      <c r="G44" s="173">
        <v>0.12114715299999999</v>
      </c>
      <c r="H44" s="173">
        <v>0.76715475</v>
      </c>
      <c r="I44" s="440">
        <v>7.7322547000000004</v>
      </c>
      <c r="J44" s="440">
        <v>0.14437852200000001</v>
      </c>
      <c r="K44" s="440">
        <v>0.95266534999999997</v>
      </c>
      <c r="L44" s="440">
        <v>7.6463489999999998</v>
      </c>
      <c r="M44" s="440">
        <v>0.139272905</v>
      </c>
      <c r="N44" s="440">
        <v>0.92930109000000005</v>
      </c>
      <c r="O44" s="440">
        <v>7.0110542999999996</v>
      </c>
      <c r="P44" s="440">
        <v>0.14085642500000001</v>
      </c>
      <c r="Q44" s="440">
        <v>1.0250315999999999</v>
      </c>
      <c r="R44" s="440">
        <v>7.1013846000000003</v>
      </c>
      <c r="S44" s="440">
        <v>0.15215220700000001</v>
      </c>
      <c r="T44" s="440">
        <v>1.0931485000000001</v>
      </c>
      <c r="U44" s="440">
        <v>6.2291961999999996</v>
      </c>
      <c r="V44" s="440">
        <v>0.16672077599999999</v>
      </c>
      <c r="W44" s="440">
        <v>1.3655311999999999</v>
      </c>
    </row>
    <row r="45" spans="1:23" s="19" customFormat="1" ht="14.25" customHeight="1" x14ac:dyDescent="0.2">
      <c r="A45" s="595" t="s">
        <v>21</v>
      </c>
      <c r="B45" s="317" t="s">
        <v>8</v>
      </c>
      <c r="C45" s="296">
        <v>321</v>
      </c>
      <c r="D45" s="172">
        <v>2.9977604000000002</v>
      </c>
      <c r="E45" s="172">
        <v>0.47575996999999998</v>
      </c>
      <c r="F45" s="441">
        <v>8.1024318999999991</v>
      </c>
      <c r="G45" s="172">
        <v>7.2733769000000004E-2</v>
      </c>
      <c r="H45" s="172">
        <v>0.45799910999999999</v>
      </c>
      <c r="I45" s="441">
        <v>7.7469308999999997</v>
      </c>
      <c r="J45" s="441">
        <v>6.7276477000000001E-2</v>
      </c>
      <c r="K45" s="441">
        <v>0.44307523999999998</v>
      </c>
      <c r="L45" s="441">
        <v>6.792643</v>
      </c>
      <c r="M45" s="441">
        <v>0.12870058400000001</v>
      </c>
      <c r="N45" s="441">
        <v>0.96668651000000005</v>
      </c>
      <c r="O45" s="441">
        <v>6.7277171999999998</v>
      </c>
      <c r="P45" s="441">
        <v>0.108037392</v>
      </c>
      <c r="Q45" s="441">
        <v>0.81931385000000001</v>
      </c>
      <c r="R45" s="441">
        <v>6.965846</v>
      </c>
      <c r="S45" s="441">
        <v>0.10267106600000001</v>
      </c>
      <c r="T45" s="441">
        <v>0.75200049999999996</v>
      </c>
      <c r="U45" s="441">
        <v>6.2830294000000002</v>
      </c>
      <c r="V45" s="441">
        <v>0.107336851</v>
      </c>
      <c r="W45" s="441">
        <v>0.87161297999999998</v>
      </c>
    </row>
    <row r="46" spans="1:23" s="19" customFormat="1" ht="14.25" customHeight="1" x14ac:dyDescent="0.2">
      <c r="A46" s="595"/>
      <c r="B46" s="318" t="s">
        <v>9</v>
      </c>
      <c r="C46" s="297">
        <v>234</v>
      </c>
      <c r="D46" s="173">
        <v>2.7453020000000001</v>
      </c>
      <c r="E46" s="173">
        <v>0.59828044999999996</v>
      </c>
      <c r="F46" s="440">
        <v>8.0989204000000008</v>
      </c>
      <c r="G46" s="173">
        <v>9.7673926999999994E-2</v>
      </c>
      <c r="H46" s="173">
        <v>0.61531208999999998</v>
      </c>
      <c r="I46" s="440">
        <v>7.7342377999999998</v>
      </c>
      <c r="J46" s="440">
        <v>8.3863379000000002E-2</v>
      </c>
      <c r="K46" s="440">
        <v>0.55322112999999995</v>
      </c>
      <c r="L46" s="440">
        <v>6.4362766000000002</v>
      </c>
      <c r="M46" s="440">
        <v>0.167789563</v>
      </c>
      <c r="N46" s="440">
        <v>1.3300689999999999</v>
      </c>
      <c r="O46" s="440">
        <v>6.6096712000000002</v>
      </c>
      <c r="P46" s="440">
        <v>0.13405477099999999</v>
      </c>
      <c r="Q46" s="440">
        <v>1.0347759999999999</v>
      </c>
      <c r="R46" s="440">
        <v>6.8636885000000003</v>
      </c>
      <c r="S46" s="440">
        <v>0.12713554599999999</v>
      </c>
      <c r="T46" s="440">
        <v>0.94504688999999997</v>
      </c>
      <c r="U46" s="440">
        <v>6.3331806000000004</v>
      </c>
      <c r="V46" s="440">
        <v>0.128189265</v>
      </c>
      <c r="W46" s="440">
        <v>1.0326989</v>
      </c>
    </row>
    <row r="47" spans="1:23" s="19" customFormat="1" ht="14.25" customHeight="1" x14ac:dyDescent="0.2">
      <c r="A47" s="595"/>
      <c r="B47" s="317" t="s">
        <v>10</v>
      </c>
      <c r="C47" s="296">
        <v>87</v>
      </c>
      <c r="D47" s="172">
        <v>1.1478318000000001</v>
      </c>
      <c r="E47" s="172">
        <v>0.67032961000000002</v>
      </c>
      <c r="F47" s="441">
        <v>8.1118418000000005</v>
      </c>
      <c r="G47" s="172">
        <v>8.5395393999999999E-2</v>
      </c>
      <c r="H47" s="172">
        <v>0.53710464000000002</v>
      </c>
      <c r="I47" s="441">
        <v>7.7809454000000002</v>
      </c>
      <c r="J47" s="441">
        <v>0.103210865</v>
      </c>
      <c r="K47" s="441">
        <v>0.67676358000000003</v>
      </c>
      <c r="L47" s="441">
        <v>7.7476186</v>
      </c>
      <c r="M47" s="441">
        <v>0.11402282399999999</v>
      </c>
      <c r="N47" s="441">
        <v>0.75087473000000005</v>
      </c>
      <c r="O47" s="441">
        <v>7.0440518000000001</v>
      </c>
      <c r="P47" s="441">
        <v>0.126013346</v>
      </c>
      <c r="Q47" s="441">
        <v>0.91272076000000002</v>
      </c>
      <c r="R47" s="441">
        <v>7.2396035999999997</v>
      </c>
      <c r="S47" s="441">
        <v>0.12588882200000001</v>
      </c>
      <c r="T47" s="441">
        <v>0.88718933</v>
      </c>
      <c r="U47" s="441">
        <v>6.1478530999999998</v>
      </c>
      <c r="V47" s="441">
        <v>0.144181737</v>
      </c>
      <c r="W47" s="441">
        <v>1.1965496</v>
      </c>
    </row>
    <row r="48" spans="1:23" s="19" customFormat="1" ht="14.25" customHeight="1" x14ac:dyDescent="0.2">
      <c r="A48" s="595" t="s">
        <v>22</v>
      </c>
      <c r="B48" s="318" t="s">
        <v>8</v>
      </c>
      <c r="C48" s="297">
        <v>1144</v>
      </c>
      <c r="D48" s="173">
        <v>8.6587814000000005</v>
      </c>
      <c r="E48" s="173">
        <v>0.38610253</v>
      </c>
      <c r="F48" s="440">
        <v>8.0457292000000002</v>
      </c>
      <c r="G48" s="173">
        <v>6.0006181999999998E-2</v>
      </c>
      <c r="H48" s="173">
        <v>0.38051739000000001</v>
      </c>
      <c r="I48" s="440">
        <v>7.8022374000000001</v>
      </c>
      <c r="J48" s="440">
        <v>6.3355489000000001E-2</v>
      </c>
      <c r="K48" s="440">
        <v>0.41429434999999998</v>
      </c>
      <c r="L48" s="440">
        <v>7.4953972999999996</v>
      </c>
      <c r="M48" s="440">
        <v>9.3632917999999996E-2</v>
      </c>
      <c r="N48" s="440">
        <v>0.63734977000000004</v>
      </c>
      <c r="O48" s="440">
        <v>7.1160107999999997</v>
      </c>
      <c r="P48" s="440">
        <v>7.9763465000000006E-2</v>
      </c>
      <c r="Q48" s="440">
        <v>0.57188846999999998</v>
      </c>
      <c r="R48" s="440">
        <v>7.3607988999999998</v>
      </c>
      <c r="S48" s="440">
        <v>5.9446328E-2</v>
      </c>
      <c r="T48" s="440">
        <v>0.41204438999999998</v>
      </c>
      <c r="U48" s="440">
        <v>6.2194592999999996</v>
      </c>
      <c r="V48" s="440">
        <v>8.1782884E-2</v>
      </c>
      <c r="W48" s="440">
        <v>0.67089370999999998</v>
      </c>
    </row>
    <row r="49" spans="1:23" s="19" customFormat="1" ht="14.25" customHeight="1" x14ac:dyDescent="0.2">
      <c r="A49" s="595"/>
      <c r="B49" s="317" t="s">
        <v>9</v>
      </c>
      <c r="C49" s="296">
        <v>433</v>
      </c>
      <c r="D49" s="172">
        <v>4.7688882000000001</v>
      </c>
      <c r="E49" s="172">
        <v>0.56165845999999997</v>
      </c>
      <c r="F49" s="441">
        <v>7.9701532000000004</v>
      </c>
      <c r="G49" s="172">
        <v>0.111321974</v>
      </c>
      <c r="H49" s="172">
        <v>0.71262024999999996</v>
      </c>
      <c r="I49" s="441">
        <v>7.6880227000000003</v>
      </c>
      <c r="J49" s="441">
        <v>0.114752253</v>
      </c>
      <c r="K49" s="441">
        <v>0.76153609</v>
      </c>
      <c r="L49" s="441">
        <v>7.0103255000000004</v>
      </c>
      <c r="M49" s="441">
        <v>0.19164758500000001</v>
      </c>
      <c r="N49" s="441">
        <v>1.3947909000000001</v>
      </c>
      <c r="O49" s="441">
        <v>6.8903436999999998</v>
      </c>
      <c r="P49" s="441">
        <v>0.16260609600000001</v>
      </c>
      <c r="Q49" s="441">
        <v>1.2040371000000001</v>
      </c>
      <c r="R49" s="441">
        <v>7.2685275000000003</v>
      </c>
      <c r="S49" s="441">
        <v>0.111589855</v>
      </c>
      <c r="T49" s="441">
        <v>0.78328931999999996</v>
      </c>
      <c r="U49" s="441">
        <v>6.334676</v>
      </c>
      <c r="V49" s="441">
        <v>0.15705627799999999</v>
      </c>
      <c r="W49" s="441">
        <v>1.2649543000000001</v>
      </c>
    </row>
    <row r="50" spans="1:23" s="19" customFormat="1" ht="14.25" customHeight="1" x14ac:dyDescent="0.2">
      <c r="A50" s="595"/>
      <c r="B50" s="318" t="s">
        <v>10</v>
      </c>
      <c r="C50" s="297">
        <v>711</v>
      </c>
      <c r="D50" s="173">
        <v>7.2669459999999999</v>
      </c>
      <c r="E50" s="173">
        <v>0.52147405000000002</v>
      </c>
      <c r="F50" s="440">
        <v>8.0917770999999998</v>
      </c>
      <c r="G50" s="173">
        <v>6.3982818999999996E-2</v>
      </c>
      <c r="H50" s="173">
        <v>0.40342554000000003</v>
      </c>
      <c r="I50" s="440">
        <v>7.8718275999999996</v>
      </c>
      <c r="J50" s="440">
        <v>7.2589813000000003E-2</v>
      </c>
      <c r="K50" s="440">
        <v>0.47048310999999998</v>
      </c>
      <c r="L50" s="440">
        <v>7.7909477000000003</v>
      </c>
      <c r="M50" s="440">
        <v>7.9244986000000003E-2</v>
      </c>
      <c r="N50" s="440">
        <v>0.51894989999999996</v>
      </c>
      <c r="O50" s="440">
        <v>7.2535080000000001</v>
      </c>
      <c r="P50" s="440">
        <v>7.3385273000000001E-2</v>
      </c>
      <c r="Q50" s="440">
        <v>0.51618425000000001</v>
      </c>
      <c r="R50" s="440">
        <v>7.4170192000000004</v>
      </c>
      <c r="S50" s="440">
        <v>6.0303128999999997E-2</v>
      </c>
      <c r="T50" s="440">
        <v>0.41481491999999998</v>
      </c>
      <c r="U50" s="440">
        <v>6.1542010999999999</v>
      </c>
      <c r="V50" s="440">
        <v>8.7903508000000005E-2</v>
      </c>
      <c r="W50" s="440">
        <v>0.7287498</v>
      </c>
    </row>
    <row r="51" spans="1:23" s="19" customFormat="1" ht="14.25" customHeight="1" x14ac:dyDescent="0.2">
      <c r="A51" s="595" t="s">
        <v>23</v>
      </c>
      <c r="B51" s="317" t="s">
        <v>8</v>
      </c>
      <c r="C51" s="296">
        <v>941</v>
      </c>
      <c r="D51" s="172">
        <v>9.7795292000000007</v>
      </c>
      <c r="E51" s="172">
        <v>0.53026523000000003</v>
      </c>
      <c r="F51" s="441">
        <v>7.7967063000000003</v>
      </c>
      <c r="G51" s="172">
        <v>0.11218955899999999</v>
      </c>
      <c r="H51" s="172">
        <v>0.73415065999999995</v>
      </c>
      <c r="I51" s="441">
        <v>7.5883029999999998</v>
      </c>
      <c r="J51" s="441">
        <v>9.8068821E-2</v>
      </c>
      <c r="K51" s="441">
        <v>0.65937157000000002</v>
      </c>
      <c r="L51" s="441">
        <v>7.4534155999999996</v>
      </c>
      <c r="M51" s="441">
        <v>0.11725677599999999</v>
      </c>
      <c r="N51" s="441">
        <v>0.80265061000000004</v>
      </c>
      <c r="O51" s="441">
        <v>6.9607320000000001</v>
      </c>
      <c r="P51" s="441">
        <v>0.14775991699999999</v>
      </c>
      <c r="Q51" s="441">
        <v>1.0830428999999999</v>
      </c>
      <c r="R51" s="441">
        <v>7.2781758999999999</v>
      </c>
      <c r="S51" s="441">
        <v>9.5837521999999994E-2</v>
      </c>
      <c r="T51" s="441">
        <v>0.67182622999999997</v>
      </c>
      <c r="U51" s="441">
        <v>6.6940923999999997</v>
      </c>
      <c r="V51" s="441">
        <v>0.14913516499999999</v>
      </c>
      <c r="W51" s="441">
        <v>1.1366645</v>
      </c>
    </row>
    <row r="52" spans="1:23" s="19" customFormat="1" ht="14.25" customHeight="1" x14ac:dyDescent="0.2">
      <c r="A52" s="595"/>
      <c r="B52" s="318" t="s">
        <v>9</v>
      </c>
      <c r="C52" s="297">
        <v>721</v>
      </c>
      <c r="D52" s="173">
        <v>9.1703539999999997</v>
      </c>
      <c r="E52" s="173">
        <v>0.64932091000000003</v>
      </c>
      <c r="F52" s="440">
        <v>7.8391580000000003</v>
      </c>
      <c r="G52" s="173">
        <v>0.13054886600000001</v>
      </c>
      <c r="H52" s="173">
        <v>0.84966478000000001</v>
      </c>
      <c r="I52" s="440">
        <v>7.6563707000000001</v>
      </c>
      <c r="J52" s="440">
        <v>0.11207819199999999</v>
      </c>
      <c r="K52" s="440">
        <v>0.74686498000000001</v>
      </c>
      <c r="L52" s="440">
        <v>7.4483021999999997</v>
      </c>
      <c r="M52" s="440">
        <v>0.13958298299999999</v>
      </c>
      <c r="N52" s="440">
        <v>0.95613477000000002</v>
      </c>
      <c r="O52" s="440">
        <v>6.9752907999999998</v>
      </c>
      <c r="P52" s="440">
        <v>0.17919117800000001</v>
      </c>
      <c r="Q52" s="440">
        <v>1.3106846999999999</v>
      </c>
      <c r="R52" s="440">
        <v>7.3365384999999996</v>
      </c>
      <c r="S52" s="440">
        <v>0.112557966</v>
      </c>
      <c r="T52" s="440">
        <v>0.78276060999999997</v>
      </c>
      <c r="U52" s="440">
        <v>6.8351955999999996</v>
      </c>
      <c r="V52" s="440">
        <v>0.179519435</v>
      </c>
      <c r="W52" s="440">
        <v>1.3399989000000001</v>
      </c>
    </row>
    <row r="53" spans="1:23" s="19" customFormat="1" ht="14.25" customHeight="1" x14ac:dyDescent="0.2">
      <c r="A53" s="595"/>
      <c r="B53" s="317" t="s">
        <v>10</v>
      </c>
      <c r="C53" s="296">
        <v>220</v>
      </c>
      <c r="D53" s="172">
        <v>3.4576094999999998</v>
      </c>
      <c r="E53" s="172">
        <v>0.80042431999999997</v>
      </c>
      <c r="F53" s="441">
        <v>7.6579135000000003</v>
      </c>
      <c r="G53" s="172">
        <v>0.111233727</v>
      </c>
      <c r="H53" s="172">
        <v>0.74108830000000003</v>
      </c>
      <c r="I53" s="441">
        <v>7.365761</v>
      </c>
      <c r="J53" s="441">
        <v>9.7119935000000004E-2</v>
      </c>
      <c r="K53" s="441">
        <v>0.67272054999999997</v>
      </c>
      <c r="L53" s="441">
        <v>7.4701332000000003</v>
      </c>
      <c r="M53" s="441">
        <v>0.13064498299999999</v>
      </c>
      <c r="N53" s="441">
        <v>0.89229471999999999</v>
      </c>
      <c r="O53" s="441">
        <v>6.9131330999999996</v>
      </c>
      <c r="P53" s="441">
        <v>0.126228496</v>
      </c>
      <c r="Q53" s="441">
        <v>0.93159342999999994</v>
      </c>
      <c r="R53" s="441">
        <v>7.087364</v>
      </c>
      <c r="S53" s="441">
        <v>9.3625046000000003E-2</v>
      </c>
      <c r="T53" s="441">
        <v>0.67398656000000001</v>
      </c>
      <c r="U53" s="441">
        <v>6.2157673000000004</v>
      </c>
      <c r="V53" s="441">
        <v>0.14162692800000001</v>
      </c>
      <c r="W53" s="441">
        <v>1.1625055</v>
      </c>
    </row>
    <row r="54" spans="1:23" s="19" customFormat="1" ht="14.25" customHeight="1" x14ac:dyDescent="0.2">
      <c r="A54" s="595" t="s">
        <v>24</v>
      </c>
      <c r="B54" s="318" t="s">
        <v>8</v>
      </c>
      <c r="C54" s="297">
        <v>1353</v>
      </c>
      <c r="D54" s="173">
        <v>9.9665774000000003</v>
      </c>
      <c r="E54" s="173">
        <v>0.37587683</v>
      </c>
      <c r="F54" s="440">
        <v>7.5287642000000004</v>
      </c>
      <c r="G54" s="173">
        <v>5.7557220999999999E-2</v>
      </c>
      <c r="H54" s="173">
        <v>0.39004979000000001</v>
      </c>
      <c r="I54" s="440">
        <v>7.5134413999999996</v>
      </c>
      <c r="J54" s="440">
        <v>5.6999600999999997E-2</v>
      </c>
      <c r="K54" s="440">
        <v>0.38705870999999997</v>
      </c>
      <c r="L54" s="440">
        <v>7.1695587999999999</v>
      </c>
      <c r="M54" s="440">
        <v>6.2771645000000001E-2</v>
      </c>
      <c r="N54" s="440">
        <v>0.44669903</v>
      </c>
      <c r="O54" s="440">
        <v>6.3511781000000003</v>
      </c>
      <c r="P54" s="440">
        <v>7.6939468999999996E-2</v>
      </c>
      <c r="Q54" s="440">
        <v>0.61807164000000003</v>
      </c>
      <c r="R54" s="440">
        <v>6.8561528000000003</v>
      </c>
      <c r="S54" s="440">
        <v>5.6097111999999998E-2</v>
      </c>
      <c r="T54" s="440">
        <v>0.41744948999999998</v>
      </c>
      <c r="U54" s="440">
        <v>5.5474584</v>
      </c>
      <c r="V54" s="440">
        <v>9.5133093000000002E-2</v>
      </c>
      <c r="W54" s="440">
        <v>0.87494649000000002</v>
      </c>
    </row>
    <row r="55" spans="1:23" s="19" customFormat="1" ht="14.25" customHeight="1" x14ac:dyDescent="0.2">
      <c r="A55" s="595"/>
      <c r="B55" s="317" t="s">
        <v>9</v>
      </c>
      <c r="C55" s="296">
        <v>721</v>
      </c>
      <c r="D55" s="172">
        <v>7.1124706</v>
      </c>
      <c r="E55" s="172">
        <v>0.50307546000000003</v>
      </c>
      <c r="F55" s="441">
        <v>7.6609445999999997</v>
      </c>
      <c r="G55" s="172">
        <v>8.6307945999999997E-2</v>
      </c>
      <c r="H55" s="172">
        <v>0.57479420999999997</v>
      </c>
      <c r="I55" s="441">
        <v>7.5557749999999997</v>
      </c>
      <c r="J55" s="441">
        <v>8.0023902999999993E-2</v>
      </c>
      <c r="K55" s="441">
        <v>0.5403618</v>
      </c>
      <c r="L55" s="441">
        <v>7.1227394999999998</v>
      </c>
      <c r="M55" s="441">
        <v>0.102209648</v>
      </c>
      <c r="N55" s="441">
        <v>0.73213092999999996</v>
      </c>
      <c r="O55" s="441">
        <v>6.4717276000000004</v>
      </c>
      <c r="P55" s="441">
        <v>0.10610449199999999</v>
      </c>
      <c r="Q55" s="441">
        <v>0.83648367999999995</v>
      </c>
      <c r="R55" s="441">
        <v>6.8652199999999999</v>
      </c>
      <c r="S55" s="441">
        <v>7.8671430000000001E-2</v>
      </c>
      <c r="T55" s="441">
        <v>0.58466421000000002</v>
      </c>
      <c r="U55" s="441">
        <v>5.8068543000000004</v>
      </c>
      <c r="V55" s="441">
        <v>0.135318994</v>
      </c>
      <c r="W55" s="441">
        <v>1.1889449999999999</v>
      </c>
    </row>
    <row r="56" spans="1:23" s="19" customFormat="1" ht="14.25" customHeight="1" x14ac:dyDescent="0.2">
      <c r="A56" s="595"/>
      <c r="B56" s="318" t="s">
        <v>10</v>
      </c>
      <c r="C56" s="297">
        <v>632</v>
      </c>
      <c r="D56" s="173">
        <v>7.1786085000000002</v>
      </c>
      <c r="E56" s="173">
        <v>0.57996954999999994</v>
      </c>
      <c r="F56" s="440">
        <v>7.3777843000000001</v>
      </c>
      <c r="G56" s="173">
        <v>6.8126012999999999E-2</v>
      </c>
      <c r="H56" s="173">
        <v>0.47111935999999999</v>
      </c>
      <c r="I56" s="440">
        <v>7.4650867999999999</v>
      </c>
      <c r="J56" s="440">
        <v>7.5019971000000005E-2</v>
      </c>
      <c r="K56" s="440">
        <v>0.51272673000000002</v>
      </c>
      <c r="L56" s="440">
        <v>7.2230369999999997</v>
      </c>
      <c r="M56" s="440">
        <v>6.5649735000000001E-2</v>
      </c>
      <c r="N56" s="440">
        <v>0.46372132999999999</v>
      </c>
      <c r="O56" s="440">
        <v>6.2134833</v>
      </c>
      <c r="P56" s="440">
        <v>9.9095744999999999E-2</v>
      </c>
      <c r="Q56" s="440">
        <v>0.81369902999999999</v>
      </c>
      <c r="R56" s="440">
        <v>6.8457961000000003</v>
      </c>
      <c r="S56" s="440">
        <v>7.3151372000000006E-2</v>
      </c>
      <c r="T56" s="440">
        <v>0.54518317999999999</v>
      </c>
      <c r="U56" s="440">
        <v>5.2416315000000004</v>
      </c>
      <c r="V56" s="440">
        <v>0.106853369</v>
      </c>
      <c r="W56" s="440">
        <v>1.0400773999999999</v>
      </c>
    </row>
    <row r="57" spans="1:23" s="19" customFormat="1" ht="14.25" customHeight="1" x14ac:dyDescent="0.2">
      <c r="A57" s="595" t="s">
        <v>25</v>
      </c>
      <c r="B57" s="317" t="s">
        <v>8</v>
      </c>
      <c r="C57" s="296">
        <v>2643</v>
      </c>
      <c r="D57" s="172">
        <v>19.067862999999999</v>
      </c>
      <c r="E57" s="172">
        <v>0.36802326000000002</v>
      </c>
      <c r="F57" s="441">
        <v>7.8986516</v>
      </c>
      <c r="G57" s="172">
        <v>0.102327532</v>
      </c>
      <c r="H57" s="172">
        <v>0.66097262999999995</v>
      </c>
      <c r="I57" s="441">
        <v>7.9229092999999997</v>
      </c>
      <c r="J57" s="441">
        <v>9.2945254000000005E-2</v>
      </c>
      <c r="K57" s="441">
        <v>0.59853073999999995</v>
      </c>
      <c r="L57" s="441">
        <v>7.2198552999999999</v>
      </c>
      <c r="M57" s="441">
        <v>0.155572985</v>
      </c>
      <c r="N57" s="441">
        <v>1.0993845</v>
      </c>
      <c r="O57" s="441">
        <v>6.9984761999999998</v>
      </c>
      <c r="P57" s="441">
        <v>0.129980963</v>
      </c>
      <c r="Q57" s="441">
        <v>0.94758938999999998</v>
      </c>
      <c r="R57" s="441">
        <v>7.2921525000000003</v>
      </c>
      <c r="S57" s="441">
        <v>0.12233604300000001</v>
      </c>
      <c r="T57" s="441">
        <v>0.85593859999999999</v>
      </c>
      <c r="U57" s="441">
        <v>6.6393265000000001</v>
      </c>
      <c r="V57" s="441">
        <v>0.13642390800000001</v>
      </c>
      <c r="W57" s="441">
        <v>1.0483598999999999</v>
      </c>
    </row>
    <row r="58" spans="1:23" s="19" customFormat="1" ht="14.25" customHeight="1" x14ac:dyDescent="0.2">
      <c r="A58" s="595"/>
      <c r="B58" s="318" t="s">
        <v>9</v>
      </c>
      <c r="C58" s="297">
        <v>1996</v>
      </c>
      <c r="D58" s="173">
        <v>18.140820999999999</v>
      </c>
      <c r="E58" s="173">
        <v>0.46362629</v>
      </c>
      <c r="F58" s="440">
        <v>7.8497798999999997</v>
      </c>
      <c r="G58" s="173">
        <v>0.12705470199999999</v>
      </c>
      <c r="H58" s="173">
        <v>0.82580439999999999</v>
      </c>
      <c r="I58" s="440">
        <v>7.9666541999999998</v>
      </c>
      <c r="J58" s="440">
        <v>0.11635681</v>
      </c>
      <c r="K58" s="440">
        <v>0.74517756000000002</v>
      </c>
      <c r="L58" s="440">
        <v>7.0504762000000003</v>
      </c>
      <c r="M58" s="440">
        <v>0.19489352800000001</v>
      </c>
      <c r="N58" s="440">
        <v>1.410337</v>
      </c>
      <c r="O58" s="440">
        <v>6.9323774</v>
      </c>
      <c r="P58" s="440">
        <v>0.15677569</v>
      </c>
      <c r="Q58" s="440">
        <v>1.1538263</v>
      </c>
      <c r="R58" s="440">
        <v>7.2307473</v>
      </c>
      <c r="S58" s="440">
        <v>0.152475888</v>
      </c>
      <c r="T58" s="440">
        <v>1.0758752</v>
      </c>
      <c r="U58" s="440">
        <v>6.6442443999999998</v>
      </c>
      <c r="V58" s="440">
        <v>0.17133563900000001</v>
      </c>
      <c r="W58" s="440">
        <v>1.3156672</v>
      </c>
    </row>
    <row r="59" spans="1:23" s="19" customFormat="1" ht="14.25" customHeight="1" x14ac:dyDescent="0.2">
      <c r="A59" s="595"/>
      <c r="B59" s="317" t="s">
        <v>10</v>
      </c>
      <c r="C59" s="296">
        <v>647</v>
      </c>
      <c r="D59" s="172">
        <v>6.2471259999999997</v>
      </c>
      <c r="E59" s="172">
        <v>0.49254120000000001</v>
      </c>
      <c r="F59" s="441">
        <v>8.0494192000000009</v>
      </c>
      <c r="G59" s="172">
        <v>7.1298412000000005E-2</v>
      </c>
      <c r="H59" s="172">
        <v>0.45191757999999999</v>
      </c>
      <c r="I59" s="441">
        <v>7.7879576000000004</v>
      </c>
      <c r="J59" s="441">
        <v>7.7055462000000005E-2</v>
      </c>
      <c r="K59" s="441">
        <v>0.50480515000000004</v>
      </c>
      <c r="L59" s="441">
        <v>7.7423852000000002</v>
      </c>
      <c r="M59" s="441">
        <v>8.0502012999999997E-2</v>
      </c>
      <c r="N59" s="441">
        <v>0.53048841000000002</v>
      </c>
      <c r="O59" s="441">
        <v>7.2023891999999998</v>
      </c>
      <c r="P59" s="441">
        <v>9.5808448000000004E-2</v>
      </c>
      <c r="Q59" s="441">
        <v>0.67868952999999999</v>
      </c>
      <c r="R59" s="441">
        <v>7.4815858999999998</v>
      </c>
      <c r="S59" s="441">
        <v>7.7452911999999999E-2</v>
      </c>
      <c r="T59" s="441">
        <v>0.52818737000000004</v>
      </c>
      <c r="U59" s="441">
        <v>6.6234191999999998</v>
      </c>
      <c r="V59" s="441">
        <v>0.100581504</v>
      </c>
      <c r="W59" s="441">
        <v>0.77478252000000003</v>
      </c>
    </row>
    <row r="60" spans="1:23" s="19" customFormat="1" ht="14.25" customHeight="1" x14ac:dyDescent="0.2">
      <c r="A60" s="595" t="s">
        <v>26</v>
      </c>
      <c r="B60" s="318" t="s">
        <v>8</v>
      </c>
      <c r="C60" s="297">
        <v>365</v>
      </c>
      <c r="D60" s="173">
        <v>4.3618103000000001</v>
      </c>
      <c r="E60" s="173">
        <v>0.60904132</v>
      </c>
      <c r="F60" s="440">
        <v>7.7965068999999998</v>
      </c>
      <c r="G60" s="173">
        <v>6.3492542999999999E-2</v>
      </c>
      <c r="H60" s="173">
        <v>0.41549575</v>
      </c>
      <c r="I60" s="440">
        <v>7.5626195000000003</v>
      </c>
      <c r="J60" s="440">
        <v>7.4948623000000006E-2</v>
      </c>
      <c r="K60" s="440">
        <v>0.50563292000000004</v>
      </c>
      <c r="L60" s="440">
        <v>7.0158680999999996</v>
      </c>
      <c r="M60" s="440">
        <v>0.101710907</v>
      </c>
      <c r="N60" s="440">
        <v>0.73965643000000003</v>
      </c>
      <c r="O60" s="440">
        <v>7.0185757999999998</v>
      </c>
      <c r="P60" s="440">
        <v>9.6846103000000003E-2</v>
      </c>
      <c r="Q60" s="440">
        <v>0.70400717000000002</v>
      </c>
      <c r="R60" s="440">
        <v>7.0349043</v>
      </c>
      <c r="S60" s="440">
        <v>8.6412741000000001E-2</v>
      </c>
      <c r="T60" s="440">
        <v>0.62670550999999997</v>
      </c>
      <c r="U60" s="440">
        <v>6.8579268000000004</v>
      </c>
      <c r="V60" s="440">
        <v>9.6854486000000004E-2</v>
      </c>
      <c r="W60" s="440">
        <v>0.72056112000000005</v>
      </c>
    </row>
    <row r="61" spans="1:23" s="19" customFormat="1" ht="14.25" customHeight="1" x14ac:dyDescent="0.2">
      <c r="A61" s="595"/>
      <c r="B61" s="317" t="s">
        <v>9</v>
      </c>
      <c r="C61" s="296">
        <v>169</v>
      </c>
      <c r="D61" s="172">
        <v>2.3553068000000001</v>
      </c>
      <c r="E61" s="172">
        <v>0.71041021999999998</v>
      </c>
      <c r="F61" s="441">
        <v>7.6782697000000004</v>
      </c>
      <c r="G61" s="172">
        <v>8.3273544000000005E-2</v>
      </c>
      <c r="H61" s="172">
        <v>0.55333432999999999</v>
      </c>
      <c r="I61" s="441">
        <v>7.4040436999999999</v>
      </c>
      <c r="J61" s="441">
        <v>0.102572881</v>
      </c>
      <c r="K61" s="441">
        <v>0.70681784000000003</v>
      </c>
      <c r="L61" s="441">
        <v>6.6602671999999998</v>
      </c>
      <c r="M61" s="441">
        <v>0.15625368000000001</v>
      </c>
      <c r="N61" s="441">
        <v>1.196968</v>
      </c>
      <c r="O61" s="441">
        <v>6.7131563999999999</v>
      </c>
      <c r="P61" s="441">
        <v>0.12081765799999999</v>
      </c>
      <c r="Q61" s="441">
        <v>0.91822174999999995</v>
      </c>
      <c r="R61" s="441">
        <v>6.7507839000000001</v>
      </c>
      <c r="S61" s="441">
        <v>0.106383254</v>
      </c>
      <c r="T61" s="441">
        <v>0.80401286000000005</v>
      </c>
      <c r="U61" s="441">
        <v>6.527927</v>
      </c>
      <c r="V61" s="441">
        <v>0.11374923100000001</v>
      </c>
      <c r="W61" s="441">
        <v>0.88903140999999997</v>
      </c>
    </row>
    <row r="62" spans="1:23" s="19" customFormat="1" ht="14.25" customHeight="1" x14ac:dyDescent="0.2">
      <c r="A62" s="595"/>
      <c r="B62" s="318" t="s">
        <v>10</v>
      </c>
      <c r="C62" s="297">
        <v>196</v>
      </c>
      <c r="D62" s="173">
        <v>3.6913684</v>
      </c>
      <c r="E62" s="173">
        <v>0.9597078</v>
      </c>
      <c r="F62" s="440">
        <v>7.8984233000000001</v>
      </c>
      <c r="G62" s="173">
        <v>8.7829726999999996E-2</v>
      </c>
      <c r="H62" s="173">
        <v>0.56734216000000004</v>
      </c>
      <c r="I62" s="440">
        <v>7.6993064000000002</v>
      </c>
      <c r="J62" s="440">
        <v>0.101069326</v>
      </c>
      <c r="K62" s="440">
        <v>0.66974840999999996</v>
      </c>
      <c r="L62" s="440">
        <v>7.3223837999999999</v>
      </c>
      <c r="M62" s="440">
        <v>0.12555524000000001</v>
      </c>
      <c r="N62" s="440">
        <v>0.87483527000000005</v>
      </c>
      <c r="O62" s="440">
        <v>7.2818369000000001</v>
      </c>
      <c r="P62" s="440">
        <v>0.136946654</v>
      </c>
      <c r="Q62" s="440">
        <v>0.95952082999999999</v>
      </c>
      <c r="R62" s="440">
        <v>7.2798064</v>
      </c>
      <c r="S62" s="440">
        <v>0.116637769</v>
      </c>
      <c r="T62" s="440">
        <v>0.81745396999999997</v>
      </c>
      <c r="U62" s="440">
        <v>7.1465411000000003</v>
      </c>
      <c r="V62" s="440">
        <v>0.139262</v>
      </c>
      <c r="W62" s="440">
        <v>0.99421579999999998</v>
      </c>
    </row>
    <row r="63" spans="1:23" s="19" customFormat="1" ht="14.25" customHeight="1" x14ac:dyDescent="0.2">
      <c r="A63" s="595" t="s">
        <v>191</v>
      </c>
      <c r="B63" s="317" t="s">
        <v>8</v>
      </c>
      <c r="C63" s="296">
        <v>33</v>
      </c>
      <c r="D63" s="172">
        <v>0.39143625999999998</v>
      </c>
      <c r="E63" s="172">
        <v>0.61200573000000003</v>
      </c>
      <c r="F63" s="441">
        <v>7.6844698999999999</v>
      </c>
      <c r="G63" s="172">
        <v>0.11519159</v>
      </c>
      <c r="H63" s="172">
        <v>0.76480512</v>
      </c>
      <c r="I63" s="441">
        <v>7.6844824000000003</v>
      </c>
      <c r="J63" s="441">
        <v>9.4486420000000002E-2</v>
      </c>
      <c r="K63" s="441">
        <v>0.62733382000000004</v>
      </c>
      <c r="L63" s="441">
        <v>7.3458674999999998</v>
      </c>
      <c r="M63" s="441">
        <v>0.15313895799999999</v>
      </c>
      <c r="N63" s="441">
        <v>1.0636201000000001</v>
      </c>
      <c r="O63" s="441">
        <v>7.1337422999999998</v>
      </c>
      <c r="P63" s="441">
        <v>0.12553203499999999</v>
      </c>
      <c r="Q63" s="441">
        <v>0.89780305999999999</v>
      </c>
      <c r="R63" s="441">
        <v>7.1921689999999998</v>
      </c>
      <c r="S63" s="441">
        <v>0.102771559</v>
      </c>
      <c r="T63" s="441">
        <v>0.72904946000000004</v>
      </c>
      <c r="U63" s="441">
        <v>6.4103278000000001</v>
      </c>
      <c r="V63" s="441">
        <v>0.17863915799999999</v>
      </c>
      <c r="W63" s="441">
        <v>1.4218059999999999</v>
      </c>
    </row>
    <row r="64" spans="1:23" s="19" customFormat="1" ht="14.25" customHeight="1" x14ac:dyDescent="0.2">
      <c r="A64" s="595"/>
      <c r="B64" s="318" t="s">
        <v>9</v>
      </c>
      <c r="C64" s="297">
        <v>16</v>
      </c>
      <c r="D64" s="173">
        <v>0.26681050000000001</v>
      </c>
      <c r="E64" s="173">
        <v>0.83842952000000004</v>
      </c>
      <c r="F64" s="440">
        <v>8.3393274000000002</v>
      </c>
      <c r="G64" s="173">
        <v>0.172081343</v>
      </c>
      <c r="H64" s="173">
        <v>1.052802</v>
      </c>
      <c r="I64" s="440">
        <v>8.2917366999999995</v>
      </c>
      <c r="J64" s="440">
        <v>0.16175362900000001</v>
      </c>
      <c r="K64" s="440">
        <v>0.99529646000000005</v>
      </c>
      <c r="L64" s="440">
        <v>7.3966437000000003</v>
      </c>
      <c r="M64" s="440">
        <v>0.273277559</v>
      </c>
      <c r="N64" s="440">
        <v>1.885008</v>
      </c>
      <c r="O64" s="440">
        <v>7.4924343999999996</v>
      </c>
      <c r="P64" s="440">
        <v>0.22122742400000001</v>
      </c>
      <c r="Q64" s="440">
        <v>1.5064681</v>
      </c>
      <c r="R64" s="440">
        <v>7.7430927000000001</v>
      </c>
      <c r="S64" s="440">
        <v>0.167151143</v>
      </c>
      <c r="T64" s="440">
        <v>1.1013842</v>
      </c>
      <c r="U64" s="440">
        <v>6.6813528</v>
      </c>
      <c r="V64" s="440">
        <v>0.345348973</v>
      </c>
      <c r="W64" s="440">
        <v>2.6371674000000001</v>
      </c>
    </row>
    <row r="65" spans="1:23" s="19" customFormat="1" ht="14.25" customHeight="1" x14ac:dyDescent="0.2">
      <c r="A65" s="595"/>
      <c r="B65" s="317" t="s">
        <v>10</v>
      </c>
      <c r="C65" s="296">
        <v>16</v>
      </c>
      <c r="D65" s="172">
        <v>0.26766830000000003</v>
      </c>
      <c r="E65" s="172">
        <v>0.83289955000000004</v>
      </c>
      <c r="F65" s="441">
        <v>7.0360164000000003</v>
      </c>
      <c r="G65" s="172">
        <v>0.153420902</v>
      </c>
      <c r="H65" s="172">
        <v>1.1125041</v>
      </c>
      <c r="I65" s="441">
        <v>7.0831666000000002</v>
      </c>
      <c r="J65" s="441">
        <v>9.5409301000000002E-2</v>
      </c>
      <c r="K65" s="441">
        <v>0.68723803000000006</v>
      </c>
      <c r="L65" s="441">
        <v>7.2955879000000001</v>
      </c>
      <c r="M65" s="441">
        <v>0.13845565800000001</v>
      </c>
      <c r="N65" s="441">
        <v>0.96826524000000003</v>
      </c>
      <c r="O65" s="441">
        <v>6.7785580000000003</v>
      </c>
      <c r="P65" s="441">
        <v>0.11953128</v>
      </c>
      <c r="Q65" s="441">
        <v>0.89968024000000002</v>
      </c>
      <c r="R65" s="441">
        <v>6.6466327999999999</v>
      </c>
      <c r="S65" s="441">
        <v>0.120115476</v>
      </c>
      <c r="T65" s="441">
        <v>0.92202183999999998</v>
      </c>
      <c r="U65" s="441">
        <v>6.1603538000000002</v>
      </c>
      <c r="V65" s="441">
        <v>0.137502703</v>
      </c>
      <c r="W65" s="441">
        <v>1.1388054000000001</v>
      </c>
    </row>
    <row r="66" spans="1:23" s="19" customFormat="1" ht="14.25" customHeight="1" x14ac:dyDescent="0.2">
      <c r="A66" s="595" t="s">
        <v>27</v>
      </c>
      <c r="B66" s="318" t="s">
        <v>8</v>
      </c>
      <c r="C66" s="297">
        <v>62</v>
      </c>
      <c r="D66" s="173">
        <v>0.55917492999999996</v>
      </c>
      <c r="E66" s="173">
        <v>0.45986278000000003</v>
      </c>
      <c r="F66" s="440">
        <v>7.8281891999999997</v>
      </c>
      <c r="G66" s="173">
        <v>8.9474566000000005E-2</v>
      </c>
      <c r="H66" s="173">
        <v>0.58315260000000002</v>
      </c>
      <c r="I66" s="440">
        <v>7.4753448999999996</v>
      </c>
      <c r="J66" s="440">
        <v>8.7772037999999997E-2</v>
      </c>
      <c r="K66" s="440">
        <v>0.59905801000000003</v>
      </c>
      <c r="L66" s="440">
        <v>7.4186198000000001</v>
      </c>
      <c r="M66" s="440">
        <v>9.7844297999999996E-2</v>
      </c>
      <c r="N66" s="440">
        <v>0.67290899999999998</v>
      </c>
      <c r="O66" s="440">
        <v>6.5959019999999997</v>
      </c>
      <c r="P66" s="440">
        <v>0.12440261599999999</v>
      </c>
      <c r="Q66" s="440">
        <v>0.96227510000000005</v>
      </c>
      <c r="R66" s="440">
        <v>7.0884729000000002</v>
      </c>
      <c r="S66" s="440">
        <v>9.2467141000000003E-2</v>
      </c>
      <c r="T66" s="440">
        <v>0.66554690999999999</v>
      </c>
      <c r="U66" s="440">
        <v>5.9606722999999997</v>
      </c>
      <c r="V66" s="440">
        <v>0.1285741</v>
      </c>
      <c r="W66" s="440">
        <v>1.1005307</v>
      </c>
    </row>
    <row r="67" spans="1:23" s="19" customFormat="1" ht="14.25" customHeight="1" x14ac:dyDescent="0.2">
      <c r="A67" s="595"/>
      <c r="B67" s="317" t="s">
        <v>9</v>
      </c>
      <c r="C67" s="296">
        <v>37</v>
      </c>
      <c r="D67" s="172">
        <v>0.42112707999999999</v>
      </c>
      <c r="E67" s="172">
        <v>0.58786855999999998</v>
      </c>
      <c r="F67" s="441">
        <v>8.1287906000000003</v>
      </c>
      <c r="G67" s="172">
        <v>0.12416234700000001</v>
      </c>
      <c r="H67" s="172">
        <v>0.77930580000000005</v>
      </c>
      <c r="I67" s="441">
        <v>7.7715358999999999</v>
      </c>
      <c r="J67" s="441">
        <v>0.116152821</v>
      </c>
      <c r="K67" s="441">
        <v>0.76254739000000005</v>
      </c>
      <c r="L67" s="441">
        <v>7.6232461999999996</v>
      </c>
      <c r="M67" s="441">
        <v>0.12931125800000001</v>
      </c>
      <c r="N67" s="441">
        <v>0.86544668000000002</v>
      </c>
      <c r="O67" s="441">
        <v>6.6655851999999998</v>
      </c>
      <c r="P67" s="441">
        <v>0.19003978699999999</v>
      </c>
      <c r="Q67" s="441">
        <v>1.4546220999999999</v>
      </c>
      <c r="R67" s="441">
        <v>7.3962561000000004</v>
      </c>
      <c r="S67" s="441">
        <v>0.12814113299999999</v>
      </c>
      <c r="T67" s="441">
        <v>0.88393544000000002</v>
      </c>
      <c r="U67" s="441">
        <v>6.2615379999999998</v>
      </c>
      <c r="V67" s="441">
        <v>0.171610028</v>
      </c>
      <c r="W67" s="441">
        <v>1.3983167999999999</v>
      </c>
    </row>
    <row r="68" spans="1:23" s="19" customFormat="1" ht="14.25" customHeight="1" x14ac:dyDescent="0.2">
      <c r="A68" s="595"/>
      <c r="B68" s="318" t="s">
        <v>10</v>
      </c>
      <c r="C68" s="297">
        <v>25</v>
      </c>
      <c r="D68" s="173">
        <v>0.34876532999999998</v>
      </c>
      <c r="E68" s="173">
        <v>0.69809226999999996</v>
      </c>
      <c r="F68" s="440">
        <v>7.3971632999999999</v>
      </c>
      <c r="G68" s="173">
        <v>0.120799042</v>
      </c>
      <c r="H68" s="173">
        <v>0.83318647999999995</v>
      </c>
      <c r="I68" s="440">
        <v>7.0506428999999997</v>
      </c>
      <c r="J68" s="440">
        <v>0.13200874100000001</v>
      </c>
      <c r="K68" s="440">
        <v>0.95525187</v>
      </c>
      <c r="L68" s="440">
        <v>7.1252101999999997</v>
      </c>
      <c r="M68" s="440">
        <v>0.14484524900000001</v>
      </c>
      <c r="N68" s="440">
        <v>1.0371713</v>
      </c>
      <c r="O68" s="440">
        <v>6.4959847000000002</v>
      </c>
      <c r="P68" s="440">
        <v>0.13815119200000001</v>
      </c>
      <c r="Q68" s="440">
        <v>1.0850595000000001</v>
      </c>
      <c r="R68" s="440">
        <v>6.6471491</v>
      </c>
      <c r="S68" s="440">
        <v>0.123562566</v>
      </c>
      <c r="T68" s="440">
        <v>0.94840848</v>
      </c>
      <c r="U68" s="440">
        <v>5.5495241999999996</v>
      </c>
      <c r="V68" s="440">
        <v>0.19073000500000001</v>
      </c>
      <c r="W68" s="440">
        <v>1.7535057999999999</v>
      </c>
    </row>
    <row r="69" spans="1:23" s="19" customFormat="1" ht="14.25" customHeight="1" x14ac:dyDescent="0.2">
      <c r="A69" s="595" t="s">
        <v>28</v>
      </c>
      <c r="B69" s="317" t="s">
        <v>8</v>
      </c>
      <c r="C69" s="296">
        <v>830</v>
      </c>
      <c r="D69" s="172">
        <v>7.4194164000000002</v>
      </c>
      <c r="E69" s="172">
        <v>0.45608765000000001</v>
      </c>
      <c r="F69" s="441">
        <v>8.0602546000000004</v>
      </c>
      <c r="G69" s="172">
        <v>6.2177062999999998E-2</v>
      </c>
      <c r="H69" s="172">
        <v>0.39357307000000002</v>
      </c>
      <c r="I69" s="441">
        <v>7.6902906</v>
      </c>
      <c r="J69" s="441">
        <v>8.3625732999999994E-2</v>
      </c>
      <c r="K69" s="441">
        <v>0.55480594999999999</v>
      </c>
      <c r="L69" s="441">
        <v>7.3797218999999998</v>
      </c>
      <c r="M69" s="441">
        <v>9.0220540000000002E-2</v>
      </c>
      <c r="N69" s="441">
        <v>0.62374826999999999</v>
      </c>
      <c r="O69" s="441">
        <v>7.0139414000000002</v>
      </c>
      <c r="P69" s="441">
        <v>8.9895834999999993E-2</v>
      </c>
      <c r="Q69" s="441">
        <v>0.65391509999999997</v>
      </c>
      <c r="R69" s="441">
        <v>7.2703195999999997</v>
      </c>
      <c r="S69" s="441">
        <v>8.4671146000000003E-2</v>
      </c>
      <c r="T69" s="441">
        <v>0.59419071999999995</v>
      </c>
      <c r="U69" s="441">
        <v>6.3272197999999999</v>
      </c>
      <c r="V69" s="441">
        <v>0.102446989</v>
      </c>
      <c r="W69" s="441">
        <v>0.82609540000000004</v>
      </c>
    </row>
    <row r="70" spans="1:23" s="19" customFormat="1" ht="14.25" customHeight="1" x14ac:dyDescent="0.2">
      <c r="A70" s="595"/>
      <c r="B70" s="318" t="s">
        <v>9</v>
      </c>
      <c r="C70" s="297">
        <v>511</v>
      </c>
      <c r="D70" s="173">
        <v>5.9816064000000004</v>
      </c>
      <c r="E70" s="173">
        <v>0.59779917999999999</v>
      </c>
      <c r="F70" s="440">
        <v>7.9949295999999999</v>
      </c>
      <c r="G70" s="173">
        <v>9.2146428000000002E-2</v>
      </c>
      <c r="H70" s="173">
        <v>0.58804124999999996</v>
      </c>
      <c r="I70" s="440">
        <v>7.6183249999999996</v>
      </c>
      <c r="J70" s="440">
        <v>0.12858039800000001</v>
      </c>
      <c r="K70" s="440">
        <v>0.86111112999999995</v>
      </c>
      <c r="L70" s="440">
        <v>6.9387657000000003</v>
      </c>
      <c r="M70" s="440">
        <v>0.130555695</v>
      </c>
      <c r="N70" s="440">
        <v>0.95996970999999998</v>
      </c>
      <c r="O70" s="440">
        <v>6.8445017000000004</v>
      </c>
      <c r="P70" s="440">
        <v>0.130209724</v>
      </c>
      <c r="Q70" s="440">
        <v>0.97061167000000004</v>
      </c>
      <c r="R70" s="440">
        <v>7.1530896000000004</v>
      </c>
      <c r="S70" s="440">
        <v>0.12624848</v>
      </c>
      <c r="T70" s="440">
        <v>0.90048488000000004</v>
      </c>
      <c r="U70" s="440">
        <v>6.2853139999999996</v>
      </c>
      <c r="V70" s="440">
        <v>0.14635284200000001</v>
      </c>
      <c r="W70" s="440">
        <v>1.1880046</v>
      </c>
    </row>
    <row r="71" spans="1:23" s="19" customFormat="1" ht="14.25" customHeight="1" x14ac:dyDescent="0.2">
      <c r="A71" s="595"/>
      <c r="B71" s="317" t="s">
        <v>10</v>
      </c>
      <c r="C71" s="296">
        <v>319</v>
      </c>
      <c r="D71" s="172">
        <v>4.3236979</v>
      </c>
      <c r="E71" s="172">
        <v>0.69052367999999997</v>
      </c>
      <c r="F71" s="441">
        <v>8.1646461000000006</v>
      </c>
      <c r="G71" s="172">
        <v>5.8579391000000001E-2</v>
      </c>
      <c r="H71" s="172">
        <v>0.36605926999999999</v>
      </c>
      <c r="I71" s="441">
        <v>7.8052941000000002</v>
      </c>
      <c r="J71" s="441">
        <v>6.3276772999999994E-2</v>
      </c>
      <c r="K71" s="441">
        <v>0.41361756999999999</v>
      </c>
      <c r="L71" s="441">
        <v>8.0843845000000005</v>
      </c>
      <c r="M71" s="441">
        <v>0.100913035</v>
      </c>
      <c r="N71" s="441">
        <v>0.63686039000000005</v>
      </c>
      <c r="O71" s="441">
        <v>7.2847116999999999</v>
      </c>
      <c r="P71" s="441">
        <v>9.5026002999999998E-2</v>
      </c>
      <c r="Q71" s="441">
        <v>0.66553978999999996</v>
      </c>
      <c r="R71" s="441">
        <v>7.4576570000000002</v>
      </c>
      <c r="S71" s="441">
        <v>7.4495939999999997E-2</v>
      </c>
      <c r="T71" s="441">
        <v>0.50965245999999997</v>
      </c>
      <c r="U71" s="441">
        <v>6.3964046999999997</v>
      </c>
      <c r="V71" s="441">
        <v>0.11828952500000001</v>
      </c>
      <c r="W71" s="441">
        <v>0.94352689000000001</v>
      </c>
    </row>
    <row r="72" spans="1:23" s="19" customFormat="1" ht="14.25" customHeight="1" x14ac:dyDescent="0.2">
      <c r="A72" s="595" t="s">
        <v>29</v>
      </c>
      <c r="B72" s="318" t="s">
        <v>8</v>
      </c>
      <c r="C72" s="297">
        <v>660</v>
      </c>
      <c r="D72" s="173">
        <v>6.1659945</v>
      </c>
      <c r="E72" s="173">
        <v>0.47637156000000003</v>
      </c>
      <c r="F72" s="440">
        <v>7.5920493000000002</v>
      </c>
      <c r="G72" s="173">
        <v>9.7260804000000006E-2</v>
      </c>
      <c r="H72" s="173">
        <v>0.65361612999999996</v>
      </c>
      <c r="I72" s="440">
        <v>7.6433726000000002</v>
      </c>
      <c r="J72" s="440">
        <v>7.7424175999999997E-2</v>
      </c>
      <c r="K72" s="440">
        <v>0.51681544999999995</v>
      </c>
      <c r="L72" s="440">
        <v>7.1059200000000002</v>
      </c>
      <c r="M72" s="440">
        <v>0.139700565</v>
      </c>
      <c r="N72" s="440">
        <v>1.0030481</v>
      </c>
      <c r="O72" s="440">
        <v>6.4917398000000004</v>
      </c>
      <c r="P72" s="440">
        <v>0.12870219299999999</v>
      </c>
      <c r="Q72" s="440">
        <v>1.0115067</v>
      </c>
      <c r="R72" s="440">
        <v>7.2249110999999999</v>
      </c>
      <c r="S72" s="440">
        <v>8.7983466999999996E-2</v>
      </c>
      <c r="T72" s="440">
        <v>0.62131594000000001</v>
      </c>
      <c r="U72" s="440">
        <v>5.9939735000000001</v>
      </c>
      <c r="V72" s="440">
        <v>0.132600828</v>
      </c>
      <c r="W72" s="440">
        <v>1.1286917000000001</v>
      </c>
    </row>
    <row r="73" spans="1:23" s="19" customFormat="1" ht="14.25" customHeight="1" x14ac:dyDescent="0.2">
      <c r="A73" s="595"/>
      <c r="B73" s="317" t="s">
        <v>9</v>
      </c>
      <c r="C73" s="296">
        <v>337</v>
      </c>
      <c r="D73" s="172">
        <v>4.6006007000000002</v>
      </c>
      <c r="E73" s="172">
        <v>0.69743520999999997</v>
      </c>
      <c r="F73" s="441">
        <v>7.5956346000000003</v>
      </c>
      <c r="G73" s="172">
        <v>0.17278190299999999</v>
      </c>
      <c r="H73" s="172">
        <v>1.1605881</v>
      </c>
      <c r="I73" s="441">
        <v>7.6562150000000004</v>
      </c>
      <c r="J73" s="441">
        <v>0.123480616</v>
      </c>
      <c r="K73" s="441">
        <v>0.82286501000000001</v>
      </c>
      <c r="L73" s="441">
        <v>6.6882961999999999</v>
      </c>
      <c r="M73" s="441">
        <v>0.19353865000000001</v>
      </c>
      <c r="N73" s="441">
        <v>1.4763731</v>
      </c>
      <c r="O73" s="441">
        <v>6.3658105999999997</v>
      </c>
      <c r="P73" s="441">
        <v>0.195511992</v>
      </c>
      <c r="Q73" s="441">
        <v>1.5669805999999999</v>
      </c>
      <c r="R73" s="441">
        <v>7.2238397000000001</v>
      </c>
      <c r="S73" s="441">
        <v>0.13276152399999999</v>
      </c>
      <c r="T73" s="441">
        <v>0.93766576000000001</v>
      </c>
      <c r="U73" s="441">
        <v>6.0665924000000002</v>
      </c>
      <c r="V73" s="441">
        <v>0.190461196</v>
      </c>
      <c r="W73" s="441">
        <v>1.6017901000000001</v>
      </c>
    </row>
    <row r="74" spans="1:23" s="19" customFormat="1" ht="14.25" customHeight="1" x14ac:dyDescent="0.2">
      <c r="A74" s="595"/>
      <c r="B74" s="318" t="s">
        <v>10</v>
      </c>
      <c r="C74" s="297">
        <v>324</v>
      </c>
      <c r="D74" s="173">
        <v>4.3025273999999998</v>
      </c>
      <c r="E74" s="173">
        <v>0.67786117999999995</v>
      </c>
      <c r="F74" s="440">
        <v>7.5883231999999996</v>
      </c>
      <c r="G74" s="173">
        <v>9.0358495999999996E-2</v>
      </c>
      <c r="H74" s="173">
        <v>0.60752912999999997</v>
      </c>
      <c r="I74" s="440">
        <v>7.6300258999999997</v>
      </c>
      <c r="J74" s="440">
        <v>8.4544640000000004E-2</v>
      </c>
      <c r="K74" s="440">
        <v>0.56533255999999998</v>
      </c>
      <c r="L74" s="440">
        <v>7.5399433</v>
      </c>
      <c r="M74" s="440">
        <v>9.5375460999999995E-2</v>
      </c>
      <c r="N74" s="440">
        <v>0.64537553000000003</v>
      </c>
      <c r="O74" s="440">
        <v>6.6226140999999998</v>
      </c>
      <c r="P74" s="440">
        <v>0.151516401</v>
      </c>
      <c r="Q74" s="440">
        <v>1.1672775</v>
      </c>
      <c r="R74" s="440">
        <v>7.2260245000000003</v>
      </c>
      <c r="S74" s="440">
        <v>9.2819946E-2</v>
      </c>
      <c r="T74" s="440">
        <v>0.65536886999999999</v>
      </c>
      <c r="U74" s="440">
        <v>5.9187257000000004</v>
      </c>
      <c r="V74" s="440">
        <v>0.15605318600000001</v>
      </c>
      <c r="W74" s="440">
        <v>1.3452046</v>
      </c>
    </row>
    <row r="75" spans="1:23" s="19" customFormat="1" ht="14.25" customHeight="1" x14ac:dyDescent="0.2">
      <c r="A75" s="595" t="s">
        <v>30</v>
      </c>
      <c r="B75" s="317" t="s">
        <v>8</v>
      </c>
      <c r="C75" s="296">
        <v>1044</v>
      </c>
      <c r="D75" s="172">
        <v>9.0671534000000005</v>
      </c>
      <c r="E75" s="172">
        <v>0.44309279000000001</v>
      </c>
      <c r="F75" s="441">
        <v>8.2106366000000008</v>
      </c>
      <c r="G75" s="172">
        <v>7.8399347999999994E-2</v>
      </c>
      <c r="H75" s="172">
        <v>0.48716890000000002</v>
      </c>
      <c r="I75" s="441">
        <v>8.0312809999999999</v>
      </c>
      <c r="J75" s="441">
        <v>7.2238972999999998E-2</v>
      </c>
      <c r="K75" s="441">
        <v>0.45891333000000001</v>
      </c>
      <c r="L75" s="441">
        <v>7.5285517999999998</v>
      </c>
      <c r="M75" s="441">
        <v>0.10487164</v>
      </c>
      <c r="N75" s="441">
        <v>0.71070692999999996</v>
      </c>
      <c r="O75" s="441">
        <v>6.7049494999999997</v>
      </c>
      <c r="P75" s="441">
        <v>0.102029802</v>
      </c>
      <c r="Q75" s="441">
        <v>0.77638200000000002</v>
      </c>
      <c r="R75" s="441">
        <v>7.3295849999999998</v>
      </c>
      <c r="S75" s="441">
        <v>7.6148689000000006E-2</v>
      </c>
      <c r="T75" s="441">
        <v>0.53006237</v>
      </c>
      <c r="U75" s="441">
        <v>6.4792737999999996</v>
      </c>
      <c r="V75" s="441">
        <v>0.12889736399999999</v>
      </c>
      <c r="W75" s="441">
        <v>1.0149897000000001</v>
      </c>
    </row>
    <row r="76" spans="1:23" s="19" customFormat="1" ht="14.25" customHeight="1" x14ac:dyDescent="0.2">
      <c r="A76" s="595"/>
      <c r="B76" s="318" t="s">
        <v>9</v>
      </c>
      <c r="C76" s="297">
        <v>739</v>
      </c>
      <c r="D76" s="173">
        <v>8.1157473000000007</v>
      </c>
      <c r="E76" s="173">
        <v>0.56065787</v>
      </c>
      <c r="F76" s="440">
        <v>8.2184285999999993</v>
      </c>
      <c r="G76" s="173">
        <v>9.5048275000000002E-2</v>
      </c>
      <c r="H76" s="173">
        <v>0.59006435999999995</v>
      </c>
      <c r="I76" s="440">
        <v>8.1204160999999999</v>
      </c>
      <c r="J76" s="440">
        <v>7.8187311999999995E-2</v>
      </c>
      <c r="K76" s="440">
        <v>0.49124928000000001</v>
      </c>
      <c r="L76" s="440">
        <v>7.4298247000000002</v>
      </c>
      <c r="M76" s="440">
        <v>0.123849842</v>
      </c>
      <c r="N76" s="440">
        <v>0.85047355999999996</v>
      </c>
      <c r="O76" s="440">
        <v>6.8081385000000001</v>
      </c>
      <c r="P76" s="440">
        <v>0.12914423899999999</v>
      </c>
      <c r="Q76" s="440">
        <v>0.96781105999999995</v>
      </c>
      <c r="R76" s="440">
        <v>7.2636627000000002</v>
      </c>
      <c r="S76" s="440">
        <v>8.8425633000000003E-2</v>
      </c>
      <c r="T76" s="440">
        <v>0.62110701999999995</v>
      </c>
      <c r="U76" s="440">
        <v>6.8888860000000003</v>
      </c>
      <c r="V76" s="440">
        <v>0.14121379100000001</v>
      </c>
      <c r="W76" s="440">
        <v>1.0458563999999999</v>
      </c>
    </row>
    <row r="77" spans="1:23" s="19" customFormat="1" ht="14.25" customHeight="1" x14ac:dyDescent="0.2">
      <c r="A77" s="595"/>
      <c r="B77" s="317" t="s">
        <v>10</v>
      </c>
      <c r="C77" s="296">
        <v>306</v>
      </c>
      <c r="D77" s="172">
        <v>4.1615346999999998</v>
      </c>
      <c r="E77" s="172">
        <v>0.69498744000000001</v>
      </c>
      <c r="F77" s="441">
        <v>8.1918000000000006</v>
      </c>
      <c r="G77" s="172">
        <v>8.8739208999999999E-2</v>
      </c>
      <c r="H77" s="172">
        <v>0.55268813999999999</v>
      </c>
      <c r="I77" s="441">
        <v>7.8158029000000004</v>
      </c>
      <c r="J77" s="441">
        <v>0.108602535</v>
      </c>
      <c r="K77" s="441">
        <v>0.70894131999999999</v>
      </c>
      <c r="L77" s="441">
        <v>7.7672176999999998</v>
      </c>
      <c r="M77" s="441">
        <v>8.6966141999999996E-2</v>
      </c>
      <c r="N77" s="441">
        <v>0.57125320999999996</v>
      </c>
      <c r="O77" s="441">
        <v>6.4554970999999997</v>
      </c>
      <c r="P77" s="441">
        <v>0.12311683299999999</v>
      </c>
      <c r="Q77" s="441">
        <v>0.97304219999999997</v>
      </c>
      <c r="R77" s="441">
        <v>7.4889478</v>
      </c>
      <c r="S77" s="441">
        <v>7.2615435000000006E-2</v>
      </c>
      <c r="T77" s="441">
        <v>0.49471156999999999</v>
      </c>
      <c r="U77" s="441">
        <v>5.5637587999999996</v>
      </c>
      <c r="V77" s="441">
        <v>0.16891720800000001</v>
      </c>
      <c r="W77" s="441">
        <v>1.5489933</v>
      </c>
    </row>
    <row r="78" spans="1:23" s="19" customFormat="1" ht="14.25" customHeight="1" x14ac:dyDescent="0.2">
      <c r="A78" s="595" t="s">
        <v>31</v>
      </c>
      <c r="B78" s="318" t="s">
        <v>8</v>
      </c>
      <c r="C78" s="297">
        <v>802</v>
      </c>
      <c r="D78" s="173">
        <v>7.5971807</v>
      </c>
      <c r="E78" s="173">
        <v>0.48353543999999998</v>
      </c>
      <c r="F78" s="440">
        <v>7.9633282000000003</v>
      </c>
      <c r="G78" s="173">
        <v>7.6674889999999996E-2</v>
      </c>
      <c r="H78" s="173">
        <v>0.49124990000000002</v>
      </c>
      <c r="I78" s="440">
        <v>7.6459111999999996</v>
      </c>
      <c r="J78" s="440">
        <v>8.2709676999999995E-2</v>
      </c>
      <c r="K78" s="440">
        <v>0.55191347999999996</v>
      </c>
      <c r="L78" s="440">
        <v>6.9340723000000004</v>
      </c>
      <c r="M78" s="440">
        <v>0.10362450099999999</v>
      </c>
      <c r="N78" s="440">
        <v>0.76246166999999998</v>
      </c>
      <c r="O78" s="440">
        <v>7.1101460000000003</v>
      </c>
      <c r="P78" s="440">
        <v>0.105284009</v>
      </c>
      <c r="Q78" s="440">
        <v>0.75548844000000004</v>
      </c>
      <c r="R78" s="440">
        <v>7.2614196</v>
      </c>
      <c r="S78" s="440">
        <v>9.4431036999999995E-2</v>
      </c>
      <c r="T78" s="440">
        <v>0.66349424000000001</v>
      </c>
      <c r="U78" s="440">
        <v>6.6089454999999999</v>
      </c>
      <c r="V78" s="440">
        <v>0.12829252299999999</v>
      </c>
      <c r="W78" s="440">
        <v>0.99040565000000003</v>
      </c>
    </row>
    <row r="79" spans="1:23" s="19" customFormat="1" ht="14.25" customHeight="1" x14ac:dyDescent="0.2">
      <c r="A79" s="595"/>
      <c r="B79" s="317" t="s">
        <v>9</v>
      </c>
      <c r="C79" s="296">
        <v>620</v>
      </c>
      <c r="D79" s="172">
        <v>7.2350275999999996</v>
      </c>
      <c r="E79" s="172">
        <v>0.59552031000000005</v>
      </c>
      <c r="F79" s="441">
        <v>7.9003138999999996</v>
      </c>
      <c r="G79" s="172">
        <v>9.4679118000000007E-2</v>
      </c>
      <c r="H79" s="172">
        <v>0.61143990999999998</v>
      </c>
      <c r="I79" s="441">
        <v>7.5636757000000001</v>
      </c>
      <c r="J79" s="441">
        <v>0.10522851499999999</v>
      </c>
      <c r="K79" s="441">
        <v>0.70981386000000002</v>
      </c>
      <c r="L79" s="441">
        <v>6.6467267999999997</v>
      </c>
      <c r="M79" s="441">
        <v>0.12963296499999999</v>
      </c>
      <c r="N79" s="441">
        <v>0.99506523999999996</v>
      </c>
      <c r="O79" s="441">
        <v>7.0527468999999998</v>
      </c>
      <c r="P79" s="441">
        <v>0.12863789</v>
      </c>
      <c r="Q79" s="441">
        <v>0.93058176000000004</v>
      </c>
      <c r="R79" s="441">
        <v>7.1248081000000001</v>
      </c>
      <c r="S79" s="441">
        <v>0.11772234199999999</v>
      </c>
      <c r="T79" s="441">
        <v>0.84300403999999995</v>
      </c>
      <c r="U79" s="441">
        <v>6.5002206999999999</v>
      </c>
      <c r="V79" s="441">
        <v>0.156617691</v>
      </c>
      <c r="W79" s="441">
        <v>1.2292965</v>
      </c>
    </row>
    <row r="80" spans="1:23" s="19" customFormat="1" ht="14.25" customHeight="1" x14ac:dyDescent="0.2">
      <c r="A80" s="595"/>
      <c r="B80" s="318" t="s">
        <v>10</v>
      </c>
      <c r="C80" s="297">
        <v>182</v>
      </c>
      <c r="D80" s="173">
        <v>2.5505073999999999</v>
      </c>
      <c r="E80" s="173">
        <v>0.71590202999999997</v>
      </c>
      <c r="F80" s="440">
        <v>8.1782152000000004</v>
      </c>
      <c r="G80" s="173">
        <v>0.106703699</v>
      </c>
      <c r="H80" s="173">
        <v>0.66567902000000001</v>
      </c>
      <c r="I80" s="440">
        <v>7.9263449000000001</v>
      </c>
      <c r="J80" s="440">
        <v>0.112188076</v>
      </c>
      <c r="K80" s="440">
        <v>0.72213377999999995</v>
      </c>
      <c r="L80" s="440">
        <v>7.9139571000000002</v>
      </c>
      <c r="M80" s="440">
        <v>0.111299973</v>
      </c>
      <c r="N80" s="440">
        <v>0.71753864000000001</v>
      </c>
      <c r="O80" s="440">
        <v>7.3058842999999998</v>
      </c>
      <c r="P80" s="440">
        <v>0.131925178</v>
      </c>
      <c r="Q80" s="440">
        <v>0.92129523999999996</v>
      </c>
      <c r="R80" s="440">
        <v>7.7272824</v>
      </c>
      <c r="S80" s="440">
        <v>0.116249012</v>
      </c>
      <c r="T80" s="440">
        <v>0.76754953999999997</v>
      </c>
      <c r="U80" s="440">
        <v>6.9874346999999997</v>
      </c>
      <c r="V80" s="440">
        <v>0.15494920100000001</v>
      </c>
      <c r="W80" s="440">
        <v>1.1313983000000001</v>
      </c>
    </row>
    <row r="81" spans="1:23" s="19" customFormat="1" ht="14.25" customHeight="1" x14ac:dyDescent="0.2">
      <c r="A81" s="595" t="s">
        <v>32</v>
      </c>
      <c r="B81" s="317" t="s">
        <v>8</v>
      </c>
      <c r="C81" s="296">
        <v>1250</v>
      </c>
      <c r="D81" s="172">
        <v>8.5671599000000001</v>
      </c>
      <c r="E81" s="172">
        <v>0.34966765999999999</v>
      </c>
      <c r="F81" s="441">
        <v>7.0761244999999997</v>
      </c>
      <c r="G81" s="172">
        <v>6.6302023000000002E-2</v>
      </c>
      <c r="H81" s="172">
        <v>0.47805210999999997</v>
      </c>
      <c r="I81" s="441">
        <v>6.8996193000000003</v>
      </c>
      <c r="J81" s="441">
        <v>5.8120862000000002E-2</v>
      </c>
      <c r="K81" s="441">
        <v>0.42978460000000002</v>
      </c>
      <c r="L81" s="441">
        <v>6.5123946999999998</v>
      </c>
      <c r="M81" s="441">
        <v>8.8350667999999993E-2</v>
      </c>
      <c r="N81" s="441">
        <v>0.69217044000000005</v>
      </c>
      <c r="O81" s="441">
        <v>6.2909531000000003</v>
      </c>
      <c r="P81" s="441">
        <v>8.1911796999999995E-2</v>
      </c>
      <c r="Q81" s="441">
        <v>0.66431481000000003</v>
      </c>
      <c r="R81" s="441">
        <v>6.6712068999999996</v>
      </c>
      <c r="S81" s="441">
        <v>7.2422957999999996E-2</v>
      </c>
      <c r="T81" s="441">
        <v>0.55388011000000004</v>
      </c>
      <c r="U81" s="441">
        <v>5.6223058000000004</v>
      </c>
      <c r="V81" s="441">
        <v>9.4927855000000005E-2</v>
      </c>
      <c r="W81" s="441">
        <v>0.86143623999999996</v>
      </c>
    </row>
    <row r="82" spans="1:23" s="19" customFormat="1" ht="14.25" customHeight="1" x14ac:dyDescent="0.2">
      <c r="A82" s="595"/>
      <c r="B82" s="318" t="s">
        <v>9</v>
      </c>
      <c r="C82" s="297">
        <v>563</v>
      </c>
      <c r="D82" s="173">
        <v>4.6836675000000003</v>
      </c>
      <c r="E82" s="173">
        <v>0.42476045000000001</v>
      </c>
      <c r="F82" s="440">
        <v>7.2809685000000002</v>
      </c>
      <c r="G82" s="173">
        <v>0.108001663</v>
      </c>
      <c r="H82" s="173">
        <v>0.75680714000000004</v>
      </c>
      <c r="I82" s="440">
        <v>7.1060222</v>
      </c>
      <c r="J82" s="440">
        <v>9.3643184000000004E-2</v>
      </c>
      <c r="K82" s="440">
        <v>0.67234711000000003</v>
      </c>
      <c r="L82" s="440">
        <v>6.5275018999999999</v>
      </c>
      <c r="M82" s="440">
        <v>0.107737798</v>
      </c>
      <c r="N82" s="440">
        <v>0.84210262000000002</v>
      </c>
      <c r="O82" s="440">
        <v>6.6571170000000004</v>
      </c>
      <c r="P82" s="440">
        <v>0.118135236</v>
      </c>
      <c r="Q82" s="440">
        <v>0.90539312000000005</v>
      </c>
      <c r="R82" s="440">
        <v>6.8109457000000004</v>
      </c>
      <c r="S82" s="440">
        <v>9.2672569999999996E-2</v>
      </c>
      <c r="T82" s="440">
        <v>0.69420497000000003</v>
      </c>
      <c r="U82" s="440">
        <v>6.0230376000000003</v>
      </c>
      <c r="V82" s="440">
        <v>0.16637004899999999</v>
      </c>
      <c r="W82" s="440">
        <v>1.4093001000000001</v>
      </c>
    </row>
    <row r="83" spans="1:23" s="19" customFormat="1" ht="14.25" customHeight="1" x14ac:dyDescent="0.2">
      <c r="A83" s="595"/>
      <c r="B83" s="317" t="s">
        <v>10</v>
      </c>
      <c r="C83" s="296">
        <v>687</v>
      </c>
      <c r="D83" s="172">
        <v>7.0701682000000003</v>
      </c>
      <c r="E83" s="172">
        <v>0.52471681000000003</v>
      </c>
      <c r="F83" s="441">
        <v>6.9084912000000003</v>
      </c>
      <c r="G83" s="172">
        <v>8.2333071999999993E-2</v>
      </c>
      <c r="H83" s="172">
        <v>0.60804404999999995</v>
      </c>
      <c r="I83" s="441">
        <v>6.7307101999999999</v>
      </c>
      <c r="J83" s="441">
        <v>7.1611758999999997E-2</v>
      </c>
      <c r="K83" s="441">
        <v>0.54283442000000004</v>
      </c>
      <c r="L83" s="441">
        <v>6.5000318999999998</v>
      </c>
      <c r="M83" s="441">
        <v>0.12645779400000001</v>
      </c>
      <c r="N83" s="441">
        <v>0.99259949000000003</v>
      </c>
      <c r="O83" s="441">
        <v>5.9913040999999998</v>
      </c>
      <c r="P83" s="441">
        <v>0.11065238600000001</v>
      </c>
      <c r="Q83" s="441">
        <v>0.94228732000000004</v>
      </c>
      <c r="R83" s="441">
        <v>6.5568521999999998</v>
      </c>
      <c r="S83" s="441">
        <v>7.8780556000000002E-2</v>
      </c>
      <c r="T83" s="441">
        <v>0.61301002000000004</v>
      </c>
      <c r="U83" s="441">
        <v>5.2929993</v>
      </c>
      <c r="V83" s="441">
        <v>0.10180370800000001</v>
      </c>
      <c r="W83" s="441">
        <v>0.98130879000000004</v>
      </c>
    </row>
    <row r="84" spans="1:23" s="19" customFormat="1" ht="14.25" customHeight="1" x14ac:dyDescent="0.2">
      <c r="A84" s="595" t="s">
        <v>33</v>
      </c>
      <c r="B84" s="318" t="s">
        <v>8</v>
      </c>
      <c r="C84" s="297">
        <v>1224</v>
      </c>
      <c r="D84" s="173">
        <v>9.9974685000000001</v>
      </c>
      <c r="E84" s="173">
        <v>0.41688430999999998</v>
      </c>
      <c r="F84" s="440">
        <v>8.2342598000000002</v>
      </c>
      <c r="G84" s="173">
        <v>9.2890241999999998E-2</v>
      </c>
      <c r="H84" s="173">
        <v>0.57555847999999998</v>
      </c>
      <c r="I84" s="440">
        <v>7.9495155000000004</v>
      </c>
      <c r="J84" s="440">
        <v>7.6446027999999999E-2</v>
      </c>
      <c r="K84" s="440">
        <v>0.49063462000000002</v>
      </c>
      <c r="L84" s="440">
        <v>6.8600852999999997</v>
      </c>
      <c r="M84" s="440">
        <v>0.17781723599999999</v>
      </c>
      <c r="N84" s="440">
        <v>1.3224773999999999</v>
      </c>
      <c r="O84" s="440">
        <v>7.4392253000000004</v>
      </c>
      <c r="P84" s="440">
        <v>0.11528036</v>
      </c>
      <c r="Q84" s="440">
        <v>0.79062681999999995</v>
      </c>
      <c r="R84" s="440">
        <v>7.4715667000000003</v>
      </c>
      <c r="S84" s="440">
        <v>9.2868444999999994E-2</v>
      </c>
      <c r="T84" s="440">
        <v>0.63416231000000001</v>
      </c>
      <c r="U84" s="440">
        <v>6.6784486999999997</v>
      </c>
      <c r="V84" s="440">
        <v>0.13927864000000001</v>
      </c>
      <c r="W84" s="440">
        <v>1.0640274999999999</v>
      </c>
    </row>
    <row r="85" spans="1:23" s="19" customFormat="1" ht="14.25" customHeight="1" x14ac:dyDescent="0.2">
      <c r="A85" s="595"/>
      <c r="B85" s="317" t="s">
        <v>9</v>
      </c>
      <c r="C85" s="296">
        <v>991</v>
      </c>
      <c r="D85" s="172">
        <v>9.4331543999999994</v>
      </c>
      <c r="E85" s="172">
        <v>0.48547073000000002</v>
      </c>
      <c r="F85" s="441">
        <v>8.2199615000000001</v>
      </c>
      <c r="G85" s="172">
        <v>0.11130506599999999</v>
      </c>
      <c r="H85" s="172">
        <v>0.69085845000000001</v>
      </c>
      <c r="I85" s="441">
        <v>7.9633678000000003</v>
      </c>
      <c r="J85" s="441">
        <v>9.1848299999999994E-2</v>
      </c>
      <c r="K85" s="441">
        <v>0.58846180000000003</v>
      </c>
      <c r="L85" s="441">
        <v>6.6352039999999999</v>
      </c>
      <c r="M85" s="441">
        <v>0.21692457400000001</v>
      </c>
      <c r="N85" s="441">
        <v>1.6680090000000001</v>
      </c>
      <c r="O85" s="441">
        <v>7.4009862000000002</v>
      </c>
      <c r="P85" s="441">
        <v>0.13886616700000001</v>
      </c>
      <c r="Q85" s="441">
        <v>0.95730599999999999</v>
      </c>
      <c r="R85" s="441">
        <v>7.4856683999999998</v>
      </c>
      <c r="S85" s="441">
        <v>0.110317023</v>
      </c>
      <c r="T85" s="441">
        <v>0.75189271999999996</v>
      </c>
      <c r="U85" s="441">
        <v>6.6121661999999999</v>
      </c>
      <c r="V85" s="441">
        <v>0.167680255</v>
      </c>
      <c r="W85" s="441">
        <v>1.2938445000000001</v>
      </c>
    </row>
    <row r="86" spans="1:23" s="19" customFormat="1" ht="14.25" customHeight="1" x14ac:dyDescent="0.2">
      <c r="A86" s="595"/>
      <c r="B86" s="318" t="s">
        <v>10</v>
      </c>
      <c r="C86" s="297">
        <v>232</v>
      </c>
      <c r="D86" s="173">
        <v>3.2829581000000001</v>
      </c>
      <c r="E86" s="173">
        <v>0.72145725000000005</v>
      </c>
      <c r="F86" s="440">
        <v>8.2953153000000004</v>
      </c>
      <c r="G86" s="173">
        <v>9.4465856000000001E-2</v>
      </c>
      <c r="H86" s="173">
        <v>0.58101307000000002</v>
      </c>
      <c r="I86" s="440">
        <v>7.8903648999999998</v>
      </c>
      <c r="J86" s="440">
        <v>8.7360466999999997E-2</v>
      </c>
      <c r="K86" s="440">
        <v>0.56488727000000005</v>
      </c>
      <c r="L86" s="440">
        <v>7.8203529999999999</v>
      </c>
      <c r="M86" s="440">
        <v>0.112354885</v>
      </c>
      <c r="N86" s="440">
        <v>0.73300938000000004</v>
      </c>
      <c r="O86" s="440">
        <v>7.6025105000000002</v>
      </c>
      <c r="P86" s="440">
        <v>0.105767612</v>
      </c>
      <c r="Q86" s="440">
        <v>0.70980589000000005</v>
      </c>
      <c r="R86" s="440">
        <v>7.4113508000000001</v>
      </c>
      <c r="S86" s="440">
        <v>0.12510824200000001</v>
      </c>
      <c r="T86" s="440">
        <v>0.86125644000000001</v>
      </c>
      <c r="U86" s="440">
        <v>6.9535790000000004</v>
      </c>
      <c r="V86" s="440">
        <v>0.13597224399999999</v>
      </c>
      <c r="W86" s="440">
        <v>0.99766745000000001</v>
      </c>
    </row>
    <row r="87" spans="1:23" s="19" customFormat="1" ht="14.25" customHeight="1" x14ac:dyDescent="0.2">
      <c r="A87" s="595" t="s">
        <v>34</v>
      </c>
      <c r="B87" s="317" t="s">
        <v>8</v>
      </c>
      <c r="C87" s="296">
        <v>268</v>
      </c>
      <c r="D87" s="172">
        <v>2.5647123999999999</v>
      </c>
      <c r="E87" s="172">
        <v>0.48880670999999998</v>
      </c>
      <c r="F87" s="441">
        <v>7.1445062000000004</v>
      </c>
      <c r="G87" s="172">
        <v>7.0986457000000003E-2</v>
      </c>
      <c r="H87" s="172">
        <v>0.50692908999999997</v>
      </c>
      <c r="I87" s="441">
        <v>6.9754690999999998</v>
      </c>
      <c r="J87" s="441">
        <v>7.8084779000000007E-2</v>
      </c>
      <c r="K87" s="441">
        <v>0.57113252999999997</v>
      </c>
      <c r="L87" s="441">
        <v>6.7567979999999999</v>
      </c>
      <c r="M87" s="441">
        <v>7.1944622E-2</v>
      </c>
      <c r="N87" s="441">
        <v>0.54325199000000002</v>
      </c>
      <c r="O87" s="441">
        <v>6.0216713000000004</v>
      </c>
      <c r="P87" s="441">
        <v>8.6430175999999997E-2</v>
      </c>
      <c r="Q87" s="441">
        <v>0.73230547000000001</v>
      </c>
      <c r="R87" s="441">
        <v>6.5486559</v>
      </c>
      <c r="S87" s="441">
        <v>6.6761136999999998E-2</v>
      </c>
      <c r="T87" s="441">
        <v>0.52013429</v>
      </c>
      <c r="U87" s="441">
        <v>5.2881800999999999</v>
      </c>
      <c r="V87" s="441">
        <v>8.6835623000000001E-2</v>
      </c>
      <c r="W87" s="441">
        <v>0.83779086000000003</v>
      </c>
    </row>
    <row r="88" spans="1:23" s="19" customFormat="1" ht="14.25" customHeight="1" x14ac:dyDescent="0.2">
      <c r="A88" s="595"/>
      <c r="B88" s="318" t="s">
        <v>9</v>
      </c>
      <c r="C88" s="297">
        <v>141</v>
      </c>
      <c r="D88" s="173">
        <v>1.8700764000000001</v>
      </c>
      <c r="E88" s="173">
        <v>0.67608641999999997</v>
      </c>
      <c r="F88" s="440">
        <v>7.1277312000000004</v>
      </c>
      <c r="G88" s="173">
        <v>0.117961212</v>
      </c>
      <c r="H88" s="173">
        <v>0.84436814999999998</v>
      </c>
      <c r="I88" s="440">
        <v>6.9394330000000002</v>
      </c>
      <c r="J88" s="440">
        <v>0.12872973900000001</v>
      </c>
      <c r="K88" s="440">
        <v>0.94645252000000002</v>
      </c>
      <c r="L88" s="440">
        <v>6.8832101000000003</v>
      </c>
      <c r="M88" s="440">
        <v>0.105080681</v>
      </c>
      <c r="N88" s="440">
        <v>0.77888937999999996</v>
      </c>
      <c r="O88" s="440">
        <v>6.0679413000000002</v>
      </c>
      <c r="P88" s="440">
        <v>0.13512671300000001</v>
      </c>
      <c r="Q88" s="440">
        <v>1.1361711999999999</v>
      </c>
      <c r="R88" s="440">
        <v>6.6021941999999996</v>
      </c>
      <c r="S88" s="440">
        <v>0.11276328200000001</v>
      </c>
      <c r="T88" s="440">
        <v>0.87141159999999995</v>
      </c>
      <c r="U88" s="440">
        <v>5.4478578000000004</v>
      </c>
      <c r="V88" s="440">
        <v>0.118505307</v>
      </c>
      <c r="W88" s="440">
        <v>1.1098287</v>
      </c>
    </row>
    <row r="89" spans="1:23" s="19" customFormat="1" ht="14.25" customHeight="1" x14ac:dyDescent="0.2">
      <c r="A89" s="595"/>
      <c r="B89" s="317" t="s">
        <v>10</v>
      </c>
      <c r="C89" s="296">
        <v>127</v>
      </c>
      <c r="D89" s="172">
        <v>1.6626373000000001</v>
      </c>
      <c r="E89" s="172">
        <v>0.67018776000000002</v>
      </c>
      <c r="F89" s="441">
        <v>7.1632094000000004</v>
      </c>
      <c r="G89" s="172">
        <v>6.2934639000000001E-2</v>
      </c>
      <c r="H89" s="172">
        <v>0.44825590999999998</v>
      </c>
      <c r="I89" s="441">
        <v>7.0156476999999997</v>
      </c>
      <c r="J89" s="441">
        <v>7.9495640000000006E-2</v>
      </c>
      <c r="K89" s="441">
        <v>0.57812196000000005</v>
      </c>
      <c r="L89" s="441">
        <v>6.6158545999999996</v>
      </c>
      <c r="M89" s="441">
        <v>8.3228642000000005E-2</v>
      </c>
      <c r="N89" s="441">
        <v>0.64184591999999996</v>
      </c>
      <c r="O89" s="441">
        <v>5.9700825000000002</v>
      </c>
      <c r="P89" s="441">
        <v>9.7373800999999996E-2</v>
      </c>
      <c r="Q89" s="441">
        <v>0.83215786000000003</v>
      </c>
      <c r="R89" s="441">
        <v>6.4889631000000003</v>
      </c>
      <c r="S89" s="441">
        <v>6.2292103000000001E-2</v>
      </c>
      <c r="T89" s="441">
        <v>0.48978063999999999</v>
      </c>
      <c r="U89" s="441">
        <v>5.1184059</v>
      </c>
      <c r="V89" s="441">
        <v>0.10240928000000001</v>
      </c>
      <c r="W89" s="441">
        <v>1.0208185000000001</v>
      </c>
    </row>
    <row r="90" spans="1:23" s="19" customFormat="1" ht="14.25" customHeight="1" x14ac:dyDescent="0.2">
      <c r="A90" s="595" t="s">
        <v>35</v>
      </c>
      <c r="B90" s="318" t="s">
        <v>8</v>
      </c>
      <c r="C90" s="297">
        <v>461</v>
      </c>
      <c r="D90" s="173">
        <v>3.6800256</v>
      </c>
      <c r="E90" s="173">
        <v>0.40702559999999999</v>
      </c>
      <c r="F90" s="440">
        <v>8.3926578000000003</v>
      </c>
      <c r="G90" s="173">
        <v>0.11153017799999999</v>
      </c>
      <c r="H90" s="173">
        <v>0.67801111000000003</v>
      </c>
      <c r="I90" s="440">
        <v>8.1665656999999996</v>
      </c>
      <c r="J90" s="440">
        <v>9.5737795000000001E-2</v>
      </c>
      <c r="K90" s="440">
        <v>0.59811939999999997</v>
      </c>
      <c r="L90" s="440">
        <v>7.7873232000000003</v>
      </c>
      <c r="M90" s="440">
        <v>0.14398573000000001</v>
      </c>
      <c r="N90" s="440">
        <v>0.94335504999999997</v>
      </c>
      <c r="O90" s="440">
        <v>7.5626277999999996</v>
      </c>
      <c r="P90" s="440">
        <v>0.13580019600000001</v>
      </c>
      <c r="Q90" s="440">
        <v>0.91616058</v>
      </c>
      <c r="R90" s="440">
        <v>7.7403570000000004</v>
      </c>
      <c r="S90" s="440">
        <v>0.123526397</v>
      </c>
      <c r="T90" s="440">
        <v>0.81422178000000001</v>
      </c>
      <c r="U90" s="440">
        <v>7.1483889999999999</v>
      </c>
      <c r="V90" s="440">
        <v>0.13099667100000001</v>
      </c>
      <c r="W90" s="440">
        <v>0.93496641000000003</v>
      </c>
    </row>
    <row r="91" spans="1:23" s="19" customFormat="1" ht="14.25" customHeight="1" x14ac:dyDescent="0.2">
      <c r="A91" s="595"/>
      <c r="B91" s="317" t="s">
        <v>9</v>
      </c>
      <c r="C91" s="296">
        <v>409</v>
      </c>
      <c r="D91" s="172">
        <v>3.5417619</v>
      </c>
      <c r="E91" s="172">
        <v>0.44228192</v>
      </c>
      <c r="F91" s="441">
        <v>8.3507227000000004</v>
      </c>
      <c r="G91" s="172">
        <v>0.105364926</v>
      </c>
      <c r="H91" s="172">
        <v>0.64374805999999996</v>
      </c>
      <c r="I91" s="441">
        <v>8.1236461999999996</v>
      </c>
      <c r="J91" s="441">
        <v>9.6239604000000006E-2</v>
      </c>
      <c r="K91" s="441">
        <v>0.60443102999999998</v>
      </c>
      <c r="L91" s="441">
        <v>7.6802760000000001</v>
      </c>
      <c r="M91" s="441">
        <v>0.158573094</v>
      </c>
      <c r="N91" s="441">
        <v>1.0534079999999999</v>
      </c>
      <c r="O91" s="441">
        <v>7.4922167000000002</v>
      </c>
      <c r="P91" s="441">
        <v>0.13924239999999999</v>
      </c>
      <c r="Q91" s="441">
        <v>0.94821124000000001</v>
      </c>
      <c r="R91" s="441">
        <v>7.6713991000000004</v>
      </c>
      <c r="S91" s="441">
        <v>0.119875702</v>
      </c>
      <c r="T91" s="441">
        <v>0.79726098999999995</v>
      </c>
      <c r="U91" s="441">
        <v>7.1236220000000001</v>
      </c>
      <c r="V91" s="441">
        <v>0.14052151399999999</v>
      </c>
      <c r="W91" s="441">
        <v>1.0064352999999999</v>
      </c>
    </row>
    <row r="92" spans="1:23" s="19" customFormat="1" ht="14.25" customHeight="1" x14ac:dyDescent="0.2">
      <c r="A92" s="595"/>
      <c r="B92" s="318" t="s">
        <v>10</v>
      </c>
      <c r="C92" s="297">
        <v>53</v>
      </c>
      <c r="D92" s="173">
        <v>0.54483420000000005</v>
      </c>
      <c r="E92" s="173">
        <v>0.52725809000000001</v>
      </c>
      <c r="F92" s="440">
        <v>8.7176378999999997</v>
      </c>
      <c r="G92" s="173">
        <v>9.1031635E-2</v>
      </c>
      <c r="H92" s="173">
        <v>0.53276716000000002</v>
      </c>
      <c r="I92" s="440">
        <v>8.4991743</v>
      </c>
      <c r="J92" s="440">
        <v>7.8612582E-2</v>
      </c>
      <c r="K92" s="440">
        <v>0.47191008000000001</v>
      </c>
      <c r="L92" s="440">
        <v>8.6168960999999999</v>
      </c>
      <c r="M92" s="440">
        <v>0.12278626500000001</v>
      </c>
      <c r="N92" s="440">
        <v>0.72701413999999998</v>
      </c>
      <c r="O92" s="440">
        <v>8.1082850000000004</v>
      </c>
      <c r="P92" s="440">
        <v>0.13123947399999999</v>
      </c>
      <c r="Q92" s="440">
        <v>0.8258086</v>
      </c>
      <c r="R92" s="440">
        <v>8.2747530999999999</v>
      </c>
      <c r="S92" s="440">
        <v>0.105499618</v>
      </c>
      <c r="T92" s="440">
        <v>0.65048872999999996</v>
      </c>
      <c r="U92" s="440">
        <v>7.3547840999999998</v>
      </c>
      <c r="V92" s="440">
        <v>0.15272354799999999</v>
      </c>
      <c r="W92" s="440">
        <v>1.0594489</v>
      </c>
    </row>
    <row r="93" spans="1:23" s="19" customFormat="1" ht="14.25" customHeight="1" x14ac:dyDescent="0.2">
      <c r="A93" s="595" t="s">
        <v>36</v>
      </c>
      <c r="B93" s="317" t="s">
        <v>8</v>
      </c>
      <c r="C93" s="296">
        <v>782</v>
      </c>
      <c r="D93" s="172">
        <v>6.5151266999999997</v>
      </c>
      <c r="E93" s="172">
        <v>0.42509597999999998</v>
      </c>
      <c r="F93" s="441">
        <v>8.3029700999999996</v>
      </c>
      <c r="G93" s="172">
        <v>0.138039843</v>
      </c>
      <c r="H93" s="172">
        <v>0.84823251</v>
      </c>
      <c r="I93" s="441">
        <v>8.0424106000000002</v>
      </c>
      <c r="J93" s="441">
        <v>0.12773146199999999</v>
      </c>
      <c r="K93" s="441">
        <v>0.81031816000000001</v>
      </c>
      <c r="L93" s="441">
        <v>7.8775016999999998</v>
      </c>
      <c r="M93" s="441">
        <v>0.111298305</v>
      </c>
      <c r="N93" s="441">
        <v>0.72084846000000002</v>
      </c>
      <c r="O93" s="441">
        <v>7.7060057999999998</v>
      </c>
      <c r="P93" s="441">
        <v>0.138977188</v>
      </c>
      <c r="Q93" s="441">
        <v>0.92014890999999999</v>
      </c>
      <c r="R93" s="441">
        <v>7.6631042999999996</v>
      </c>
      <c r="S93" s="441">
        <v>0.120433158</v>
      </c>
      <c r="T93" s="441">
        <v>0.80183546999999999</v>
      </c>
      <c r="U93" s="441">
        <v>7.1749798</v>
      </c>
      <c r="V93" s="441">
        <v>0.133113696</v>
      </c>
      <c r="W93" s="441">
        <v>0.94655529000000005</v>
      </c>
    </row>
    <row r="94" spans="1:23" s="19" customFormat="1" ht="14.25" customHeight="1" x14ac:dyDescent="0.2">
      <c r="A94" s="595"/>
      <c r="B94" s="318" t="s">
        <v>9</v>
      </c>
      <c r="C94" s="297">
        <v>635</v>
      </c>
      <c r="D94" s="173">
        <v>6.2394059000000004</v>
      </c>
      <c r="E94" s="173">
        <v>0.50136192000000002</v>
      </c>
      <c r="F94" s="440">
        <v>8.2574047000000004</v>
      </c>
      <c r="G94" s="173">
        <v>0.16960939899999999</v>
      </c>
      <c r="H94" s="173">
        <v>1.0479734000000001</v>
      </c>
      <c r="I94" s="440">
        <v>7.9722498999999996</v>
      </c>
      <c r="J94" s="440">
        <v>0.15789362100000001</v>
      </c>
      <c r="K94" s="440">
        <v>1.0104797000000001</v>
      </c>
      <c r="L94" s="440">
        <v>7.7361224000000002</v>
      </c>
      <c r="M94" s="440">
        <v>0.12963319200000001</v>
      </c>
      <c r="N94" s="440">
        <v>0.85494230999999998</v>
      </c>
      <c r="O94" s="440">
        <v>7.6831620000000003</v>
      </c>
      <c r="P94" s="440">
        <v>0.16782472400000001</v>
      </c>
      <c r="Q94" s="440">
        <v>1.1144482</v>
      </c>
      <c r="R94" s="440">
        <v>7.6184418000000003</v>
      </c>
      <c r="S94" s="440">
        <v>0.14496186699999999</v>
      </c>
      <c r="T94" s="440">
        <v>0.97080398000000001</v>
      </c>
      <c r="U94" s="440">
        <v>7.2043818000000002</v>
      </c>
      <c r="V94" s="440">
        <v>0.15659661499999999</v>
      </c>
      <c r="W94" s="440">
        <v>1.108995</v>
      </c>
    </row>
    <row r="95" spans="1:23" s="19" customFormat="1" ht="14.25" customHeight="1" x14ac:dyDescent="0.2">
      <c r="A95" s="595"/>
      <c r="B95" s="317" t="s">
        <v>10</v>
      </c>
      <c r="C95" s="296">
        <v>147</v>
      </c>
      <c r="D95" s="172">
        <v>1.9410480999999999</v>
      </c>
      <c r="E95" s="172">
        <v>0.67366285999999997</v>
      </c>
      <c r="F95" s="441">
        <v>8.4997737999999998</v>
      </c>
      <c r="G95" s="172">
        <v>0.105301779</v>
      </c>
      <c r="H95" s="172">
        <v>0.63208032000000003</v>
      </c>
      <c r="I95" s="441">
        <v>8.3454449000000004</v>
      </c>
      <c r="J95" s="441">
        <v>0.107922094</v>
      </c>
      <c r="K95" s="441">
        <v>0.65978857999999996</v>
      </c>
      <c r="L95" s="441">
        <v>8.4881396999999996</v>
      </c>
      <c r="M95" s="441">
        <v>0.116870501</v>
      </c>
      <c r="N95" s="441">
        <v>0.70248381000000004</v>
      </c>
      <c r="O95" s="441">
        <v>7.8046715999999998</v>
      </c>
      <c r="P95" s="441">
        <v>0.146687492</v>
      </c>
      <c r="Q95" s="441">
        <v>0.95892001000000004</v>
      </c>
      <c r="R95" s="441">
        <v>7.8560083000000001</v>
      </c>
      <c r="S95" s="441">
        <v>0.12778673700000001</v>
      </c>
      <c r="T95" s="441">
        <v>0.82990385</v>
      </c>
      <c r="U95" s="441">
        <v>7.0439216</v>
      </c>
      <c r="V95" s="441">
        <v>0.17145379899999999</v>
      </c>
      <c r="W95" s="441">
        <v>1.2418711</v>
      </c>
    </row>
    <row r="96" spans="1:23" s="19" customFormat="1" ht="14.25" customHeight="1" x14ac:dyDescent="0.2">
      <c r="A96" s="595" t="s">
        <v>37</v>
      </c>
      <c r="B96" s="318" t="s">
        <v>8</v>
      </c>
      <c r="C96" s="297">
        <v>33</v>
      </c>
      <c r="D96" s="173">
        <v>0.46794632000000003</v>
      </c>
      <c r="E96" s="173">
        <v>0.73170809999999997</v>
      </c>
      <c r="F96" s="440">
        <v>8.5227251000000006</v>
      </c>
      <c r="G96" s="173">
        <v>0.18684382399999999</v>
      </c>
      <c r="H96" s="173">
        <v>1.1185210999999999</v>
      </c>
      <c r="I96" s="440">
        <v>8.5027427000000007</v>
      </c>
      <c r="J96" s="440">
        <v>0.19687787100000001</v>
      </c>
      <c r="K96" s="440">
        <v>1.1813587000000001</v>
      </c>
      <c r="L96" s="440">
        <v>7.5058916</v>
      </c>
      <c r="M96" s="440">
        <v>0.32141711899999997</v>
      </c>
      <c r="N96" s="440">
        <v>2.1847948000000001</v>
      </c>
      <c r="O96" s="440">
        <v>8.0999476999999995</v>
      </c>
      <c r="P96" s="440">
        <v>0.22722014300000001</v>
      </c>
      <c r="Q96" s="440">
        <v>1.4312271000000001</v>
      </c>
      <c r="R96" s="440">
        <v>8.0557963000000008</v>
      </c>
      <c r="S96" s="440">
        <v>0.25543972399999998</v>
      </c>
      <c r="T96" s="440">
        <v>1.6177965000000001</v>
      </c>
      <c r="U96" s="440">
        <v>7.8132206999999996</v>
      </c>
      <c r="V96" s="440">
        <v>0.23815323799999999</v>
      </c>
      <c r="W96" s="440">
        <v>1.5551429999999999</v>
      </c>
    </row>
    <row r="97" spans="1:23" s="19" customFormat="1" ht="14.25" customHeight="1" x14ac:dyDescent="0.2">
      <c r="A97" s="595"/>
      <c r="B97" s="317" t="s">
        <v>9</v>
      </c>
      <c r="C97" s="296">
        <v>33</v>
      </c>
      <c r="D97" s="172">
        <v>0.46794632000000003</v>
      </c>
      <c r="E97" s="172">
        <v>0.73170809999999997</v>
      </c>
      <c r="F97" s="441">
        <v>8.5227251000000006</v>
      </c>
      <c r="G97" s="172">
        <v>0.18684382399999999</v>
      </c>
      <c r="H97" s="172">
        <v>1.1185210999999999</v>
      </c>
      <c r="I97" s="441">
        <v>8.5027427000000007</v>
      </c>
      <c r="J97" s="441">
        <v>0.19687787100000001</v>
      </c>
      <c r="K97" s="441">
        <v>1.1813587000000001</v>
      </c>
      <c r="L97" s="441">
        <v>7.5058916</v>
      </c>
      <c r="M97" s="441">
        <v>0.32141711899999997</v>
      </c>
      <c r="N97" s="441">
        <v>2.1847948000000001</v>
      </c>
      <c r="O97" s="441">
        <v>8.0999476999999995</v>
      </c>
      <c r="P97" s="441">
        <v>0.22722014300000001</v>
      </c>
      <c r="Q97" s="441">
        <v>1.4312271000000001</v>
      </c>
      <c r="R97" s="441">
        <v>8.0557963000000008</v>
      </c>
      <c r="S97" s="441">
        <v>0.25543972399999998</v>
      </c>
      <c r="T97" s="441">
        <v>1.6177965000000001</v>
      </c>
      <c r="U97" s="441">
        <v>7.8132206999999996</v>
      </c>
      <c r="V97" s="441">
        <v>0.23815323799999999</v>
      </c>
      <c r="W97" s="441">
        <v>1.5551429999999999</v>
      </c>
    </row>
    <row r="98" spans="1:23" s="19" customFormat="1" ht="14.25" customHeight="1" x14ac:dyDescent="0.2">
      <c r="A98" s="595" t="s">
        <v>38</v>
      </c>
      <c r="B98" s="318" t="s">
        <v>8</v>
      </c>
      <c r="C98" s="297">
        <v>1788</v>
      </c>
      <c r="D98" s="173">
        <v>13.933626</v>
      </c>
      <c r="E98" s="173">
        <v>0.39763225000000002</v>
      </c>
      <c r="F98" s="440">
        <v>7.9596480999999999</v>
      </c>
      <c r="G98" s="173">
        <v>6.2664880000000006E-2</v>
      </c>
      <c r="H98" s="173">
        <v>0.40167450999999998</v>
      </c>
      <c r="I98" s="440">
        <v>7.8620425000000003</v>
      </c>
      <c r="J98" s="440">
        <v>6.6711395000000007E-2</v>
      </c>
      <c r="K98" s="440">
        <v>0.43292090999999999</v>
      </c>
      <c r="L98" s="440">
        <v>7.5193371000000004</v>
      </c>
      <c r="M98" s="440">
        <v>9.5932276999999996E-2</v>
      </c>
      <c r="N98" s="440">
        <v>0.65092225999999997</v>
      </c>
      <c r="O98" s="440">
        <v>7.3005488999999999</v>
      </c>
      <c r="P98" s="440">
        <v>9.0997938E-2</v>
      </c>
      <c r="Q98" s="440">
        <v>0.6359456</v>
      </c>
      <c r="R98" s="440">
        <v>7.4421980999999997</v>
      </c>
      <c r="S98" s="440">
        <v>7.2705114000000001E-2</v>
      </c>
      <c r="T98" s="440">
        <v>0.49843399999999999</v>
      </c>
      <c r="U98" s="440">
        <v>6.7999922000000002</v>
      </c>
      <c r="V98" s="440">
        <v>9.8299217999999994E-2</v>
      </c>
      <c r="W98" s="440">
        <v>0.73753999999999997</v>
      </c>
    </row>
    <row r="99" spans="1:23" s="19" customFormat="1" ht="14.25" customHeight="1" x14ac:dyDescent="0.2">
      <c r="A99" s="595"/>
      <c r="B99" s="317" t="s">
        <v>9</v>
      </c>
      <c r="C99" s="296">
        <v>1396</v>
      </c>
      <c r="D99" s="172">
        <v>12.739356000000001</v>
      </c>
      <c r="E99" s="172">
        <v>0.46554288999999999</v>
      </c>
      <c r="F99" s="441">
        <v>7.9231277000000002</v>
      </c>
      <c r="G99" s="172">
        <v>7.3707347000000006E-2</v>
      </c>
      <c r="H99" s="172">
        <v>0.47463313000000001</v>
      </c>
      <c r="I99" s="441">
        <v>7.8912376000000002</v>
      </c>
      <c r="J99" s="441">
        <v>8.1877659000000005E-2</v>
      </c>
      <c r="K99" s="441">
        <v>0.52937597000000003</v>
      </c>
      <c r="L99" s="441">
        <v>7.3544353999999998</v>
      </c>
      <c r="M99" s="441">
        <v>0.114224746</v>
      </c>
      <c r="N99" s="441">
        <v>0.79241883999999996</v>
      </c>
      <c r="O99" s="441">
        <v>7.2833376000000003</v>
      </c>
      <c r="P99" s="441">
        <v>0.106079059</v>
      </c>
      <c r="Q99" s="441">
        <v>0.74309294999999997</v>
      </c>
      <c r="R99" s="441">
        <v>7.4806758999999996</v>
      </c>
      <c r="S99" s="441">
        <v>8.2236047000000007E-2</v>
      </c>
      <c r="T99" s="441">
        <v>0.56087401000000003</v>
      </c>
      <c r="U99" s="441">
        <v>6.9226856000000003</v>
      </c>
      <c r="V99" s="441">
        <v>0.112812817</v>
      </c>
      <c r="W99" s="441">
        <v>0.83143396999999997</v>
      </c>
    </row>
    <row r="100" spans="1:23" s="19" customFormat="1" ht="14.25" customHeight="1" x14ac:dyDescent="0.2">
      <c r="A100" s="595"/>
      <c r="B100" s="318" t="s">
        <v>10</v>
      </c>
      <c r="C100" s="297">
        <v>392</v>
      </c>
      <c r="D100" s="173">
        <v>5.1374180999999997</v>
      </c>
      <c r="E100" s="173">
        <v>0.66919839000000003</v>
      </c>
      <c r="F100" s="440">
        <v>8.0898249</v>
      </c>
      <c r="G100" s="173">
        <v>9.4042001E-2</v>
      </c>
      <c r="H100" s="173">
        <v>0.59309829000000003</v>
      </c>
      <c r="I100" s="440">
        <v>7.7579769000000001</v>
      </c>
      <c r="J100" s="440">
        <v>0.104708466</v>
      </c>
      <c r="K100" s="440">
        <v>0.68861620999999995</v>
      </c>
      <c r="L100" s="440">
        <v>8.1071278000000007</v>
      </c>
      <c r="M100" s="440">
        <v>8.6432696000000003E-2</v>
      </c>
      <c r="N100" s="440">
        <v>0.54394498000000002</v>
      </c>
      <c r="O100" s="440">
        <v>7.3618984000000003</v>
      </c>
      <c r="P100" s="440">
        <v>0.111525021</v>
      </c>
      <c r="Q100" s="440">
        <v>0.77290555000000005</v>
      </c>
      <c r="R100" s="440">
        <v>7.3050443999999999</v>
      </c>
      <c r="S100" s="440">
        <v>9.9946269000000004E-2</v>
      </c>
      <c r="T100" s="440">
        <v>0.69805181000000005</v>
      </c>
      <c r="U100" s="440">
        <v>6.3608751000000003</v>
      </c>
      <c r="V100" s="440">
        <v>0.13880135900000001</v>
      </c>
      <c r="W100" s="440">
        <v>1.1133219999999999</v>
      </c>
    </row>
    <row r="101" spans="1:23" s="19" customFormat="1" ht="14.25" customHeight="1" x14ac:dyDescent="0.2">
      <c r="A101" s="595" t="s">
        <v>39</v>
      </c>
      <c r="B101" s="317" t="s">
        <v>8</v>
      </c>
      <c r="C101" s="296">
        <v>704</v>
      </c>
      <c r="D101" s="172">
        <v>7.0022067999999997</v>
      </c>
      <c r="E101" s="172">
        <v>0.50728678999999999</v>
      </c>
      <c r="F101" s="441">
        <v>7.8652914000000003</v>
      </c>
      <c r="G101" s="172">
        <v>7.8046752999999996E-2</v>
      </c>
      <c r="H101" s="172">
        <v>0.50627204999999997</v>
      </c>
      <c r="I101" s="441">
        <v>7.8110236000000004</v>
      </c>
      <c r="J101" s="441">
        <v>6.5638387000000006E-2</v>
      </c>
      <c r="K101" s="441">
        <v>0.42873988000000002</v>
      </c>
      <c r="L101" s="441">
        <v>7.4648781</v>
      </c>
      <c r="M101" s="441">
        <v>0.100494367</v>
      </c>
      <c r="N101" s="441">
        <v>0.68685162</v>
      </c>
      <c r="O101" s="441">
        <v>6.8195588000000003</v>
      </c>
      <c r="P101" s="441">
        <v>0.108408158</v>
      </c>
      <c r="Q101" s="441">
        <v>0.81105371999999998</v>
      </c>
      <c r="R101" s="441">
        <v>7.4312832999999996</v>
      </c>
      <c r="S101" s="441">
        <v>6.9713269999999994E-2</v>
      </c>
      <c r="T101" s="441">
        <v>0.47862521000000002</v>
      </c>
      <c r="U101" s="441">
        <v>5.8984373999999997</v>
      </c>
      <c r="V101" s="441">
        <v>0.13202512599999999</v>
      </c>
      <c r="W101" s="441">
        <v>1.1419933</v>
      </c>
    </row>
    <row r="102" spans="1:23" s="19" customFormat="1" ht="14.25" customHeight="1" x14ac:dyDescent="0.2">
      <c r="A102" s="595"/>
      <c r="B102" s="318" t="s">
        <v>9</v>
      </c>
      <c r="C102" s="297">
        <v>446</v>
      </c>
      <c r="D102" s="173">
        <v>4.3863608000000003</v>
      </c>
      <c r="E102" s="173">
        <v>0.50208869</v>
      </c>
      <c r="F102" s="440">
        <v>7.8088293000000002</v>
      </c>
      <c r="G102" s="173">
        <v>0.10239838699999999</v>
      </c>
      <c r="H102" s="173">
        <v>0.66903851000000003</v>
      </c>
      <c r="I102" s="440">
        <v>7.7292648000000002</v>
      </c>
      <c r="J102" s="440">
        <v>7.9316510000000007E-2</v>
      </c>
      <c r="K102" s="440">
        <v>0.52356347000000003</v>
      </c>
      <c r="L102" s="440">
        <v>7.2393396000000001</v>
      </c>
      <c r="M102" s="440">
        <v>0.11171527000000001</v>
      </c>
      <c r="N102" s="440">
        <v>0.78733131000000001</v>
      </c>
      <c r="O102" s="440">
        <v>6.7294516</v>
      </c>
      <c r="P102" s="440">
        <v>0.150439088</v>
      </c>
      <c r="Q102" s="440">
        <v>1.1405779</v>
      </c>
      <c r="R102" s="440">
        <v>7.4011519000000003</v>
      </c>
      <c r="S102" s="440">
        <v>8.6381714999999998E-2</v>
      </c>
      <c r="T102" s="440">
        <v>0.59547897999999999</v>
      </c>
      <c r="U102" s="440">
        <v>5.9890809999999997</v>
      </c>
      <c r="V102" s="440">
        <v>0.18050334200000001</v>
      </c>
      <c r="W102" s="440">
        <v>1.5376907</v>
      </c>
    </row>
    <row r="103" spans="1:23" s="19" customFormat="1" ht="14.25" customHeight="1" x14ac:dyDescent="0.2">
      <c r="A103" s="595"/>
      <c r="B103" s="317" t="s">
        <v>10</v>
      </c>
      <c r="C103" s="296">
        <v>259</v>
      </c>
      <c r="D103" s="172">
        <v>5.9140430000000004</v>
      </c>
      <c r="E103" s="172">
        <v>1.1671631</v>
      </c>
      <c r="F103" s="441">
        <v>7.9626394999999999</v>
      </c>
      <c r="G103" s="172">
        <v>8.8285368000000003E-2</v>
      </c>
      <c r="H103" s="172">
        <v>0.56568622999999996</v>
      </c>
      <c r="I103" s="441">
        <v>7.9519865999999997</v>
      </c>
      <c r="J103" s="441">
        <v>7.1327502000000001E-2</v>
      </c>
      <c r="K103" s="441">
        <v>0.45764139999999998</v>
      </c>
      <c r="L103" s="441">
        <v>7.8537368000000001</v>
      </c>
      <c r="M103" s="441">
        <v>0.13877487699999999</v>
      </c>
      <c r="N103" s="441">
        <v>0.90152637000000002</v>
      </c>
      <c r="O103" s="441">
        <v>6.9749154999999998</v>
      </c>
      <c r="P103" s="441">
        <v>0.112541501</v>
      </c>
      <c r="Q103" s="441">
        <v>0.82322335000000002</v>
      </c>
      <c r="R103" s="441">
        <v>7.4832337999999998</v>
      </c>
      <c r="S103" s="441">
        <v>9.8696188000000004E-2</v>
      </c>
      <c r="T103" s="441">
        <v>0.67290691999999996</v>
      </c>
      <c r="U103" s="441">
        <v>5.7336666000000003</v>
      </c>
      <c r="V103" s="441">
        <v>0.166808914</v>
      </c>
      <c r="W103" s="441">
        <v>1.4843310000000001</v>
      </c>
    </row>
    <row r="104" spans="1:23" s="19" customFormat="1" ht="14.25" customHeight="1" x14ac:dyDescent="0.2">
      <c r="A104" s="595" t="s">
        <v>40</v>
      </c>
      <c r="B104" s="318" t="s">
        <v>8</v>
      </c>
      <c r="C104" s="297">
        <v>1058</v>
      </c>
      <c r="D104" s="173">
        <v>7.0847902999999999</v>
      </c>
      <c r="E104" s="173">
        <v>0.34164569</v>
      </c>
      <c r="F104" s="440">
        <v>8.0804703</v>
      </c>
      <c r="G104" s="173">
        <v>6.3236457999999995E-2</v>
      </c>
      <c r="H104" s="173">
        <v>0.39927749000000001</v>
      </c>
      <c r="I104" s="440">
        <v>7.8122990000000003</v>
      </c>
      <c r="J104" s="440">
        <v>6.2832368E-2</v>
      </c>
      <c r="K104" s="440">
        <v>0.41034439</v>
      </c>
      <c r="L104" s="440">
        <v>7.6198948</v>
      </c>
      <c r="M104" s="440">
        <v>9.7816201000000005E-2</v>
      </c>
      <c r="N104" s="440">
        <v>0.65494638000000005</v>
      </c>
      <c r="O104" s="440">
        <v>7.2692889999999997</v>
      </c>
      <c r="P104" s="440">
        <v>9.9826426999999995E-2</v>
      </c>
      <c r="Q104" s="440">
        <v>0.70064417999999995</v>
      </c>
      <c r="R104" s="440">
        <v>7.5509031000000002</v>
      </c>
      <c r="S104" s="440">
        <v>7.5084523E-2</v>
      </c>
      <c r="T104" s="440">
        <v>0.50733574000000004</v>
      </c>
      <c r="U104" s="440">
        <v>6.4601736000000001</v>
      </c>
      <c r="V104" s="440">
        <v>0.117387925</v>
      </c>
      <c r="W104" s="440">
        <v>0.92709271999999998</v>
      </c>
    </row>
    <row r="105" spans="1:23" s="19" customFormat="1" ht="14.25" customHeight="1" x14ac:dyDescent="0.2">
      <c r="A105" s="595"/>
      <c r="B105" s="317" t="s">
        <v>9</v>
      </c>
      <c r="C105" s="296">
        <v>750</v>
      </c>
      <c r="D105" s="172">
        <v>6.1406253</v>
      </c>
      <c r="E105" s="172">
        <v>0.41795315</v>
      </c>
      <c r="F105" s="441">
        <v>8.1916580000000003</v>
      </c>
      <c r="G105" s="172">
        <v>8.2803371000000001E-2</v>
      </c>
      <c r="H105" s="172">
        <v>0.51572731999999999</v>
      </c>
      <c r="I105" s="441">
        <v>7.9123199</v>
      </c>
      <c r="J105" s="441">
        <v>8.2137522000000004E-2</v>
      </c>
      <c r="K105" s="441">
        <v>0.52964111000000003</v>
      </c>
      <c r="L105" s="441">
        <v>7.5982326000000002</v>
      </c>
      <c r="M105" s="441">
        <v>0.12918998800000001</v>
      </c>
      <c r="N105" s="441">
        <v>0.86748146000000004</v>
      </c>
      <c r="O105" s="441">
        <v>7.3643805000000002</v>
      </c>
      <c r="P105" s="441">
        <v>0.13099928</v>
      </c>
      <c r="Q105" s="441">
        <v>0.90756265999999997</v>
      </c>
      <c r="R105" s="441">
        <v>7.6507432</v>
      </c>
      <c r="S105" s="441">
        <v>9.9860940999999995E-2</v>
      </c>
      <c r="T105" s="441">
        <v>0.66594131000000001</v>
      </c>
      <c r="U105" s="441">
        <v>6.6772511000000003</v>
      </c>
      <c r="V105" s="441">
        <v>0.15717916200000001</v>
      </c>
      <c r="W105" s="441">
        <v>1.200995</v>
      </c>
    </row>
    <row r="106" spans="1:23" s="19" customFormat="1" ht="14.25" customHeight="1" x14ac:dyDescent="0.2">
      <c r="A106" s="595"/>
      <c r="B106" s="318" t="s">
        <v>10</v>
      </c>
      <c r="C106" s="297">
        <v>308</v>
      </c>
      <c r="D106" s="173">
        <v>3.1821343999999998</v>
      </c>
      <c r="E106" s="173">
        <v>0.52639835000000001</v>
      </c>
      <c r="F106" s="440">
        <v>7.8102377000000001</v>
      </c>
      <c r="G106" s="173">
        <v>7.0645696999999993E-2</v>
      </c>
      <c r="H106" s="173">
        <v>0.46149329</v>
      </c>
      <c r="I106" s="440">
        <v>7.5692062</v>
      </c>
      <c r="J106" s="440">
        <v>6.1966658000000001E-2</v>
      </c>
      <c r="K106" s="440">
        <v>0.41768768000000001</v>
      </c>
      <c r="L106" s="440">
        <v>7.6725428999999998</v>
      </c>
      <c r="M106" s="440">
        <v>7.7379218999999999E-2</v>
      </c>
      <c r="N106" s="440">
        <v>0.51455161999999999</v>
      </c>
      <c r="O106" s="440">
        <v>7.0381768999999998</v>
      </c>
      <c r="P106" s="440">
        <v>7.5759017999999997E-2</v>
      </c>
      <c r="Q106" s="440">
        <v>0.54918427000000003</v>
      </c>
      <c r="R106" s="440">
        <v>7.3082498999999999</v>
      </c>
      <c r="S106" s="440">
        <v>7.5490709000000003E-2</v>
      </c>
      <c r="T106" s="440">
        <v>0.52701629999999999</v>
      </c>
      <c r="U106" s="440">
        <v>5.9615020000000003</v>
      </c>
      <c r="V106" s="440">
        <v>8.4880239999999996E-2</v>
      </c>
      <c r="W106" s="440">
        <v>0.72643177999999997</v>
      </c>
    </row>
    <row r="107" spans="1:23" s="19" customFormat="1" ht="14.25" customHeight="1" x14ac:dyDescent="0.2">
      <c r="A107" s="595" t="s">
        <v>41</v>
      </c>
      <c r="B107" s="317" t="s">
        <v>8</v>
      </c>
      <c r="C107" s="296">
        <v>3569</v>
      </c>
      <c r="D107" s="172">
        <v>30.855101999999999</v>
      </c>
      <c r="E107" s="172">
        <v>0.44110735000000001</v>
      </c>
      <c r="F107" s="441">
        <v>8.2666754999999998</v>
      </c>
      <c r="G107" s="172">
        <v>7.6348340000000001E-2</v>
      </c>
      <c r="H107" s="172">
        <v>0.47120798000000003</v>
      </c>
      <c r="I107" s="441">
        <v>8.1585588999999992</v>
      </c>
      <c r="J107" s="441">
        <v>7.8340295000000004E-2</v>
      </c>
      <c r="K107" s="441">
        <v>0.48990929999999999</v>
      </c>
      <c r="L107" s="441">
        <v>7.0163615000000004</v>
      </c>
      <c r="M107" s="441">
        <v>0.143697459</v>
      </c>
      <c r="N107" s="441">
        <v>1.0449151999999999</v>
      </c>
      <c r="O107" s="441">
        <v>7.5125577999999997</v>
      </c>
      <c r="P107" s="441">
        <v>0.11171901099999999</v>
      </c>
      <c r="Q107" s="441">
        <v>0.75872289000000004</v>
      </c>
      <c r="R107" s="441">
        <v>7.8794456000000004</v>
      </c>
      <c r="S107" s="441">
        <v>7.8293078000000002E-2</v>
      </c>
      <c r="T107" s="441">
        <v>0.50695760000000001</v>
      </c>
      <c r="U107" s="441">
        <v>6.7613601000000001</v>
      </c>
      <c r="V107" s="441">
        <v>0.11868981300000001</v>
      </c>
      <c r="W107" s="441">
        <v>0.89561902999999998</v>
      </c>
    </row>
    <row r="108" spans="1:23" s="19" customFormat="1" ht="14.25" customHeight="1" x14ac:dyDescent="0.2">
      <c r="A108" s="595"/>
      <c r="B108" s="318" t="s">
        <v>9</v>
      </c>
      <c r="C108" s="297">
        <v>3071</v>
      </c>
      <c r="D108" s="173">
        <v>30.178097000000001</v>
      </c>
      <c r="E108" s="173">
        <v>0.50140088000000005</v>
      </c>
      <c r="F108" s="440">
        <v>8.2635552000000008</v>
      </c>
      <c r="G108" s="173">
        <v>8.4221751999999997E-2</v>
      </c>
      <c r="H108" s="173">
        <v>0.51999751000000005</v>
      </c>
      <c r="I108" s="440">
        <v>8.1610741000000004</v>
      </c>
      <c r="J108" s="440">
        <v>8.9837481999999996E-2</v>
      </c>
      <c r="K108" s="440">
        <v>0.56163501999999998</v>
      </c>
      <c r="L108" s="440">
        <v>6.8445803999999999</v>
      </c>
      <c r="M108" s="440">
        <v>0.15659382999999999</v>
      </c>
      <c r="N108" s="440">
        <v>1.1672711</v>
      </c>
      <c r="O108" s="440">
        <v>7.5168472</v>
      </c>
      <c r="P108" s="440">
        <v>0.122770936</v>
      </c>
      <c r="Q108" s="440">
        <v>0.83330459000000001</v>
      </c>
      <c r="R108" s="440">
        <v>7.8732493999999997</v>
      </c>
      <c r="S108" s="440">
        <v>8.6783445000000001E-2</v>
      </c>
      <c r="T108" s="440">
        <v>0.56237603999999997</v>
      </c>
      <c r="U108" s="440">
        <v>6.7706670000000004</v>
      </c>
      <c r="V108" s="440">
        <v>0.13355481199999999</v>
      </c>
      <c r="W108" s="440">
        <v>1.0064032000000001</v>
      </c>
    </row>
    <row r="109" spans="1:23" s="19" customFormat="1" ht="14.25" customHeight="1" x14ac:dyDescent="0.2">
      <c r="A109" s="595"/>
      <c r="B109" s="317" t="s">
        <v>10</v>
      </c>
      <c r="C109" s="296">
        <v>498</v>
      </c>
      <c r="D109" s="172">
        <v>5.8334788</v>
      </c>
      <c r="E109" s="172">
        <v>0.59759278999999998</v>
      </c>
      <c r="F109" s="441">
        <v>8.285914</v>
      </c>
      <c r="G109" s="172">
        <v>9.4743888999999998E-2</v>
      </c>
      <c r="H109" s="172">
        <v>0.58338427000000004</v>
      </c>
      <c r="I109" s="441">
        <v>8.1430509000000004</v>
      </c>
      <c r="J109" s="441">
        <v>8.5054563999999999E-2</v>
      </c>
      <c r="K109" s="441">
        <v>0.53291065000000004</v>
      </c>
      <c r="L109" s="441">
        <v>8.0755178999999995</v>
      </c>
      <c r="M109" s="441">
        <v>0.124478704</v>
      </c>
      <c r="N109" s="441">
        <v>0.78644544999999999</v>
      </c>
      <c r="O109" s="441">
        <v>7.4861103</v>
      </c>
      <c r="P109" s="441">
        <v>0.15818328800000001</v>
      </c>
      <c r="Q109" s="441">
        <v>1.0780733</v>
      </c>
      <c r="R109" s="441">
        <v>7.9176497000000001</v>
      </c>
      <c r="S109" s="441">
        <v>0.103081724</v>
      </c>
      <c r="T109" s="441">
        <v>0.66424656999999998</v>
      </c>
      <c r="U109" s="441">
        <v>6.6991006999999998</v>
      </c>
      <c r="V109" s="441">
        <v>0.18577296400000001</v>
      </c>
      <c r="W109" s="441">
        <v>1.4148485</v>
      </c>
    </row>
    <row r="110" spans="1:23" s="19" customFormat="1" ht="14.25" customHeight="1" x14ac:dyDescent="0.2">
      <c r="A110" s="595" t="s">
        <v>42</v>
      </c>
      <c r="B110" s="318" t="s">
        <v>8</v>
      </c>
      <c r="C110" s="297">
        <v>29</v>
      </c>
      <c r="D110" s="173">
        <v>0.35178408</v>
      </c>
      <c r="E110" s="173">
        <v>0.62026444999999997</v>
      </c>
      <c r="F110" s="440">
        <v>7.2714556000000004</v>
      </c>
      <c r="G110" s="173">
        <v>0.220848761</v>
      </c>
      <c r="H110" s="173">
        <v>1.5495926</v>
      </c>
      <c r="I110" s="440">
        <v>7.0087058000000004</v>
      </c>
      <c r="J110" s="440">
        <v>0.21701051599999999</v>
      </c>
      <c r="K110" s="440">
        <v>1.5797445999999999</v>
      </c>
      <c r="L110" s="440">
        <v>6.9442092000000004</v>
      </c>
      <c r="M110" s="440">
        <v>0.213819863</v>
      </c>
      <c r="N110" s="440">
        <v>1.5709747000000001</v>
      </c>
      <c r="O110" s="440">
        <v>6.7698839</v>
      </c>
      <c r="P110" s="440">
        <v>0.20776647300000001</v>
      </c>
      <c r="Q110" s="440">
        <v>1.5658068000000001</v>
      </c>
      <c r="R110" s="440">
        <v>6.7079855999999998</v>
      </c>
      <c r="S110" s="440">
        <v>0.19316143999999999</v>
      </c>
      <c r="T110" s="440">
        <v>1.4691706</v>
      </c>
      <c r="U110" s="440">
        <v>6.4722068000000004</v>
      </c>
      <c r="V110" s="440">
        <v>0.193645702</v>
      </c>
      <c r="W110" s="440">
        <v>1.5265091</v>
      </c>
    </row>
    <row r="111" spans="1:23" s="19" customFormat="1" ht="14.25" customHeight="1" x14ac:dyDescent="0.2">
      <c r="A111" s="595"/>
      <c r="B111" s="317" t="s">
        <v>9</v>
      </c>
      <c r="C111" s="296">
        <v>10</v>
      </c>
      <c r="D111" s="172">
        <v>0.22622186999999999</v>
      </c>
      <c r="E111" s="172">
        <v>1.2075787</v>
      </c>
      <c r="F111" s="441">
        <v>7.8998507</v>
      </c>
      <c r="G111" s="172">
        <v>0.39466664699999998</v>
      </c>
      <c r="H111" s="172">
        <v>2.5489156999999998</v>
      </c>
      <c r="I111" s="441">
        <v>7.8141395999999999</v>
      </c>
      <c r="J111" s="441">
        <v>0.36402593900000002</v>
      </c>
      <c r="K111" s="441">
        <v>2.3768134000000001</v>
      </c>
      <c r="L111" s="441">
        <v>7.4330983000000002</v>
      </c>
      <c r="M111" s="441">
        <v>0.43814921000000001</v>
      </c>
      <c r="N111" s="441">
        <v>3.0074339000000001</v>
      </c>
      <c r="O111" s="441">
        <v>7.2439742000000003</v>
      </c>
      <c r="P111" s="441">
        <v>0.39757893900000002</v>
      </c>
      <c r="Q111" s="441">
        <v>2.8002087000000002</v>
      </c>
      <c r="R111" s="441">
        <v>7.6302126000000001</v>
      </c>
      <c r="S111" s="441">
        <v>0.35373306199999999</v>
      </c>
      <c r="T111" s="441">
        <v>2.3652820999999999</v>
      </c>
      <c r="U111" s="441">
        <v>7.3175150999999996</v>
      </c>
      <c r="V111" s="441">
        <v>0.33262143399999999</v>
      </c>
      <c r="W111" s="441">
        <v>2.319159</v>
      </c>
    </row>
    <row r="112" spans="1:23" s="19" customFormat="1" ht="14.25" customHeight="1" x14ac:dyDescent="0.2">
      <c r="A112" s="595"/>
      <c r="B112" s="318" t="s">
        <v>10</v>
      </c>
      <c r="C112" s="297">
        <v>19</v>
      </c>
      <c r="D112" s="173">
        <v>0.26900637999999999</v>
      </c>
      <c r="E112" s="173">
        <v>0.70825320000000003</v>
      </c>
      <c r="F112" s="440">
        <v>6.9615155</v>
      </c>
      <c r="G112" s="173">
        <v>0.26403383899999999</v>
      </c>
      <c r="H112" s="173">
        <v>1.9350836</v>
      </c>
      <c r="I112" s="440">
        <v>6.6114458000000003</v>
      </c>
      <c r="J112" s="440">
        <v>0.26846987700000002</v>
      </c>
      <c r="K112" s="440">
        <v>2.0717772000000001</v>
      </c>
      <c r="L112" s="440">
        <v>6.7030767999999998</v>
      </c>
      <c r="M112" s="440">
        <v>0.234625571</v>
      </c>
      <c r="N112" s="440">
        <v>1.7858503999999999</v>
      </c>
      <c r="O112" s="440">
        <v>6.5360506000000003</v>
      </c>
      <c r="P112" s="440">
        <v>0.239698939</v>
      </c>
      <c r="Q112" s="440">
        <v>1.8710898</v>
      </c>
      <c r="R112" s="440">
        <v>6.2531201999999997</v>
      </c>
      <c r="S112" s="440">
        <v>0.22718044200000001</v>
      </c>
      <c r="T112" s="440">
        <v>1.8536087999999999</v>
      </c>
      <c r="U112" s="440">
        <v>6.0513401</v>
      </c>
      <c r="V112" s="440">
        <v>0.214054146</v>
      </c>
      <c r="W112" s="440">
        <v>1.8047457</v>
      </c>
    </row>
    <row r="113" spans="1:69" s="19" customFormat="1" ht="14.25" customHeight="1" x14ac:dyDescent="0.2">
      <c r="A113" s="595" t="s">
        <v>43</v>
      </c>
      <c r="B113" s="317" t="s">
        <v>8</v>
      </c>
      <c r="C113" s="296">
        <v>78</v>
      </c>
      <c r="D113" s="172">
        <v>1.3796630999999999</v>
      </c>
      <c r="E113" s="172">
        <v>0.90662927999999998</v>
      </c>
      <c r="F113" s="441">
        <v>7.3852668000000001</v>
      </c>
      <c r="G113" s="172">
        <v>0.112198859</v>
      </c>
      <c r="H113" s="172">
        <v>0.77511507000000002</v>
      </c>
      <c r="I113" s="441">
        <v>7.0881806999999997</v>
      </c>
      <c r="J113" s="441">
        <v>0.110534094</v>
      </c>
      <c r="K113" s="441">
        <v>0.79561947</v>
      </c>
      <c r="L113" s="441">
        <v>6.9268913999999997</v>
      </c>
      <c r="M113" s="441">
        <v>0.13238291399999999</v>
      </c>
      <c r="N113" s="441">
        <v>0.97507381000000004</v>
      </c>
      <c r="O113" s="441">
        <v>6.1630149000000003</v>
      </c>
      <c r="P113" s="441">
        <v>0.227882259</v>
      </c>
      <c r="Q113" s="441">
        <v>1.8865192</v>
      </c>
      <c r="R113" s="441">
        <v>6.6605467999999997</v>
      </c>
      <c r="S113" s="441">
        <v>0.134074253</v>
      </c>
      <c r="T113" s="441">
        <v>1.0270212999999999</v>
      </c>
      <c r="U113" s="441">
        <v>6.6180884999999998</v>
      </c>
      <c r="V113" s="441">
        <v>0.18545094000000001</v>
      </c>
      <c r="W113" s="441">
        <v>1.4296850999999999</v>
      </c>
    </row>
    <row r="114" spans="1:69" s="19" customFormat="1" ht="14.25" customHeight="1" x14ac:dyDescent="0.2">
      <c r="A114" s="595"/>
      <c r="B114" s="318" t="s">
        <v>9</v>
      </c>
      <c r="C114" s="297">
        <v>20</v>
      </c>
      <c r="D114" s="173">
        <v>0.27857922000000002</v>
      </c>
      <c r="E114" s="173">
        <v>0.71220002999999998</v>
      </c>
      <c r="F114" s="440">
        <v>7.6747449999999997</v>
      </c>
      <c r="G114" s="173">
        <v>0.112417272</v>
      </c>
      <c r="H114" s="173">
        <v>0.74733103000000001</v>
      </c>
      <c r="I114" s="440">
        <v>7.6076627999999999</v>
      </c>
      <c r="J114" s="440">
        <v>0.10688255100000001</v>
      </c>
      <c r="K114" s="440">
        <v>0.71680244999999998</v>
      </c>
      <c r="L114" s="440">
        <v>7.3143811999999997</v>
      </c>
      <c r="M114" s="440">
        <v>0.14532489000000001</v>
      </c>
      <c r="N114" s="440">
        <v>1.0136928000000001</v>
      </c>
      <c r="O114" s="440">
        <v>6.5524440000000004</v>
      </c>
      <c r="P114" s="440">
        <v>0.17552920899999999</v>
      </c>
      <c r="Q114" s="440">
        <v>1.3667529</v>
      </c>
      <c r="R114" s="440">
        <v>7.0987749000000004</v>
      </c>
      <c r="S114" s="440">
        <v>0.118103841</v>
      </c>
      <c r="T114" s="440">
        <v>0.84883746999999998</v>
      </c>
      <c r="U114" s="440">
        <v>6.7788167000000001</v>
      </c>
      <c r="V114" s="440">
        <v>0.15716514100000001</v>
      </c>
      <c r="W114" s="440">
        <v>1.1828951999999999</v>
      </c>
    </row>
    <row r="115" spans="1:69" s="19" customFormat="1" ht="14.25" customHeight="1" x14ac:dyDescent="0.2">
      <c r="A115" s="522"/>
      <c r="B115" s="74" t="s">
        <v>10</v>
      </c>
      <c r="C115" s="430">
        <v>58</v>
      </c>
      <c r="D115" s="432">
        <v>1.3416669000000001</v>
      </c>
      <c r="E115" s="432">
        <v>1.1866889</v>
      </c>
      <c r="F115" s="442">
        <v>7.2851159000000001</v>
      </c>
      <c r="G115" s="432">
        <v>0.14762710300000001</v>
      </c>
      <c r="H115" s="432">
        <v>1.0338882</v>
      </c>
      <c r="I115" s="442">
        <v>6.9084553</v>
      </c>
      <c r="J115" s="442">
        <v>0.14320933</v>
      </c>
      <c r="K115" s="442">
        <v>1.0576312999999999</v>
      </c>
      <c r="L115" s="442">
        <v>6.7928312999999996</v>
      </c>
      <c r="M115" s="442">
        <v>0.17204825400000001</v>
      </c>
      <c r="N115" s="442">
        <v>1.2922406</v>
      </c>
      <c r="O115" s="442">
        <v>6.0282838999999999</v>
      </c>
      <c r="P115" s="442">
        <v>0.29527566199999999</v>
      </c>
      <c r="Q115" s="442">
        <v>2.4990668999999999</v>
      </c>
      <c r="R115" s="442">
        <v>6.5089328000000002</v>
      </c>
      <c r="S115" s="442">
        <v>0.17501359499999999</v>
      </c>
      <c r="T115" s="442">
        <v>1.3718478000000001</v>
      </c>
      <c r="U115" s="442">
        <v>6.5559539999999998</v>
      </c>
      <c r="V115" s="442">
        <v>0.24631777199999999</v>
      </c>
      <c r="W115" s="442">
        <v>1.9169191000000001</v>
      </c>
    </row>
    <row r="116" spans="1:69" s="19" customFormat="1" x14ac:dyDescent="0.2"/>
    <row r="117" spans="1:69" s="19" customFormat="1" x14ac:dyDescent="0.2"/>
    <row r="118" spans="1:69" s="119" customFormat="1" ht="15" customHeight="1" x14ac:dyDescent="0.2">
      <c r="A118" s="117" t="s">
        <v>363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</row>
    <row r="119" spans="1:69" s="119" customFormat="1" ht="90" customHeight="1" x14ac:dyDescent="0.2">
      <c r="A119" s="519" t="s">
        <v>209</v>
      </c>
      <c r="B119" s="519"/>
      <c r="C119" s="519"/>
      <c r="D119" s="519"/>
      <c r="E119" s="519"/>
      <c r="F119" s="519"/>
      <c r="G119" s="519"/>
      <c r="H119" s="519"/>
      <c r="I119" s="519"/>
      <c r="J119" s="519"/>
      <c r="K119" s="519"/>
      <c r="L119" s="519"/>
      <c r="M119" s="519"/>
      <c r="N119" s="519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  <c r="Y119" s="520"/>
      <c r="Z119" s="117"/>
      <c r="AA119" s="117"/>
      <c r="AB119" s="117"/>
      <c r="AC119" s="117"/>
      <c r="AD119" s="117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</row>
    <row r="120" spans="1:69" s="87" customFormat="1" ht="14.25" x14ac:dyDescent="0.25">
      <c r="A120" s="115" t="s">
        <v>361</v>
      </c>
      <c r="C120" s="116"/>
      <c r="E120" s="116"/>
      <c r="H120" s="116"/>
      <c r="K120" s="116"/>
      <c r="L120" s="116"/>
      <c r="N120" s="116"/>
      <c r="O120" s="116"/>
      <c r="Q120" s="116"/>
      <c r="T120" s="116"/>
      <c r="U120" s="116"/>
      <c r="W120" s="116"/>
    </row>
    <row r="121" spans="1:69" s="322" customFormat="1" ht="17.100000000000001" customHeight="1" x14ac:dyDescent="0.25">
      <c r="A121" s="319"/>
      <c r="B121" s="319"/>
      <c r="C121" s="319"/>
      <c r="D121" s="320"/>
      <c r="E121" s="320"/>
      <c r="F121" s="319"/>
      <c r="G121" s="320"/>
      <c r="H121" s="320"/>
      <c r="I121" s="319"/>
      <c r="J121" s="320"/>
      <c r="K121" s="320"/>
      <c r="L121" s="319"/>
      <c r="M121" s="320"/>
      <c r="N121" s="320"/>
      <c r="O121" s="319"/>
      <c r="P121" s="320"/>
      <c r="Q121" s="320"/>
      <c r="R121" s="319"/>
      <c r="S121" s="320"/>
      <c r="T121" s="320"/>
      <c r="U121" s="321"/>
      <c r="V121" s="320"/>
      <c r="W121" s="320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  <c r="AP121" s="321"/>
      <c r="AQ121" s="321"/>
      <c r="AR121" s="321"/>
      <c r="AS121" s="321"/>
      <c r="AT121" s="321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1"/>
      <c r="BE121" s="321"/>
      <c r="BF121" s="321"/>
      <c r="BG121" s="321"/>
      <c r="BH121" s="321"/>
      <c r="BI121" s="321"/>
      <c r="BJ121" s="321"/>
      <c r="BK121" s="321"/>
      <c r="BL121" s="321"/>
      <c r="BM121" s="321"/>
      <c r="BN121" s="321"/>
      <c r="BO121" s="321"/>
      <c r="BP121" s="321"/>
      <c r="BQ121" s="321"/>
    </row>
    <row r="122" spans="1:69" ht="14.25" x14ac:dyDescent="0.25">
      <c r="B122" s="323"/>
      <c r="D122" s="320"/>
      <c r="E122" s="320"/>
      <c r="G122" s="320"/>
      <c r="H122" s="320"/>
      <c r="J122" s="320"/>
      <c r="K122" s="320"/>
      <c r="M122" s="320"/>
      <c r="N122" s="320"/>
      <c r="P122" s="320"/>
      <c r="Q122" s="320"/>
      <c r="S122" s="320"/>
      <c r="T122" s="320"/>
      <c r="V122" s="320"/>
      <c r="W122" s="320"/>
    </row>
    <row r="123" spans="1:69" ht="14.25" x14ac:dyDescent="0.25">
      <c r="B123" s="323"/>
      <c r="D123" s="87"/>
      <c r="E123" s="87"/>
      <c r="G123" s="87"/>
      <c r="H123" s="87"/>
      <c r="J123" s="87"/>
      <c r="K123" s="87"/>
      <c r="M123" s="87"/>
      <c r="N123" s="87"/>
      <c r="P123" s="87"/>
      <c r="Q123" s="87"/>
      <c r="S123" s="87"/>
      <c r="T123" s="87"/>
      <c r="V123" s="87"/>
      <c r="W123" s="87"/>
    </row>
    <row r="124" spans="1:69" ht="14.25" x14ac:dyDescent="0.25">
      <c r="B124" s="323"/>
      <c r="D124" s="87"/>
      <c r="E124" s="87"/>
      <c r="G124" s="87"/>
      <c r="H124" s="87"/>
      <c r="J124" s="87"/>
      <c r="K124" s="87"/>
      <c r="M124" s="87"/>
      <c r="N124" s="87"/>
      <c r="P124" s="87"/>
      <c r="Q124" s="87"/>
      <c r="S124" s="87"/>
      <c r="T124" s="87"/>
      <c r="V124" s="87"/>
      <c r="W124" s="87"/>
    </row>
    <row r="125" spans="1:69" ht="14.25" x14ac:dyDescent="0.25">
      <c r="B125" s="323"/>
      <c r="D125" s="87"/>
      <c r="E125" s="87"/>
      <c r="G125" s="87"/>
      <c r="H125" s="87"/>
      <c r="J125" s="87"/>
      <c r="K125" s="87"/>
      <c r="M125" s="87"/>
      <c r="N125" s="87"/>
      <c r="P125" s="87"/>
      <c r="Q125" s="87"/>
      <c r="S125" s="87"/>
      <c r="T125" s="87"/>
      <c r="V125" s="87"/>
      <c r="W125" s="87"/>
    </row>
    <row r="126" spans="1:69" ht="14.25" x14ac:dyDescent="0.25">
      <c r="B126" s="323"/>
      <c r="D126" s="87"/>
      <c r="E126" s="87"/>
      <c r="G126" s="87"/>
      <c r="H126" s="87"/>
      <c r="J126" s="87"/>
      <c r="K126" s="87"/>
      <c r="M126" s="87"/>
      <c r="N126" s="87"/>
      <c r="P126" s="87"/>
      <c r="Q126" s="87"/>
      <c r="S126" s="87"/>
      <c r="T126" s="87"/>
      <c r="V126" s="87"/>
      <c r="W126" s="87"/>
    </row>
    <row r="127" spans="1:69" ht="14.25" x14ac:dyDescent="0.25">
      <c r="B127" s="323"/>
      <c r="D127" s="87"/>
      <c r="E127" s="87"/>
      <c r="G127" s="87"/>
      <c r="H127" s="87"/>
      <c r="J127" s="87"/>
      <c r="K127" s="87"/>
      <c r="M127" s="87"/>
      <c r="N127" s="87"/>
      <c r="P127" s="87"/>
      <c r="Q127" s="87"/>
      <c r="S127" s="87"/>
      <c r="T127" s="87"/>
      <c r="V127" s="87"/>
      <c r="W127" s="87"/>
    </row>
    <row r="128" spans="1:69" ht="14.25" x14ac:dyDescent="0.25">
      <c r="B128" s="323"/>
      <c r="D128" s="87"/>
      <c r="E128" s="87"/>
      <c r="G128" s="87"/>
      <c r="H128" s="87"/>
      <c r="J128" s="87"/>
      <c r="K128" s="87"/>
      <c r="M128" s="87"/>
      <c r="N128" s="87"/>
      <c r="P128" s="87"/>
      <c r="Q128" s="87"/>
      <c r="S128" s="87"/>
      <c r="T128" s="87"/>
      <c r="V128" s="87"/>
      <c r="W128" s="87"/>
    </row>
    <row r="129" spans="2:23" ht="14.25" x14ac:dyDescent="0.25">
      <c r="B129" s="323"/>
      <c r="D129" s="87"/>
      <c r="E129" s="87"/>
      <c r="G129" s="87"/>
      <c r="H129" s="87"/>
      <c r="J129" s="87"/>
      <c r="K129" s="87"/>
      <c r="M129" s="87"/>
      <c r="N129" s="87"/>
      <c r="P129" s="87"/>
      <c r="Q129" s="87"/>
      <c r="S129" s="87"/>
      <c r="T129" s="87"/>
      <c r="V129" s="87"/>
      <c r="W129" s="87"/>
    </row>
    <row r="130" spans="2:23" ht="14.25" x14ac:dyDescent="0.25">
      <c r="D130" s="87"/>
      <c r="E130" s="87"/>
      <c r="G130" s="87"/>
      <c r="H130" s="87"/>
      <c r="J130" s="87"/>
      <c r="K130" s="87"/>
      <c r="M130" s="87"/>
      <c r="N130" s="87"/>
      <c r="P130" s="87"/>
      <c r="Q130" s="87"/>
      <c r="S130" s="87"/>
      <c r="T130" s="87"/>
      <c r="V130" s="87"/>
      <c r="W130" s="87"/>
    </row>
    <row r="131" spans="2:23" ht="14.25" x14ac:dyDescent="0.25">
      <c r="D131" s="87"/>
      <c r="E131" s="87"/>
      <c r="G131" s="87"/>
      <c r="H131" s="87"/>
      <c r="J131" s="87"/>
      <c r="K131" s="87"/>
      <c r="M131" s="87"/>
      <c r="N131" s="87"/>
      <c r="P131" s="87"/>
      <c r="Q131" s="87"/>
      <c r="S131" s="87"/>
      <c r="T131" s="87"/>
      <c r="V131" s="87"/>
      <c r="W131" s="87"/>
    </row>
  </sheetData>
  <mergeCells count="51">
    <mergeCell ref="A104:A106"/>
    <mergeCell ref="A107:A109"/>
    <mergeCell ref="A110:A112"/>
    <mergeCell ref="A113:A115"/>
    <mergeCell ref="A119:Y119"/>
    <mergeCell ref="A101:A103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7"/>
    <mergeCell ref="A98:A100"/>
    <mergeCell ref="A66:A68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30:A32"/>
    <mergeCell ref="A12:A14"/>
    <mergeCell ref="B12:B14"/>
    <mergeCell ref="C12:E13"/>
    <mergeCell ref="A15:A17"/>
    <mergeCell ref="A18:A20"/>
    <mergeCell ref="A21:A23"/>
    <mergeCell ref="A24:A26"/>
    <mergeCell ref="A27:A29"/>
    <mergeCell ref="A11:C11"/>
    <mergeCell ref="A3:C3"/>
    <mergeCell ref="A4:C4"/>
    <mergeCell ref="A5:C5"/>
    <mergeCell ref="A6:C6"/>
    <mergeCell ref="A7:C7"/>
    <mergeCell ref="F12:W12"/>
    <mergeCell ref="F13:H13"/>
    <mergeCell ref="I13:K13"/>
    <mergeCell ref="L13:N13"/>
    <mergeCell ref="O13:Q13"/>
    <mergeCell ref="R13:T13"/>
    <mergeCell ref="U13:W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30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5.28515625" style="94" customWidth="1"/>
    <col min="3" max="5" width="8.7109375" style="94" customWidth="1"/>
    <col min="6" max="6" width="2.7109375" style="94" customWidth="1"/>
    <col min="7" max="10" width="8.7109375" style="94" customWidth="1"/>
    <col min="11" max="24" width="8.7109375" style="4" customWidth="1"/>
    <col min="25" max="25" width="2.85546875" style="4" customWidth="1"/>
    <col min="26" max="43" width="8.7109375" style="4" customWidth="1"/>
    <col min="44" max="16384" width="11.42578125" style="4"/>
  </cols>
  <sheetData>
    <row r="1" spans="1:43" ht="60" customHeight="1" x14ac:dyDescent="0.2">
      <c r="A1" s="7"/>
      <c r="B1" s="7"/>
      <c r="C1" s="7"/>
      <c r="D1" s="5"/>
      <c r="E1" s="5"/>
      <c r="F1" s="5"/>
      <c r="G1" s="5"/>
      <c r="H1" s="5"/>
      <c r="I1" s="5"/>
      <c r="J1" s="5"/>
    </row>
    <row r="2" spans="1:43" ht="15" customHeight="1" x14ac:dyDescent="0.2">
      <c r="A2" s="7"/>
      <c r="B2" s="7"/>
      <c r="C2" s="7"/>
      <c r="D2" s="5"/>
      <c r="E2" s="5"/>
      <c r="F2" s="5"/>
      <c r="G2" s="5"/>
      <c r="H2" s="5"/>
      <c r="I2" s="5"/>
      <c r="J2" s="5"/>
    </row>
    <row r="3" spans="1:43" s="9" customFormat="1" ht="21" customHeight="1" x14ac:dyDescent="0.2">
      <c r="A3" s="542" t="s">
        <v>0</v>
      </c>
      <c r="B3" s="542"/>
      <c r="C3" s="542"/>
      <c r="D3" s="23"/>
      <c r="E3" s="23"/>
      <c r="F3" s="23"/>
      <c r="G3" s="23"/>
      <c r="H3" s="23"/>
      <c r="I3" s="23"/>
      <c r="J3" s="23"/>
    </row>
    <row r="4" spans="1:43" s="9" customFormat="1" x14ac:dyDescent="0.2">
      <c r="A4" s="543"/>
      <c r="B4" s="543"/>
      <c r="C4" s="543"/>
      <c r="D4" s="12"/>
      <c r="E4" s="12"/>
      <c r="F4" s="12"/>
      <c r="G4" s="12"/>
      <c r="H4" s="12"/>
      <c r="I4" s="12"/>
      <c r="J4" s="12"/>
    </row>
    <row r="5" spans="1:43" s="9" customFormat="1" x14ac:dyDescent="0.2">
      <c r="A5" s="544" t="s">
        <v>1</v>
      </c>
      <c r="B5" s="544"/>
      <c r="C5" s="544"/>
      <c r="D5" s="132"/>
      <c r="E5" s="132"/>
      <c r="F5" s="132"/>
      <c r="G5" s="132"/>
      <c r="H5" s="132"/>
      <c r="I5" s="132"/>
      <c r="J5" s="132"/>
    </row>
    <row r="6" spans="1:43" s="9" customFormat="1" x14ac:dyDescent="0.2">
      <c r="A6" s="544" t="s">
        <v>225</v>
      </c>
      <c r="B6" s="544"/>
      <c r="C6" s="544"/>
      <c r="D6" s="132"/>
      <c r="E6" s="132"/>
      <c r="F6" s="132"/>
      <c r="G6" s="132"/>
      <c r="H6" s="132"/>
      <c r="I6" s="132"/>
      <c r="J6" s="132"/>
    </row>
    <row r="7" spans="1:43" s="9" customFormat="1" ht="22.5" customHeight="1" x14ac:dyDescent="0.2">
      <c r="A7" s="544" t="s">
        <v>245</v>
      </c>
      <c r="B7" s="544"/>
      <c r="C7" s="544"/>
      <c r="D7" s="132"/>
      <c r="E7" s="132"/>
      <c r="F7" s="132"/>
      <c r="G7" s="132"/>
      <c r="H7" s="132"/>
      <c r="I7" s="132"/>
      <c r="J7" s="132"/>
    </row>
    <row r="8" spans="1:43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</row>
    <row r="9" spans="1:43" s="9" customFormat="1" x14ac:dyDescent="0.2">
      <c r="A9" s="19"/>
      <c r="B9" s="19"/>
      <c r="C9" s="19"/>
    </row>
    <row r="10" spans="1:43" s="9" customFormat="1" ht="12.75" customHeight="1" x14ac:dyDescent="0.2">
      <c r="A10" s="527">
        <v>2021</v>
      </c>
      <c r="B10" s="527"/>
      <c r="C10" s="545"/>
      <c r="D10" s="24"/>
      <c r="E10" s="24"/>
      <c r="F10" s="24"/>
      <c r="G10" s="24"/>
      <c r="H10" s="24"/>
      <c r="I10" s="24"/>
      <c r="J10" s="24"/>
    </row>
    <row r="11" spans="1:43" s="9" customFormat="1" ht="15" customHeight="1" x14ac:dyDescent="0.2">
      <c r="A11" s="530" t="s">
        <v>126</v>
      </c>
      <c r="B11" s="530" t="s">
        <v>128</v>
      </c>
      <c r="C11" s="537" t="s">
        <v>242</v>
      </c>
      <c r="D11" s="537"/>
      <c r="E11" s="537"/>
      <c r="F11" s="537"/>
      <c r="G11" s="537"/>
      <c r="H11" s="537"/>
      <c r="I11" s="537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Z11" s="549" t="s">
        <v>244</v>
      </c>
      <c r="AA11" s="549"/>
      <c r="AB11" s="549"/>
      <c r="AC11" s="549"/>
      <c r="AD11" s="549"/>
      <c r="AE11" s="549"/>
      <c r="AF11" s="549"/>
      <c r="AG11" s="549"/>
      <c r="AH11" s="549"/>
      <c r="AI11" s="549"/>
      <c r="AJ11" s="549"/>
      <c r="AK11" s="549"/>
      <c r="AL11" s="549"/>
      <c r="AM11" s="549"/>
      <c r="AN11" s="549"/>
      <c r="AO11" s="549"/>
      <c r="AP11" s="549"/>
      <c r="AQ11" s="549"/>
    </row>
    <row r="12" spans="1:43" s="9" customFormat="1" ht="12.75" customHeight="1" x14ac:dyDescent="0.2">
      <c r="A12" s="531"/>
      <c r="B12" s="531"/>
      <c r="C12" s="550" t="s">
        <v>72</v>
      </c>
      <c r="D12" s="550"/>
      <c r="E12" s="550"/>
      <c r="F12" s="227"/>
      <c r="G12" s="546" t="s">
        <v>246</v>
      </c>
      <c r="H12" s="546"/>
      <c r="I12" s="546"/>
      <c r="J12" s="546"/>
      <c r="K12" s="546"/>
      <c r="L12" s="546"/>
      <c r="M12" s="547" t="s">
        <v>247</v>
      </c>
      <c r="N12" s="547"/>
      <c r="O12" s="547"/>
      <c r="P12" s="547"/>
      <c r="Q12" s="547"/>
      <c r="R12" s="547"/>
      <c r="S12" s="547" t="s">
        <v>248</v>
      </c>
      <c r="T12" s="547"/>
      <c r="U12" s="547"/>
      <c r="V12" s="547"/>
      <c r="W12" s="547"/>
      <c r="X12" s="547"/>
      <c r="Y12" s="229"/>
      <c r="Z12" s="546" t="s">
        <v>246</v>
      </c>
      <c r="AA12" s="546"/>
      <c r="AB12" s="546"/>
      <c r="AC12" s="546"/>
      <c r="AD12" s="546"/>
      <c r="AE12" s="546"/>
      <c r="AF12" s="547" t="s">
        <v>247</v>
      </c>
      <c r="AG12" s="547"/>
      <c r="AH12" s="547"/>
      <c r="AI12" s="547"/>
      <c r="AJ12" s="547"/>
      <c r="AK12" s="547"/>
      <c r="AL12" s="547" t="s">
        <v>248</v>
      </c>
      <c r="AM12" s="547"/>
      <c r="AN12" s="547"/>
      <c r="AO12" s="547"/>
      <c r="AP12" s="547"/>
      <c r="AQ12" s="547"/>
    </row>
    <row r="13" spans="1:43" s="9" customFormat="1" ht="37.5" customHeight="1" x14ac:dyDescent="0.2">
      <c r="A13" s="531"/>
      <c r="B13" s="531"/>
      <c r="C13" s="551"/>
      <c r="D13" s="551"/>
      <c r="E13" s="551"/>
      <c r="F13" s="230"/>
      <c r="G13" s="548" t="s">
        <v>249</v>
      </c>
      <c r="H13" s="548"/>
      <c r="I13" s="548"/>
      <c r="J13" s="548" t="s">
        <v>250</v>
      </c>
      <c r="K13" s="548"/>
      <c r="L13" s="548"/>
      <c r="M13" s="547" t="s">
        <v>251</v>
      </c>
      <c r="N13" s="547"/>
      <c r="O13" s="547"/>
      <c r="P13" s="547" t="s">
        <v>252</v>
      </c>
      <c r="Q13" s="547"/>
      <c r="R13" s="547"/>
      <c r="S13" s="547" t="s">
        <v>253</v>
      </c>
      <c r="T13" s="547"/>
      <c r="U13" s="547"/>
      <c r="V13" s="547" t="s">
        <v>254</v>
      </c>
      <c r="W13" s="547"/>
      <c r="X13" s="547"/>
      <c r="Y13" s="229"/>
      <c r="Z13" s="548" t="s">
        <v>249</v>
      </c>
      <c r="AA13" s="548"/>
      <c r="AB13" s="548"/>
      <c r="AC13" s="548" t="s">
        <v>250</v>
      </c>
      <c r="AD13" s="548"/>
      <c r="AE13" s="548"/>
      <c r="AF13" s="547" t="s">
        <v>251</v>
      </c>
      <c r="AG13" s="547"/>
      <c r="AH13" s="547"/>
      <c r="AI13" s="547" t="s">
        <v>252</v>
      </c>
      <c r="AJ13" s="547"/>
      <c r="AK13" s="547"/>
      <c r="AL13" s="547" t="s">
        <v>253</v>
      </c>
      <c r="AM13" s="547"/>
      <c r="AN13" s="547"/>
      <c r="AO13" s="547" t="s">
        <v>254</v>
      </c>
      <c r="AP13" s="547"/>
      <c r="AQ13" s="547"/>
    </row>
    <row r="14" spans="1:43" s="9" customFormat="1" x14ac:dyDescent="0.2">
      <c r="A14" s="532"/>
      <c r="B14" s="532"/>
      <c r="C14" s="134" t="s">
        <v>8</v>
      </c>
      <c r="D14" s="134" t="s">
        <v>210</v>
      </c>
      <c r="E14" s="134" t="s">
        <v>211</v>
      </c>
      <c r="F14" s="141"/>
      <c r="G14" s="134" t="s">
        <v>8</v>
      </c>
      <c r="H14" s="134" t="s">
        <v>210</v>
      </c>
      <c r="I14" s="134" t="s">
        <v>211</v>
      </c>
      <c r="J14" s="134" t="s">
        <v>8</v>
      </c>
      <c r="K14" s="134" t="s">
        <v>210</v>
      </c>
      <c r="L14" s="134" t="s">
        <v>211</v>
      </c>
      <c r="M14" s="134" t="s">
        <v>8</v>
      </c>
      <c r="N14" s="134" t="s">
        <v>210</v>
      </c>
      <c r="O14" s="134" t="s">
        <v>211</v>
      </c>
      <c r="P14" s="134" t="s">
        <v>8</v>
      </c>
      <c r="Q14" s="134" t="s">
        <v>210</v>
      </c>
      <c r="R14" s="134" t="s">
        <v>211</v>
      </c>
      <c r="S14" s="134" t="s">
        <v>8</v>
      </c>
      <c r="T14" s="134" t="s">
        <v>210</v>
      </c>
      <c r="U14" s="134" t="s">
        <v>211</v>
      </c>
      <c r="V14" s="134" t="s">
        <v>8</v>
      </c>
      <c r="W14" s="134" t="s">
        <v>210</v>
      </c>
      <c r="X14" s="134" t="s">
        <v>211</v>
      </c>
      <c r="Y14" s="206"/>
      <c r="Z14" s="134" t="s">
        <v>53</v>
      </c>
      <c r="AA14" s="134" t="s">
        <v>210</v>
      </c>
      <c r="AB14" s="134" t="s">
        <v>211</v>
      </c>
      <c r="AC14" s="134" t="s">
        <v>53</v>
      </c>
      <c r="AD14" s="134" t="s">
        <v>210</v>
      </c>
      <c r="AE14" s="134" t="s">
        <v>211</v>
      </c>
      <c r="AF14" s="134" t="s">
        <v>53</v>
      </c>
      <c r="AG14" s="134" t="s">
        <v>210</v>
      </c>
      <c r="AH14" s="134" t="s">
        <v>211</v>
      </c>
      <c r="AI14" s="134" t="s">
        <v>53</v>
      </c>
      <c r="AJ14" s="134" t="s">
        <v>210</v>
      </c>
      <c r="AK14" s="134" t="s">
        <v>211</v>
      </c>
      <c r="AL14" s="134" t="s">
        <v>53</v>
      </c>
      <c r="AM14" s="134" t="s">
        <v>210</v>
      </c>
      <c r="AN14" s="134" t="s">
        <v>211</v>
      </c>
      <c r="AO14" s="134" t="s">
        <v>53</v>
      </c>
      <c r="AP14" s="134" t="s">
        <v>210</v>
      </c>
      <c r="AQ14" s="134" t="s">
        <v>211</v>
      </c>
    </row>
    <row r="15" spans="1:43" s="9" customFormat="1" ht="14.25" customHeight="1" x14ac:dyDescent="0.2">
      <c r="A15" s="521" t="s">
        <v>11</v>
      </c>
      <c r="B15" s="20" t="s">
        <v>8</v>
      </c>
      <c r="C15" s="426">
        <v>17068</v>
      </c>
      <c r="D15" s="427">
        <v>107</v>
      </c>
      <c r="E15" s="159">
        <v>0.31870575000000001</v>
      </c>
      <c r="F15" s="20"/>
      <c r="G15" s="426">
        <v>9718</v>
      </c>
      <c r="H15" s="427">
        <v>111</v>
      </c>
      <c r="I15" s="159">
        <v>0.57932251000000001</v>
      </c>
      <c r="J15" s="426">
        <v>7350</v>
      </c>
      <c r="K15" s="427">
        <v>106</v>
      </c>
      <c r="L15" s="159">
        <v>0.73715085000000002</v>
      </c>
      <c r="M15" s="426">
        <v>5137</v>
      </c>
      <c r="N15" s="427">
        <v>90</v>
      </c>
      <c r="O15" s="159">
        <v>0.88980976000000001</v>
      </c>
      <c r="P15" s="426">
        <v>1726</v>
      </c>
      <c r="Q15" s="427">
        <v>59</v>
      </c>
      <c r="R15" s="159">
        <v>1.7422242999999999</v>
      </c>
      <c r="S15" s="426">
        <v>2727</v>
      </c>
      <c r="T15" s="427">
        <v>84</v>
      </c>
      <c r="U15" s="159">
        <v>1.5746376</v>
      </c>
      <c r="V15" s="426">
        <v>199</v>
      </c>
      <c r="W15" s="427">
        <v>22</v>
      </c>
      <c r="X15" s="159">
        <v>5.5508563000000004</v>
      </c>
      <c r="Y15" s="166"/>
      <c r="Z15" s="159">
        <v>56.938523799999999</v>
      </c>
      <c r="AA15" s="159">
        <v>0.55201329999999871</v>
      </c>
      <c r="AB15" s="159">
        <v>0.49463769000000002</v>
      </c>
      <c r="AC15" s="159">
        <v>43.061476200000001</v>
      </c>
      <c r="AD15" s="159">
        <v>0.55201319999999754</v>
      </c>
      <c r="AE15" s="159">
        <v>0.65404028000000003</v>
      </c>
      <c r="AF15" s="159">
        <v>69.897688200000005</v>
      </c>
      <c r="AG15" s="159">
        <v>0.87711129999999571</v>
      </c>
      <c r="AH15" s="159">
        <v>0.64022968999999996</v>
      </c>
      <c r="AI15" s="159">
        <v>33.5936734</v>
      </c>
      <c r="AJ15" s="159">
        <v>0.98350810000000166</v>
      </c>
      <c r="AK15" s="159">
        <v>1.4937035000000001</v>
      </c>
      <c r="AL15" s="159">
        <v>28.055884200000001</v>
      </c>
      <c r="AM15" s="159">
        <v>0.77723280000000017</v>
      </c>
      <c r="AN15" s="159">
        <v>1.4134196000000001</v>
      </c>
      <c r="AO15" s="159">
        <v>7.3163503199999997</v>
      </c>
      <c r="AP15" s="159">
        <v>0.77541135000000061</v>
      </c>
      <c r="AQ15" s="159">
        <v>5.4073140000000004</v>
      </c>
    </row>
    <row r="16" spans="1:43" s="9" customFormat="1" ht="14.25" customHeight="1" x14ac:dyDescent="0.2">
      <c r="A16" s="521"/>
      <c r="B16" s="188" t="s">
        <v>9</v>
      </c>
      <c r="C16" s="297">
        <v>13160</v>
      </c>
      <c r="D16" s="428">
        <v>92</v>
      </c>
      <c r="E16" s="173">
        <v>0.35477867000000002</v>
      </c>
      <c r="F16" s="173"/>
      <c r="G16" s="297">
        <v>7075</v>
      </c>
      <c r="H16" s="428">
        <v>106</v>
      </c>
      <c r="I16" s="173">
        <v>0.75905772000000005</v>
      </c>
      <c r="J16" s="297">
        <v>6085</v>
      </c>
      <c r="K16" s="428">
        <v>98</v>
      </c>
      <c r="L16" s="173">
        <v>0.82524326000000003</v>
      </c>
      <c r="M16" s="297">
        <v>4282</v>
      </c>
      <c r="N16" s="428">
        <v>82</v>
      </c>
      <c r="O16" s="173">
        <v>0.97859514000000003</v>
      </c>
      <c r="P16" s="297">
        <v>1369</v>
      </c>
      <c r="Q16" s="428">
        <v>56</v>
      </c>
      <c r="R16" s="173">
        <v>2.0959865</v>
      </c>
      <c r="S16" s="297">
        <v>2041</v>
      </c>
      <c r="T16" s="428">
        <v>78</v>
      </c>
      <c r="U16" s="173">
        <v>1.9607249</v>
      </c>
      <c r="V16" s="297">
        <v>137</v>
      </c>
      <c r="W16" s="428">
        <v>20</v>
      </c>
      <c r="X16" s="173">
        <v>7.6574171</v>
      </c>
      <c r="Y16" s="173"/>
      <c r="Z16" s="173">
        <v>53.764696299999997</v>
      </c>
      <c r="AA16" s="173">
        <v>0.70678630000000453</v>
      </c>
      <c r="AB16" s="173">
        <v>0.67071018999999998</v>
      </c>
      <c r="AC16" s="173">
        <v>46.235303700000003</v>
      </c>
      <c r="AD16" s="173">
        <v>0.70678639999999859</v>
      </c>
      <c r="AE16" s="173">
        <v>0.77993495000000002</v>
      </c>
      <c r="AF16" s="173">
        <v>70.375219200000004</v>
      </c>
      <c r="AG16" s="173">
        <v>1.0328932999999978</v>
      </c>
      <c r="AH16" s="173">
        <v>0.74882382000000003</v>
      </c>
      <c r="AI16" s="173">
        <v>31.9655755</v>
      </c>
      <c r="AJ16" s="173">
        <v>1.1920915999999977</v>
      </c>
      <c r="AK16" s="173">
        <v>1.9027031999999999</v>
      </c>
      <c r="AL16" s="173">
        <v>28.839682100000001</v>
      </c>
      <c r="AM16" s="173">
        <v>1.0054277999999996</v>
      </c>
      <c r="AN16" s="173">
        <v>1.7787067000000001</v>
      </c>
      <c r="AO16" s="173">
        <v>6.6999469400000002</v>
      </c>
      <c r="AP16" s="173">
        <v>0.98898005999999938</v>
      </c>
      <c r="AQ16" s="173">
        <v>7.5311291999999996</v>
      </c>
    </row>
    <row r="17" spans="1:43" s="9" customFormat="1" ht="14.25" customHeight="1" x14ac:dyDescent="0.2">
      <c r="A17" s="521"/>
      <c r="B17" s="20" t="s">
        <v>10</v>
      </c>
      <c r="C17" s="426">
        <v>3908</v>
      </c>
      <c r="D17" s="427">
        <v>21</v>
      </c>
      <c r="E17" s="159">
        <v>0.27406717000000003</v>
      </c>
      <c r="F17" s="20"/>
      <c r="G17" s="426">
        <v>2643</v>
      </c>
      <c r="H17" s="427">
        <v>25</v>
      </c>
      <c r="I17" s="159">
        <v>0.47829970999999999</v>
      </c>
      <c r="J17" s="426">
        <v>1265</v>
      </c>
      <c r="K17" s="427">
        <v>24</v>
      </c>
      <c r="L17" s="159">
        <v>0.95312859000000005</v>
      </c>
      <c r="M17" s="426">
        <v>855</v>
      </c>
      <c r="N17" s="427">
        <v>19</v>
      </c>
      <c r="O17" s="159">
        <v>1.1406589</v>
      </c>
      <c r="P17" s="426">
        <v>357</v>
      </c>
      <c r="Q17" s="427">
        <v>14</v>
      </c>
      <c r="R17" s="159">
        <v>2.0663383999999998</v>
      </c>
      <c r="S17" s="426">
        <v>686</v>
      </c>
      <c r="T17" s="427">
        <v>19</v>
      </c>
      <c r="U17" s="159">
        <v>1.4113618999999999</v>
      </c>
      <c r="V17" s="426">
        <v>63</v>
      </c>
      <c r="W17" s="427">
        <v>7</v>
      </c>
      <c r="X17" s="159">
        <v>5.6961303000000001</v>
      </c>
      <c r="Y17" s="166"/>
      <c r="Z17" s="159">
        <v>67.626345900000004</v>
      </c>
      <c r="AA17" s="159">
        <v>0.56927009999999711</v>
      </c>
      <c r="AB17" s="159">
        <v>0.42948342</v>
      </c>
      <c r="AC17" s="159">
        <v>32.373654100000003</v>
      </c>
      <c r="AD17" s="159">
        <v>0.56927009999999711</v>
      </c>
      <c r="AE17" s="159">
        <v>0.89716143999999998</v>
      </c>
      <c r="AF17" s="159">
        <v>67.601067099999995</v>
      </c>
      <c r="AG17" s="159">
        <v>1.0785285000000044</v>
      </c>
      <c r="AH17" s="159">
        <v>0.81399551000000003</v>
      </c>
      <c r="AI17" s="159">
        <v>41.745118400000003</v>
      </c>
      <c r="AJ17" s="159">
        <v>1.2671020999999953</v>
      </c>
      <c r="AK17" s="159">
        <v>1.5486377</v>
      </c>
      <c r="AL17" s="159">
        <v>25.957469700000001</v>
      </c>
      <c r="AM17" s="159">
        <v>0.69131080000000011</v>
      </c>
      <c r="AN17" s="159">
        <v>1.3587981</v>
      </c>
      <c r="AO17" s="159">
        <v>9.1498476600000007</v>
      </c>
      <c r="AP17" s="159">
        <v>0.97022134000000015</v>
      </c>
      <c r="AQ17" s="159">
        <v>5.4100450999999996</v>
      </c>
    </row>
    <row r="18" spans="1:43" s="9" customFormat="1" ht="14.25" customHeight="1" x14ac:dyDescent="0.2">
      <c r="A18" s="521" t="s">
        <v>14</v>
      </c>
      <c r="B18" s="188" t="s">
        <v>8</v>
      </c>
      <c r="C18" s="297">
        <v>21</v>
      </c>
      <c r="D18" s="428">
        <v>1</v>
      </c>
      <c r="E18" s="173">
        <v>1.5374684000000001</v>
      </c>
      <c r="F18" s="173"/>
      <c r="G18" s="297">
        <v>15</v>
      </c>
      <c r="H18" s="428">
        <v>0</v>
      </c>
      <c r="I18" s="173">
        <v>2.2318074000000001</v>
      </c>
      <c r="J18" s="297">
        <v>6</v>
      </c>
      <c r="K18" s="428">
        <v>1</v>
      </c>
      <c r="L18" s="173">
        <v>5.7468595999999996</v>
      </c>
      <c r="M18" s="297">
        <v>5</v>
      </c>
      <c r="N18" s="428">
        <v>0</v>
      </c>
      <c r="O18" s="173">
        <v>6.1663044999999999</v>
      </c>
      <c r="P18" s="297">
        <v>2</v>
      </c>
      <c r="Q18" s="428">
        <v>1</v>
      </c>
      <c r="R18" s="173">
        <v>10.86383</v>
      </c>
      <c r="S18" s="297">
        <v>3</v>
      </c>
      <c r="T18" s="428">
        <v>0</v>
      </c>
      <c r="U18" s="173">
        <v>7.4480393999999999</v>
      </c>
      <c r="V18" s="297">
        <v>1</v>
      </c>
      <c r="W18" s="428">
        <v>0</v>
      </c>
      <c r="X18" s="173">
        <v>19.782495000000001</v>
      </c>
      <c r="Y18" s="173"/>
      <c r="Z18" s="173">
        <v>69.680739599999995</v>
      </c>
      <c r="AA18" s="173">
        <v>3.004210999999998</v>
      </c>
      <c r="AB18" s="173">
        <v>2.1996907000000001</v>
      </c>
      <c r="AC18" s="173">
        <v>30.319260400000001</v>
      </c>
      <c r="AD18" s="173">
        <v>3.0042110000000015</v>
      </c>
      <c r="AE18" s="173">
        <v>5.0554027000000001</v>
      </c>
      <c r="AF18" s="173">
        <v>73.181394900000001</v>
      </c>
      <c r="AG18" s="173">
        <v>5.155903600000002</v>
      </c>
      <c r="AH18" s="173">
        <v>3.594579</v>
      </c>
      <c r="AI18" s="173">
        <v>44.786600700000001</v>
      </c>
      <c r="AJ18" s="173">
        <v>6.2173599999999993</v>
      </c>
      <c r="AK18" s="173">
        <v>7.0827488000000001</v>
      </c>
      <c r="AL18" s="173">
        <v>19.606857999999999</v>
      </c>
      <c r="AM18" s="173">
        <v>2.6947329000000018</v>
      </c>
      <c r="AN18" s="173">
        <v>7.0121573000000001</v>
      </c>
      <c r="AO18" s="173">
        <v>21.2649279</v>
      </c>
      <c r="AP18" s="173">
        <v>6.7499703999999987</v>
      </c>
      <c r="AQ18" s="173">
        <v>16.195035000000001</v>
      </c>
    </row>
    <row r="19" spans="1:43" s="9" customFormat="1" ht="14.25" customHeight="1" x14ac:dyDescent="0.2">
      <c r="A19" s="521"/>
      <c r="B19" s="20" t="s">
        <v>9</v>
      </c>
      <c r="C19" s="296">
        <v>12</v>
      </c>
      <c r="D19" s="429">
        <v>0</v>
      </c>
      <c r="E19" s="172">
        <v>1.7294172000000001</v>
      </c>
      <c r="F19" s="172"/>
      <c r="G19" s="296">
        <v>7</v>
      </c>
      <c r="H19" s="429">
        <v>1</v>
      </c>
      <c r="I19" s="172">
        <v>3.5353460000000001</v>
      </c>
      <c r="J19" s="296">
        <v>4</v>
      </c>
      <c r="K19" s="429">
        <v>1</v>
      </c>
      <c r="L19" s="172">
        <v>6.3732626000000003</v>
      </c>
      <c r="M19" s="296">
        <v>3</v>
      </c>
      <c r="N19" s="429">
        <v>1</v>
      </c>
      <c r="O19" s="172">
        <v>6.3176031999999998</v>
      </c>
      <c r="P19" s="296">
        <v>1</v>
      </c>
      <c r="Q19" s="429">
        <v>1</v>
      </c>
      <c r="R19" s="172">
        <v>11.979402</v>
      </c>
      <c r="S19" s="296">
        <v>2</v>
      </c>
      <c r="T19" s="429">
        <v>0</v>
      </c>
      <c r="U19" s="172">
        <v>8.1202807999999997</v>
      </c>
      <c r="V19" s="296">
        <v>0</v>
      </c>
      <c r="W19" s="429">
        <v>0</v>
      </c>
      <c r="X19" s="172">
        <v>28.153559000000001</v>
      </c>
      <c r="Y19" s="173"/>
      <c r="Z19" s="172">
        <v>62.255216300000001</v>
      </c>
      <c r="AA19" s="172">
        <v>4.3636043000000058</v>
      </c>
      <c r="AB19" s="172">
        <v>3.5761319999999999</v>
      </c>
      <c r="AC19" s="172">
        <v>37.744783699999999</v>
      </c>
      <c r="AD19" s="172">
        <v>4.3636041999999975</v>
      </c>
      <c r="AE19" s="172">
        <v>5.8983745000000001</v>
      </c>
      <c r="AF19" s="172">
        <v>76.083562000000001</v>
      </c>
      <c r="AG19" s="172">
        <v>5.7715021000000064</v>
      </c>
      <c r="AH19" s="172">
        <v>3.8702760999999999</v>
      </c>
      <c r="AI19" s="172">
        <v>43.698165699999997</v>
      </c>
      <c r="AJ19" s="172">
        <v>6.5598671000000053</v>
      </c>
      <c r="AK19" s="172">
        <v>7.6590651000000003</v>
      </c>
      <c r="AL19" s="172">
        <v>25.365582100000001</v>
      </c>
      <c r="AM19" s="172">
        <v>3.8232474999999972</v>
      </c>
      <c r="AN19" s="172">
        <v>7.6900915999999997</v>
      </c>
      <c r="AO19" s="172">
        <v>14.755509</v>
      </c>
      <c r="AP19" s="172">
        <v>7.2908663000000011</v>
      </c>
      <c r="AQ19" s="172">
        <v>25.209769000000001</v>
      </c>
    </row>
    <row r="20" spans="1:43" s="9" customFormat="1" ht="14.25" customHeight="1" x14ac:dyDescent="0.2">
      <c r="A20" s="521"/>
      <c r="B20" s="188" t="s">
        <v>10</v>
      </c>
      <c r="C20" s="297">
        <v>9</v>
      </c>
      <c r="D20" s="428">
        <v>1</v>
      </c>
      <c r="E20" s="173">
        <v>2.2333843</v>
      </c>
      <c r="F20" s="173"/>
      <c r="G20" s="297">
        <v>7</v>
      </c>
      <c r="H20" s="428">
        <v>1</v>
      </c>
      <c r="I20" s="173">
        <v>2.6723067</v>
      </c>
      <c r="J20" s="297">
        <v>2</v>
      </c>
      <c r="K20" s="428">
        <v>0</v>
      </c>
      <c r="L20" s="173">
        <v>11.509308000000001</v>
      </c>
      <c r="M20" s="297">
        <v>1</v>
      </c>
      <c r="N20" s="428">
        <v>1</v>
      </c>
      <c r="O20" s="173">
        <v>12.238364000000001</v>
      </c>
      <c r="P20" s="297">
        <v>1</v>
      </c>
      <c r="Q20" s="428">
        <v>0</v>
      </c>
      <c r="R20" s="173">
        <v>15.400769</v>
      </c>
      <c r="S20" s="297">
        <v>1</v>
      </c>
      <c r="T20" s="428">
        <v>0</v>
      </c>
      <c r="U20" s="173">
        <v>13.147057999999999</v>
      </c>
      <c r="V20" s="297">
        <v>0</v>
      </c>
      <c r="W20" s="428">
        <v>1</v>
      </c>
      <c r="X20" s="173">
        <v>27.632857000000001</v>
      </c>
      <c r="Y20" s="173"/>
      <c r="Z20" s="173">
        <v>79.036783</v>
      </c>
      <c r="AA20" s="173">
        <v>4.1451961000000068</v>
      </c>
      <c r="AB20" s="173">
        <v>2.6758375999999999</v>
      </c>
      <c r="AC20" s="173">
        <v>20.963217</v>
      </c>
      <c r="AD20" s="173">
        <v>4.1451959999999985</v>
      </c>
      <c r="AE20" s="173">
        <v>10.088604</v>
      </c>
      <c r="AF20" s="173">
        <v>66.597443900000002</v>
      </c>
      <c r="AG20" s="173">
        <v>8.8112514000000033</v>
      </c>
      <c r="AH20" s="173">
        <v>6.7503137999999998</v>
      </c>
      <c r="AI20" s="173">
        <v>47.607580300000002</v>
      </c>
      <c r="AJ20" s="173">
        <v>9.8342889999999983</v>
      </c>
      <c r="AK20" s="173">
        <v>10.539275999999999</v>
      </c>
      <c r="AL20" s="173">
        <v>13.891572500000001</v>
      </c>
      <c r="AM20" s="173">
        <v>3.345437500000001</v>
      </c>
      <c r="AN20" s="173">
        <v>12.286987999999999</v>
      </c>
      <c r="AO20" s="173">
        <v>33.061268499999997</v>
      </c>
      <c r="AP20" s="173">
        <v>12.319599600000004</v>
      </c>
      <c r="AQ20" s="173">
        <v>19.011702</v>
      </c>
    </row>
    <row r="21" spans="1:43" s="9" customFormat="1" ht="14.25" customHeight="1" x14ac:dyDescent="0.2">
      <c r="A21" s="521" t="s">
        <v>12</v>
      </c>
      <c r="B21" s="20" t="s">
        <v>8</v>
      </c>
      <c r="C21" s="296">
        <v>2328</v>
      </c>
      <c r="D21" s="429">
        <v>51</v>
      </c>
      <c r="E21" s="172">
        <v>1.1079007000000001</v>
      </c>
      <c r="F21" s="172"/>
      <c r="G21" s="296">
        <v>1258</v>
      </c>
      <c r="H21" s="429">
        <v>60</v>
      </c>
      <c r="I21" s="172">
        <v>2.4282064000000001</v>
      </c>
      <c r="J21" s="296">
        <v>1071</v>
      </c>
      <c r="K21" s="429">
        <v>52</v>
      </c>
      <c r="L21" s="172">
        <v>2.4916019999999999</v>
      </c>
      <c r="M21" s="296">
        <v>736</v>
      </c>
      <c r="N21" s="429">
        <v>43</v>
      </c>
      <c r="O21" s="172">
        <v>3.0122127000000001</v>
      </c>
      <c r="P21" s="296">
        <v>206</v>
      </c>
      <c r="Q21" s="429">
        <v>30</v>
      </c>
      <c r="R21" s="172">
        <v>7.2748347000000004</v>
      </c>
      <c r="S21" s="296">
        <v>382</v>
      </c>
      <c r="T21" s="429">
        <v>40</v>
      </c>
      <c r="U21" s="172">
        <v>5.2912844000000003</v>
      </c>
      <c r="V21" s="296">
        <v>17</v>
      </c>
      <c r="W21" s="429">
        <v>7</v>
      </c>
      <c r="X21" s="172">
        <v>19.850843999999999</v>
      </c>
      <c r="Y21" s="173"/>
      <c r="Z21" s="172">
        <v>54.018425299999997</v>
      </c>
      <c r="AA21" s="172">
        <v>2.1428354000000027</v>
      </c>
      <c r="AB21" s="172">
        <v>2.0239082000000002</v>
      </c>
      <c r="AC21" s="172">
        <v>45.981574700000003</v>
      </c>
      <c r="AD21" s="172">
        <v>2.1428352999999944</v>
      </c>
      <c r="AE21" s="172">
        <v>2.3776552999999998</v>
      </c>
      <c r="AF21" s="172">
        <v>68.708405200000001</v>
      </c>
      <c r="AG21" s="172">
        <v>2.897452599999994</v>
      </c>
      <c r="AH21" s="172">
        <v>2.1515449000000002</v>
      </c>
      <c r="AI21" s="172">
        <v>28.069239799999998</v>
      </c>
      <c r="AJ21" s="172">
        <v>3.4537208000000028</v>
      </c>
      <c r="AK21" s="172">
        <v>6.2776991999999998</v>
      </c>
      <c r="AL21" s="172">
        <v>30.371448900000001</v>
      </c>
      <c r="AM21" s="172">
        <v>2.8342029999999987</v>
      </c>
      <c r="AN21" s="172">
        <v>4.7611226000000002</v>
      </c>
      <c r="AO21" s="172">
        <v>4.5664573500000003</v>
      </c>
      <c r="AP21" s="172">
        <v>1.8413750599999998</v>
      </c>
      <c r="AQ21" s="172">
        <v>20.573433999999999</v>
      </c>
    </row>
    <row r="22" spans="1:43" s="9" customFormat="1" ht="14.25" customHeight="1" x14ac:dyDescent="0.2">
      <c r="A22" s="521"/>
      <c r="B22" s="188" t="s">
        <v>9</v>
      </c>
      <c r="C22" s="297">
        <v>1896</v>
      </c>
      <c r="D22" s="428">
        <v>46</v>
      </c>
      <c r="E22" s="173">
        <v>1.2499998999999999</v>
      </c>
      <c r="F22" s="173"/>
      <c r="G22" s="297">
        <v>972</v>
      </c>
      <c r="H22" s="428">
        <v>59</v>
      </c>
      <c r="I22" s="173">
        <v>3.1077925</v>
      </c>
      <c r="J22" s="297">
        <v>924</v>
      </c>
      <c r="K22" s="428">
        <v>49</v>
      </c>
      <c r="L22" s="173">
        <v>2.6957203999999999</v>
      </c>
      <c r="M22" s="297">
        <v>654</v>
      </c>
      <c r="N22" s="428">
        <v>41</v>
      </c>
      <c r="O22" s="173">
        <v>3.1833116000000001</v>
      </c>
      <c r="P22" s="297">
        <v>177</v>
      </c>
      <c r="Q22" s="428">
        <v>28</v>
      </c>
      <c r="R22" s="173">
        <v>8.1653906000000003</v>
      </c>
      <c r="S22" s="297">
        <v>318</v>
      </c>
      <c r="T22" s="428">
        <v>38</v>
      </c>
      <c r="U22" s="173">
        <v>6.0707088999999996</v>
      </c>
      <c r="V22" s="297">
        <v>12</v>
      </c>
      <c r="W22" s="428">
        <v>7</v>
      </c>
      <c r="X22" s="173">
        <v>25.992232999999999</v>
      </c>
      <c r="Y22" s="173"/>
      <c r="Z22" s="173">
        <v>51.2566919</v>
      </c>
      <c r="AA22" s="173">
        <v>2.6775604999999985</v>
      </c>
      <c r="AB22" s="173">
        <v>2.6652174999999998</v>
      </c>
      <c r="AC22" s="173">
        <v>48.7433081</v>
      </c>
      <c r="AD22" s="173">
        <v>2.6775605999999996</v>
      </c>
      <c r="AE22" s="173">
        <v>2.8026458999999999</v>
      </c>
      <c r="AF22" s="173">
        <v>70.771342799999999</v>
      </c>
      <c r="AG22" s="173">
        <v>3.2899526000000066</v>
      </c>
      <c r="AH22" s="173">
        <v>2.3717895000000002</v>
      </c>
      <c r="AI22" s="173">
        <v>27.0878215</v>
      </c>
      <c r="AJ22" s="173">
        <v>4.1326995000000011</v>
      </c>
      <c r="AK22" s="173">
        <v>7.7840153000000001</v>
      </c>
      <c r="AL22" s="173">
        <v>32.752499499999999</v>
      </c>
      <c r="AM22" s="173">
        <v>3.4987989999999982</v>
      </c>
      <c r="AN22" s="173">
        <v>5.4502756000000003</v>
      </c>
      <c r="AO22" s="173">
        <v>3.9069004399999998</v>
      </c>
      <c r="AP22" s="173">
        <v>2.1956347300000005</v>
      </c>
      <c r="AQ22" s="173">
        <v>28.672903999999999</v>
      </c>
    </row>
    <row r="23" spans="1:43" s="9" customFormat="1" ht="14.25" customHeight="1" x14ac:dyDescent="0.2">
      <c r="A23" s="521"/>
      <c r="B23" s="20" t="s">
        <v>10</v>
      </c>
      <c r="C23" s="296">
        <v>433</v>
      </c>
      <c r="D23" s="429">
        <v>8</v>
      </c>
      <c r="E23" s="172">
        <v>0.96654667999999999</v>
      </c>
      <c r="F23" s="172"/>
      <c r="G23" s="296">
        <v>286</v>
      </c>
      <c r="H23" s="429">
        <v>10</v>
      </c>
      <c r="I23" s="172">
        <v>1.7947161</v>
      </c>
      <c r="J23" s="296">
        <v>147</v>
      </c>
      <c r="K23" s="429">
        <v>9</v>
      </c>
      <c r="L23" s="172">
        <v>3.3695854000000001</v>
      </c>
      <c r="M23" s="296">
        <v>82</v>
      </c>
      <c r="N23" s="429">
        <v>7</v>
      </c>
      <c r="O23" s="172">
        <v>4.6408981000000002</v>
      </c>
      <c r="P23" s="296">
        <v>29</v>
      </c>
      <c r="Q23" s="429">
        <v>6</v>
      </c>
      <c r="R23" s="172">
        <v>9.2933520000000005</v>
      </c>
      <c r="S23" s="296">
        <v>64</v>
      </c>
      <c r="T23" s="429">
        <v>7</v>
      </c>
      <c r="U23" s="172">
        <v>5.5238087</v>
      </c>
      <c r="V23" s="296">
        <v>5</v>
      </c>
      <c r="W23" s="429">
        <v>2</v>
      </c>
      <c r="X23" s="172">
        <v>23.440366999999998</v>
      </c>
      <c r="Y23" s="173"/>
      <c r="Z23" s="172">
        <v>66.122503600000002</v>
      </c>
      <c r="AA23" s="172">
        <v>2.0942890000000034</v>
      </c>
      <c r="AB23" s="172">
        <v>1.6159623999999999</v>
      </c>
      <c r="AC23" s="172">
        <v>33.877496399999998</v>
      </c>
      <c r="AD23" s="172">
        <v>2.0942891000000046</v>
      </c>
      <c r="AE23" s="172">
        <v>3.1540549000000002</v>
      </c>
      <c r="AF23" s="172">
        <v>55.699530000000003</v>
      </c>
      <c r="AG23" s="172">
        <v>4.1772781999999964</v>
      </c>
      <c r="AH23" s="172">
        <v>3.8263596999999998</v>
      </c>
      <c r="AI23" s="172">
        <v>35.932701100000003</v>
      </c>
      <c r="AJ23" s="172">
        <v>5.0265442999999976</v>
      </c>
      <c r="AK23" s="172">
        <v>7.1371295999999997</v>
      </c>
      <c r="AL23" s="172">
        <v>22.281982599999999</v>
      </c>
      <c r="AM23" s="172">
        <v>2.2409619999999997</v>
      </c>
      <c r="AN23" s="172">
        <v>5.1312667000000003</v>
      </c>
      <c r="AO23" s="172">
        <v>7.8602340000000002</v>
      </c>
      <c r="AP23" s="172">
        <v>3.5323305000000005</v>
      </c>
      <c r="AQ23" s="172">
        <v>22.928191000000002</v>
      </c>
    </row>
    <row r="24" spans="1:43" s="9" customFormat="1" ht="14.25" customHeight="1" x14ac:dyDescent="0.2">
      <c r="A24" s="521" t="s">
        <v>15</v>
      </c>
      <c r="B24" s="188" t="s">
        <v>8</v>
      </c>
      <c r="C24" s="297">
        <v>109</v>
      </c>
      <c r="D24" s="428">
        <v>2</v>
      </c>
      <c r="E24" s="173">
        <v>1.0823332999999999</v>
      </c>
      <c r="F24" s="173"/>
      <c r="G24" s="297">
        <v>59</v>
      </c>
      <c r="H24" s="428">
        <v>2</v>
      </c>
      <c r="I24" s="173">
        <v>2.3086490999999998</v>
      </c>
      <c r="J24" s="297">
        <v>50</v>
      </c>
      <c r="K24" s="428">
        <v>3</v>
      </c>
      <c r="L24" s="173">
        <v>2.3458299</v>
      </c>
      <c r="M24" s="297">
        <v>33</v>
      </c>
      <c r="N24" s="428">
        <v>1</v>
      </c>
      <c r="O24" s="173">
        <v>3.0797617000000002</v>
      </c>
      <c r="P24" s="297">
        <v>16</v>
      </c>
      <c r="Q24" s="428">
        <v>1</v>
      </c>
      <c r="R24" s="173">
        <v>5.0233565000000002</v>
      </c>
      <c r="S24" s="297">
        <v>23</v>
      </c>
      <c r="T24" s="428">
        <v>2</v>
      </c>
      <c r="U24" s="173">
        <v>4.2786203</v>
      </c>
      <c r="V24" s="297">
        <v>2</v>
      </c>
      <c r="W24" s="428">
        <v>1</v>
      </c>
      <c r="X24" s="173">
        <v>20.171579999999999</v>
      </c>
      <c r="Y24" s="173"/>
      <c r="Z24" s="173">
        <v>53.808251300000002</v>
      </c>
      <c r="AA24" s="173">
        <v>2.0116911000000002</v>
      </c>
      <c r="AB24" s="173">
        <v>1.907464</v>
      </c>
      <c r="AC24" s="173">
        <v>46.191748699999998</v>
      </c>
      <c r="AD24" s="173">
        <v>2.0116911000000002</v>
      </c>
      <c r="AE24" s="173">
        <v>2.2219834000000001</v>
      </c>
      <c r="AF24" s="173">
        <v>64.596495500000003</v>
      </c>
      <c r="AG24" s="173">
        <v>3.1542914999999994</v>
      </c>
      <c r="AH24" s="173">
        <v>2.4913618</v>
      </c>
      <c r="AI24" s="173">
        <v>48.453437100000002</v>
      </c>
      <c r="AJ24" s="173">
        <v>3.2992141999999944</v>
      </c>
      <c r="AK24" s="173">
        <v>3.4740003000000002</v>
      </c>
      <c r="AL24" s="173">
        <v>39.161986499999998</v>
      </c>
      <c r="AM24" s="173">
        <v>2.7763711000000058</v>
      </c>
      <c r="AN24" s="173">
        <v>3.6170684999999998</v>
      </c>
      <c r="AO24" s="173">
        <v>8.4584295699999998</v>
      </c>
      <c r="AP24" s="173">
        <v>3.3202657300000009</v>
      </c>
      <c r="AQ24" s="173">
        <v>20.027512999999999</v>
      </c>
    </row>
    <row r="25" spans="1:43" s="9" customFormat="1" ht="14.25" customHeight="1" x14ac:dyDescent="0.2">
      <c r="A25" s="521"/>
      <c r="B25" s="20" t="s">
        <v>8</v>
      </c>
      <c r="C25" s="296">
        <v>66</v>
      </c>
      <c r="D25" s="429">
        <v>2</v>
      </c>
      <c r="E25" s="172">
        <v>1.3601000000000001</v>
      </c>
      <c r="F25" s="172"/>
      <c r="G25" s="296">
        <v>31</v>
      </c>
      <c r="H25" s="429">
        <v>3</v>
      </c>
      <c r="I25" s="172">
        <v>3.6692958999999998</v>
      </c>
      <c r="J25" s="296">
        <v>34</v>
      </c>
      <c r="K25" s="429">
        <v>2</v>
      </c>
      <c r="L25" s="172">
        <v>2.7745030000000002</v>
      </c>
      <c r="M25" s="296">
        <v>21</v>
      </c>
      <c r="N25" s="429">
        <v>1</v>
      </c>
      <c r="O25" s="172">
        <v>3.5961392000000001</v>
      </c>
      <c r="P25" s="296">
        <v>9</v>
      </c>
      <c r="Q25" s="429">
        <v>2</v>
      </c>
      <c r="R25" s="172">
        <v>5.8624944000000001</v>
      </c>
      <c r="S25" s="296">
        <v>10</v>
      </c>
      <c r="T25" s="429">
        <v>2</v>
      </c>
      <c r="U25" s="172">
        <v>6.9841348999999999</v>
      </c>
      <c r="V25" s="296">
        <v>1</v>
      </c>
      <c r="W25" s="429">
        <v>1</v>
      </c>
      <c r="X25" s="172">
        <v>23.585640999999999</v>
      </c>
      <c r="Y25" s="173"/>
      <c r="Z25" s="172">
        <v>47.726796</v>
      </c>
      <c r="AA25" s="172">
        <v>2.9474286000000021</v>
      </c>
      <c r="AB25" s="172">
        <v>3.1508297999999999</v>
      </c>
      <c r="AC25" s="172">
        <v>52.273204</v>
      </c>
      <c r="AD25" s="172">
        <v>2.9474286000000021</v>
      </c>
      <c r="AE25" s="172">
        <v>2.8767895999999999</v>
      </c>
      <c r="AF25" s="172">
        <v>60.709052999999997</v>
      </c>
      <c r="AG25" s="172">
        <v>3.7387135000000029</v>
      </c>
      <c r="AH25" s="172">
        <v>3.1420468000000001</v>
      </c>
      <c r="AI25" s="172">
        <v>45.1015844</v>
      </c>
      <c r="AJ25" s="172">
        <v>4.3754497999999984</v>
      </c>
      <c r="AK25" s="172">
        <v>4.9496539999999998</v>
      </c>
      <c r="AL25" s="172">
        <v>32.281076400000003</v>
      </c>
      <c r="AM25" s="172">
        <v>3.5869086999999951</v>
      </c>
      <c r="AN25" s="172">
        <v>5.6691278000000001</v>
      </c>
      <c r="AO25" s="172">
        <v>11.0868799</v>
      </c>
      <c r="AP25" s="172">
        <v>4.9487091000000021</v>
      </c>
      <c r="AQ25" s="172">
        <v>22.773327999999999</v>
      </c>
    </row>
    <row r="26" spans="1:43" s="9" customFormat="1" ht="14.25" customHeight="1" x14ac:dyDescent="0.2">
      <c r="A26" s="521"/>
      <c r="B26" s="188" t="s">
        <v>10</v>
      </c>
      <c r="C26" s="297">
        <v>43</v>
      </c>
      <c r="D26" s="428">
        <v>2</v>
      </c>
      <c r="E26" s="173">
        <v>1.6894507999999999</v>
      </c>
      <c r="F26" s="173"/>
      <c r="G26" s="297">
        <v>27</v>
      </c>
      <c r="H26" s="428">
        <v>2</v>
      </c>
      <c r="I26" s="173">
        <v>2.4531239999999999</v>
      </c>
      <c r="J26" s="297">
        <v>16</v>
      </c>
      <c r="K26" s="428">
        <v>1</v>
      </c>
      <c r="L26" s="173">
        <v>4.4283406999999997</v>
      </c>
      <c r="M26" s="297">
        <v>12</v>
      </c>
      <c r="N26" s="428">
        <v>1</v>
      </c>
      <c r="O26" s="173">
        <v>5.6865895999999996</v>
      </c>
      <c r="P26" s="297">
        <v>6</v>
      </c>
      <c r="Q26" s="428">
        <v>1</v>
      </c>
      <c r="R26" s="173">
        <v>8.9300019000000006</v>
      </c>
      <c r="S26" s="297">
        <v>13</v>
      </c>
      <c r="T26" s="428">
        <v>1</v>
      </c>
      <c r="U26" s="173">
        <v>4.9702555000000004</v>
      </c>
      <c r="V26" s="297">
        <v>1</v>
      </c>
      <c r="W26" s="428">
        <v>0</v>
      </c>
      <c r="X26" s="173">
        <v>35.617531999999997</v>
      </c>
      <c r="Y26" s="173"/>
      <c r="Z26" s="173">
        <v>63.105634799999997</v>
      </c>
      <c r="AA26" s="173">
        <v>2.6958689000000007</v>
      </c>
      <c r="AB26" s="173">
        <v>2.1795887999999999</v>
      </c>
      <c r="AC26" s="173">
        <v>36.894365200000003</v>
      </c>
      <c r="AD26" s="173">
        <v>2.6958689000000007</v>
      </c>
      <c r="AE26" s="173">
        <v>3.7280579999999999</v>
      </c>
      <c r="AF26" s="173">
        <v>73.0169645</v>
      </c>
      <c r="AG26" s="173">
        <v>5.4302304999999933</v>
      </c>
      <c r="AH26" s="173">
        <v>3.794359</v>
      </c>
      <c r="AI26" s="173">
        <v>54.4899609</v>
      </c>
      <c r="AJ26" s="173">
        <v>5.6758220999999978</v>
      </c>
      <c r="AK26" s="173">
        <v>5.3144241000000001</v>
      </c>
      <c r="AL26" s="173">
        <v>47.117958600000001</v>
      </c>
      <c r="AM26" s="173">
        <v>4.3209918000000016</v>
      </c>
      <c r="AN26" s="173">
        <v>4.6788692000000003</v>
      </c>
      <c r="AO26" s="173">
        <v>6.3762955200000002</v>
      </c>
      <c r="AP26" s="173">
        <v>4.4439856799999999</v>
      </c>
      <c r="AQ26" s="173">
        <v>35.558886000000001</v>
      </c>
    </row>
    <row r="27" spans="1:43" s="9" customFormat="1" ht="14.25" customHeight="1" x14ac:dyDescent="0.2">
      <c r="A27" s="521" t="s">
        <v>16</v>
      </c>
      <c r="B27" s="20" t="s">
        <v>8</v>
      </c>
      <c r="C27" s="296">
        <v>754</v>
      </c>
      <c r="D27" s="429">
        <v>20</v>
      </c>
      <c r="E27" s="172">
        <v>1.3478406000000001</v>
      </c>
      <c r="F27" s="172"/>
      <c r="G27" s="296">
        <v>456</v>
      </c>
      <c r="H27" s="429">
        <v>23</v>
      </c>
      <c r="I27" s="172">
        <v>2.6230269000000002</v>
      </c>
      <c r="J27" s="296">
        <v>299</v>
      </c>
      <c r="K27" s="429">
        <v>18</v>
      </c>
      <c r="L27" s="172">
        <v>3.1950097999999998</v>
      </c>
      <c r="M27" s="296">
        <v>201</v>
      </c>
      <c r="N27" s="429">
        <v>14</v>
      </c>
      <c r="O27" s="172">
        <v>3.5792470000000001</v>
      </c>
      <c r="P27" s="296">
        <v>57</v>
      </c>
      <c r="Q27" s="429">
        <v>10</v>
      </c>
      <c r="R27" s="172">
        <v>8.3091001999999996</v>
      </c>
      <c r="S27" s="296">
        <v>91</v>
      </c>
      <c r="T27" s="429">
        <v>13</v>
      </c>
      <c r="U27" s="172">
        <v>6.8897254999999999</v>
      </c>
      <c r="V27" s="296">
        <v>9</v>
      </c>
      <c r="W27" s="429">
        <v>4</v>
      </c>
      <c r="X27" s="172">
        <v>22.868024999999999</v>
      </c>
      <c r="Y27" s="173"/>
      <c r="Z27" s="172">
        <v>60.412730199999999</v>
      </c>
      <c r="AA27" s="172">
        <v>2.4212634000000008</v>
      </c>
      <c r="AB27" s="172">
        <v>2.0448314000000001</v>
      </c>
      <c r="AC27" s="172">
        <v>39.587269800000001</v>
      </c>
      <c r="AD27" s="172">
        <v>2.4212634000000008</v>
      </c>
      <c r="AE27" s="172">
        <v>3.1205447999999998</v>
      </c>
      <c r="AF27" s="172">
        <v>67.207700500000001</v>
      </c>
      <c r="AG27" s="172">
        <v>3.762293200000002</v>
      </c>
      <c r="AH27" s="172">
        <v>2.8561271000000001</v>
      </c>
      <c r="AI27" s="172">
        <v>28.5446247</v>
      </c>
      <c r="AJ27" s="172">
        <v>3.9771915999999976</v>
      </c>
      <c r="AK27" s="172">
        <v>7.108797</v>
      </c>
      <c r="AL27" s="172">
        <v>20.028685500000002</v>
      </c>
      <c r="AM27" s="172">
        <v>2.4458944999999979</v>
      </c>
      <c r="AN27" s="172">
        <v>6.2305904999999999</v>
      </c>
      <c r="AO27" s="172">
        <v>9.6676080100000004</v>
      </c>
      <c r="AP27" s="172">
        <v>4.2488512899999993</v>
      </c>
      <c r="AQ27" s="172">
        <v>22.42314</v>
      </c>
    </row>
    <row r="28" spans="1:43" s="9" customFormat="1" ht="14.25" customHeight="1" x14ac:dyDescent="0.2">
      <c r="A28" s="521"/>
      <c r="B28" s="188" t="s">
        <v>9</v>
      </c>
      <c r="C28" s="297">
        <v>716</v>
      </c>
      <c r="D28" s="428">
        <v>18</v>
      </c>
      <c r="E28" s="173">
        <v>1.2734555999999999</v>
      </c>
      <c r="F28" s="173"/>
      <c r="G28" s="297">
        <v>429</v>
      </c>
      <c r="H28" s="428">
        <v>23</v>
      </c>
      <c r="I28" s="173">
        <v>2.726362</v>
      </c>
      <c r="J28" s="297">
        <v>287</v>
      </c>
      <c r="K28" s="428">
        <v>18</v>
      </c>
      <c r="L28" s="173">
        <v>3.2499131999999999</v>
      </c>
      <c r="M28" s="297">
        <v>194</v>
      </c>
      <c r="N28" s="428">
        <v>14</v>
      </c>
      <c r="O28" s="173">
        <v>3.6099028999999998</v>
      </c>
      <c r="P28" s="297">
        <v>55</v>
      </c>
      <c r="Q28" s="428">
        <v>9</v>
      </c>
      <c r="R28" s="173">
        <v>8.6091914999999997</v>
      </c>
      <c r="S28" s="297">
        <v>85</v>
      </c>
      <c r="T28" s="428">
        <v>13</v>
      </c>
      <c r="U28" s="173">
        <v>7.2512863999999997</v>
      </c>
      <c r="V28" s="297">
        <v>8</v>
      </c>
      <c r="W28" s="428">
        <v>4</v>
      </c>
      <c r="X28" s="173">
        <v>24.983727999999999</v>
      </c>
      <c r="Y28" s="173"/>
      <c r="Z28" s="173">
        <v>59.902157600000002</v>
      </c>
      <c r="AA28" s="173">
        <v>2.9535253999999966</v>
      </c>
      <c r="AB28" s="173">
        <v>2.5156033999999998</v>
      </c>
      <c r="AC28" s="173">
        <v>40.097842399999998</v>
      </c>
      <c r="AD28" s="173">
        <v>2.9535254000000037</v>
      </c>
      <c r="AE28" s="173">
        <v>3.7580593000000002</v>
      </c>
      <c r="AF28" s="173">
        <v>67.574670900000001</v>
      </c>
      <c r="AG28" s="173">
        <v>4.4830841999999933</v>
      </c>
      <c r="AH28" s="173">
        <v>3.3848302000000001</v>
      </c>
      <c r="AI28" s="173">
        <v>28.341545499999999</v>
      </c>
      <c r="AJ28" s="173">
        <v>4.9043719999999986</v>
      </c>
      <c r="AK28" s="173">
        <v>8.8288431999999997</v>
      </c>
      <c r="AL28" s="173">
        <v>19.9038735</v>
      </c>
      <c r="AM28" s="173">
        <v>3.0149267000000002</v>
      </c>
      <c r="AN28" s="173">
        <v>7.7282840999999998</v>
      </c>
      <c r="AO28" s="173">
        <v>9.4821199200000006</v>
      </c>
      <c r="AP28" s="173">
        <v>4.8053201799999989</v>
      </c>
      <c r="AQ28" s="173">
        <v>25.855969000000002</v>
      </c>
    </row>
    <row r="29" spans="1:43" s="9" customFormat="1" ht="14.25" customHeight="1" x14ac:dyDescent="0.2">
      <c r="A29" s="521"/>
      <c r="B29" s="20" t="s">
        <v>10</v>
      </c>
      <c r="C29" s="296">
        <v>38</v>
      </c>
      <c r="D29" s="429">
        <v>1</v>
      </c>
      <c r="E29" s="172">
        <v>1.7243151000000001</v>
      </c>
      <c r="F29" s="172"/>
      <c r="G29" s="296">
        <v>27</v>
      </c>
      <c r="H29" s="429">
        <v>1</v>
      </c>
      <c r="I29" s="172">
        <v>2.5682825</v>
      </c>
      <c r="J29" s="296">
        <v>11</v>
      </c>
      <c r="K29" s="429">
        <v>2</v>
      </c>
      <c r="L29" s="172">
        <v>5.3457150999999996</v>
      </c>
      <c r="M29" s="296">
        <v>7</v>
      </c>
      <c r="N29" s="429">
        <v>0</v>
      </c>
      <c r="O29" s="172">
        <v>5.4233045000000004</v>
      </c>
      <c r="P29" s="296">
        <v>2</v>
      </c>
      <c r="Q29" s="429">
        <v>1</v>
      </c>
      <c r="R29" s="172">
        <v>12.091062000000001</v>
      </c>
      <c r="S29" s="296">
        <v>6</v>
      </c>
      <c r="T29" s="429">
        <v>1</v>
      </c>
      <c r="U29" s="172">
        <v>7.1653045999999998</v>
      </c>
      <c r="V29" s="296">
        <v>1</v>
      </c>
      <c r="W29" s="429">
        <v>0</v>
      </c>
      <c r="X29" s="172">
        <v>24.862645000000001</v>
      </c>
      <c r="Y29" s="173"/>
      <c r="Z29" s="172">
        <v>70.007239999999996</v>
      </c>
      <c r="AA29" s="172">
        <v>3.2664694000000054</v>
      </c>
      <c r="AB29" s="172">
        <v>2.3805624000000001</v>
      </c>
      <c r="AC29" s="172">
        <v>29.992760000000001</v>
      </c>
      <c r="AD29" s="172">
        <v>3.2664694000000019</v>
      </c>
      <c r="AE29" s="172">
        <v>5.5565610999999997</v>
      </c>
      <c r="AF29" s="172">
        <v>57.988338599999999</v>
      </c>
      <c r="AG29" s="172">
        <v>4.9287261999999998</v>
      </c>
      <c r="AH29" s="172">
        <v>4.3364859999999998</v>
      </c>
      <c r="AI29" s="172">
        <v>34.489988699999998</v>
      </c>
      <c r="AJ29" s="172">
        <v>7.3689147000000048</v>
      </c>
      <c r="AK29" s="172">
        <v>10.900700000000001</v>
      </c>
      <c r="AL29" s="172">
        <v>22.0355639</v>
      </c>
      <c r="AM29" s="172">
        <v>2.9610693000000019</v>
      </c>
      <c r="AN29" s="172">
        <v>6.8559606999999998</v>
      </c>
      <c r="AO29" s="172">
        <v>12.3615873</v>
      </c>
      <c r="AP29" s="172">
        <v>5.6216317999999994</v>
      </c>
      <c r="AQ29" s="172">
        <v>23.202356000000002</v>
      </c>
    </row>
    <row r="30" spans="1:43" s="9" customFormat="1" ht="14.25" customHeight="1" x14ac:dyDescent="0.2">
      <c r="A30" s="521" t="s">
        <v>17</v>
      </c>
      <c r="B30" s="188" t="s">
        <v>8</v>
      </c>
      <c r="C30" s="297">
        <v>2865</v>
      </c>
      <c r="D30" s="428">
        <v>72</v>
      </c>
      <c r="E30" s="173">
        <v>1.2830954000000001</v>
      </c>
      <c r="F30" s="173"/>
      <c r="G30" s="297">
        <v>1503</v>
      </c>
      <c r="H30" s="428">
        <v>68</v>
      </c>
      <c r="I30" s="173">
        <v>2.2980374000000001</v>
      </c>
      <c r="J30" s="297">
        <v>1362</v>
      </c>
      <c r="K30" s="428">
        <v>69</v>
      </c>
      <c r="L30" s="173">
        <v>2.5764298000000001</v>
      </c>
      <c r="M30" s="297">
        <v>926</v>
      </c>
      <c r="N30" s="428">
        <v>58</v>
      </c>
      <c r="O30" s="173">
        <v>3.2051291000000002</v>
      </c>
      <c r="P30" s="297">
        <v>290</v>
      </c>
      <c r="Q30" s="428">
        <v>35</v>
      </c>
      <c r="R30" s="173">
        <v>6.2532481000000004</v>
      </c>
      <c r="S30" s="297">
        <v>502</v>
      </c>
      <c r="T30" s="428">
        <v>59</v>
      </c>
      <c r="U30" s="173">
        <v>6.0605649000000001</v>
      </c>
      <c r="V30" s="297">
        <v>35</v>
      </c>
      <c r="W30" s="428">
        <v>16</v>
      </c>
      <c r="X30" s="173">
        <v>22.794953</v>
      </c>
      <c r="Y30" s="173"/>
      <c r="Z30" s="173">
        <v>52.4630498</v>
      </c>
      <c r="AA30" s="173">
        <v>2.0249134000000026</v>
      </c>
      <c r="AB30" s="173">
        <v>1.9692318</v>
      </c>
      <c r="AC30" s="173">
        <v>47.5369502</v>
      </c>
      <c r="AD30" s="173">
        <v>2.0249133000000015</v>
      </c>
      <c r="AE30" s="173">
        <v>2.1732969</v>
      </c>
      <c r="AF30" s="173">
        <v>67.962255900000002</v>
      </c>
      <c r="AG30" s="173">
        <v>3.0931154000000021</v>
      </c>
      <c r="AH30" s="173">
        <v>2.3220537999999999</v>
      </c>
      <c r="AI30" s="173">
        <v>31.284883700000002</v>
      </c>
      <c r="AJ30" s="173">
        <v>3.4636526999999973</v>
      </c>
      <c r="AK30" s="173">
        <v>5.6486377000000001</v>
      </c>
      <c r="AL30" s="173">
        <v>33.385619900000002</v>
      </c>
      <c r="AM30" s="173">
        <v>3.4442145999999951</v>
      </c>
      <c r="AN30" s="173">
        <v>5.2635006999999998</v>
      </c>
      <c r="AO30" s="173">
        <v>7.04825854</v>
      </c>
      <c r="AP30" s="173">
        <v>3.0093209599999993</v>
      </c>
      <c r="AQ30" s="173">
        <v>21.783647999999999</v>
      </c>
    </row>
    <row r="31" spans="1:43" s="9" customFormat="1" ht="14.25" customHeight="1" x14ac:dyDescent="0.2">
      <c r="A31" s="521"/>
      <c r="B31" s="20" t="s">
        <v>9</v>
      </c>
      <c r="C31" s="296">
        <v>2856</v>
      </c>
      <c r="D31" s="429">
        <v>59</v>
      </c>
      <c r="E31" s="172">
        <v>1.0661783</v>
      </c>
      <c r="F31" s="172"/>
      <c r="G31" s="296">
        <v>1497</v>
      </c>
      <c r="H31" s="429">
        <v>65</v>
      </c>
      <c r="I31" s="172">
        <v>2.2259011000000002</v>
      </c>
      <c r="J31" s="296">
        <v>1359</v>
      </c>
      <c r="K31" s="429">
        <v>65</v>
      </c>
      <c r="L31" s="172">
        <v>2.4442710999999999</v>
      </c>
      <c r="M31" s="296">
        <v>924</v>
      </c>
      <c r="N31" s="429">
        <v>53</v>
      </c>
      <c r="O31" s="172">
        <v>2.9327192000000002</v>
      </c>
      <c r="P31" s="296">
        <v>289</v>
      </c>
      <c r="Q31" s="429">
        <v>35</v>
      </c>
      <c r="R31" s="172">
        <v>6.1544515999999998</v>
      </c>
      <c r="S31" s="296">
        <v>501</v>
      </c>
      <c r="T31" s="429">
        <v>56</v>
      </c>
      <c r="U31" s="172">
        <v>5.7331861000000002</v>
      </c>
      <c r="V31" s="296">
        <v>35</v>
      </c>
      <c r="W31" s="429">
        <v>16</v>
      </c>
      <c r="X31" s="172">
        <v>22.880320000000001</v>
      </c>
      <c r="Y31" s="173"/>
      <c r="Z31" s="172">
        <v>52.418532999999996</v>
      </c>
      <c r="AA31" s="172">
        <v>2.0305352000000028</v>
      </c>
      <c r="AB31" s="172">
        <v>1.9763761</v>
      </c>
      <c r="AC31" s="172">
        <v>47.581467000000004</v>
      </c>
      <c r="AD31" s="172">
        <v>2.0305351999999957</v>
      </c>
      <c r="AE31" s="172">
        <v>2.1772917000000001</v>
      </c>
      <c r="AF31" s="172">
        <v>67.984442400000006</v>
      </c>
      <c r="AG31" s="172">
        <v>3.0382310999999902</v>
      </c>
      <c r="AH31" s="172">
        <v>2.2801068</v>
      </c>
      <c r="AI31" s="172">
        <v>31.265769200000001</v>
      </c>
      <c r="AJ31" s="172">
        <v>3.473526899999996</v>
      </c>
      <c r="AK31" s="172">
        <v>5.6682040000000002</v>
      </c>
      <c r="AL31" s="172">
        <v>33.435643599999999</v>
      </c>
      <c r="AM31" s="172">
        <v>3.3350379000000032</v>
      </c>
      <c r="AN31" s="172">
        <v>5.0890300000000002</v>
      </c>
      <c r="AO31" s="172">
        <v>7.0309643299999998</v>
      </c>
      <c r="AP31" s="172">
        <v>3.0195487700000001</v>
      </c>
      <c r="AQ31" s="172">
        <v>21.911448</v>
      </c>
    </row>
    <row r="32" spans="1:43" s="9" customFormat="1" ht="14.25" customHeight="1" x14ac:dyDescent="0.2">
      <c r="A32" s="521"/>
      <c r="B32" s="188" t="s">
        <v>10</v>
      </c>
      <c r="C32" s="297">
        <v>9</v>
      </c>
      <c r="D32" s="428">
        <v>0</v>
      </c>
      <c r="E32" s="173">
        <v>1.3850548</v>
      </c>
      <c r="F32" s="173"/>
      <c r="G32" s="297">
        <v>6</v>
      </c>
      <c r="H32" s="428">
        <v>0</v>
      </c>
      <c r="I32" s="173">
        <v>2.6104020000000001</v>
      </c>
      <c r="J32" s="297">
        <v>3</v>
      </c>
      <c r="K32" s="428">
        <v>0</v>
      </c>
      <c r="L32" s="173">
        <v>4.513547</v>
      </c>
      <c r="M32" s="297">
        <v>2</v>
      </c>
      <c r="N32" s="428">
        <v>0</v>
      </c>
      <c r="O32" s="173">
        <v>5.583151</v>
      </c>
      <c r="P32" s="297">
        <v>1</v>
      </c>
      <c r="Q32" s="428">
        <v>0</v>
      </c>
      <c r="R32" s="173">
        <v>10.583868000000001</v>
      </c>
      <c r="S32" s="297">
        <v>1</v>
      </c>
      <c r="T32" s="428">
        <v>0</v>
      </c>
      <c r="U32" s="173">
        <v>7.6791866000000004</v>
      </c>
      <c r="V32" s="297">
        <v>0</v>
      </c>
      <c r="W32" s="428">
        <v>0</v>
      </c>
      <c r="X32" s="173">
        <v>26.372748000000001</v>
      </c>
      <c r="Y32" s="173"/>
      <c r="Z32" s="173">
        <v>66.252700300000001</v>
      </c>
      <c r="AA32" s="173">
        <v>2.8522068000000047</v>
      </c>
      <c r="AB32" s="173">
        <v>2.1964502000000001</v>
      </c>
      <c r="AC32" s="173">
        <v>33.747299699999999</v>
      </c>
      <c r="AD32" s="173">
        <v>2.8522068999999988</v>
      </c>
      <c r="AE32" s="173">
        <v>4.3120710999999998</v>
      </c>
      <c r="AF32" s="173">
        <v>58.272410600000001</v>
      </c>
      <c r="AG32" s="173">
        <v>4.9915463999999972</v>
      </c>
      <c r="AH32" s="173">
        <v>4.3703484000000001</v>
      </c>
      <c r="AI32" s="173">
        <v>41.0244055</v>
      </c>
      <c r="AJ32" s="173">
        <v>6.2305958000000032</v>
      </c>
      <c r="AK32" s="173">
        <v>7.7487421000000003</v>
      </c>
      <c r="AL32" s="173">
        <v>21.125715700000001</v>
      </c>
      <c r="AM32" s="173">
        <v>2.9492097999999984</v>
      </c>
      <c r="AN32" s="173">
        <v>7.1225936000000001</v>
      </c>
      <c r="AO32" s="173">
        <v>13.756516899999999</v>
      </c>
      <c r="AP32" s="173">
        <v>6.4677218000000014</v>
      </c>
      <c r="AQ32" s="173">
        <v>23.987598999999999</v>
      </c>
    </row>
    <row r="33" spans="1:43" s="9" customFormat="1" ht="14.25" customHeight="1" x14ac:dyDescent="0.2">
      <c r="A33" s="521" t="s">
        <v>354</v>
      </c>
      <c r="B33" s="20" t="s">
        <v>8</v>
      </c>
      <c r="C33" s="296">
        <v>656</v>
      </c>
      <c r="D33" s="429">
        <v>12</v>
      </c>
      <c r="E33" s="172">
        <v>0.92630962999999999</v>
      </c>
      <c r="F33" s="172"/>
      <c r="G33" s="296">
        <v>376</v>
      </c>
      <c r="H33" s="429">
        <v>14</v>
      </c>
      <c r="I33" s="172">
        <v>1.840956</v>
      </c>
      <c r="J33" s="296">
        <v>280</v>
      </c>
      <c r="K33" s="429">
        <v>13</v>
      </c>
      <c r="L33" s="172">
        <v>2.3612278999999998</v>
      </c>
      <c r="M33" s="296">
        <v>182</v>
      </c>
      <c r="N33" s="429">
        <v>11</v>
      </c>
      <c r="O33" s="172">
        <v>3.0758888999999998</v>
      </c>
      <c r="P33" s="296">
        <v>69</v>
      </c>
      <c r="Q33" s="429">
        <v>8</v>
      </c>
      <c r="R33" s="172">
        <v>5.9860461000000003</v>
      </c>
      <c r="S33" s="296">
        <v>81</v>
      </c>
      <c r="T33" s="429">
        <v>9</v>
      </c>
      <c r="U33" s="172">
        <v>5.6037146</v>
      </c>
      <c r="V33" s="296">
        <v>7</v>
      </c>
      <c r="W33" s="429">
        <v>4</v>
      </c>
      <c r="X33" s="172">
        <v>22.551898000000001</v>
      </c>
      <c r="Y33" s="173"/>
      <c r="Z33" s="172">
        <v>57.304099999999998</v>
      </c>
      <c r="AA33" s="172">
        <v>1.8045278000000025</v>
      </c>
      <c r="AB33" s="172">
        <v>1.606652</v>
      </c>
      <c r="AC33" s="172">
        <v>42.695900000000002</v>
      </c>
      <c r="AD33" s="172">
        <v>1.8045277999999954</v>
      </c>
      <c r="AE33" s="172">
        <v>2.1563602999999998</v>
      </c>
      <c r="AF33" s="172">
        <v>65.119159499999995</v>
      </c>
      <c r="AG33" s="172">
        <v>3.0097821000000096</v>
      </c>
      <c r="AH33" s="172">
        <v>2.3581433000000001</v>
      </c>
      <c r="AI33" s="172">
        <v>37.874988500000001</v>
      </c>
      <c r="AJ33" s="172">
        <v>3.6549782999999962</v>
      </c>
      <c r="AK33" s="172">
        <v>4.9235258000000002</v>
      </c>
      <c r="AL33" s="172">
        <v>21.593689300000001</v>
      </c>
      <c r="AM33" s="172">
        <v>2.2336741999999994</v>
      </c>
      <c r="AN33" s="172">
        <v>5.2776053000000003</v>
      </c>
      <c r="AO33" s="172">
        <v>9.1734765800000009</v>
      </c>
      <c r="AP33" s="172">
        <v>3.9513041199999996</v>
      </c>
      <c r="AQ33" s="172">
        <v>21.976089999999999</v>
      </c>
    </row>
    <row r="34" spans="1:43" s="9" customFormat="1" ht="14.25" customHeight="1" x14ac:dyDescent="0.2">
      <c r="A34" s="521"/>
      <c r="B34" s="188" t="s">
        <v>9</v>
      </c>
      <c r="C34" s="297">
        <v>488</v>
      </c>
      <c r="D34" s="428">
        <v>11</v>
      </c>
      <c r="E34" s="173">
        <v>1.1517968000000001</v>
      </c>
      <c r="F34" s="173"/>
      <c r="G34" s="297">
        <v>263</v>
      </c>
      <c r="H34" s="428">
        <v>12</v>
      </c>
      <c r="I34" s="173">
        <v>2.48821</v>
      </c>
      <c r="J34" s="297">
        <v>225</v>
      </c>
      <c r="K34" s="428">
        <v>12</v>
      </c>
      <c r="L34" s="173">
        <v>2.6839474999999999</v>
      </c>
      <c r="M34" s="297">
        <v>149</v>
      </c>
      <c r="N34" s="428">
        <v>10</v>
      </c>
      <c r="O34" s="173">
        <v>3.533385</v>
      </c>
      <c r="P34" s="297">
        <v>53</v>
      </c>
      <c r="Q34" s="428">
        <v>8</v>
      </c>
      <c r="R34" s="173">
        <v>7.4170457000000001</v>
      </c>
      <c r="S34" s="297">
        <v>58</v>
      </c>
      <c r="T34" s="428">
        <v>8</v>
      </c>
      <c r="U34" s="173">
        <v>7.3537862000000001</v>
      </c>
      <c r="V34" s="297">
        <v>5</v>
      </c>
      <c r="W34" s="428">
        <v>3</v>
      </c>
      <c r="X34" s="173">
        <v>30.498272</v>
      </c>
      <c r="Y34" s="173"/>
      <c r="Z34" s="173">
        <v>53.847551600000003</v>
      </c>
      <c r="AA34" s="173">
        <v>2.3908761999999939</v>
      </c>
      <c r="AB34" s="173">
        <v>2.2653485999999998</v>
      </c>
      <c r="AC34" s="173">
        <v>46.152448399999997</v>
      </c>
      <c r="AD34" s="173">
        <v>2.390876200000001</v>
      </c>
      <c r="AE34" s="173">
        <v>2.6430554000000002</v>
      </c>
      <c r="AF34" s="173">
        <v>66.223744300000007</v>
      </c>
      <c r="AG34" s="173">
        <v>3.8600825999999984</v>
      </c>
      <c r="AH34" s="173">
        <v>2.973903</v>
      </c>
      <c r="AI34" s="173">
        <v>35.653761199999998</v>
      </c>
      <c r="AJ34" s="173">
        <v>4.7912943000000041</v>
      </c>
      <c r="AK34" s="173">
        <v>6.8563254000000002</v>
      </c>
      <c r="AL34" s="173">
        <v>22.006046000000001</v>
      </c>
      <c r="AM34" s="173">
        <v>3.0436814999999982</v>
      </c>
      <c r="AN34" s="173">
        <v>7.0566914000000001</v>
      </c>
      <c r="AO34" s="173">
        <v>9.0050541899999992</v>
      </c>
      <c r="AP34" s="173">
        <v>5.2759382100000014</v>
      </c>
      <c r="AQ34" s="173">
        <v>29.892160000000001</v>
      </c>
    </row>
    <row r="35" spans="1:43" s="9" customFormat="1" ht="14.25" customHeight="1" x14ac:dyDescent="0.2">
      <c r="A35" s="521"/>
      <c r="B35" s="20" t="s">
        <v>10</v>
      </c>
      <c r="C35" s="296">
        <v>168</v>
      </c>
      <c r="D35" s="429">
        <v>4</v>
      </c>
      <c r="E35" s="172">
        <v>0.96884391000000003</v>
      </c>
      <c r="F35" s="172"/>
      <c r="G35" s="296">
        <v>113</v>
      </c>
      <c r="H35" s="429">
        <v>5</v>
      </c>
      <c r="I35" s="172">
        <v>2.1308582999999999</v>
      </c>
      <c r="J35" s="296">
        <v>55</v>
      </c>
      <c r="K35" s="429">
        <v>5</v>
      </c>
      <c r="L35" s="172">
        <v>4.2224586999999998</v>
      </c>
      <c r="M35" s="296">
        <v>33</v>
      </c>
      <c r="N35" s="429">
        <v>3</v>
      </c>
      <c r="O35" s="172">
        <v>4.7583899000000001</v>
      </c>
      <c r="P35" s="296">
        <v>16</v>
      </c>
      <c r="Q35" s="429">
        <v>2</v>
      </c>
      <c r="R35" s="172">
        <v>7.4510081000000001</v>
      </c>
      <c r="S35" s="296">
        <v>23</v>
      </c>
      <c r="T35" s="429">
        <v>4</v>
      </c>
      <c r="U35" s="172">
        <v>6.7916129999999999</v>
      </c>
      <c r="V35" s="296">
        <v>2</v>
      </c>
      <c r="W35" s="429">
        <v>1</v>
      </c>
      <c r="X35" s="172">
        <v>25.669007000000001</v>
      </c>
      <c r="Y35" s="173"/>
      <c r="Z35" s="172">
        <v>67.310779400000001</v>
      </c>
      <c r="AA35" s="172">
        <v>2.6432542000000012</v>
      </c>
      <c r="AB35" s="172">
        <v>2.0035409999999998</v>
      </c>
      <c r="AC35" s="172">
        <v>32.689220599999999</v>
      </c>
      <c r="AD35" s="172">
        <v>2.6432541000000001</v>
      </c>
      <c r="AE35" s="172">
        <v>4.1255160999999996</v>
      </c>
      <c r="AF35" s="172">
        <v>60.604379899999998</v>
      </c>
      <c r="AG35" s="172">
        <v>5.0024812999999995</v>
      </c>
      <c r="AH35" s="172">
        <v>4.2113892000000002</v>
      </c>
      <c r="AI35" s="172">
        <v>47.7956413</v>
      </c>
      <c r="AJ35" s="172">
        <v>6.1009713999999988</v>
      </c>
      <c r="AK35" s="172">
        <v>6.5126033000000003</v>
      </c>
      <c r="AL35" s="172">
        <v>20.638693100000001</v>
      </c>
      <c r="AM35" s="172">
        <v>2.6333287999999975</v>
      </c>
      <c r="AN35" s="172">
        <v>6.5097877000000004</v>
      </c>
      <c r="AO35" s="172">
        <v>9.5893760199999996</v>
      </c>
      <c r="AP35" s="172">
        <v>4.7521381800000011</v>
      </c>
      <c r="AQ35" s="172">
        <v>25.283816999999999</v>
      </c>
    </row>
    <row r="36" spans="1:43" s="9" customFormat="1" ht="14.25" customHeight="1" x14ac:dyDescent="0.2">
      <c r="A36" s="521" t="s">
        <v>18</v>
      </c>
      <c r="B36" s="188" t="s">
        <v>8</v>
      </c>
      <c r="C36" s="297">
        <v>433</v>
      </c>
      <c r="D36" s="428">
        <v>6</v>
      </c>
      <c r="E36" s="173">
        <v>0.74065464999999997</v>
      </c>
      <c r="F36" s="173"/>
      <c r="G36" s="297">
        <v>269</v>
      </c>
      <c r="H36" s="428">
        <v>7</v>
      </c>
      <c r="I36" s="173">
        <v>1.4462645999999999</v>
      </c>
      <c r="J36" s="297">
        <v>164</v>
      </c>
      <c r="K36" s="428">
        <v>9</v>
      </c>
      <c r="L36" s="173">
        <v>2.6665157000000002</v>
      </c>
      <c r="M36" s="297">
        <v>122</v>
      </c>
      <c r="N36" s="428">
        <v>7</v>
      </c>
      <c r="O36" s="173">
        <v>3.1080768000000001</v>
      </c>
      <c r="P36" s="297">
        <v>40</v>
      </c>
      <c r="Q36" s="428">
        <v>6</v>
      </c>
      <c r="R36" s="173">
        <v>6.7589259999999998</v>
      </c>
      <c r="S36" s="297">
        <v>63</v>
      </c>
      <c r="T36" s="428">
        <v>6</v>
      </c>
      <c r="U36" s="173">
        <v>4.5324898999999998</v>
      </c>
      <c r="V36" s="297">
        <v>3</v>
      </c>
      <c r="W36" s="428">
        <v>2</v>
      </c>
      <c r="X36" s="173">
        <v>23.120556000000001</v>
      </c>
      <c r="Y36" s="173"/>
      <c r="Z36" s="173">
        <v>62.048385500000002</v>
      </c>
      <c r="AA36" s="173">
        <v>1.7660582999999974</v>
      </c>
      <c r="AB36" s="173">
        <v>1.4521733999999999</v>
      </c>
      <c r="AC36" s="173">
        <v>37.951614499999998</v>
      </c>
      <c r="AD36" s="173">
        <v>1.7660583000000045</v>
      </c>
      <c r="AE36" s="173">
        <v>2.3742076999999999</v>
      </c>
      <c r="AF36" s="173">
        <v>74.086164400000001</v>
      </c>
      <c r="AG36" s="173">
        <v>2.6811280000000011</v>
      </c>
      <c r="AH36" s="173">
        <v>1.8463940000000001</v>
      </c>
      <c r="AI36" s="173">
        <v>33.230778200000003</v>
      </c>
      <c r="AJ36" s="173">
        <v>3.642468099999995</v>
      </c>
      <c r="AK36" s="173">
        <v>5.5924122000000001</v>
      </c>
      <c r="AL36" s="173">
        <v>23.4827136</v>
      </c>
      <c r="AM36" s="173">
        <v>2.0590472999999996</v>
      </c>
      <c r="AN36" s="173">
        <v>4.4736497999999996</v>
      </c>
      <c r="AO36" s="173">
        <v>5.07396826</v>
      </c>
      <c r="AP36" s="173">
        <v>2.2218853200000002</v>
      </c>
      <c r="AQ36" s="173">
        <v>22.341783</v>
      </c>
    </row>
    <row r="37" spans="1:43" s="9" customFormat="1" ht="14.25" customHeight="1" x14ac:dyDescent="0.2">
      <c r="A37" s="521"/>
      <c r="B37" s="20" t="s">
        <v>9</v>
      </c>
      <c r="C37" s="296">
        <v>266</v>
      </c>
      <c r="D37" s="429">
        <v>5</v>
      </c>
      <c r="E37" s="172">
        <v>0.96334401000000003</v>
      </c>
      <c r="F37" s="172"/>
      <c r="G37" s="296">
        <v>149</v>
      </c>
      <c r="H37" s="429">
        <v>7</v>
      </c>
      <c r="I37" s="172">
        <v>2.1420606000000002</v>
      </c>
      <c r="J37" s="296">
        <v>116</v>
      </c>
      <c r="K37" s="429">
        <v>8</v>
      </c>
      <c r="L37" s="172">
        <v>3.3075527</v>
      </c>
      <c r="M37" s="296">
        <v>85</v>
      </c>
      <c r="N37" s="429">
        <v>7</v>
      </c>
      <c r="O37" s="172">
        <v>3.8942727000000001</v>
      </c>
      <c r="P37" s="296">
        <v>29</v>
      </c>
      <c r="Q37" s="429">
        <v>4</v>
      </c>
      <c r="R37" s="172">
        <v>8.6779469000000002</v>
      </c>
      <c r="S37" s="296">
        <v>34</v>
      </c>
      <c r="T37" s="429">
        <v>5</v>
      </c>
      <c r="U37" s="172">
        <v>6.7545913999999998</v>
      </c>
      <c r="V37" s="296">
        <v>2</v>
      </c>
      <c r="W37" s="429">
        <v>2</v>
      </c>
      <c r="X37" s="172">
        <v>27.993545000000001</v>
      </c>
      <c r="Y37" s="173"/>
      <c r="Z37" s="172">
        <v>56.236385200000001</v>
      </c>
      <c r="AA37" s="172">
        <v>2.5214199999999991</v>
      </c>
      <c r="AB37" s="172">
        <v>2.2875559999999999</v>
      </c>
      <c r="AC37" s="172">
        <v>43.763614799999999</v>
      </c>
      <c r="AD37" s="172">
        <v>2.5214201000000003</v>
      </c>
      <c r="AE37" s="172">
        <v>2.9395167</v>
      </c>
      <c r="AF37" s="172">
        <v>73.2118459</v>
      </c>
      <c r="AG37" s="172">
        <v>3.3207500999999979</v>
      </c>
      <c r="AH37" s="172">
        <v>2.3141886999999999</v>
      </c>
      <c r="AI37" s="172">
        <v>33.605228099999998</v>
      </c>
      <c r="AJ37" s="172">
        <v>5.0064441000000031</v>
      </c>
      <c r="AK37" s="172">
        <v>7.6009251000000004</v>
      </c>
      <c r="AL37" s="172">
        <v>23.0324159</v>
      </c>
      <c r="AM37" s="172">
        <v>3.0025875999999982</v>
      </c>
      <c r="AN37" s="172">
        <v>6.6512016999999997</v>
      </c>
      <c r="AO37" s="172">
        <v>7.1245527700000002</v>
      </c>
      <c r="AP37" s="172">
        <v>3.7452600299999999</v>
      </c>
      <c r="AQ37" s="172">
        <v>26.820588000000001</v>
      </c>
    </row>
    <row r="38" spans="1:43" s="9" customFormat="1" ht="14.25" customHeight="1" x14ac:dyDescent="0.2">
      <c r="A38" s="521"/>
      <c r="B38" s="188" t="s">
        <v>10</v>
      </c>
      <c r="C38" s="297">
        <v>167</v>
      </c>
      <c r="D38" s="428">
        <v>4</v>
      </c>
      <c r="E38" s="173">
        <v>1.0732735</v>
      </c>
      <c r="F38" s="173"/>
      <c r="G38" s="297">
        <v>119</v>
      </c>
      <c r="H38" s="428">
        <v>4</v>
      </c>
      <c r="I38" s="173">
        <v>1.8363664</v>
      </c>
      <c r="J38" s="297">
        <v>48</v>
      </c>
      <c r="K38" s="428">
        <v>4</v>
      </c>
      <c r="L38" s="173">
        <v>4.3210888000000001</v>
      </c>
      <c r="M38" s="297">
        <v>37</v>
      </c>
      <c r="N38" s="428">
        <v>3</v>
      </c>
      <c r="O38" s="173">
        <v>5.0354478</v>
      </c>
      <c r="P38" s="297">
        <v>12</v>
      </c>
      <c r="Q38" s="428">
        <v>2</v>
      </c>
      <c r="R38" s="173">
        <v>10.042979000000001</v>
      </c>
      <c r="S38" s="297">
        <v>29</v>
      </c>
      <c r="T38" s="428">
        <v>3</v>
      </c>
      <c r="U38" s="173">
        <v>5.8114774999999996</v>
      </c>
      <c r="V38" s="297">
        <v>1</v>
      </c>
      <c r="W38" s="428">
        <v>0</v>
      </c>
      <c r="X38" s="173">
        <v>37.122703000000001</v>
      </c>
      <c r="Y38" s="173"/>
      <c r="Z38" s="173">
        <v>71.284539199999998</v>
      </c>
      <c r="AA38" s="173">
        <v>2.1587791000000038</v>
      </c>
      <c r="AB38" s="173">
        <v>1.5451007000000001</v>
      </c>
      <c r="AC38" s="173">
        <v>28.715460799999999</v>
      </c>
      <c r="AD38" s="173">
        <v>2.1587791000000003</v>
      </c>
      <c r="AE38" s="173">
        <v>3.8356268</v>
      </c>
      <c r="AF38" s="173">
        <v>76.203708899999995</v>
      </c>
      <c r="AG38" s="173">
        <v>4.3589946000000026</v>
      </c>
      <c r="AH38" s="173">
        <v>2.9184627999999999</v>
      </c>
      <c r="AI38" s="173">
        <v>32.359490000000001</v>
      </c>
      <c r="AJ38" s="173">
        <v>5.3936873999999975</v>
      </c>
      <c r="AK38" s="173">
        <v>8.5040935999999991</v>
      </c>
      <c r="AL38" s="173">
        <v>24.0472438</v>
      </c>
      <c r="AM38" s="173">
        <v>2.7243901999999984</v>
      </c>
      <c r="AN38" s="173">
        <v>5.7802673000000002</v>
      </c>
      <c r="AO38" s="173">
        <v>2.61167697</v>
      </c>
      <c r="AP38" s="173">
        <v>1.8336890499999998</v>
      </c>
      <c r="AQ38" s="173">
        <v>35.822026999999999</v>
      </c>
    </row>
    <row r="39" spans="1:43" s="9" customFormat="1" ht="14.25" customHeight="1" x14ac:dyDescent="0.2">
      <c r="A39" s="521" t="s">
        <v>19</v>
      </c>
      <c r="B39" s="20" t="s">
        <v>8</v>
      </c>
      <c r="C39" s="296">
        <v>355</v>
      </c>
      <c r="D39" s="429">
        <v>9</v>
      </c>
      <c r="E39" s="172">
        <v>1.2228156999999999</v>
      </c>
      <c r="F39" s="172"/>
      <c r="G39" s="296">
        <v>200</v>
      </c>
      <c r="H39" s="429">
        <v>8</v>
      </c>
      <c r="I39" s="172">
        <v>2.2315605999999999</v>
      </c>
      <c r="J39" s="296">
        <v>156</v>
      </c>
      <c r="K39" s="429">
        <v>9</v>
      </c>
      <c r="L39" s="172">
        <v>2.9233470000000001</v>
      </c>
      <c r="M39" s="296">
        <v>118</v>
      </c>
      <c r="N39" s="429">
        <v>8</v>
      </c>
      <c r="O39" s="172">
        <v>3.6289113999999998</v>
      </c>
      <c r="P39" s="296">
        <v>31</v>
      </c>
      <c r="Q39" s="429">
        <v>5</v>
      </c>
      <c r="R39" s="172">
        <v>7.5659773000000001</v>
      </c>
      <c r="S39" s="296">
        <v>54</v>
      </c>
      <c r="T39" s="429">
        <v>6</v>
      </c>
      <c r="U39" s="172">
        <v>5.6588073000000003</v>
      </c>
      <c r="V39" s="296">
        <v>2</v>
      </c>
      <c r="W39" s="429">
        <v>1</v>
      </c>
      <c r="X39" s="172">
        <v>30.593219000000001</v>
      </c>
      <c r="Y39" s="173"/>
      <c r="Z39" s="172">
        <v>56.146010400000002</v>
      </c>
      <c r="AA39" s="172">
        <v>2.1852419000000012</v>
      </c>
      <c r="AB39" s="172">
        <v>1.9857498</v>
      </c>
      <c r="AC39" s="172">
        <v>43.853989599999998</v>
      </c>
      <c r="AD39" s="172">
        <v>2.1852418</v>
      </c>
      <c r="AE39" s="172">
        <v>2.5423441000000002</v>
      </c>
      <c r="AF39" s="172">
        <v>75.6983465</v>
      </c>
      <c r="AG39" s="172">
        <v>2.9311732999999975</v>
      </c>
      <c r="AH39" s="172">
        <v>1.9756</v>
      </c>
      <c r="AI39" s="172">
        <v>26.6013491</v>
      </c>
      <c r="AJ39" s="172">
        <v>3.4052754999999983</v>
      </c>
      <c r="AK39" s="172">
        <v>6.531193</v>
      </c>
      <c r="AL39" s="172">
        <v>27.246559300000001</v>
      </c>
      <c r="AM39" s="172">
        <v>2.7542367999999975</v>
      </c>
      <c r="AN39" s="172">
        <v>5.1574324000000002</v>
      </c>
      <c r="AO39" s="172">
        <v>3.9903126200000001</v>
      </c>
      <c r="AP39" s="172">
        <v>2.2946395299999995</v>
      </c>
      <c r="AQ39" s="172">
        <v>29.339417000000001</v>
      </c>
    </row>
    <row r="40" spans="1:43" s="9" customFormat="1" ht="14.25" customHeight="1" x14ac:dyDescent="0.2">
      <c r="A40" s="521"/>
      <c r="B40" s="188" t="s">
        <v>9</v>
      </c>
      <c r="C40" s="297">
        <v>278</v>
      </c>
      <c r="D40" s="428">
        <v>8</v>
      </c>
      <c r="E40" s="173">
        <v>1.3423544999999999</v>
      </c>
      <c r="F40" s="173"/>
      <c r="G40" s="297">
        <v>140</v>
      </c>
      <c r="H40" s="428">
        <v>9</v>
      </c>
      <c r="I40" s="173">
        <v>2.9852384000000001</v>
      </c>
      <c r="J40" s="297">
        <v>138</v>
      </c>
      <c r="K40" s="428">
        <v>8</v>
      </c>
      <c r="L40" s="173">
        <v>2.9666402999999999</v>
      </c>
      <c r="M40" s="297">
        <v>104</v>
      </c>
      <c r="N40" s="428">
        <v>8</v>
      </c>
      <c r="O40" s="173">
        <v>3.7414877999999998</v>
      </c>
      <c r="P40" s="297">
        <v>28</v>
      </c>
      <c r="Q40" s="428">
        <v>4</v>
      </c>
      <c r="R40" s="173">
        <v>8.2265192000000003</v>
      </c>
      <c r="S40" s="297">
        <v>43</v>
      </c>
      <c r="T40" s="428">
        <v>6</v>
      </c>
      <c r="U40" s="173">
        <v>6.472982</v>
      </c>
      <c r="V40" s="297">
        <v>2</v>
      </c>
      <c r="W40" s="428">
        <v>1</v>
      </c>
      <c r="X40" s="173">
        <v>40.999847000000003</v>
      </c>
      <c r="Y40" s="173"/>
      <c r="Z40" s="173">
        <v>50.449198099999997</v>
      </c>
      <c r="AA40" s="173">
        <v>2.7095581000000024</v>
      </c>
      <c r="AB40" s="173">
        <v>2.7402370999999999</v>
      </c>
      <c r="AC40" s="173">
        <v>49.550801900000003</v>
      </c>
      <c r="AD40" s="173">
        <v>2.7095580999999953</v>
      </c>
      <c r="AE40" s="173">
        <v>2.7899197999999998</v>
      </c>
      <c r="AF40" s="173">
        <v>75.699420799999999</v>
      </c>
      <c r="AG40" s="173">
        <v>3.2886627000000033</v>
      </c>
      <c r="AH40" s="173">
        <v>2.2165151000000001</v>
      </c>
      <c r="AI40" s="173">
        <v>26.450510099999999</v>
      </c>
      <c r="AJ40" s="173">
        <v>4.1538676000000017</v>
      </c>
      <c r="AK40" s="173">
        <v>8.0123981999999998</v>
      </c>
      <c r="AL40" s="173">
        <v>30.7393505</v>
      </c>
      <c r="AM40" s="173">
        <v>3.4980063000000001</v>
      </c>
      <c r="AN40" s="173">
        <v>5.8059038000000003</v>
      </c>
      <c r="AO40" s="173">
        <v>3.4776811799999998</v>
      </c>
      <c r="AP40" s="173">
        <v>2.7146083300000003</v>
      </c>
      <c r="AQ40" s="173">
        <v>39.825510000000001</v>
      </c>
    </row>
    <row r="41" spans="1:43" s="9" customFormat="1" ht="14.25" customHeight="1" x14ac:dyDescent="0.2">
      <c r="A41" s="521"/>
      <c r="B41" s="20" t="s">
        <v>10</v>
      </c>
      <c r="C41" s="296">
        <v>77</v>
      </c>
      <c r="D41" s="429">
        <v>2</v>
      </c>
      <c r="E41" s="172">
        <v>1.2925416999999999</v>
      </c>
      <c r="F41" s="172"/>
      <c r="G41" s="296">
        <v>59</v>
      </c>
      <c r="H41" s="429">
        <v>3</v>
      </c>
      <c r="I41" s="172">
        <v>2.0122480999999999</v>
      </c>
      <c r="J41" s="296">
        <v>18</v>
      </c>
      <c r="K41" s="429">
        <v>2</v>
      </c>
      <c r="L41" s="172">
        <v>6.4752248999999997</v>
      </c>
      <c r="M41" s="296">
        <v>14</v>
      </c>
      <c r="N41" s="429">
        <v>2</v>
      </c>
      <c r="O41" s="172">
        <v>7.1485662000000003</v>
      </c>
      <c r="P41" s="296">
        <v>4</v>
      </c>
      <c r="Q41" s="429">
        <v>1</v>
      </c>
      <c r="R41" s="172">
        <v>15.980850999999999</v>
      </c>
      <c r="S41" s="296">
        <v>11</v>
      </c>
      <c r="T41" s="429">
        <v>2</v>
      </c>
      <c r="U41" s="172">
        <v>7.7697184000000004</v>
      </c>
      <c r="V41" s="296">
        <v>1</v>
      </c>
      <c r="W41" s="429">
        <v>0</v>
      </c>
      <c r="X41" s="172">
        <v>36.750833999999998</v>
      </c>
      <c r="Y41" s="173"/>
      <c r="Z41" s="172">
        <v>76.682651899999996</v>
      </c>
      <c r="AA41" s="172">
        <v>2.7854288000000054</v>
      </c>
      <c r="AB41" s="172">
        <v>1.8532708</v>
      </c>
      <c r="AC41" s="172">
        <v>23.3173481</v>
      </c>
      <c r="AD41" s="172">
        <v>2.7854288999999994</v>
      </c>
      <c r="AE41" s="172">
        <v>6.0947633000000003</v>
      </c>
      <c r="AF41" s="172">
        <v>75.690116399999994</v>
      </c>
      <c r="AG41" s="172">
        <v>4.824724400000008</v>
      </c>
      <c r="AH41" s="172">
        <v>3.2522001</v>
      </c>
      <c r="AI41" s="172">
        <v>27.757025299999999</v>
      </c>
      <c r="AJ41" s="172">
        <v>6.478219499999998</v>
      </c>
      <c r="AK41" s="172">
        <v>11.907667</v>
      </c>
      <c r="AL41" s="172">
        <v>18.9628038</v>
      </c>
      <c r="AM41" s="172">
        <v>2.7016282000000018</v>
      </c>
      <c r="AN41" s="172">
        <v>7.2688711000000001</v>
      </c>
      <c r="AO41" s="172">
        <v>5.9611556200000004</v>
      </c>
      <c r="AP41" s="172">
        <v>4.1256474799999987</v>
      </c>
      <c r="AQ41" s="172">
        <v>35.310639999999999</v>
      </c>
    </row>
    <row r="42" spans="1:43" s="9" customFormat="1" ht="14.25" customHeight="1" x14ac:dyDescent="0.2">
      <c r="A42" s="521" t="s">
        <v>20</v>
      </c>
      <c r="B42" s="188" t="s">
        <v>8</v>
      </c>
      <c r="C42" s="297">
        <v>139</v>
      </c>
      <c r="D42" s="428">
        <v>4</v>
      </c>
      <c r="E42" s="173">
        <v>1.1282368</v>
      </c>
      <c r="F42" s="173"/>
      <c r="G42" s="297">
        <v>81</v>
      </c>
      <c r="H42" s="428">
        <v>3</v>
      </c>
      <c r="I42" s="173">
        <v>2.2466404</v>
      </c>
      <c r="J42" s="297">
        <v>59</v>
      </c>
      <c r="K42" s="428">
        <v>4</v>
      </c>
      <c r="L42" s="173">
        <v>3.2477604000000002</v>
      </c>
      <c r="M42" s="297">
        <v>42</v>
      </c>
      <c r="N42" s="428">
        <v>3</v>
      </c>
      <c r="O42" s="173">
        <v>3.6982512000000001</v>
      </c>
      <c r="P42" s="297">
        <v>19</v>
      </c>
      <c r="Q42" s="428">
        <v>2</v>
      </c>
      <c r="R42" s="173">
        <v>5.8115186000000003</v>
      </c>
      <c r="S42" s="297">
        <v>23</v>
      </c>
      <c r="T42" s="428">
        <v>3</v>
      </c>
      <c r="U42" s="173">
        <v>6.1329558999999998</v>
      </c>
      <c r="V42" s="297">
        <v>3</v>
      </c>
      <c r="W42" s="428">
        <v>1</v>
      </c>
      <c r="X42" s="173">
        <v>19.085352</v>
      </c>
      <c r="Y42" s="173"/>
      <c r="Z42" s="173">
        <v>57.876607200000002</v>
      </c>
      <c r="AA42" s="173">
        <v>2.3885328000000001</v>
      </c>
      <c r="AB42" s="173">
        <v>2.1055815999999998</v>
      </c>
      <c r="AC42" s="173">
        <v>42.123392799999998</v>
      </c>
      <c r="AD42" s="173">
        <v>2.3885329000000013</v>
      </c>
      <c r="AE42" s="173">
        <v>2.8930224</v>
      </c>
      <c r="AF42" s="173">
        <v>70.849972600000001</v>
      </c>
      <c r="AG42" s="173">
        <v>3.6961663000000016</v>
      </c>
      <c r="AH42" s="173">
        <v>2.6616794000000001</v>
      </c>
      <c r="AI42" s="173">
        <v>44.573478299999998</v>
      </c>
      <c r="AJ42" s="173">
        <v>3.6309727000000009</v>
      </c>
      <c r="AK42" s="173">
        <v>4.1561421999999997</v>
      </c>
      <c r="AL42" s="173">
        <v>28.208315899999999</v>
      </c>
      <c r="AM42" s="173">
        <v>3.1010267999999996</v>
      </c>
      <c r="AN42" s="173">
        <v>5.6088300999999996</v>
      </c>
      <c r="AO42" s="173">
        <v>13.096289000000001</v>
      </c>
      <c r="AP42" s="173">
        <v>4.5436734999999988</v>
      </c>
      <c r="AQ42" s="173">
        <v>17.701203</v>
      </c>
    </row>
    <row r="43" spans="1:43" s="9" customFormat="1" ht="14.25" customHeight="1" x14ac:dyDescent="0.2">
      <c r="A43" s="521"/>
      <c r="B43" s="20" t="s">
        <v>9</v>
      </c>
      <c r="C43" s="296">
        <v>97</v>
      </c>
      <c r="D43" s="429">
        <v>2</v>
      </c>
      <c r="E43" s="172">
        <v>1.1422973000000001</v>
      </c>
      <c r="F43" s="172"/>
      <c r="G43" s="296">
        <v>50</v>
      </c>
      <c r="H43" s="429">
        <v>3</v>
      </c>
      <c r="I43" s="172">
        <v>3.4374908999999998</v>
      </c>
      <c r="J43" s="296">
        <v>47</v>
      </c>
      <c r="K43" s="429">
        <v>3</v>
      </c>
      <c r="L43" s="172">
        <v>3.1881541000000002</v>
      </c>
      <c r="M43" s="296">
        <v>36</v>
      </c>
      <c r="N43" s="429">
        <v>2</v>
      </c>
      <c r="O43" s="172">
        <v>3.5150950999999999</v>
      </c>
      <c r="P43" s="296">
        <v>16</v>
      </c>
      <c r="Q43" s="429">
        <v>1</v>
      </c>
      <c r="R43" s="172">
        <v>5.8472957000000001</v>
      </c>
      <c r="S43" s="296">
        <v>18</v>
      </c>
      <c r="T43" s="429">
        <v>2</v>
      </c>
      <c r="U43" s="172">
        <v>6.3395729000000003</v>
      </c>
      <c r="V43" s="296">
        <v>2</v>
      </c>
      <c r="W43" s="429">
        <v>1</v>
      </c>
      <c r="X43" s="172">
        <v>22.573446000000001</v>
      </c>
      <c r="Y43" s="173"/>
      <c r="Z43" s="172">
        <v>51.319391199999998</v>
      </c>
      <c r="AA43" s="172">
        <v>2.9785997000000037</v>
      </c>
      <c r="AB43" s="172">
        <v>2.9612465000000001</v>
      </c>
      <c r="AC43" s="172">
        <v>48.680608800000002</v>
      </c>
      <c r="AD43" s="172">
        <v>2.9785995999999955</v>
      </c>
      <c r="AE43" s="172">
        <v>3.1217638999999999</v>
      </c>
      <c r="AF43" s="172">
        <v>75.358992400000005</v>
      </c>
      <c r="AG43" s="172">
        <v>4.7119722999999993</v>
      </c>
      <c r="AH43" s="172">
        <v>3.1901535000000001</v>
      </c>
      <c r="AI43" s="172">
        <v>43.956727700000002</v>
      </c>
      <c r="AJ43" s="172">
        <v>4.3115821999999966</v>
      </c>
      <c r="AK43" s="172">
        <v>5.0044370999999996</v>
      </c>
      <c r="AL43" s="172">
        <v>35.6297134</v>
      </c>
      <c r="AM43" s="172">
        <v>3.6285823999999991</v>
      </c>
      <c r="AN43" s="172">
        <v>5.1959933999999999</v>
      </c>
      <c r="AO43" s="172">
        <v>12.6745169</v>
      </c>
      <c r="AP43" s="172">
        <v>5.3612794000000008</v>
      </c>
      <c r="AQ43" s="172">
        <v>21.581465999999999</v>
      </c>
    </row>
    <row r="44" spans="1:43" s="9" customFormat="1" ht="14.25" customHeight="1" x14ac:dyDescent="0.2">
      <c r="A44" s="521"/>
      <c r="B44" s="188" t="s">
        <v>10</v>
      </c>
      <c r="C44" s="297">
        <v>42</v>
      </c>
      <c r="D44" s="428">
        <v>1</v>
      </c>
      <c r="E44" s="173">
        <v>1.1848529000000001</v>
      </c>
      <c r="F44" s="173"/>
      <c r="G44" s="297">
        <v>31</v>
      </c>
      <c r="H44" s="428">
        <v>1</v>
      </c>
      <c r="I44" s="173">
        <v>2.1278961999999999</v>
      </c>
      <c r="J44" s="297">
        <v>11</v>
      </c>
      <c r="K44" s="428">
        <v>2</v>
      </c>
      <c r="L44" s="173">
        <v>5.7124971000000002</v>
      </c>
      <c r="M44" s="297">
        <v>6</v>
      </c>
      <c r="N44" s="428">
        <v>1</v>
      </c>
      <c r="O44" s="173">
        <v>8.4264071000000005</v>
      </c>
      <c r="P44" s="297">
        <v>3</v>
      </c>
      <c r="Q44" s="428">
        <v>1</v>
      </c>
      <c r="R44" s="173">
        <v>14.992571999999999</v>
      </c>
      <c r="S44" s="297">
        <v>5</v>
      </c>
      <c r="T44" s="428">
        <v>1</v>
      </c>
      <c r="U44" s="173">
        <v>8.9984228000000002</v>
      </c>
      <c r="V44" s="297">
        <v>1</v>
      </c>
      <c r="W44" s="428">
        <v>0</v>
      </c>
      <c r="X44" s="173">
        <v>36.313167999999997</v>
      </c>
      <c r="Y44" s="173"/>
      <c r="Z44" s="173">
        <v>72.949768500000005</v>
      </c>
      <c r="AA44" s="173">
        <v>2.7483143999999982</v>
      </c>
      <c r="AB44" s="173">
        <v>1.9221462</v>
      </c>
      <c r="AC44" s="173">
        <v>27.050231499999999</v>
      </c>
      <c r="AD44" s="173">
        <v>2.7483144000000017</v>
      </c>
      <c r="AE44" s="173">
        <v>5.183694</v>
      </c>
      <c r="AF44" s="173">
        <v>52.196829800000003</v>
      </c>
      <c r="AG44" s="173">
        <v>6.0415946999999974</v>
      </c>
      <c r="AH44" s="173">
        <v>5.9054281</v>
      </c>
      <c r="AI44" s="173">
        <v>48.257060500000001</v>
      </c>
      <c r="AJ44" s="173">
        <v>7.7961960000000019</v>
      </c>
      <c r="AK44" s="173">
        <v>8.2426302000000007</v>
      </c>
      <c r="AL44" s="173">
        <v>16.2070203</v>
      </c>
      <c r="AM44" s="173">
        <v>2.6994402999999991</v>
      </c>
      <c r="AN44" s="173">
        <v>8.4979563000000002</v>
      </c>
      <c r="AO44" s="173">
        <v>14.5957303</v>
      </c>
      <c r="AP44" s="173">
        <v>9.2764249999999997</v>
      </c>
      <c r="AQ44" s="173">
        <v>32.426400000000001</v>
      </c>
    </row>
    <row r="45" spans="1:43" s="9" customFormat="1" ht="14.25" customHeight="1" x14ac:dyDescent="0.2">
      <c r="A45" s="521" t="s">
        <v>21</v>
      </c>
      <c r="B45" s="20" t="s">
        <v>8</v>
      </c>
      <c r="C45" s="296">
        <v>154</v>
      </c>
      <c r="D45" s="429">
        <v>3</v>
      </c>
      <c r="E45" s="172">
        <v>1.1520379999999999</v>
      </c>
      <c r="F45" s="172"/>
      <c r="G45" s="296">
        <v>91</v>
      </c>
      <c r="H45" s="429">
        <v>4</v>
      </c>
      <c r="I45" s="172">
        <v>1.8575539000000001</v>
      </c>
      <c r="J45" s="296">
        <v>62</v>
      </c>
      <c r="K45" s="429">
        <v>4</v>
      </c>
      <c r="L45" s="172">
        <v>2.9630573999999998</v>
      </c>
      <c r="M45" s="296">
        <v>45</v>
      </c>
      <c r="N45" s="429">
        <v>3</v>
      </c>
      <c r="O45" s="172">
        <v>3.6644735000000002</v>
      </c>
      <c r="P45" s="296">
        <v>21</v>
      </c>
      <c r="Q45" s="429">
        <v>2</v>
      </c>
      <c r="R45" s="172">
        <v>5.9990591000000002</v>
      </c>
      <c r="S45" s="296">
        <v>31</v>
      </c>
      <c r="T45" s="429">
        <v>3</v>
      </c>
      <c r="U45" s="172">
        <v>4.6878862999999997</v>
      </c>
      <c r="V45" s="296">
        <v>3</v>
      </c>
      <c r="W45" s="429">
        <v>1</v>
      </c>
      <c r="X45" s="172">
        <v>14.704469</v>
      </c>
      <c r="Y45" s="173"/>
      <c r="Z45" s="172">
        <v>59.379860399999998</v>
      </c>
      <c r="AA45" s="172">
        <v>1.993315299999999</v>
      </c>
      <c r="AB45" s="172">
        <v>1.7126979</v>
      </c>
      <c r="AC45" s="172">
        <v>40.620139600000002</v>
      </c>
      <c r="AD45" s="172">
        <v>1.993315299999999</v>
      </c>
      <c r="AE45" s="172">
        <v>2.5036782999999998</v>
      </c>
      <c r="AF45" s="172">
        <v>72.123075700000001</v>
      </c>
      <c r="AG45" s="172">
        <v>3.6724042999999966</v>
      </c>
      <c r="AH45" s="172">
        <v>2.5978865</v>
      </c>
      <c r="AI45" s="172">
        <v>46.084821300000002</v>
      </c>
      <c r="AJ45" s="172">
        <v>3.773667599999996</v>
      </c>
      <c r="AK45" s="172">
        <v>4.1778193999999997</v>
      </c>
      <c r="AL45" s="172">
        <v>34.132699299999999</v>
      </c>
      <c r="AM45" s="172">
        <v>2.7679619000000031</v>
      </c>
      <c r="AN45" s="172">
        <v>4.1374560999999996</v>
      </c>
      <c r="AO45" s="172">
        <v>10.7867999</v>
      </c>
      <c r="AP45" s="172">
        <v>3.0622740999999998</v>
      </c>
      <c r="AQ45" s="172">
        <v>14.484228999999999</v>
      </c>
    </row>
    <row r="46" spans="1:43" s="9" customFormat="1" ht="14.25" customHeight="1" x14ac:dyDescent="0.2">
      <c r="A46" s="521"/>
      <c r="B46" s="188" t="s">
        <v>9</v>
      </c>
      <c r="C46" s="297">
        <v>114</v>
      </c>
      <c r="D46" s="428">
        <v>3</v>
      </c>
      <c r="E46" s="173">
        <v>1.2038537</v>
      </c>
      <c r="F46" s="173"/>
      <c r="G46" s="297">
        <v>62</v>
      </c>
      <c r="H46" s="428">
        <v>3</v>
      </c>
      <c r="I46" s="173">
        <v>2.5955629</v>
      </c>
      <c r="J46" s="297">
        <v>52</v>
      </c>
      <c r="K46" s="428">
        <v>3</v>
      </c>
      <c r="L46" s="173">
        <v>3.0761843</v>
      </c>
      <c r="M46" s="297">
        <v>39</v>
      </c>
      <c r="N46" s="428">
        <v>2</v>
      </c>
      <c r="O46" s="173">
        <v>3.6887270000000001</v>
      </c>
      <c r="P46" s="297">
        <v>18</v>
      </c>
      <c r="Q46" s="428">
        <v>2</v>
      </c>
      <c r="R46" s="173">
        <v>6.4943505000000004</v>
      </c>
      <c r="S46" s="297">
        <v>23</v>
      </c>
      <c r="T46" s="428">
        <v>2</v>
      </c>
      <c r="U46" s="173">
        <v>5.5969027000000002</v>
      </c>
      <c r="V46" s="297">
        <v>2</v>
      </c>
      <c r="W46" s="428">
        <v>1</v>
      </c>
      <c r="X46" s="173">
        <v>20.27524</v>
      </c>
      <c r="Y46" s="173"/>
      <c r="Z46" s="173">
        <v>54.432363799999997</v>
      </c>
      <c r="AA46" s="173">
        <v>2.4276830000000018</v>
      </c>
      <c r="AB46" s="173">
        <v>2.2755098</v>
      </c>
      <c r="AC46" s="173">
        <v>45.567636200000003</v>
      </c>
      <c r="AD46" s="173">
        <v>2.4276829999999947</v>
      </c>
      <c r="AE46" s="173">
        <v>2.7181875</v>
      </c>
      <c r="AF46" s="173">
        <v>74.405894399999994</v>
      </c>
      <c r="AG46" s="173">
        <v>4.4912577000000056</v>
      </c>
      <c r="AH46" s="173">
        <v>3.0796727000000002</v>
      </c>
      <c r="AI46" s="173">
        <v>46.194116299999997</v>
      </c>
      <c r="AJ46" s="173">
        <v>4.3579098000000016</v>
      </c>
      <c r="AK46" s="173">
        <v>4.8132177</v>
      </c>
      <c r="AL46" s="173">
        <v>36.609415400000003</v>
      </c>
      <c r="AM46" s="173">
        <v>3.5212785999999952</v>
      </c>
      <c r="AN46" s="173">
        <v>4.9074005999999999</v>
      </c>
      <c r="AO46" s="173">
        <v>9.8023434300000005</v>
      </c>
      <c r="AP46" s="173">
        <v>3.745682369999999</v>
      </c>
      <c r="AQ46" s="173">
        <v>19.495975000000001</v>
      </c>
    </row>
    <row r="47" spans="1:43" s="9" customFormat="1" ht="14.25" customHeight="1" x14ac:dyDescent="0.2">
      <c r="A47" s="521"/>
      <c r="B47" s="20" t="s">
        <v>10</v>
      </c>
      <c r="C47" s="296">
        <v>40</v>
      </c>
      <c r="D47" s="429">
        <v>1</v>
      </c>
      <c r="E47" s="172">
        <v>1.2786909</v>
      </c>
      <c r="F47" s="172"/>
      <c r="G47" s="296">
        <v>29</v>
      </c>
      <c r="H47" s="429">
        <v>1</v>
      </c>
      <c r="I47" s="172">
        <v>1.8068249999999999</v>
      </c>
      <c r="J47" s="296">
        <v>10</v>
      </c>
      <c r="K47" s="429">
        <v>1</v>
      </c>
      <c r="L47" s="172">
        <v>4.8335112000000002</v>
      </c>
      <c r="M47" s="296">
        <v>6</v>
      </c>
      <c r="N47" s="429">
        <v>1</v>
      </c>
      <c r="O47" s="172">
        <v>6.4498382000000003</v>
      </c>
      <c r="P47" s="296">
        <v>3</v>
      </c>
      <c r="Q47" s="429">
        <v>1</v>
      </c>
      <c r="R47" s="172">
        <v>11.755909000000001</v>
      </c>
      <c r="S47" s="296">
        <v>8</v>
      </c>
      <c r="T47" s="429">
        <v>1</v>
      </c>
      <c r="U47" s="172">
        <v>5.8094570000000001</v>
      </c>
      <c r="V47" s="296">
        <v>1</v>
      </c>
      <c r="W47" s="429">
        <v>1</v>
      </c>
      <c r="X47" s="172">
        <v>19.398702</v>
      </c>
      <c r="Y47" s="173"/>
      <c r="Z47" s="172">
        <v>73.599641599999998</v>
      </c>
      <c r="AA47" s="172">
        <v>2.3240308999999968</v>
      </c>
      <c r="AB47" s="172">
        <v>1.6110541</v>
      </c>
      <c r="AC47" s="172">
        <v>26.400358399999998</v>
      </c>
      <c r="AD47" s="172">
        <v>2.3240310000000015</v>
      </c>
      <c r="AE47" s="172">
        <v>4.4913407999999997</v>
      </c>
      <c r="AF47" s="172">
        <v>60.798406999999997</v>
      </c>
      <c r="AG47" s="172">
        <v>5.3040887000000083</v>
      </c>
      <c r="AH47" s="172">
        <v>4.4510503000000003</v>
      </c>
      <c r="AI47" s="172">
        <v>45.421277600000003</v>
      </c>
      <c r="AJ47" s="172">
        <v>6.8753664999999984</v>
      </c>
      <c r="AK47" s="172">
        <v>7.7229004000000003</v>
      </c>
      <c r="AL47" s="172">
        <v>28.8681023</v>
      </c>
      <c r="AM47" s="172">
        <v>3.2622054999999968</v>
      </c>
      <c r="AN47" s="172">
        <v>5.7655004999999999</v>
      </c>
      <c r="AO47" s="172">
        <v>13.4405497</v>
      </c>
      <c r="AP47" s="172">
        <v>4.8134648000000002</v>
      </c>
      <c r="AQ47" s="172">
        <v>18.271941999999999</v>
      </c>
    </row>
    <row r="48" spans="1:43" s="9" customFormat="1" ht="14.25" customHeight="1" x14ac:dyDescent="0.2">
      <c r="A48" s="521" t="s">
        <v>22</v>
      </c>
      <c r="B48" s="188" t="s">
        <v>8</v>
      </c>
      <c r="C48" s="297">
        <v>559</v>
      </c>
      <c r="D48" s="428">
        <v>10</v>
      </c>
      <c r="E48" s="173">
        <v>0.93379528999999994</v>
      </c>
      <c r="F48" s="173"/>
      <c r="G48" s="297">
        <v>339</v>
      </c>
      <c r="H48" s="428">
        <v>9</v>
      </c>
      <c r="I48" s="173">
        <v>1.4157915999999999</v>
      </c>
      <c r="J48" s="297">
        <v>220</v>
      </c>
      <c r="K48" s="428">
        <v>10</v>
      </c>
      <c r="L48" s="173">
        <v>2.1585201999999999</v>
      </c>
      <c r="M48" s="297">
        <v>174</v>
      </c>
      <c r="N48" s="428">
        <v>9</v>
      </c>
      <c r="O48" s="173">
        <v>2.5990023999999998</v>
      </c>
      <c r="P48" s="297">
        <v>66</v>
      </c>
      <c r="Q48" s="428">
        <v>6</v>
      </c>
      <c r="R48" s="173">
        <v>4.8686990000000003</v>
      </c>
      <c r="S48" s="297">
        <v>115</v>
      </c>
      <c r="T48" s="428">
        <v>9</v>
      </c>
      <c r="U48" s="173">
        <v>3.9313022000000002</v>
      </c>
      <c r="V48" s="297">
        <v>8</v>
      </c>
      <c r="W48" s="428">
        <v>3</v>
      </c>
      <c r="X48" s="173">
        <v>17.136510000000001</v>
      </c>
      <c r="Y48" s="173"/>
      <c r="Z48" s="173">
        <v>60.567916699999998</v>
      </c>
      <c r="AA48" s="173">
        <v>1.4140411999999998</v>
      </c>
      <c r="AB48" s="173">
        <v>1.1911415000000001</v>
      </c>
      <c r="AC48" s="173">
        <v>39.432083300000002</v>
      </c>
      <c r="AD48" s="173">
        <v>1.4140411999999998</v>
      </c>
      <c r="AE48" s="173">
        <v>1.8296005</v>
      </c>
      <c r="AF48" s="173">
        <v>79.049506399999999</v>
      </c>
      <c r="AG48" s="173">
        <v>2.3661335999999977</v>
      </c>
      <c r="AH48" s="173">
        <v>1.5271581999999999</v>
      </c>
      <c r="AI48" s="173">
        <v>37.766849899999997</v>
      </c>
      <c r="AJ48" s="173">
        <v>2.8872970000000038</v>
      </c>
      <c r="AK48" s="173">
        <v>3.9005390000000002</v>
      </c>
      <c r="AL48" s="173">
        <v>33.993397299999998</v>
      </c>
      <c r="AM48" s="173">
        <v>2.3139025000000046</v>
      </c>
      <c r="AN48" s="173">
        <v>3.4729171000000001</v>
      </c>
      <c r="AO48" s="173">
        <v>7.3487197699999998</v>
      </c>
      <c r="AP48" s="173">
        <v>2.38376696</v>
      </c>
      <c r="AQ48" s="173">
        <v>16.549925000000002</v>
      </c>
    </row>
    <row r="49" spans="1:43" s="9" customFormat="1" ht="14.25" customHeight="1" x14ac:dyDescent="0.2">
      <c r="A49" s="521"/>
      <c r="B49" s="20" t="s">
        <v>9</v>
      </c>
      <c r="C49" s="296">
        <v>203</v>
      </c>
      <c r="D49" s="429">
        <v>5</v>
      </c>
      <c r="E49" s="172">
        <v>1.3798931000000001</v>
      </c>
      <c r="F49" s="172"/>
      <c r="G49" s="296">
        <v>106</v>
      </c>
      <c r="H49" s="429">
        <v>5</v>
      </c>
      <c r="I49" s="172">
        <v>2.4814881999999998</v>
      </c>
      <c r="J49" s="296">
        <v>97</v>
      </c>
      <c r="K49" s="429">
        <v>5</v>
      </c>
      <c r="L49" s="172">
        <v>2.6931663000000001</v>
      </c>
      <c r="M49" s="296">
        <v>74</v>
      </c>
      <c r="N49" s="429">
        <v>4</v>
      </c>
      <c r="O49" s="172">
        <v>2.9463246000000001</v>
      </c>
      <c r="P49" s="296">
        <v>25</v>
      </c>
      <c r="Q49" s="429">
        <v>3</v>
      </c>
      <c r="R49" s="172">
        <v>7.1116609000000004</v>
      </c>
      <c r="S49" s="296">
        <v>37</v>
      </c>
      <c r="T49" s="429">
        <v>4</v>
      </c>
      <c r="U49" s="172">
        <v>6.6547162999999996</v>
      </c>
      <c r="V49" s="296">
        <v>3</v>
      </c>
      <c r="W49" s="429">
        <v>1</v>
      </c>
      <c r="X49" s="172">
        <v>23.864896000000002</v>
      </c>
      <c r="Y49" s="173"/>
      <c r="Z49" s="172">
        <v>52.320447199999997</v>
      </c>
      <c r="AA49" s="172">
        <v>2.0663738000000009</v>
      </c>
      <c r="AB49" s="172">
        <v>2.0150293000000001</v>
      </c>
      <c r="AC49" s="172">
        <v>47.679552800000003</v>
      </c>
      <c r="AD49" s="172">
        <v>2.0663737999999938</v>
      </c>
      <c r="AE49" s="172">
        <v>2.2111624000000001</v>
      </c>
      <c r="AF49" s="172">
        <v>76.645143000000004</v>
      </c>
      <c r="AG49" s="172">
        <v>3.151861199999999</v>
      </c>
      <c r="AH49" s="172">
        <v>2.0981008999999999</v>
      </c>
      <c r="AI49" s="172">
        <v>33.6495076</v>
      </c>
      <c r="AJ49" s="172">
        <v>4.5070478000000023</v>
      </c>
      <c r="AK49" s="172">
        <v>6.8337231000000003</v>
      </c>
      <c r="AL49" s="172">
        <v>34.496495400000001</v>
      </c>
      <c r="AM49" s="172">
        <v>4.0013987999999969</v>
      </c>
      <c r="AN49" s="172">
        <v>5.9180792999999996</v>
      </c>
      <c r="AO49" s="172">
        <v>7.0660876400000001</v>
      </c>
      <c r="AP49" s="172">
        <v>3.2831862599999999</v>
      </c>
      <c r="AQ49" s="172">
        <v>23.706118</v>
      </c>
    </row>
    <row r="50" spans="1:43" s="9" customFormat="1" ht="14.25" customHeight="1" x14ac:dyDescent="0.2">
      <c r="A50" s="521"/>
      <c r="B50" s="188" t="s">
        <v>10</v>
      </c>
      <c r="C50" s="297">
        <v>357</v>
      </c>
      <c r="D50" s="428">
        <v>8</v>
      </c>
      <c r="E50" s="173">
        <v>1.2115978000000001</v>
      </c>
      <c r="F50" s="173"/>
      <c r="G50" s="297">
        <v>233</v>
      </c>
      <c r="H50" s="428">
        <v>7</v>
      </c>
      <c r="I50" s="173">
        <v>1.6869961</v>
      </c>
      <c r="J50" s="297">
        <v>124</v>
      </c>
      <c r="K50" s="428">
        <v>8</v>
      </c>
      <c r="L50" s="173">
        <v>3.2128538999999998</v>
      </c>
      <c r="M50" s="297">
        <v>100</v>
      </c>
      <c r="N50" s="428">
        <v>8</v>
      </c>
      <c r="O50" s="173">
        <v>3.9513758000000001</v>
      </c>
      <c r="P50" s="297">
        <v>41</v>
      </c>
      <c r="Q50" s="428">
        <v>5</v>
      </c>
      <c r="R50" s="173">
        <v>6.5414671000000002</v>
      </c>
      <c r="S50" s="297">
        <v>79</v>
      </c>
      <c r="T50" s="428">
        <v>7</v>
      </c>
      <c r="U50" s="173">
        <v>4.7671273000000003</v>
      </c>
      <c r="V50" s="297">
        <v>6</v>
      </c>
      <c r="W50" s="428">
        <v>2</v>
      </c>
      <c r="X50" s="173">
        <v>22.655660000000001</v>
      </c>
      <c r="Y50" s="173"/>
      <c r="Z50" s="173">
        <v>65.253619900000004</v>
      </c>
      <c r="AA50" s="173">
        <v>1.8996255999999931</v>
      </c>
      <c r="AB50" s="173">
        <v>1.4852765999999999</v>
      </c>
      <c r="AC50" s="173">
        <v>34.746380100000003</v>
      </c>
      <c r="AD50" s="173">
        <v>1.8996256000000002</v>
      </c>
      <c r="AE50" s="173">
        <v>2.7893458999999998</v>
      </c>
      <c r="AF50" s="173">
        <v>80.923968900000006</v>
      </c>
      <c r="AG50" s="173">
        <v>3.4137003999999962</v>
      </c>
      <c r="AH50" s="173">
        <v>2.1522472000000001</v>
      </c>
      <c r="AI50" s="173">
        <v>40.807042500000001</v>
      </c>
      <c r="AJ50" s="173">
        <v>3.8012544999999989</v>
      </c>
      <c r="AK50" s="173">
        <v>4.7526491999999996</v>
      </c>
      <c r="AL50" s="173">
        <v>33.764218900000003</v>
      </c>
      <c r="AM50" s="173">
        <v>2.7644843999999935</v>
      </c>
      <c r="AN50" s="173">
        <v>4.1773547000000004</v>
      </c>
      <c r="AO50" s="173">
        <v>7.4802606300000001</v>
      </c>
      <c r="AP50" s="173">
        <v>3.1874406699999991</v>
      </c>
      <c r="AQ50" s="173">
        <v>21.740489</v>
      </c>
    </row>
    <row r="51" spans="1:43" s="9" customFormat="1" ht="14.25" customHeight="1" x14ac:dyDescent="0.2">
      <c r="A51" s="521" t="s">
        <v>23</v>
      </c>
      <c r="B51" s="20" t="s">
        <v>8</v>
      </c>
      <c r="C51" s="296">
        <v>400</v>
      </c>
      <c r="D51" s="429">
        <v>10</v>
      </c>
      <c r="E51" s="172">
        <v>1.3864946</v>
      </c>
      <c r="F51" s="172"/>
      <c r="G51" s="296">
        <v>248</v>
      </c>
      <c r="H51" s="429">
        <v>10</v>
      </c>
      <c r="I51" s="172">
        <v>2.1249755000000001</v>
      </c>
      <c r="J51" s="296">
        <v>152</v>
      </c>
      <c r="K51" s="429">
        <v>10</v>
      </c>
      <c r="L51" s="172">
        <v>3.3759518000000002</v>
      </c>
      <c r="M51" s="296">
        <v>113</v>
      </c>
      <c r="N51" s="429">
        <v>8</v>
      </c>
      <c r="O51" s="172">
        <v>3.8848362999999999</v>
      </c>
      <c r="P51" s="296">
        <v>49</v>
      </c>
      <c r="Q51" s="429">
        <v>6</v>
      </c>
      <c r="R51" s="172">
        <v>6.4853588999999996</v>
      </c>
      <c r="S51" s="296">
        <v>60</v>
      </c>
      <c r="T51" s="429">
        <v>7</v>
      </c>
      <c r="U51" s="172">
        <v>6.1804462999999998</v>
      </c>
      <c r="V51" s="296">
        <v>5</v>
      </c>
      <c r="W51" s="429">
        <v>2</v>
      </c>
      <c r="X51" s="172">
        <v>20.967449999999999</v>
      </c>
      <c r="Y51" s="173"/>
      <c r="Z51" s="172">
        <v>62.063858500000002</v>
      </c>
      <c r="AA51" s="172">
        <v>2.1695008999999956</v>
      </c>
      <c r="AB51" s="172">
        <v>1.7834667</v>
      </c>
      <c r="AC51" s="172">
        <v>37.936141499999998</v>
      </c>
      <c r="AD51" s="172">
        <v>2.1695009000000027</v>
      </c>
      <c r="AE51" s="172">
        <v>2.917767</v>
      </c>
      <c r="AF51" s="172">
        <v>74.457084300000005</v>
      </c>
      <c r="AG51" s="172">
        <v>3.4616050999999999</v>
      </c>
      <c r="AH51" s="172">
        <v>2.372004</v>
      </c>
      <c r="AI51" s="172">
        <v>43.555689100000002</v>
      </c>
      <c r="AJ51" s="172">
        <v>3.9733294999999984</v>
      </c>
      <c r="AK51" s="172">
        <v>4.6542919999999999</v>
      </c>
      <c r="AL51" s="172">
        <v>24.0101993</v>
      </c>
      <c r="AM51" s="172">
        <v>2.6558484</v>
      </c>
      <c r="AN51" s="172">
        <v>5.6435377999999998</v>
      </c>
      <c r="AO51" s="172">
        <v>7.98120707</v>
      </c>
      <c r="AP51" s="172">
        <v>3.3121991299999998</v>
      </c>
      <c r="AQ51" s="172">
        <v>21.173458</v>
      </c>
    </row>
    <row r="52" spans="1:43" s="9" customFormat="1" ht="14.25" customHeight="1" x14ac:dyDescent="0.2">
      <c r="A52" s="521"/>
      <c r="B52" s="188" t="s">
        <v>9</v>
      </c>
      <c r="C52" s="297">
        <v>303</v>
      </c>
      <c r="D52" s="428">
        <v>8</v>
      </c>
      <c r="E52" s="173">
        <v>1.4578876000000001</v>
      </c>
      <c r="F52" s="173"/>
      <c r="G52" s="297">
        <v>178</v>
      </c>
      <c r="H52" s="428">
        <v>10</v>
      </c>
      <c r="I52" s="173">
        <v>2.8060744999999998</v>
      </c>
      <c r="J52" s="297">
        <v>125</v>
      </c>
      <c r="K52" s="428">
        <v>9</v>
      </c>
      <c r="L52" s="173">
        <v>3.7181557999999999</v>
      </c>
      <c r="M52" s="297">
        <v>95</v>
      </c>
      <c r="N52" s="428">
        <v>7</v>
      </c>
      <c r="O52" s="173">
        <v>4.1177950000000001</v>
      </c>
      <c r="P52" s="297">
        <v>40</v>
      </c>
      <c r="Q52" s="428">
        <v>6</v>
      </c>
      <c r="R52" s="173">
        <v>7.4668070000000002</v>
      </c>
      <c r="S52" s="297">
        <v>40</v>
      </c>
      <c r="T52" s="428">
        <v>7</v>
      </c>
      <c r="U52" s="173">
        <v>8.0328511000000002</v>
      </c>
      <c r="V52" s="297">
        <v>2</v>
      </c>
      <c r="W52" s="428">
        <v>2</v>
      </c>
      <c r="X52" s="173">
        <v>37.027962000000002</v>
      </c>
      <c r="Y52" s="173"/>
      <c r="Z52" s="173">
        <v>58.810575200000002</v>
      </c>
      <c r="AA52" s="173">
        <v>2.8901387999999955</v>
      </c>
      <c r="AB52" s="173">
        <v>2.5073051999999998</v>
      </c>
      <c r="AC52" s="173">
        <v>41.189424799999998</v>
      </c>
      <c r="AD52" s="173">
        <v>2.8901387000000014</v>
      </c>
      <c r="AE52" s="173">
        <v>3.5799495000000001</v>
      </c>
      <c r="AF52" s="173">
        <v>75.861237299999999</v>
      </c>
      <c r="AG52" s="173">
        <v>3.9941837000000078</v>
      </c>
      <c r="AH52" s="173">
        <v>2.6862846999999999</v>
      </c>
      <c r="AI52" s="173">
        <v>42.393237800000001</v>
      </c>
      <c r="AJ52" s="173">
        <v>5.0646076999999963</v>
      </c>
      <c r="AK52" s="173">
        <v>6.0952729000000003</v>
      </c>
      <c r="AL52" s="173">
        <v>22.6928679</v>
      </c>
      <c r="AM52" s="173">
        <v>3.3646501000000022</v>
      </c>
      <c r="AN52" s="173">
        <v>7.5647475999999996</v>
      </c>
      <c r="AO52" s="173">
        <v>5.6548225099999998</v>
      </c>
      <c r="AP52" s="173">
        <v>4.1140869100000002</v>
      </c>
      <c r="AQ52" s="173">
        <v>37.119183</v>
      </c>
    </row>
    <row r="53" spans="1:43" s="9" customFormat="1" ht="14.25" customHeight="1" x14ac:dyDescent="0.2">
      <c r="A53" s="521"/>
      <c r="B53" s="20" t="s">
        <v>10</v>
      </c>
      <c r="C53" s="296">
        <v>97</v>
      </c>
      <c r="D53" s="429">
        <v>3</v>
      </c>
      <c r="E53" s="172">
        <v>1.8658089</v>
      </c>
      <c r="F53" s="172"/>
      <c r="G53" s="296">
        <v>70</v>
      </c>
      <c r="H53" s="429">
        <v>3</v>
      </c>
      <c r="I53" s="172">
        <v>2.0524800000000001</v>
      </c>
      <c r="J53" s="296">
        <v>27</v>
      </c>
      <c r="K53" s="429">
        <v>3</v>
      </c>
      <c r="L53" s="172">
        <v>4.9793662000000003</v>
      </c>
      <c r="M53" s="296">
        <v>18</v>
      </c>
      <c r="N53" s="429">
        <v>2</v>
      </c>
      <c r="O53" s="172">
        <v>6.0017788999999997</v>
      </c>
      <c r="P53" s="296">
        <v>9</v>
      </c>
      <c r="Q53" s="429">
        <v>2</v>
      </c>
      <c r="R53" s="172">
        <v>8.2801922999999995</v>
      </c>
      <c r="S53" s="296">
        <v>19</v>
      </c>
      <c r="T53" s="429">
        <v>2</v>
      </c>
      <c r="U53" s="172">
        <v>6.2172504999999996</v>
      </c>
      <c r="V53" s="296">
        <v>2</v>
      </c>
      <c r="W53" s="429">
        <v>2</v>
      </c>
      <c r="X53" s="172">
        <v>21.459910000000001</v>
      </c>
      <c r="Y53" s="173"/>
      <c r="Z53" s="172">
        <v>72.221415300000004</v>
      </c>
      <c r="AA53" s="172">
        <v>2.6323132999999928</v>
      </c>
      <c r="AB53" s="172">
        <v>1.8595828000000001</v>
      </c>
      <c r="AC53" s="172">
        <v>27.7785847</v>
      </c>
      <c r="AD53" s="172">
        <v>2.632313400000001</v>
      </c>
      <c r="AE53" s="172">
        <v>4.8347208000000004</v>
      </c>
      <c r="AF53" s="172">
        <v>67.956425100000004</v>
      </c>
      <c r="AG53" s="172">
        <v>5.5137517000000003</v>
      </c>
      <c r="AH53" s="172">
        <v>4.1396212999999999</v>
      </c>
      <c r="AI53" s="172">
        <v>49.563374099999997</v>
      </c>
      <c r="AJ53" s="172">
        <v>5.5867040000000046</v>
      </c>
      <c r="AK53" s="172">
        <v>5.7509385000000002</v>
      </c>
      <c r="AL53" s="172">
        <v>27.359482499999999</v>
      </c>
      <c r="AM53" s="172">
        <v>2.8585894000000032</v>
      </c>
      <c r="AN53" s="172">
        <v>5.3307441000000004</v>
      </c>
      <c r="AO53" s="172">
        <v>12.8871199</v>
      </c>
      <c r="AP53" s="172">
        <v>5.3766367000000006</v>
      </c>
      <c r="AQ53" s="172">
        <v>21.28623</v>
      </c>
    </row>
    <row r="54" spans="1:43" s="9" customFormat="1" ht="14.25" customHeight="1" x14ac:dyDescent="0.2">
      <c r="A54" s="521" t="s">
        <v>24</v>
      </c>
      <c r="B54" s="188" t="s">
        <v>8</v>
      </c>
      <c r="C54" s="297">
        <v>589</v>
      </c>
      <c r="D54" s="428">
        <v>9</v>
      </c>
      <c r="E54" s="173">
        <v>0.81647236999999995</v>
      </c>
      <c r="F54" s="173"/>
      <c r="G54" s="297">
        <v>370</v>
      </c>
      <c r="H54" s="428">
        <v>11</v>
      </c>
      <c r="I54" s="173">
        <v>1.4914989000000001</v>
      </c>
      <c r="J54" s="297">
        <v>218</v>
      </c>
      <c r="K54" s="428">
        <v>12</v>
      </c>
      <c r="L54" s="173">
        <v>2.6365316999999999</v>
      </c>
      <c r="M54" s="297">
        <v>153</v>
      </c>
      <c r="N54" s="428">
        <v>10</v>
      </c>
      <c r="O54" s="173">
        <v>3.1659508000000001</v>
      </c>
      <c r="P54" s="297">
        <v>54</v>
      </c>
      <c r="Q54" s="428">
        <v>6</v>
      </c>
      <c r="R54" s="173">
        <v>6.1769550999999998</v>
      </c>
      <c r="S54" s="297">
        <v>78</v>
      </c>
      <c r="T54" s="428">
        <v>7</v>
      </c>
      <c r="U54" s="173">
        <v>5.0034917999999999</v>
      </c>
      <c r="V54" s="297">
        <v>7</v>
      </c>
      <c r="W54" s="428">
        <v>3</v>
      </c>
      <c r="X54" s="173">
        <v>20.698619999999998</v>
      </c>
      <c r="Y54" s="173"/>
      <c r="Z54" s="173">
        <v>62.880847600000003</v>
      </c>
      <c r="AA54" s="173">
        <v>1.7234149999999957</v>
      </c>
      <c r="AB54" s="173">
        <v>1.3983485</v>
      </c>
      <c r="AC54" s="173">
        <v>37.119152399999997</v>
      </c>
      <c r="AD54" s="173">
        <v>1.7234150000000028</v>
      </c>
      <c r="AE54" s="173">
        <v>2.3688400999999999</v>
      </c>
      <c r="AF54" s="173">
        <v>70.211349999999996</v>
      </c>
      <c r="AG54" s="173">
        <v>2.9004842000000082</v>
      </c>
      <c r="AH54" s="173">
        <v>2.1076918</v>
      </c>
      <c r="AI54" s="173">
        <v>34.923140799999999</v>
      </c>
      <c r="AJ54" s="173">
        <v>3.5268743000000029</v>
      </c>
      <c r="AK54" s="173">
        <v>5.1525309000000004</v>
      </c>
      <c r="AL54" s="173">
        <v>21.005714999999999</v>
      </c>
      <c r="AM54" s="173">
        <v>2.0300021000000008</v>
      </c>
      <c r="AN54" s="173">
        <v>4.9306361000000001</v>
      </c>
      <c r="AO54" s="173">
        <v>9.1112556999999992</v>
      </c>
      <c r="AP54" s="173">
        <v>3.5811309000000016</v>
      </c>
      <c r="AQ54" s="173">
        <v>20.053301999999999</v>
      </c>
    </row>
    <row r="55" spans="1:43" s="9" customFormat="1" ht="14.25" customHeight="1" x14ac:dyDescent="0.2">
      <c r="A55" s="521"/>
      <c r="B55" s="20" t="s">
        <v>9</v>
      </c>
      <c r="C55" s="296">
        <v>314</v>
      </c>
      <c r="D55" s="429">
        <v>7</v>
      </c>
      <c r="E55" s="172">
        <v>1.1816713000000001</v>
      </c>
      <c r="F55" s="172"/>
      <c r="G55" s="296">
        <v>179</v>
      </c>
      <c r="H55" s="429">
        <v>7</v>
      </c>
      <c r="I55" s="172">
        <v>2.1404825000000001</v>
      </c>
      <c r="J55" s="296">
        <v>135</v>
      </c>
      <c r="K55" s="429">
        <v>9</v>
      </c>
      <c r="L55" s="172">
        <v>3.062208</v>
      </c>
      <c r="M55" s="296">
        <v>99</v>
      </c>
      <c r="N55" s="429">
        <v>8</v>
      </c>
      <c r="O55" s="172">
        <v>3.8477869</v>
      </c>
      <c r="P55" s="296">
        <v>34</v>
      </c>
      <c r="Q55" s="429">
        <v>4</v>
      </c>
      <c r="R55" s="172">
        <v>7.2065954999999997</v>
      </c>
      <c r="S55" s="296">
        <v>41</v>
      </c>
      <c r="T55" s="429">
        <v>5</v>
      </c>
      <c r="U55" s="172">
        <v>6.6617274000000002</v>
      </c>
      <c r="V55" s="296">
        <v>3</v>
      </c>
      <c r="W55" s="429">
        <v>2</v>
      </c>
      <c r="X55" s="172">
        <v>33.068815000000001</v>
      </c>
      <c r="Y55" s="173"/>
      <c r="Z55" s="172">
        <v>56.863765999999998</v>
      </c>
      <c r="AA55" s="172">
        <v>2.2510994000000011</v>
      </c>
      <c r="AB55" s="172">
        <v>2.0197748999999998</v>
      </c>
      <c r="AC55" s="172">
        <v>43.136234000000002</v>
      </c>
      <c r="AD55" s="172">
        <v>2.2510994000000011</v>
      </c>
      <c r="AE55" s="172">
        <v>2.6625413999999998</v>
      </c>
      <c r="AF55" s="172">
        <v>73.382037600000004</v>
      </c>
      <c r="AG55" s="172">
        <v>3.5609882999999911</v>
      </c>
      <c r="AH55" s="172">
        <v>2.4758521</v>
      </c>
      <c r="AI55" s="172">
        <v>33.823968600000001</v>
      </c>
      <c r="AJ55" s="172">
        <v>4.1607537000000008</v>
      </c>
      <c r="AK55" s="172">
        <v>6.2761218999999997</v>
      </c>
      <c r="AL55" s="172">
        <v>22.871052500000001</v>
      </c>
      <c r="AM55" s="172">
        <v>2.8839641</v>
      </c>
      <c r="AN55" s="172">
        <v>6.4335049</v>
      </c>
      <c r="AO55" s="172">
        <v>7.1599946399999999</v>
      </c>
      <c r="AP55" s="172">
        <v>4.4787010599999997</v>
      </c>
      <c r="AQ55" s="172">
        <v>31.914152000000001</v>
      </c>
    </row>
    <row r="56" spans="1:43" s="9" customFormat="1" ht="14.25" customHeight="1" x14ac:dyDescent="0.2">
      <c r="A56" s="521"/>
      <c r="B56" s="188" t="s">
        <v>10</v>
      </c>
      <c r="C56" s="297">
        <v>275</v>
      </c>
      <c r="D56" s="428">
        <v>5</v>
      </c>
      <c r="E56" s="173">
        <v>1.0825237000000001</v>
      </c>
      <c r="F56" s="173"/>
      <c r="G56" s="297">
        <v>192</v>
      </c>
      <c r="H56" s="428">
        <v>7</v>
      </c>
      <c r="I56" s="173">
        <v>2.0491966000000001</v>
      </c>
      <c r="J56" s="297">
        <v>83</v>
      </c>
      <c r="K56" s="428">
        <v>7</v>
      </c>
      <c r="L56" s="173">
        <v>4.4822243999999998</v>
      </c>
      <c r="M56" s="297">
        <v>54</v>
      </c>
      <c r="N56" s="428">
        <v>6</v>
      </c>
      <c r="O56" s="173">
        <v>5.2662684999999998</v>
      </c>
      <c r="P56" s="297">
        <v>20</v>
      </c>
      <c r="Q56" s="428">
        <v>4</v>
      </c>
      <c r="R56" s="173">
        <v>11.203545</v>
      </c>
      <c r="S56" s="297">
        <v>37</v>
      </c>
      <c r="T56" s="428">
        <v>5</v>
      </c>
      <c r="U56" s="173">
        <v>7.6443327999999999</v>
      </c>
      <c r="V56" s="297">
        <v>4</v>
      </c>
      <c r="W56" s="428">
        <v>2</v>
      </c>
      <c r="X56" s="173">
        <v>26.215482999999999</v>
      </c>
      <c r="Y56" s="173"/>
      <c r="Z56" s="173">
        <v>69.759359000000003</v>
      </c>
      <c r="AA56" s="173">
        <v>2.5423071999999962</v>
      </c>
      <c r="AB56" s="173">
        <v>1.8593856</v>
      </c>
      <c r="AC56" s="173">
        <v>30.240641</v>
      </c>
      <c r="AD56" s="173">
        <v>2.5423070999999986</v>
      </c>
      <c r="AE56" s="173">
        <v>4.2892459000000001</v>
      </c>
      <c r="AF56" s="173">
        <v>65.041079600000003</v>
      </c>
      <c r="AG56" s="173">
        <v>4.7202966999999916</v>
      </c>
      <c r="AH56" s="173">
        <v>3.7027592999999999</v>
      </c>
      <c r="AI56" s="173">
        <v>36.945357000000001</v>
      </c>
      <c r="AJ56" s="173">
        <v>6.3947497999999996</v>
      </c>
      <c r="AK56" s="173">
        <v>8.8309540000000002</v>
      </c>
      <c r="AL56" s="173">
        <v>19.2675175</v>
      </c>
      <c r="AM56" s="173">
        <v>2.8698948999999985</v>
      </c>
      <c r="AN56" s="173">
        <v>7.5994847999999999</v>
      </c>
      <c r="AO56" s="173">
        <v>11.269583799999999</v>
      </c>
      <c r="AP56" s="173">
        <v>5.5674638999999999</v>
      </c>
      <c r="AQ56" s="173">
        <v>25.205392</v>
      </c>
    </row>
    <row r="57" spans="1:43" s="9" customFormat="1" ht="14.25" customHeight="1" x14ac:dyDescent="0.2">
      <c r="A57" s="521" t="s">
        <v>25</v>
      </c>
      <c r="B57" s="20" t="s">
        <v>8</v>
      </c>
      <c r="C57" s="296">
        <v>1190</v>
      </c>
      <c r="D57" s="429">
        <v>22</v>
      </c>
      <c r="E57" s="172">
        <v>0.95574846999999996</v>
      </c>
      <c r="F57" s="172"/>
      <c r="G57" s="296">
        <v>733</v>
      </c>
      <c r="H57" s="429">
        <v>24</v>
      </c>
      <c r="I57" s="172">
        <v>1.6749371</v>
      </c>
      <c r="J57" s="296">
        <v>457</v>
      </c>
      <c r="K57" s="429">
        <v>24</v>
      </c>
      <c r="L57" s="172">
        <v>2.7401906999999999</v>
      </c>
      <c r="M57" s="296">
        <v>322</v>
      </c>
      <c r="N57" s="429">
        <v>21</v>
      </c>
      <c r="O57" s="172">
        <v>3.2662372999999998</v>
      </c>
      <c r="P57" s="296">
        <v>111</v>
      </c>
      <c r="Q57" s="429">
        <v>14</v>
      </c>
      <c r="R57" s="172">
        <v>6.4740580999999997</v>
      </c>
      <c r="S57" s="296">
        <v>192</v>
      </c>
      <c r="T57" s="429">
        <v>18</v>
      </c>
      <c r="U57" s="172">
        <v>4.6340408999999996</v>
      </c>
      <c r="V57" s="296">
        <v>16</v>
      </c>
      <c r="W57" s="429">
        <v>6</v>
      </c>
      <c r="X57" s="172">
        <v>16.786908</v>
      </c>
      <c r="Y57" s="173"/>
      <c r="Z57" s="172">
        <v>61.602074899999998</v>
      </c>
      <c r="AA57" s="172">
        <v>1.8330965000000035</v>
      </c>
      <c r="AB57" s="172">
        <v>1.5182172</v>
      </c>
      <c r="AC57" s="172">
        <v>38.397925100000002</v>
      </c>
      <c r="AD57" s="172">
        <v>1.8330964999999964</v>
      </c>
      <c r="AE57" s="172">
        <v>2.4356871</v>
      </c>
      <c r="AF57" s="172">
        <v>70.475442599999994</v>
      </c>
      <c r="AG57" s="172">
        <v>3.4840212000000008</v>
      </c>
      <c r="AH57" s="172">
        <v>2.5222427999999999</v>
      </c>
      <c r="AI57" s="172">
        <v>34.519101800000001</v>
      </c>
      <c r="AJ57" s="172">
        <v>3.3743892999999971</v>
      </c>
      <c r="AK57" s="172">
        <v>4.9874624000000001</v>
      </c>
      <c r="AL57" s="172">
        <v>26.210112299999999</v>
      </c>
      <c r="AM57" s="172">
        <v>2.2234046999999997</v>
      </c>
      <c r="AN57" s="172">
        <v>4.3280627999999997</v>
      </c>
      <c r="AO57" s="172">
        <v>8.4683902999999994</v>
      </c>
      <c r="AP57" s="172">
        <v>2.7058277999999998</v>
      </c>
      <c r="AQ57" s="172">
        <v>16.302087</v>
      </c>
    </row>
    <row r="58" spans="1:43" s="9" customFormat="1" ht="14.25" customHeight="1" x14ac:dyDescent="0.2">
      <c r="A58" s="521"/>
      <c r="B58" s="188" t="s">
        <v>9</v>
      </c>
      <c r="C58" s="297">
        <v>898</v>
      </c>
      <c r="D58" s="428">
        <v>19</v>
      </c>
      <c r="E58" s="173">
        <v>1.0725724000000001</v>
      </c>
      <c r="F58" s="173"/>
      <c r="G58" s="297">
        <v>538</v>
      </c>
      <c r="H58" s="428">
        <v>23</v>
      </c>
      <c r="I58" s="173">
        <v>2.1264935999999999</v>
      </c>
      <c r="J58" s="297">
        <v>360</v>
      </c>
      <c r="K58" s="428">
        <v>22</v>
      </c>
      <c r="L58" s="173">
        <v>3.1712106000000002</v>
      </c>
      <c r="M58" s="297">
        <v>258</v>
      </c>
      <c r="N58" s="428">
        <v>18</v>
      </c>
      <c r="O58" s="173">
        <v>3.6495494000000002</v>
      </c>
      <c r="P58" s="297">
        <v>88</v>
      </c>
      <c r="Q58" s="428">
        <v>12</v>
      </c>
      <c r="R58" s="173">
        <v>7.4906658000000004</v>
      </c>
      <c r="S58" s="297">
        <v>135</v>
      </c>
      <c r="T58" s="428">
        <v>16</v>
      </c>
      <c r="U58" s="173">
        <v>5.8715995999999997</v>
      </c>
      <c r="V58" s="297">
        <v>11</v>
      </c>
      <c r="W58" s="428">
        <v>5</v>
      </c>
      <c r="X58" s="173">
        <v>21.138048000000001</v>
      </c>
      <c r="Y58" s="173"/>
      <c r="Z58" s="173">
        <v>59.946384000000002</v>
      </c>
      <c r="AA58" s="173">
        <v>2.3841697999999951</v>
      </c>
      <c r="AB58" s="173">
        <v>2.0291684999999999</v>
      </c>
      <c r="AC58" s="173">
        <v>40.053615999999998</v>
      </c>
      <c r="AD58" s="173">
        <v>2.3841698000000022</v>
      </c>
      <c r="AE58" s="173">
        <v>3.0369622000000001</v>
      </c>
      <c r="AF58" s="173">
        <v>71.757172600000004</v>
      </c>
      <c r="AG58" s="173">
        <v>4.4047855999999967</v>
      </c>
      <c r="AH58" s="173">
        <v>3.1318674999999998</v>
      </c>
      <c r="AI58" s="173">
        <v>33.940791400000002</v>
      </c>
      <c r="AJ58" s="173">
        <v>4.2106838999999994</v>
      </c>
      <c r="AK58" s="173">
        <v>6.3295757999999998</v>
      </c>
      <c r="AL58" s="173">
        <v>25.120848800000001</v>
      </c>
      <c r="AM58" s="173">
        <v>2.8031347999999987</v>
      </c>
      <c r="AN58" s="173">
        <v>5.6931627000000002</v>
      </c>
      <c r="AO58" s="173">
        <v>8.3296338700000003</v>
      </c>
      <c r="AP58" s="173">
        <v>3.4360728300000005</v>
      </c>
      <c r="AQ58" s="173">
        <v>21.046524000000002</v>
      </c>
    </row>
    <row r="59" spans="1:43" s="9" customFormat="1" ht="14.25" customHeight="1" x14ac:dyDescent="0.2">
      <c r="A59" s="521"/>
      <c r="B59" s="20" t="s">
        <v>10</v>
      </c>
      <c r="C59" s="296">
        <v>292</v>
      </c>
      <c r="D59" s="429">
        <v>6</v>
      </c>
      <c r="E59" s="172">
        <v>0.96505688000000001</v>
      </c>
      <c r="F59" s="172"/>
      <c r="G59" s="296">
        <v>195</v>
      </c>
      <c r="H59" s="429">
        <v>7</v>
      </c>
      <c r="I59" s="172">
        <v>1.9144942</v>
      </c>
      <c r="J59" s="296">
        <v>97</v>
      </c>
      <c r="K59" s="429">
        <v>7</v>
      </c>
      <c r="L59" s="172">
        <v>3.6417784000000002</v>
      </c>
      <c r="M59" s="296">
        <v>64</v>
      </c>
      <c r="N59" s="429">
        <v>6</v>
      </c>
      <c r="O59" s="172">
        <v>4.8241554999999998</v>
      </c>
      <c r="P59" s="296">
        <v>24</v>
      </c>
      <c r="Q59" s="429">
        <v>5</v>
      </c>
      <c r="R59" s="172">
        <v>10.844461000000001</v>
      </c>
      <c r="S59" s="296">
        <v>57</v>
      </c>
      <c r="T59" s="429">
        <v>6</v>
      </c>
      <c r="U59" s="172">
        <v>5.1800072999999998</v>
      </c>
      <c r="V59" s="296">
        <v>5</v>
      </c>
      <c r="W59" s="429">
        <v>3</v>
      </c>
      <c r="X59" s="172">
        <v>26.48264</v>
      </c>
      <c r="Y59" s="173"/>
      <c r="Z59" s="172">
        <v>66.691721999999999</v>
      </c>
      <c r="AA59" s="172">
        <v>2.3877597999999978</v>
      </c>
      <c r="AB59" s="172">
        <v>1.8266806</v>
      </c>
      <c r="AC59" s="172">
        <v>33.308278000000001</v>
      </c>
      <c r="AD59" s="172">
        <v>2.3877596999999966</v>
      </c>
      <c r="AE59" s="172">
        <v>3.6574835000000001</v>
      </c>
      <c r="AF59" s="172">
        <v>65.737448400000005</v>
      </c>
      <c r="AG59" s="172">
        <v>4.5693187999999907</v>
      </c>
      <c r="AH59" s="172">
        <v>3.5463577000000002</v>
      </c>
      <c r="AI59" s="172">
        <v>36.852621399999997</v>
      </c>
      <c r="AJ59" s="172">
        <v>6.3831631000000044</v>
      </c>
      <c r="AK59" s="172">
        <v>8.8371349000000006</v>
      </c>
      <c r="AL59" s="172">
        <v>29.219876500000002</v>
      </c>
      <c r="AM59" s="172">
        <v>2.8446072999999963</v>
      </c>
      <c r="AN59" s="172">
        <v>4.9669283000000002</v>
      </c>
      <c r="AO59" s="172">
        <v>8.7980065199999995</v>
      </c>
      <c r="AP59" s="172">
        <v>4.3306426800000004</v>
      </c>
      <c r="AQ59" s="172">
        <v>25.113775</v>
      </c>
    </row>
    <row r="60" spans="1:43" s="9" customFormat="1" ht="14.25" customHeight="1" x14ac:dyDescent="0.2">
      <c r="A60" s="521" t="s">
        <v>26</v>
      </c>
      <c r="B60" s="188" t="s">
        <v>8</v>
      </c>
      <c r="C60" s="297">
        <v>172</v>
      </c>
      <c r="D60" s="428">
        <v>3</v>
      </c>
      <c r="E60" s="173">
        <v>0.90188773</v>
      </c>
      <c r="F60" s="173"/>
      <c r="G60" s="297">
        <v>96</v>
      </c>
      <c r="H60" s="428">
        <v>4</v>
      </c>
      <c r="I60" s="173">
        <v>2.0068158</v>
      </c>
      <c r="J60" s="297">
        <v>76</v>
      </c>
      <c r="K60" s="428">
        <v>4</v>
      </c>
      <c r="L60" s="173">
        <v>2.8082767999999998</v>
      </c>
      <c r="M60" s="297">
        <v>52</v>
      </c>
      <c r="N60" s="428">
        <v>3</v>
      </c>
      <c r="O60" s="173">
        <v>3.0017157999999999</v>
      </c>
      <c r="P60" s="297">
        <v>24</v>
      </c>
      <c r="Q60" s="428">
        <v>3</v>
      </c>
      <c r="R60" s="173">
        <v>5.1720104999999998</v>
      </c>
      <c r="S60" s="297">
        <v>27</v>
      </c>
      <c r="T60" s="428">
        <v>2</v>
      </c>
      <c r="U60" s="173">
        <v>4.9074758999999997</v>
      </c>
      <c r="V60" s="297">
        <v>5</v>
      </c>
      <c r="W60" s="428">
        <v>1</v>
      </c>
      <c r="X60" s="173">
        <v>14.449481</v>
      </c>
      <c r="Y60" s="173"/>
      <c r="Z60" s="173">
        <v>55.794997600000002</v>
      </c>
      <c r="AA60" s="173">
        <v>2.1590581999999969</v>
      </c>
      <c r="AB60" s="173">
        <v>1.9742994</v>
      </c>
      <c r="AC60" s="173">
        <v>44.205002399999998</v>
      </c>
      <c r="AD60" s="173">
        <v>2.1590581000000029</v>
      </c>
      <c r="AE60" s="173">
        <v>2.4919359000000001</v>
      </c>
      <c r="AF60" s="173">
        <v>68.945353100000005</v>
      </c>
      <c r="AG60" s="173">
        <v>2.8877608999999893</v>
      </c>
      <c r="AH60" s="173">
        <v>2.1369786</v>
      </c>
      <c r="AI60" s="173">
        <v>46.173900799999998</v>
      </c>
      <c r="AJ60" s="173">
        <v>3.4729037000000034</v>
      </c>
      <c r="AK60" s="173">
        <v>3.8374267999999998</v>
      </c>
      <c r="AL60" s="173">
        <v>27.744852999999999</v>
      </c>
      <c r="AM60" s="173">
        <v>2.6844730000000006</v>
      </c>
      <c r="AN60" s="173">
        <v>4.9365157999999996</v>
      </c>
      <c r="AO60" s="173">
        <v>18.516981900000001</v>
      </c>
      <c r="AP60" s="173">
        <v>4.9235129999999998</v>
      </c>
      <c r="AQ60" s="173">
        <v>13.565906</v>
      </c>
    </row>
    <row r="61" spans="1:43" s="9" customFormat="1" ht="14.25" customHeight="1" x14ac:dyDescent="0.2">
      <c r="A61" s="521"/>
      <c r="B61" s="20" t="s">
        <v>9</v>
      </c>
      <c r="C61" s="296">
        <v>77</v>
      </c>
      <c r="D61" s="429">
        <v>2</v>
      </c>
      <c r="E61" s="172">
        <v>1.3115836000000001</v>
      </c>
      <c r="F61" s="172"/>
      <c r="G61" s="296">
        <v>34</v>
      </c>
      <c r="H61" s="429">
        <v>2</v>
      </c>
      <c r="I61" s="172">
        <v>3.5924002000000002</v>
      </c>
      <c r="J61" s="296">
        <v>43</v>
      </c>
      <c r="K61" s="429">
        <v>3</v>
      </c>
      <c r="L61" s="172">
        <v>2.8993475000000002</v>
      </c>
      <c r="M61" s="296">
        <v>30</v>
      </c>
      <c r="N61" s="429">
        <v>2</v>
      </c>
      <c r="O61" s="172">
        <v>3.4408181999999998</v>
      </c>
      <c r="P61" s="296">
        <v>14</v>
      </c>
      <c r="Q61" s="429">
        <v>1</v>
      </c>
      <c r="R61" s="172">
        <v>6.0991761000000002</v>
      </c>
      <c r="S61" s="296">
        <v>11</v>
      </c>
      <c r="T61" s="429">
        <v>1</v>
      </c>
      <c r="U61" s="172">
        <v>7.0125919000000003</v>
      </c>
      <c r="V61" s="296">
        <v>1</v>
      </c>
      <c r="W61" s="429">
        <v>1</v>
      </c>
      <c r="X61" s="172">
        <v>27.902063999999999</v>
      </c>
      <c r="Y61" s="173"/>
      <c r="Z61" s="172">
        <v>43.756511099999997</v>
      </c>
      <c r="AA61" s="172">
        <v>3.1053731000000013</v>
      </c>
      <c r="AB61" s="172">
        <v>3.6208874</v>
      </c>
      <c r="AC61" s="172">
        <v>56.243488900000003</v>
      </c>
      <c r="AD61" s="172">
        <v>3.1053730000000002</v>
      </c>
      <c r="AE61" s="172">
        <v>2.8169909999999998</v>
      </c>
      <c r="AF61" s="172">
        <v>69.447549199999997</v>
      </c>
      <c r="AG61" s="172">
        <v>3.9398391000000004</v>
      </c>
      <c r="AH61" s="172">
        <v>2.8944462</v>
      </c>
      <c r="AI61" s="172">
        <v>45.545329899999999</v>
      </c>
      <c r="AJ61" s="172">
        <v>4.5496979999999994</v>
      </c>
      <c r="AK61" s="172">
        <v>5.0966246000000002</v>
      </c>
      <c r="AL61" s="172">
        <v>31.7388087</v>
      </c>
      <c r="AM61" s="172">
        <v>4.1364595000000008</v>
      </c>
      <c r="AN61" s="172">
        <v>6.6493941999999997</v>
      </c>
      <c r="AO61" s="172">
        <v>11.851534900000001</v>
      </c>
      <c r="AP61" s="172">
        <v>6.0428262000000004</v>
      </c>
      <c r="AQ61" s="172">
        <v>26.014137999999999</v>
      </c>
    </row>
    <row r="62" spans="1:43" s="9" customFormat="1" ht="14.25" customHeight="1" x14ac:dyDescent="0.2">
      <c r="A62" s="521"/>
      <c r="B62" s="188" t="s">
        <v>10</v>
      </c>
      <c r="C62" s="297">
        <v>95</v>
      </c>
      <c r="D62" s="428">
        <v>2</v>
      </c>
      <c r="E62" s="173">
        <v>1.2522720000000001</v>
      </c>
      <c r="F62" s="173"/>
      <c r="G62" s="297">
        <v>62</v>
      </c>
      <c r="H62" s="428">
        <v>3</v>
      </c>
      <c r="I62" s="173">
        <v>2.2779712000000001</v>
      </c>
      <c r="J62" s="297">
        <v>32</v>
      </c>
      <c r="K62" s="428">
        <v>4</v>
      </c>
      <c r="L62" s="173">
        <v>5.1169653999999998</v>
      </c>
      <c r="M62" s="297">
        <v>22</v>
      </c>
      <c r="N62" s="428">
        <v>2</v>
      </c>
      <c r="O62" s="173">
        <v>5.2790483000000004</v>
      </c>
      <c r="P62" s="297">
        <v>10</v>
      </c>
      <c r="Q62" s="428">
        <v>2</v>
      </c>
      <c r="R62" s="173">
        <v>8.6952794000000004</v>
      </c>
      <c r="S62" s="297">
        <v>16</v>
      </c>
      <c r="T62" s="428">
        <v>2</v>
      </c>
      <c r="U62" s="173">
        <v>6.7611575000000004</v>
      </c>
      <c r="V62" s="297">
        <v>4</v>
      </c>
      <c r="W62" s="428">
        <v>1</v>
      </c>
      <c r="X62" s="173">
        <v>16.922764000000001</v>
      </c>
      <c r="Y62" s="173"/>
      <c r="Z62" s="173">
        <v>65.631773800000005</v>
      </c>
      <c r="AA62" s="173">
        <v>2.9487616999999915</v>
      </c>
      <c r="AB62" s="173">
        <v>2.2922894999999999</v>
      </c>
      <c r="AC62" s="173">
        <v>34.368226200000002</v>
      </c>
      <c r="AD62" s="173">
        <v>2.9487616999999986</v>
      </c>
      <c r="AE62" s="173">
        <v>4.3775034000000002</v>
      </c>
      <c r="AF62" s="173">
        <v>68.2738169</v>
      </c>
      <c r="AG62" s="173">
        <v>4.1948201000000012</v>
      </c>
      <c r="AH62" s="173">
        <v>3.1347512000000002</v>
      </c>
      <c r="AI62" s="173">
        <v>47.0288751</v>
      </c>
      <c r="AJ62" s="173">
        <v>5.1214203999999981</v>
      </c>
      <c r="AK62" s="173">
        <v>5.5560963000000001</v>
      </c>
      <c r="AL62" s="173">
        <v>25.5690846</v>
      </c>
      <c r="AM62" s="173">
        <v>3.3183945000000001</v>
      </c>
      <c r="AN62" s="173">
        <v>6.6215058999999998</v>
      </c>
      <c r="AO62" s="173">
        <v>23.024258</v>
      </c>
      <c r="AP62" s="173">
        <v>7.2727360999999995</v>
      </c>
      <c r="AQ62" s="173">
        <v>16.115957999999999</v>
      </c>
    </row>
    <row r="63" spans="1:43" s="9" customFormat="1" ht="14.25" customHeight="1" x14ac:dyDescent="0.2">
      <c r="A63" s="521" t="s">
        <v>191</v>
      </c>
      <c r="B63" s="20" t="s">
        <v>8</v>
      </c>
      <c r="C63" s="296">
        <v>15</v>
      </c>
      <c r="D63" s="429">
        <v>0</v>
      </c>
      <c r="E63" s="172">
        <v>1.1913161000000001</v>
      </c>
      <c r="F63" s="172"/>
      <c r="G63" s="296">
        <v>11</v>
      </c>
      <c r="H63" s="429">
        <v>1</v>
      </c>
      <c r="I63" s="172">
        <v>1.5660027999999999</v>
      </c>
      <c r="J63" s="296">
        <v>4</v>
      </c>
      <c r="K63" s="429">
        <v>0</v>
      </c>
      <c r="L63" s="172">
        <v>4.7779334000000002</v>
      </c>
      <c r="M63" s="296">
        <v>3</v>
      </c>
      <c r="N63" s="429">
        <v>0</v>
      </c>
      <c r="O63" s="172">
        <v>4.8572538999999999</v>
      </c>
      <c r="P63" s="296">
        <v>1</v>
      </c>
      <c r="Q63" s="429">
        <v>1</v>
      </c>
      <c r="R63" s="172">
        <v>7.8558243000000001</v>
      </c>
      <c r="S63" s="296">
        <v>3</v>
      </c>
      <c r="T63" s="429">
        <v>0</v>
      </c>
      <c r="U63" s="172">
        <v>6.0735570000000001</v>
      </c>
      <c r="V63" s="296">
        <v>0</v>
      </c>
      <c r="W63" s="429">
        <v>0</v>
      </c>
      <c r="X63" s="172">
        <v>23.274170999999999</v>
      </c>
      <c r="Y63" s="173"/>
      <c r="Z63" s="172">
        <v>75.967641400000005</v>
      </c>
      <c r="AA63" s="172">
        <v>2.0393751000000009</v>
      </c>
      <c r="AB63" s="172">
        <v>1.3696588000000001</v>
      </c>
      <c r="AC63" s="172">
        <v>24.032358599999998</v>
      </c>
      <c r="AD63" s="172">
        <v>2.0393751000000009</v>
      </c>
      <c r="AE63" s="172">
        <v>4.3295687999999997</v>
      </c>
      <c r="AF63" s="172">
        <v>79.0116692</v>
      </c>
      <c r="AG63" s="172">
        <v>4.6138633000000056</v>
      </c>
      <c r="AH63" s="172">
        <v>2.9793218000000001</v>
      </c>
      <c r="AI63" s="172">
        <v>50.514937699999997</v>
      </c>
      <c r="AJ63" s="172">
        <v>5.0190723000000048</v>
      </c>
      <c r="AK63" s="172">
        <v>5.0692950000000003</v>
      </c>
      <c r="AL63" s="172">
        <v>23.518903699999999</v>
      </c>
      <c r="AM63" s="172">
        <v>2.6232226999999995</v>
      </c>
      <c r="AN63" s="172">
        <v>5.6906518000000004</v>
      </c>
      <c r="AO63" s="172">
        <v>8.6542125799999994</v>
      </c>
      <c r="AP63" s="172">
        <v>3.7329046200000011</v>
      </c>
      <c r="AQ63" s="172">
        <v>22.007123</v>
      </c>
    </row>
    <row r="64" spans="1:43" s="9" customFormat="1" ht="14.25" customHeight="1" x14ac:dyDescent="0.2">
      <c r="A64" s="521"/>
      <c r="B64" s="188" t="s">
        <v>9</v>
      </c>
      <c r="C64" s="297">
        <v>7</v>
      </c>
      <c r="D64" s="428">
        <v>0</v>
      </c>
      <c r="E64" s="173">
        <v>1.8211457</v>
      </c>
      <c r="F64" s="173"/>
      <c r="G64" s="297">
        <v>5</v>
      </c>
      <c r="H64" s="428">
        <v>0</v>
      </c>
      <c r="I64" s="173">
        <v>2.7740026000000002</v>
      </c>
      <c r="J64" s="297">
        <v>2</v>
      </c>
      <c r="K64" s="428">
        <v>1</v>
      </c>
      <c r="L64" s="173">
        <v>5.1791786000000002</v>
      </c>
      <c r="M64" s="297">
        <v>2</v>
      </c>
      <c r="N64" s="428">
        <v>0</v>
      </c>
      <c r="O64" s="173">
        <v>5.3195712999999998</v>
      </c>
      <c r="P64" s="297">
        <v>1</v>
      </c>
      <c r="Q64" s="428">
        <v>0</v>
      </c>
      <c r="R64" s="173">
        <v>10.958921</v>
      </c>
      <c r="S64" s="297">
        <v>1</v>
      </c>
      <c r="T64" s="428">
        <v>1</v>
      </c>
      <c r="U64" s="173">
        <v>8.3832652999999997</v>
      </c>
      <c r="V64" s="297">
        <v>0</v>
      </c>
      <c r="W64" s="428">
        <v>0</v>
      </c>
      <c r="X64" s="173">
        <v>32.108392000000002</v>
      </c>
      <c r="Y64" s="173"/>
      <c r="Z64" s="173">
        <v>66.951806500000004</v>
      </c>
      <c r="AA64" s="173">
        <v>3.0158370999999988</v>
      </c>
      <c r="AB64" s="173">
        <v>2.2982089000000001</v>
      </c>
      <c r="AC64" s="173">
        <v>33.048193499999996</v>
      </c>
      <c r="AD64" s="173">
        <v>3.0158370000000048</v>
      </c>
      <c r="AE64" s="173">
        <v>4.6559046999999998</v>
      </c>
      <c r="AF64" s="173">
        <v>77.125756100000004</v>
      </c>
      <c r="AG64" s="173">
        <v>6.1435369999999949</v>
      </c>
      <c r="AH64" s="173">
        <v>4.0640868000000001</v>
      </c>
      <c r="AI64" s="173">
        <v>38.649097699999999</v>
      </c>
      <c r="AJ64" s="173">
        <v>6.4820928999999978</v>
      </c>
      <c r="AK64" s="173">
        <v>8.5569664000000003</v>
      </c>
      <c r="AL64" s="173">
        <v>28.641046899999999</v>
      </c>
      <c r="AM64" s="173">
        <v>4.2896500000000017</v>
      </c>
      <c r="AN64" s="173">
        <v>7.6414698000000003</v>
      </c>
      <c r="AO64" s="173">
        <v>6.24439162</v>
      </c>
      <c r="AP64" s="173">
        <v>4.0400074799999999</v>
      </c>
      <c r="AQ64" s="173">
        <v>33.009273</v>
      </c>
    </row>
    <row r="65" spans="1:43" s="9" customFormat="1" ht="14.25" customHeight="1" x14ac:dyDescent="0.2">
      <c r="A65" s="521"/>
      <c r="B65" s="20" t="s">
        <v>10</v>
      </c>
      <c r="C65" s="296">
        <v>8</v>
      </c>
      <c r="D65" s="429">
        <v>0</v>
      </c>
      <c r="E65" s="172">
        <v>1.4150651000000001</v>
      </c>
      <c r="F65" s="172"/>
      <c r="G65" s="296">
        <v>7</v>
      </c>
      <c r="H65" s="429">
        <v>0</v>
      </c>
      <c r="I65" s="172">
        <v>1.7309734999999999</v>
      </c>
      <c r="J65" s="296">
        <v>1</v>
      </c>
      <c r="K65" s="429">
        <v>1</v>
      </c>
      <c r="L65" s="172">
        <v>9.5495484000000008</v>
      </c>
      <c r="M65" s="296">
        <v>1</v>
      </c>
      <c r="N65" s="429">
        <v>0</v>
      </c>
      <c r="O65" s="172">
        <v>9.4178602999999992</v>
      </c>
      <c r="P65" s="296">
        <v>1</v>
      </c>
      <c r="Q65" s="429">
        <v>0</v>
      </c>
      <c r="R65" s="172">
        <v>10.973606</v>
      </c>
      <c r="S65" s="296">
        <v>1</v>
      </c>
      <c r="T65" s="429">
        <v>1</v>
      </c>
      <c r="U65" s="172">
        <v>8.3150899999999996</v>
      </c>
      <c r="V65" s="296">
        <v>0</v>
      </c>
      <c r="W65" s="429">
        <v>0</v>
      </c>
      <c r="X65" s="172">
        <v>31.434888000000001</v>
      </c>
      <c r="Y65" s="173"/>
      <c r="Z65" s="172">
        <v>83.826107300000004</v>
      </c>
      <c r="AA65" s="172">
        <v>2.819121899999999</v>
      </c>
      <c r="AB65" s="172">
        <v>1.7158466999999999</v>
      </c>
      <c r="AC65" s="172">
        <v>16.1738927</v>
      </c>
      <c r="AD65" s="172">
        <v>2.8191218000000013</v>
      </c>
      <c r="AE65" s="172">
        <v>8.8928960999999997</v>
      </c>
      <c r="AF65" s="172">
        <v>82.370488899999998</v>
      </c>
      <c r="AG65" s="172">
        <v>6.6630135000000053</v>
      </c>
      <c r="AH65" s="172">
        <v>4.1270807999999999</v>
      </c>
      <c r="AI65" s="172">
        <v>70.302453299999996</v>
      </c>
      <c r="AJ65" s="172">
        <v>6.7218249000000014</v>
      </c>
      <c r="AK65" s="172">
        <v>4.8782116999999996</v>
      </c>
      <c r="AL65" s="172">
        <v>19.9530253</v>
      </c>
      <c r="AM65" s="172">
        <v>3.1705062999999996</v>
      </c>
      <c r="AN65" s="172">
        <v>8.1070676000000006</v>
      </c>
      <c r="AO65" s="172">
        <v>11.0623415</v>
      </c>
      <c r="AP65" s="172">
        <v>6.1015746999999987</v>
      </c>
      <c r="AQ65" s="172">
        <v>28.140953</v>
      </c>
    </row>
    <row r="66" spans="1:43" s="9" customFormat="1" ht="14.25" customHeight="1" x14ac:dyDescent="0.2">
      <c r="A66" s="521" t="s">
        <v>27</v>
      </c>
      <c r="B66" s="188" t="s">
        <v>8</v>
      </c>
      <c r="C66" s="297">
        <v>31</v>
      </c>
      <c r="D66" s="428">
        <v>0</v>
      </c>
      <c r="E66" s="173">
        <v>1.0847245000000001</v>
      </c>
      <c r="F66" s="173"/>
      <c r="G66" s="297">
        <v>20</v>
      </c>
      <c r="H66" s="428">
        <v>1</v>
      </c>
      <c r="I66" s="173">
        <v>1.9339237</v>
      </c>
      <c r="J66" s="297">
        <v>11</v>
      </c>
      <c r="K66" s="428">
        <v>0</v>
      </c>
      <c r="L66" s="173">
        <v>2.8918298999999998</v>
      </c>
      <c r="M66" s="297">
        <v>8</v>
      </c>
      <c r="N66" s="428">
        <v>0</v>
      </c>
      <c r="O66" s="173">
        <v>3.3138747</v>
      </c>
      <c r="P66" s="297">
        <v>4</v>
      </c>
      <c r="Q66" s="428">
        <v>0</v>
      </c>
      <c r="R66" s="173">
        <v>5.1370050999999997</v>
      </c>
      <c r="S66" s="297">
        <v>8</v>
      </c>
      <c r="T66" s="428">
        <v>1</v>
      </c>
      <c r="U66" s="173">
        <v>3.5875162999999999</v>
      </c>
      <c r="V66" s="297">
        <v>1</v>
      </c>
      <c r="W66" s="428">
        <v>0</v>
      </c>
      <c r="X66" s="173">
        <v>14.214721000000001</v>
      </c>
      <c r="Y66" s="173"/>
      <c r="Z66" s="173">
        <v>65.034864799999994</v>
      </c>
      <c r="AA66" s="173">
        <v>1.9108270000000118</v>
      </c>
      <c r="AB66" s="173">
        <v>1.4990602</v>
      </c>
      <c r="AC66" s="173">
        <v>34.965135199999999</v>
      </c>
      <c r="AD66" s="173">
        <v>1.9108270999999988</v>
      </c>
      <c r="AE66" s="173">
        <v>2.7882395999999998</v>
      </c>
      <c r="AF66" s="173">
        <v>72.670236500000001</v>
      </c>
      <c r="AG66" s="173">
        <v>3.131869800000004</v>
      </c>
      <c r="AH66" s="173">
        <v>2.1988268999999998</v>
      </c>
      <c r="AI66" s="173">
        <v>51.875791999999997</v>
      </c>
      <c r="AJ66" s="173">
        <v>3.7196585000000013</v>
      </c>
      <c r="AK66" s="173">
        <v>3.6583247999999999</v>
      </c>
      <c r="AL66" s="173">
        <v>41.324059800000001</v>
      </c>
      <c r="AM66" s="173">
        <v>2.3711210000000023</v>
      </c>
      <c r="AN66" s="173">
        <v>2.9274848000000002</v>
      </c>
      <c r="AO66" s="173">
        <v>9.4981422900000005</v>
      </c>
      <c r="AP66" s="173">
        <v>2.6390478099999992</v>
      </c>
      <c r="AQ66" s="173">
        <v>14.175960999999999</v>
      </c>
    </row>
    <row r="67" spans="1:43" s="9" customFormat="1" ht="14.25" customHeight="1" x14ac:dyDescent="0.2">
      <c r="A67" s="521"/>
      <c r="B67" s="20" t="s">
        <v>9</v>
      </c>
      <c r="C67" s="296">
        <v>17</v>
      </c>
      <c r="D67" s="429">
        <v>1</v>
      </c>
      <c r="E67" s="172">
        <v>1.3172026999999999</v>
      </c>
      <c r="F67" s="172"/>
      <c r="G67" s="296">
        <v>10</v>
      </c>
      <c r="H67" s="429">
        <v>0</v>
      </c>
      <c r="I67" s="172">
        <v>2.9373735000000001</v>
      </c>
      <c r="J67" s="296">
        <v>8</v>
      </c>
      <c r="K67" s="429">
        <v>0</v>
      </c>
      <c r="L67" s="172">
        <v>3.2520197</v>
      </c>
      <c r="M67" s="296">
        <v>6</v>
      </c>
      <c r="N67" s="429">
        <v>0</v>
      </c>
      <c r="O67" s="172">
        <v>3.5339882</v>
      </c>
      <c r="P67" s="296">
        <v>3</v>
      </c>
      <c r="Q67" s="429">
        <v>0</v>
      </c>
      <c r="R67" s="172">
        <v>5.7233000000000001</v>
      </c>
      <c r="S67" s="296">
        <v>4</v>
      </c>
      <c r="T67" s="429">
        <v>0</v>
      </c>
      <c r="U67" s="172">
        <v>5.6743882000000001</v>
      </c>
      <c r="V67" s="296">
        <v>0</v>
      </c>
      <c r="W67" s="429">
        <v>1</v>
      </c>
      <c r="X67" s="172">
        <v>17.316752999999999</v>
      </c>
      <c r="Y67" s="173"/>
      <c r="Z67" s="172">
        <v>56.108128600000001</v>
      </c>
      <c r="AA67" s="172">
        <v>2.693058299999997</v>
      </c>
      <c r="AB67" s="172">
        <v>2.4488596</v>
      </c>
      <c r="AC67" s="172">
        <v>43.891871399999999</v>
      </c>
      <c r="AD67" s="172">
        <v>2.693058200000003</v>
      </c>
      <c r="AE67" s="172">
        <v>3.1304414</v>
      </c>
      <c r="AF67" s="172">
        <v>75.9461522</v>
      </c>
      <c r="AG67" s="172">
        <v>3.3639935000000065</v>
      </c>
      <c r="AH67" s="172">
        <v>2.2599212999999998</v>
      </c>
      <c r="AI67" s="172">
        <v>48.807944499999998</v>
      </c>
      <c r="AJ67" s="172">
        <v>4.4517615000000035</v>
      </c>
      <c r="AK67" s="172">
        <v>4.6535598</v>
      </c>
      <c r="AL67" s="172">
        <v>39.164252400000002</v>
      </c>
      <c r="AM67" s="172">
        <v>3.6464669000000001</v>
      </c>
      <c r="AN67" s="172">
        <v>4.7503583000000003</v>
      </c>
      <c r="AO67" s="172">
        <v>12.5068337</v>
      </c>
      <c r="AP67" s="172">
        <v>4.2189253000000004</v>
      </c>
      <c r="AQ67" s="172">
        <v>17.210694</v>
      </c>
    </row>
    <row r="68" spans="1:43" s="9" customFormat="1" ht="14.25" customHeight="1" x14ac:dyDescent="0.2">
      <c r="A68" s="521"/>
      <c r="B68" s="188" t="s">
        <v>10</v>
      </c>
      <c r="C68" s="297">
        <v>13</v>
      </c>
      <c r="D68" s="428">
        <v>1</v>
      </c>
      <c r="E68" s="173">
        <v>1.7627861</v>
      </c>
      <c r="F68" s="173"/>
      <c r="G68" s="297">
        <v>10</v>
      </c>
      <c r="H68" s="428">
        <v>1</v>
      </c>
      <c r="I68" s="173">
        <v>2.5038206000000001</v>
      </c>
      <c r="J68" s="297">
        <v>3</v>
      </c>
      <c r="K68" s="428">
        <v>0</v>
      </c>
      <c r="L68" s="173">
        <v>5.8994226999999997</v>
      </c>
      <c r="M68" s="297">
        <v>2</v>
      </c>
      <c r="N68" s="428">
        <v>0</v>
      </c>
      <c r="O68" s="173">
        <v>7.6719901000000004</v>
      </c>
      <c r="P68" s="297">
        <v>1</v>
      </c>
      <c r="Q68" s="428">
        <v>0</v>
      </c>
      <c r="R68" s="173">
        <v>10.892511000000001</v>
      </c>
      <c r="S68" s="297">
        <v>4</v>
      </c>
      <c r="T68" s="428">
        <v>1</v>
      </c>
      <c r="U68" s="173">
        <v>4.3391592000000001</v>
      </c>
      <c r="V68" s="297">
        <v>0</v>
      </c>
      <c r="W68" s="428">
        <v>0</v>
      </c>
      <c r="X68" s="173">
        <v>24.775559999999999</v>
      </c>
      <c r="Y68" s="173"/>
      <c r="Z68" s="173">
        <v>76.676674300000002</v>
      </c>
      <c r="AA68" s="173">
        <v>2.6377085000000022</v>
      </c>
      <c r="AB68" s="173">
        <v>1.7551226</v>
      </c>
      <c r="AC68" s="173">
        <v>23.323325700000002</v>
      </c>
      <c r="AD68" s="173">
        <v>2.6377084999999987</v>
      </c>
      <c r="AE68" s="173">
        <v>5.7700589999999998</v>
      </c>
      <c r="AF68" s="173">
        <v>64.630272099999999</v>
      </c>
      <c r="AG68" s="173">
        <v>6.8678596000000027</v>
      </c>
      <c r="AH68" s="173">
        <v>5.4216233999999996</v>
      </c>
      <c r="AI68" s="173">
        <v>60.723381600000003</v>
      </c>
      <c r="AJ68" s="173">
        <v>6.7856439000000037</v>
      </c>
      <c r="AK68" s="173">
        <v>5.7013676000000002</v>
      </c>
      <c r="AL68" s="173">
        <v>43.385189599999997</v>
      </c>
      <c r="AM68" s="173">
        <v>2.9190930000000037</v>
      </c>
      <c r="AN68" s="173">
        <v>3.4328147000000002</v>
      </c>
      <c r="AO68" s="173">
        <v>6.9062538900000003</v>
      </c>
      <c r="AP68" s="173">
        <v>3.3559562100000004</v>
      </c>
      <c r="AQ68" s="173">
        <v>24.792349000000002</v>
      </c>
    </row>
    <row r="69" spans="1:43" s="9" customFormat="1" ht="14.25" customHeight="1" x14ac:dyDescent="0.2">
      <c r="A69" s="521" t="s">
        <v>28</v>
      </c>
      <c r="B69" s="20" t="s">
        <v>8</v>
      </c>
      <c r="C69" s="296">
        <v>366</v>
      </c>
      <c r="D69" s="429">
        <v>6</v>
      </c>
      <c r="E69" s="172">
        <v>0.90178881</v>
      </c>
      <c r="F69" s="172"/>
      <c r="G69" s="296">
        <v>240</v>
      </c>
      <c r="H69" s="429">
        <v>8</v>
      </c>
      <c r="I69" s="172">
        <v>1.6256666</v>
      </c>
      <c r="J69" s="296">
        <v>125</v>
      </c>
      <c r="K69" s="429">
        <v>8</v>
      </c>
      <c r="L69" s="172">
        <v>3.1340938999999999</v>
      </c>
      <c r="M69" s="296">
        <v>95</v>
      </c>
      <c r="N69" s="429">
        <v>7</v>
      </c>
      <c r="O69" s="172">
        <v>3.4271465000000001</v>
      </c>
      <c r="P69" s="296">
        <v>38</v>
      </c>
      <c r="Q69" s="429">
        <v>4</v>
      </c>
      <c r="R69" s="172">
        <v>6.0494700000000003</v>
      </c>
      <c r="S69" s="296">
        <v>57</v>
      </c>
      <c r="T69" s="429">
        <v>5</v>
      </c>
      <c r="U69" s="172">
        <v>4.7706340000000003</v>
      </c>
      <c r="V69" s="296">
        <v>3</v>
      </c>
      <c r="W69" s="429">
        <v>2</v>
      </c>
      <c r="X69" s="172">
        <v>20.668201</v>
      </c>
      <c r="Y69" s="173"/>
      <c r="Z69" s="172">
        <v>65.731150700000001</v>
      </c>
      <c r="AA69" s="172">
        <v>1.9267238000000049</v>
      </c>
      <c r="AB69" s="172">
        <v>1.4955198000000001</v>
      </c>
      <c r="AC69" s="172">
        <v>34.268849299999999</v>
      </c>
      <c r="AD69" s="172">
        <v>1.9267237999999978</v>
      </c>
      <c r="AE69" s="172">
        <v>2.8685594999999999</v>
      </c>
      <c r="AF69" s="172">
        <v>76.198161400000004</v>
      </c>
      <c r="AG69" s="172">
        <v>3.3016071999999923</v>
      </c>
      <c r="AH69" s="172">
        <v>2.2106747000000002</v>
      </c>
      <c r="AI69" s="172">
        <v>39.715071600000002</v>
      </c>
      <c r="AJ69" s="172">
        <v>3.4903808999999981</v>
      </c>
      <c r="AK69" s="172">
        <v>4.4839566</v>
      </c>
      <c r="AL69" s="172">
        <v>23.665777500000001</v>
      </c>
      <c r="AM69" s="172">
        <v>2.0868168999999988</v>
      </c>
      <c r="AN69" s="172">
        <v>4.4989119999999998</v>
      </c>
      <c r="AO69" s="172">
        <v>6.08102097</v>
      </c>
      <c r="AP69" s="172">
        <v>2.3910622699999999</v>
      </c>
      <c r="AQ69" s="172">
        <v>20.061264999999999</v>
      </c>
    </row>
    <row r="70" spans="1:43" s="9" customFormat="1" ht="14.25" customHeight="1" x14ac:dyDescent="0.2">
      <c r="A70" s="521"/>
      <c r="B70" s="188" t="s">
        <v>9</v>
      </c>
      <c r="C70" s="297">
        <v>227</v>
      </c>
      <c r="D70" s="428">
        <v>5</v>
      </c>
      <c r="E70" s="173">
        <v>1.0184614000000001</v>
      </c>
      <c r="F70" s="173"/>
      <c r="G70" s="297">
        <v>133</v>
      </c>
      <c r="H70" s="428">
        <v>7</v>
      </c>
      <c r="I70" s="173">
        <v>2.5760481999999998</v>
      </c>
      <c r="J70" s="297">
        <v>94</v>
      </c>
      <c r="K70" s="428">
        <v>6</v>
      </c>
      <c r="L70" s="173">
        <v>3.5254324000000001</v>
      </c>
      <c r="M70" s="297">
        <v>72</v>
      </c>
      <c r="N70" s="428">
        <v>5</v>
      </c>
      <c r="O70" s="173">
        <v>3.7960216999999998</v>
      </c>
      <c r="P70" s="297">
        <v>29</v>
      </c>
      <c r="Q70" s="428">
        <v>4</v>
      </c>
      <c r="R70" s="173">
        <v>6.6941480999999996</v>
      </c>
      <c r="S70" s="297">
        <v>33</v>
      </c>
      <c r="T70" s="428">
        <v>4</v>
      </c>
      <c r="U70" s="173">
        <v>5.8668025999999998</v>
      </c>
      <c r="V70" s="297">
        <v>2</v>
      </c>
      <c r="W70" s="428">
        <v>1</v>
      </c>
      <c r="X70" s="173">
        <v>27.589220999999998</v>
      </c>
      <c r="Y70" s="173"/>
      <c r="Z70" s="173">
        <v>58.669986799999997</v>
      </c>
      <c r="AA70" s="173">
        <v>2.7262674000000047</v>
      </c>
      <c r="AB70" s="173">
        <v>2.3708079999999998</v>
      </c>
      <c r="AC70" s="173">
        <v>41.330013200000003</v>
      </c>
      <c r="AD70" s="173">
        <v>2.7262673999999976</v>
      </c>
      <c r="AE70" s="173">
        <v>3.3654785999999999</v>
      </c>
      <c r="AF70" s="173">
        <v>76.319411099999996</v>
      </c>
      <c r="AG70" s="173">
        <v>3.982952300000008</v>
      </c>
      <c r="AH70" s="173">
        <v>2.6626495999999999</v>
      </c>
      <c r="AI70" s="173">
        <v>40.203038300000003</v>
      </c>
      <c r="AJ70" s="173">
        <v>3.9946020999999945</v>
      </c>
      <c r="AK70" s="173">
        <v>5.0694235000000001</v>
      </c>
      <c r="AL70" s="173">
        <v>24.696973400000001</v>
      </c>
      <c r="AM70" s="173">
        <v>2.7370233000000006</v>
      </c>
      <c r="AN70" s="173">
        <v>5.6542979000000004</v>
      </c>
      <c r="AO70" s="173">
        <v>6.1603031000000001</v>
      </c>
      <c r="AP70" s="173">
        <v>3.2754299800000002</v>
      </c>
      <c r="AQ70" s="173">
        <v>27.127524999999999</v>
      </c>
    </row>
    <row r="71" spans="1:43" s="9" customFormat="1" ht="14.25" customHeight="1" x14ac:dyDescent="0.2">
      <c r="A71" s="521"/>
      <c r="B71" s="20" t="s">
        <v>10</v>
      </c>
      <c r="C71" s="296">
        <v>138</v>
      </c>
      <c r="D71" s="429">
        <v>4</v>
      </c>
      <c r="E71" s="172">
        <v>1.3583050999999999</v>
      </c>
      <c r="F71" s="172"/>
      <c r="G71" s="296">
        <v>107</v>
      </c>
      <c r="H71" s="429">
        <v>4</v>
      </c>
      <c r="I71" s="172">
        <v>1.7504127</v>
      </c>
      <c r="J71" s="296">
        <v>31</v>
      </c>
      <c r="K71" s="429">
        <v>4</v>
      </c>
      <c r="L71" s="172">
        <v>5.5252264999999996</v>
      </c>
      <c r="M71" s="296">
        <v>24</v>
      </c>
      <c r="N71" s="429">
        <v>3</v>
      </c>
      <c r="O71" s="172">
        <v>5.9213316000000003</v>
      </c>
      <c r="P71" s="296">
        <v>9</v>
      </c>
      <c r="Q71" s="429">
        <v>2</v>
      </c>
      <c r="R71" s="172">
        <v>10.740373</v>
      </c>
      <c r="S71" s="296">
        <v>24</v>
      </c>
      <c r="T71" s="429">
        <v>3</v>
      </c>
      <c r="U71" s="172">
        <v>6.97675</v>
      </c>
      <c r="V71" s="296">
        <v>1</v>
      </c>
      <c r="W71" s="429">
        <v>1</v>
      </c>
      <c r="X71" s="172">
        <v>30.524564999999999</v>
      </c>
      <c r="Y71" s="173"/>
      <c r="Z71" s="172">
        <v>77.327599300000003</v>
      </c>
      <c r="AA71" s="172">
        <v>2.233789399999992</v>
      </c>
      <c r="AB71" s="172">
        <v>1.4738443999999999</v>
      </c>
      <c r="AC71" s="172">
        <v>22.672400700000001</v>
      </c>
      <c r="AD71" s="172">
        <v>2.2337893999999991</v>
      </c>
      <c r="AE71" s="172">
        <v>5.0267657000000003</v>
      </c>
      <c r="AF71" s="172">
        <v>75.835168999999993</v>
      </c>
      <c r="AG71" s="172">
        <v>5.4015630000000101</v>
      </c>
      <c r="AH71" s="172">
        <v>3.6340652000000002</v>
      </c>
      <c r="AI71" s="172">
        <v>38.244888899999999</v>
      </c>
      <c r="AJ71" s="172">
        <v>5.9288906000000026</v>
      </c>
      <c r="AK71" s="172">
        <v>7.9094077</v>
      </c>
      <c r="AL71" s="172">
        <v>22.3808714</v>
      </c>
      <c r="AM71" s="172">
        <v>2.9032942000000013</v>
      </c>
      <c r="AN71" s="172">
        <v>6.6184759</v>
      </c>
      <c r="AO71" s="172">
        <v>5.9720094899999996</v>
      </c>
      <c r="AP71" s="172">
        <v>3.4718927100000005</v>
      </c>
      <c r="AQ71" s="172">
        <v>29.661269999999998</v>
      </c>
    </row>
    <row r="72" spans="1:43" s="9" customFormat="1" ht="14.25" customHeight="1" x14ac:dyDescent="0.2">
      <c r="A72" s="521" t="s">
        <v>29</v>
      </c>
      <c r="B72" s="188" t="s">
        <v>8</v>
      </c>
      <c r="C72" s="297">
        <v>295</v>
      </c>
      <c r="D72" s="428">
        <v>5</v>
      </c>
      <c r="E72" s="173">
        <v>0.78044438000000005</v>
      </c>
      <c r="F72" s="173"/>
      <c r="G72" s="297">
        <v>143</v>
      </c>
      <c r="H72" s="428">
        <v>6</v>
      </c>
      <c r="I72" s="173">
        <v>2.1779171000000002</v>
      </c>
      <c r="J72" s="297">
        <v>152</v>
      </c>
      <c r="K72" s="428">
        <v>6</v>
      </c>
      <c r="L72" s="173">
        <v>2.1027741</v>
      </c>
      <c r="M72" s="297">
        <v>99</v>
      </c>
      <c r="N72" s="428">
        <v>5</v>
      </c>
      <c r="O72" s="173">
        <v>2.4793392999999999</v>
      </c>
      <c r="P72" s="297">
        <v>56</v>
      </c>
      <c r="Q72" s="428">
        <v>4</v>
      </c>
      <c r="R72" s="173">
        <v>3.9595794999999998</v>
      </c>
      <c r="S72" s="297">
        <v>48</v>
      </c>
      <c r="T72" s="428">
        <v>5</v>
      </c>
      <c r="U72" s="173">
        <v>5.1120289999999997</v>
      </c>
      <c r="V72" s="297">
        <v>7</v>
      </c>
      <c r="W72" s="428">
        <v>1</v>
      </c>
      <c r="X72" s="173">
        <v>14.028479000000001</v>
      </c>
      <c r="Y72" s="173"/>
      <c r="Z72" s="173">
        <v>48.501565499999998</v>
      </c>
      <c r="AA72" s="173">
        <v>1.9514094000000028</v>
      </c>
      <c r="AB72" s="173">
        <v>2.0527524000000001</v>
      </c>
      <c r="AC72" s="173">
        <v>51.498434500000002</v>
      </c>
      <c r="AD72" s="173">
        <v>1.9514093999999957</v>
      </c>
      <c r="AE72" s="173">
        <v>1.9332957</v>
      </c>
      <c r="AF72" s="173">
        <v>65.037299700000005</v>
      </c>
      <c r="AG72" s="173">
        <v>2.6285571999999888</v>
      </c>
      <c r="AH72" s="173">
        <v>2.0620484000000001</v>
      </c>
      <c r="AI72" s="173">
        <v>56.379534800000002</v>
      </c>
      <c r="AJ72" s="173">
        <v>2.8993630999999951</v>
      </c>
      <c r="AK72" s="173">
        <v>2.6237656999999999</v>
      </c>
      <c r="AL72" s="173">
        <v>33.581487899999999</v>
      </c>
      <c r="AM72" s="173">
        <v>3.1531110000000027</v>
      </c>
      <c r="AN72" s="173">
        <v>4.7905265999999997</v>
      </c>
      <c r="AO72" s="173">
        <v>13.767745400000001</v>
      </c>
      <c r="AP72" s="173">
        <v>3.5717400999999978</v>
      </c>
      <c r="AQ72" s="173">
        <v>13.236128000000001</v>
      </c>
    </row>
    <row r="73" spans="1:43" s="9" customFormat="1" ht="14.25" customHeight="1" x14ac:dyDescent="0.2">
      <c r="A73" s="521"/>
      <c r="B73" s="20" t="s">
        <v>9</v>
      </c>
      <c r="C73" s="296">
        <v>147</v>
      </c>
      <c r="D73" s="429">
        <v>3</v>
      </c>
      <c r="E73" s="172">
        <v>1.2144615000000001</v>
      </c>
      <c r="F73" s="172"/>
      <c r="G73" s="296">
        <v>67</v>
      </c>
      <c r="H73" s="429">
        <v>4</v>
      </c>
      <c r="I73" s="172">
        <v>3.6931318000000002</v>
      </c>
      <c r="J73" s="296">
        <v>80</v>
      </c>
      <c r="K73" s="429">
        <v>5</v>
      </c>
      <c r="L73" s="172">
        <v>2.9759150999999999</v>
      </c>
      <c r="M73" s="296">
        <v>46</v>
      </c>
      <c r="N73" s="429">
        <v>4</v>
      </c>
      <c r="O73" s="172">
        <v>3.9097126000000002</v>
      </c>
      <c r="P73" s="296">
        <v>23</v>
      </c>
      <c r="Q73" s="429">
        <v>3</v>
      </c>
      <c r="R73" s="172">
        <v>7.1886346000000003</v>
      </c>
      <c r="S73" s="296">
        <v>20</v>
      </c>
      <c r="T73" s="429">
        <v>4</v>
      </c>
      <c r="U73" s="172">
        <v>9.3403960999999995</v>
      </c>
      <c r="V73" s="296">
        <v>1</v>
      </c>
      <c r="W73" s="429">
        <v>1</v>
      </c>
      <c r="X73" s="172">
        <v>35.434510000000003</v>
      </c>
      <c r="Y73" s="173"/>
      <c r="Z73" s="172">
        <v>45.416083800000003</v>
      </c>
      <c r="AA73" s="172">
        <v>3.0104848000000004</v>
      </c>
      <c r="AB73" s="172">
        <v>3.3819773</v>
      </c>
      <c r="AC73" s="172">
        <v>54.583916199999997</v>
      </c>
      <c r="AD73" s="172">
        <v>3.0104849000000016</v>
      </c>
      <c r="AE73" s="172">
        <v>2.8139455</v>
      </c>
      <c r="AF73" s="172">
        <v>57.631897600000002</v>
      </c>
      <c r="AG73" s="172">
        <v>3.4865617999999969</v>
      </c>
      <c r="AH73" s="172">
        <v>3.0865860000000001</v>
      </c>
      <c r="AI73" s="172">
        <v>50.003387400000001</v>
      </c>
      <c r="AJ73" s="172">
        <v>4.7257300999999998</v>
      </c>
      <c r="AK73" s="172">
        <v>4.8218468999999997</v>
      </c>
      <c r="AL73" s="172">
        <v>30.123601399999998</v>
      </c>
      <c r="AM73" s="172">
        <v>5.1151347999999999</v>
      </c>
      <c r="AN73" s="172">
        <v>8.6635145999999992</v>
      </c>
      <c r="AO73" s="172">
        <v>5.8894080999999998</v>
      </c>
      <c r="AP73" s="172">
        <v>3.8844265600000005</v>
      </c>
      <c r="AQ73" s="172">
        <v>33.651094999999998</v>
      </c>
    </row>
    <row r="74" spans="1:43" s="9" customFormat="1" ht="14.25" customHeight="1" x14ac:dyDescent="0.2">
      <c r="A74" s="521"/>
      <c r="B74" s="188" t="s">
        <v>10</v>
      </c>
      <c r="C74" s="297">
        <v>149</v>
      </c>
      <c r="D74" s="428">
        <v>2</v>
      </c>
      <c r="E74" s="173">
        <v>0.92127563000000001</v>
      </c>
      <c r="F74" s="173"/>
      <c r="G74" s="297">
        <v>77</v>
      </c>
      <c r="H74" s="428">
        <v>3</v>
      </c>
      <c r="I74" s="173">
        <v>2.2498149000000001</v>
      </c>
      <c r="J74" s="297">
        <v>72</v>
      </c>
      <c r="K74" s="428">
        <v>4</v>
      </c>
      <c r="L74" s="173">
        <v>2.5864756999999998</v>
      </c>
      <c r="M74" s="297">
        <v>53</v>
      </c>
      <c r="N74" s="428">
        <v>3</v>
      </c>
      <c r="O74" s="173">
        <v>3.0945049</v>
      </c>
      <c r="P74" s="297">
        <v>33</v>
      </c>
      <c r="Q74" s="428">
        <v>3</v>
      </c>
      <c r="R74" s="173">
        <v>4.5643624999999997</v>
      </c>
      <c r="S74" s="297">
        <v>28</v>
      </c>
      <c r="T74" s="428">
        <v>3</v>
      </c>
      <c r="U74" s="173">
        <v>5.8942167999999997</v>
      </c>
      <c r="V74" s="297">
        <v>5</v>
      </c>
      <c r="W74" s="428">
        <v>2</v>
      </c>
      <c r="X74" s="173">
        <v>15.009321999999999</v>
      </c>
      <c r="Y74" s="173"/>
      <c r="Z74" s="173">
        <v>51.549813499999999</v>
      </c>
      <c r="AA74" s="173">
        <v>2.1836236999999983</v>
      </c>
      <c r="AB74" s="173">
        <v>2.1611984</v>
      </c>
      <c r="AC74" s="173">
        <v>48.450186500000001</v>
      </c>
      <c r="AD74" s="173">
        <v>2.1836236999999983</v>
      </c>
      <c r="AE74" s="173">
        <v>2.2994621999999998</v>
      </c>
      <c r="AF74" s="173">
        <v>73.279538500000001</v>
      </c>
      <c r="AG74" s="173">
        <v>3.3795681000000002</v>
      </c>
      <c r="AH74" s="173">
        <v>2.3530025999999999</v>
      </c>
      <c r="AI74" s="173">
        <v>61.960831300000002</v>
      </c>
      <c r="AJ74" s="173">
        <v>3.805327400000003</v>
      </c>
      <c r="AK74" s="173">
        <v>3.1334208000000001</v>
      </c>
      <c r="AL74" s="173">
        <v>36.591169999999998</v>
      </c>
      <c r="AM74" s="173">
        <v>4.0473252000000031</v>
      </c>
      <c r="AN74" s="173">
        <v>5.6433336000000001</v>
      </c>
      <c r="AO74" s="173">
        <v>19.4128899</v>
      </c>
      <c r="AP74" s="173">
        <v>5.1551030000000004</v>
      </c>
      <c r="AQ74" s="173">
        <v>13.548496</v>
      </c>
    </row>
    <row r="75" spans="1:43" s="9" customFormat="1" ht="14.25" customHeight="1" x14ac:dyDescent="0.2">
      <c r="A75" s="521" t="s">
        <v>30</v>
      </c>
      <c r="B75" s="20" t="s">
        <v>8</v>
      </c>
      <c r="C75" s="296">
        <v>411</v>
      </c>
      <c r="D75" s="429">
        <v>10</v>
      </c>
      <c r="E75" s="172">
        <v>1.2797575000000001</v>
      </c>
      <c r="F75" s="172"/>
      <c r="G75" s="296">
        <v>232</v>
      </c>
      <c r="H75" s="429">
        <v>11</v>
      </c>
      <c r="I75" s="172">
        <v>2.5569567000000002</v>
      </c>
      <c r="J75" s="296">
        <v>179</v>
      </c>
      <c r="K75" s="429">
        <v>11</v>
      </c>
      <c r="L75" s="172">
        <v>2.9091285999999998</v>
      </c>
      <c r="M75" s="296">
        <v>104</v>
      </c>
      <c r="N75" s="429">
        <v>8</v>
      </c>
      <c r="O75" s="172">
        <v>3.7678229999999999</v>
      </c>
      <c r="P75" s="296">
        <v>39</v>
      </c>
      <c r="Q75" s="429">
        <v>6</v>
      </c>
      <c r="R75" s="172">
        <v>7.3277885999999999</v>
      </c>
      <c r="S75" s="296">
        <v>56</v>
      </c>
      <c r="T75" s="429">
        <v>6</v>
      </c>
      <c r="U75" s="172">
        <v>6.0367132000000003</v>
      </c>
      <c r="V75" s="296">
        <v>4</v>
      </c>
      <c r="W75" s="429">
        <v>2</v>
      </c>
      <c r="X75" s="172">
        <v>26.443446999999999</v>
      </c>
      <c r="Y75" s="173"/>
      <c r="Z75" s="172">
        <v>56.347817900000003</v>
      </c>
      <c r="AA75" s="172">
        <v>2.3290267999999941</v>
      </c>
      <c r="AB75" s="172">
        <v>2.1088287999999999</v>
      </c>
      <c r="AC75" s="172">
        <v>43.652182099999997</v>
      </c>
      <c r="AD75" s="172">
        <v>2.3290269000000023</v>
      </c>
      <c r="AE75" s="172">
        <v>2.7221525999999998</v>
      </c>
      <c r="AF75" s="172">
        <v>57.9231938</v>
      </c>
      <c r="AG75" s="172">
        <v>3.096428600000003</v>
      </c>
      <c r="AH75" s="172">
        <v>2.7274229999999999</v>
      </c>
      <c r="AI75" s="172">
        <v>37.554428999999999</v>
      </c>
      <c r="AJ75" s="172">
        <v>3.9587338000000045</v>
      </c>
      <c r="AK75" s="172">
        <v>5.3782262000000003</v>
      </c>
      <c r="AL75" s="172">
        <v>23.993009600000001</v>
      </c>
      <c r="AM75" s="172">
        <v>2.5757256999999996</v>
      </c>
      <c r="AN75" s="172">
        <v>5.4772026</v>
      </c>
      <c r="AO75" s="172">
        <v>7.3648518699999999</v>
      </c>
      <c r="AP75" s="172">
        <v>3.5324322300000004</v>
      </c>
      <c r="AQ75" s="172">
        <v>24.471114</v>
      </c>
    </row>
    <row r="76" spans="1:43" s="9" customFormat="1" ht="14.25" customHeight="1" x14ac:dyDescent="0.2">
      <c r="A76" s="521"/>
      <c r="B76" s="188" t="s">
        <v>9</v>
      </c>
      <c r="C76" s="297">
        <v>289</v>
      </c>
      <c r="D76" s="428">
        <v>8</v>
      </c>
      <c r="E76" s="173">
        <v>1.4927412</v>
      </c>
      <c r="F76" s="173"/>
      <c r="G76" s="297">
        <v>153</v>
      </c>
      <c r="H76" s="428">
        <v>11</v>
      </c>
      <c r="I76" s="173">
        <v>3.4878312999999999</v>
      </c>
      <c r="J76" s="297">
        <v>136</v>
      </c>
      <c r="K76" s="428">
        <v>9</v>
      </c>
      <c r="L76" s="173">
        <v>3.4708043000000002</v>
      </c>
      <c r="M76" s="297">
        <v>84</v>
      </c>
      <c r="N76" s="428">
        <v>7</v>
      </c>
      <c r="O76" s="173">
        <v>4.2717932000000003</v>
      </c>
      <c r="P76" s="297">
        <v>30</v>
      </c>
      <c r="Q76" s="428">
        <v>5</v>
      </c>
      <c r="R76" s="173">
        <v>8.9642581000000003</v>
      </c>
      <c r="S76" s="297">
        <v>36</v>
      </c>
      <c r="T76" s="428">
        <v>6</v>
      </c>
      <c r="U76" s="173">
        <v>8.1112894000000004</v>
      </c>
      <c r="V76" s="297">
        <v>2</v>
      </c>
      <c r="W76" s="428">
        <v>2</v>
      </c>
      <c r="X76" s="173">
        <v>39.673391000000002</v>
      </c>
      <c r="Y76" s="173"/>
      <c r="Z76" s="173">
        <v>53.000835700000003</v>
      </c>
      <c r="AA76" s="173">
        <v>3.1451548000000003</v>
      </c>
      <c r="AB76" s="173">
        <v>3.0276329999999998</v>
      </c>
      <c r="AC76" s="173">
        <v>46.999164299999997</v>
      </c>
      <c r="AD76" s="173">
        <v>3.1451548000000003</v>
      </c>
      <c r="AE76" s="173">
        <v>3.4142538999999998</v>
      </c>
      <c r="AF76" s="173">
        <v>61.7661236</v>
      </c>
      <c r="AG76" s="173">
        <v>3.9780173999999988</v>
      </c>
      <c r="AH76" s="173">
        <v>3.2859448000000002</v>
      </c>
      <c r="AI76" s="173">
        <v>35.716177600000002</v>
      </c>
      <c r="AJ76" s="173">
        <v>5.2038379999999975</v>
      </c>
      <c r="AK76" s="173">
        <v>7.4336603999999999</v>
      </c>
      <c r="AL76" s="173">
        <v>23.405093600000001</v>
      </c>
      <c r="AM76" s="173">
        <v>3.3725850999999984</v>
      </c>
      <c r="AN76" s="173">
        <v>7.3518470999999996</v>
      </c>
      <c r="AO76" s="173">
        <v>6.8913352799999998</v>
      </c>
      <c r="AP76" s="173">
        <v>4.9741079199999998</v>
      </c>
      <c r="AQ76" s="173">
        <v>36.826101999999999</v>
      </c>
    </row>
    <row r="77" spans="1:43" s="9" customFormat="1" ht="14.25" customHeight="1" x14ac:dyDescent="0.2">
      <c r="A77" s="521"/>
      <c r="B77" s="20" t="s">
        <v>10</v>
      </c>
      <c r="C77" s="296">
        <v>122</v>
      </c>
      <c r="D77" s="429">
        <v>4</v>
      </c>
      <c r="E77" s="172">
        <v>1.7927580000000001</v>
      </c>
      <c r="F77" s="172"/>
      <c r="G77" s="296">
        <v>78</v>
      </c>
      <c r="H77" s="429">
        <v>5</v>
      </c>
      <c r="I77" s="172">
        <v>3.1061771</v>
      </c>
      <c r="J77" s="296">
        <v>44</v>
      </c>
      <c r="K77" s="429">
        <v>4</v>
      </c>
      <c r="L77" s="172">
        <v>4.5851452999999998</v>
      </c>
      <c r="M77" s="296">
        <v>20</v>
      </c>
      <c r="N77" s="429">
        <v>2</v>
      </c>
      <c r="O77" s="172">
        <v>6.0643701999999999</v>
      </c>
      <c r="P77" s="296">
        <v>9</v>
      </c>
      <c r="Q77" s="429">
        <v>2</v>
      </c>
      <c r="R77" s="172">
        <v>9.5810151999999995</v>
      </c>
      <c r="S77" s="296">
        <v>20</v>
      </c>
      <c r="T77" s="429">
        <v>3</v>
      </c>
      <c r="U77" s="172">
        <v>7.7442514999999998</v>
      </c>
      <c r="V77" s="296">
        <v>2</v>
      </c>
      <c r="W77" s="429">
        <v>1</v>
      </c>
      <c r="X77" s="172">
        <v>29.084205000000001</v>
      </c>
      <c r="Y77" s="173"/>
      <c r="Z77" s="172">
        <v>64.269166100000007</v>
      </c>
      <c r="AA77" s="172">
        <v>3.0753233999999878</v>
      </c>
      <c r="AB77" s="172">
        <v>2.4413613000000001</v>
      </c>
      <c r="AC77" s="172">
        <v>35.7308339</v>
      </c>
      <c r="AD77" s="172">
        <v>3.075323400000002</v>
      </c>
      <c r="AE77" s="172">
        <v>4.3912845000000003</v>
      </c>
      <c r="AF77" s="172">
        <v>45.959779699999999</v>
      </c>
      <c r="AG77" s="172">
        <v>4.4419119000000009</v>
      </c>
      <c r="AH77" s="172">
        <v>4.9310105999999996</v>
      </c>
      <c r="AI77" s="172">
        <v>45.245202200000001</v>
      </c>
      <c r="AJ77" s="172">
        <v>6.377413599999997</v>
      </c>
      <c r="AK77" s="172">
        <v>7.1914420000000003</v>
      </c>
      <c r="AL77" s="172">
        <v>25.140478900000002</v>
      </c>
      <c r="AM77" s="172">
        <v>3.3773813999999973</v>
      </c>
      <c r="AN77" s="172">
        <v>6.8541008000000003</v>
      </c>
      <c r="AO77" s="172">
        <v>8.2252467100000004</v>
      </c>
      <c r="AP77" s="172">
        <v>4.5312069899999994</v>
      </c>
      <c r="AQ77" s="172">
        <v>28.106638</v>
      </c>
    </row>
    <row r="78" spans="1:43" s="9" customFormat="1" ht="14.25" customHeight="1" x14ac:dyDescent="0.2">
      <c r="A78" s="521" t="s">
        <v>31</v>
      </c>
      <c r="B78" s="188" t="s">
        <v>8</v>
      </c>
      <c r="C78" s="297">
        <v>370</v>
      </c>
      <c r="D78" s="428">
        <v>8</v>
      </c>
      <c r="E78" s="173">
        <v>1.1673015</v>
      </c>
      <c r="F78" s="173"/>
      <c r="G78" s="297">
        <v>221</v>
      </c>
      <c r="H78" s="428">
        <v>8</v>
      </c>
      <c r="I78" s="173">
        <v>1.7691053999999999</v>
      </c>
      <c r="J78" s="297">
        <v>148</v>
      </c>
      <c r="K78" s="428">
        <v>9</v>
      </c>
      <c r="L78" s="173">
        <v>2.8525518999999999</v>
      </c>
      <c r="M78" s="297">
        <v>105</v>
      </c>
      <c r="N78" s="428">
        <v>7</v>
      </c>
      <c r="O78" s="173">
        <v>3.4265341999999999</v>
      </c>
      <c r="P78" s="297">
        <v>39</v>
      </c>
      <c r="Q78" s="428">
        <v>4</v>
      </c>
      <c r="R78" s="173">
        <v>5.9455454999999997</v>
      </c>
      <c r="S78" s="297">
        <v>72</v>
      </c>
      <c r="T78" s="428">
        <v>6</v>
      </c>
      <c r="U78" s="173">
        <v>4.6634772</v>
      </c>
      <c r="V78" s="297">
        <v>6</v>
      </c>
      <c r="W78" s="428">
        <v>2</v>
      </c>
      <c r="X78" s="173">
        <v>16.279608</v>
      </c>
      <c r="Y78" s="173"/>
      <c r="Z78" s="173">
        <v>59.881794300000003</v>
      </c>
      <c r="AA78" s="173">
        <v>1.8667642999999998</v>
      </c>
      <c r="AB78" s="173">
        <v>1.5905180999999999</v>
      </c>
      <c r="AC78" s="173">
        <v>40.118205699999997</v>
      </c>
      <c r="AD78" s="173">
        <v>1.8667642999999998</v>
      </c>
      <c r="AE78" s="173">
        <v>2.3740611999999999</v>
      </c>
      <c r="AF78" s="173">
        <v>70.639320100000006</v>
      </c>
      <c r="AG78" s="173">
        <v>3.107418899999999</v>
      </c>
      <c r="AH78" s="173">
        <v>2.2443843000000001</v>
      </c>
      <c r="AI78" s="173">
        <v>36.755553599999999</v>
      </c>
      <c r="AJ78" s="173">
        <v>3.3331790000000012</v>
      </c>
      <c r="AK78" s="173">
        <v>4.6267879000000001</v>
      </c>
      <c r="AL78" s="173">
        <v>32.439208399999998</v>
      </c>
      <c r="AM78" s="173">
        <v>2.6422004000000001</v>
      </c>
      <c r="AN78" s="173">
        <v>4.1556544000000004</v>
      </c>
      <c r="AO78" s="173">
        <v>8.7325297000000006</v>
      </c>
      <c r="AP78" s="173">
        <v>2.6648286999999993</v>
      </c>
      <c r="AQ78" s="173">
        <v>15.569445999999999</v>
      </c>
    </row>
    <row r="79" spans="1:43" s="9" customFormat="1" ht="14.25" customHeight="1" x14ac:dyDescent="0.2">
      <c r="A79" s="521"/>
      <c r="B79" s="20" t="s">
        <v>9</v>
      </c>
      <c r="C79" s="296">
        <v>288</v>
      </c>
      <c r="D79" s="429">
        <v>7</v>
      </c>
      <c r="E79" s="172">
        <v>1.2547347</v>
      </c>
      <c r="F79" s="172"/>
      <c r="G79" s="296">
        <v>160</v>
      </c>
      <c r="H79" s="429">
        <v>7</v>
      </c>
      <c r="I79" s="172">
        <v>2.3059002</v>
      </c>
      <c r="J79" s="296">
        <v>128</v>
      </c>
      <c r="K79" s="429">
        <v>7</v>
      </c>
      <c r="L79" s="172">
        <v>2.9518271</v>
      </c>
      <c r="M79" s="296">
        <v>94</v>
      </c>
      <c r="N79" s="429">
        <v>6</v>
      </c>
      <c r="O79" s="172">
        <v>3.4087470999999998</v>
      </c>
      <c r="P79" s="296">
        <v>34</v>
      </c>
      <c r="Q79" s="429">
        <v>5</v>
      </c>
      <c r="R79" s="172">
        <v>6.2147983</v>
      </c>
      <c r="S79" s="296">
        <v>51</v>
      </c>
      <c r="T79" s="429">
        <v>6</v>
      </c>
      <c r="U79" s="172">
        <v>5.6780885000000003</v>
      </c>
      <c r="V79" s="296">
        <v>4</v>
      </c>
      <c r="W79" s="429">
        <v>2</v>
      </c>
      <c r="X79" s="172">
        <v>22.973268999999998</v>
      </c>
      <c r="Y79" s="173"/>
      <c r="Z79" s="172">
        <v>55.604311299999999</v>
      </c>
      <c r="AA79" s="172">
        <v>2.3286457000000027</v>
      </c>
      <c r="AB79" s="172">
        <v>2.1366771</v>
      </c>
      <c r="AC79" s="172">
        <v>44.395688700000001</v>
      </c>
      <c r="AD79" s="172">
        <v>2.3286457999999968</v>
      </c>
      <c r="AE79" s="172">
        <v>2.676126</v>
      </c>
      <c r="AF79" s="172">
        <v>73.355437199999997</v>
      </c>
      <c r="AG79" s="172">
        <v>3.8178752999999972</v>
      </c>
      <c r="AH79" s="172">
        <v>2.6554207999999999</v>
      </c>
      <c r="AI79" s="172">
        <v>36.739842000000003</v>
      </c>
      <c r="AJ79" s="172">
        <v>4.1919752999999957</v>
      </c>
      <c r="AK79" s="172">
        <v>5.8213720999999996</v>
      </c>
      <c r="AL79" s="172">
        <v>31.923001200000002</v>
      </c>
      <c r="AM79" s="172">
        <v>3.1898288000000008</v>
      </c>
      <c r="AN79" s="172">
        <v>5.0980911999999998</v>
      </c>
      <c r="AO79" s="172">
        <v>7.78522509</v>
      </c>
      <c r="AP79" s="172">
        <v>3.4290759100000008</v>
      </c>
      <c r="AQ79" s="172">
        <v>22.472421000000001</v>
      </c>
    </row>
    <row r="80" spans="1:43" s="9" customFormat="1" ht="14.25" customHeight="1" x14ac:dyDescent="0.2">
      <c r="A80" s="521"/>
      <c r="B80" s="188" t="s">
        <v>10</v>
      </c>
      <c r="C80" s="297">
        <v>82</v>
      </c>
      <c r="D80" s="428">
        <v>3</v>
      </c>
      <c r="E80" s="173">
        <v>1.5469864</v>
      </c>
      <c r="F80" s="173"/>
      <c r="G80" s="297">
        <v>61</v>
      </c>
      <c r="H80" s="428">
        <v>3</v>
      </c>
      <c r="I80" s="173">
        <v>2.1018775000000001</v>
      </c>
      <c r="J80" s="297">
        <v>21</v>
      </c>
      <c r="K80" s="428">
        <v>2</v>
      </c>
      <c r="L80" s="173">
        <v>6.0410320999999998</v>
      </c>
      <c r="M80" s="297">
        <v>11</v>
      </c>
      <c r="N80" s="428">
        <v>2</v>
      </c>
      <c r="O80" s="173">
        <v>7.7620636000000003</v>
      </c>
      <c r="P80" s="297">
        <v>4</v>
      </c>
      <c r="Q80" s="428">
        <v>1</v>
      </c>
      <c r="R80" s="173">
        <v>14.520616</v>
      </c>
      <c r="S80" s="297">
        <v>21</v>
      </c>
      <c r="T80" s="428">
        <v>2</v>
      </c>
      <c r="U80" s="173">
        <v>5.3983090999999996</v>
      </c>
      <c r="V80" s="297">
        <v>2</v>
      </c>
      <c r="W80" s="428">
        <v>1</v>
      </c>
      <c r="X80" s="173">
        <v>18.889063</v>
      </c>
      <c r="Y80" s="173"/>
      <c r="Z80" s="173">
        <v>74.880767599999999</v>
      </c>
      <c r="AA80" s="173">
        <v>2.5469116999999954</v>
      </c>
      <c r="AB80" s="173">
        <v>1.7353518000000001</v>
      </c>
      <c r="AC80" s="173">
        <v>25.119232400000001</v>
      </c>
      <c r="AD80" s="173">
        <v>2.546911699999999</v>
      </c>
      <c r="AE80" s="173">
        <v>5.1731068999999996</v>
      </c>
      <c r="AF80" s="173">
        <v>53.806528100000001</v>
      </c>
      <c r="AG80" s="173">
        <v>5.4401854999999983</v>
      </c>
      <c r="AH80" s="173">
        <v>5.1584909000000003</v>
      </c>
      <c r="AI80" s="173">
        <v>36.888300800000003</v>
      </c>
      <c r="AJ80" s="173">
        <v>6.3122653</v>
      </c>
      <c r="AK80" s="173">
        <v>8.7305282000000002</v>
      </c>
      <c r="AL80" s="173">
        <v>33.783320699999997</v>
      </c>
      <c r="AM80" s="173">
        <v>3.4130467000000024</v>
      </c>
      <c r="AN80" s="173">
        <v>5.1544676999999997</v>
      </c>
      <c r="AO80" s="173">
        <v>11.063315899999999</v>
      </c>
      <c r="AP80" s="173">
        <v>4.0208919000000005</v>
      </c>
      <c r="AQ80" s="173">
        <v>18.543043000000001</v>
      </c>
    </row>
    <row r="81" spans="1:43" s="9" customFormat="1" ht="14.25" customHeight="1" x14ac:dyDescent="0.2">
      <c r="A81" s="521" t="s">
        <v>32</v>
      </c>
      <c r="B81" s="20" t="s">
        <v>8</v>
      </c>
      <c r="C81" s="296">
        <v>577</v>
      </c>
      <c r="D81" s="429">
        <v>10</v>
      </c>
      <c r="E81" s="172">
        <v>0.90872052000000003</v>
      </c>
      <c r="F81" s="172"/>
      <c r="G81" s="296">
        <v>353</v>
      </c>
      <c r="H81" s="429">
        <v>11</v>
      </c>
      <c r="I81" s="172">
        <v>1.6079220000000001</v>
      </c>
      <c r="J81" s="296">
        <v>224</v>
      </c>
      <c r="K81" s="429">
        <v>11</v>
      </c>
      <c r="L81" s="172">
        <v>2.3384988999999998</v>
      </c>
      <c r="M81" s="296">
        <v>182</v>
      </c>
      <c r="N81" s="429">
        <v>9</v>
      </c>
      <c r="O81" s="172">
        <v>2.4197129999999998</v>
      </c>
      <c r="P81" s="296">
        <v>74</v>
      </c>
      <c r="Q81" s="429">
        <v>8</v>
      </c>
      <c r="R81" s="172">
        <v>5.1445884</v>
      </c>
      <c r="S81" s="296">
        <v>88</v>
      </c>
      <c r="T81" s="429">
        <v>8</v>
      </c>
      <c r="U81" s="172">
        <v>4.8354524000000003</v>
      </c>
      <c r="V81" s="296">
        <v>3</v>
      </c>
      <c r="W81" s="429">
        <v>2</v>
      </c>
      <c r="X81" s="172">
        <v>27.915917</v>
      </c>
      <c r="Y81" s="173"/>
      <c r="Z81" s="172">
        <v>61.1057682</v>
      </c>
      <c r="AA81" s="172">
        <v>1.6218596000000005</v>
      </c>
      <c r="AB81" s="172">
        <v>1.3541756</v>
      </c>
      <c r="AC81" s="172">
        <v>38.8942318</v>
      </c>
      <c r="AD81" s="172">
        <v>1.6218596000000005</v>
      </c>
      <c r="AE81" s="172">
        <v>2.1275118000000002</v>
      </c>
      <c r="AF81" s="172">
        <v>81.168619199999995</v>
      </c>
      <c r="AG81" s="172">
        <v>2.5817084000000108</v>
      </c>
      <c r="AH81" s="172">
        <v>1.6227924</v>
      </c>
      <c r="AI81" s="172">
        <v>40.788867099999997</v>
      </c>
      <c r="AJ81" s="172">
        <v>3.1127798999999996</v>
      </c>
      <c r="AK81" s="172">
        <v>3.8935943000000002</v>
      </c>
      <c r="AL81" s="172">
        <v>24.870247800000001</v>
      </c>
      <c r="AM81" s="172">
        <v>2.1319433999999973</v>
      </c>
      <c r="AN81" s="172">
        <v>4.3736044999999999</v>
      </c>
      <c r="AO81" s="172">
        <v>3.90317282</v>
      </c>
      <c r="AP81" s="172">
        <v>2.0921751400000002</v>
      </c>
      <c r="AQ81" s="172">
        <v>27.347912999999998</v>
      </c>
    </row>
    <row r="82" spans="1:43" s="9" customFormat="1" ht="14.25" customHeight="1" x14ac:dyDescent="0.2">
      <c r="A82" s="521"/>
      <c r="B82" s="188" t="s">
        <v>9</v>
      </c>
      <c r="C82" s="297">
        <v>253</v>
      </c>
      <c r="D82" s="428">
        <v>6</v>
      </c>
      <c r="E82" s="173">
        <v>1.2383614000000001</v>
      </c>
      <c r="F82" s="173"/>
      <c r="G82" s="297">
        <v>145</v>
      </c>
      <c r="H82" s="428">
        <v>6</v>
      </c>
      <c r="I82" s="173">
        <v>2.3484639999999999</v>
      </c>
      <c r="J82" s="297">
        <v>108</v>
      </c>
      <c r="K82" s="428">
        <v>6</v>
      </c>
      <c r="L82" s="173">
        <v>2.6837998999999999</v>
      </c>
      <c r="M82" s="297">
        <v>92</v>
      </c>
      <c r="N82" s="428">
        <v>5</v>
      </c>
      <c r="O82" s="173">
        <v>2.7213058000000001</v>
      </c>
      <c r="P82" s="297">
        <v>33</v>
      </c>
      <c r="Q82" s="428">
        <v>5</v>
      </c>
      <c r="R82" s="173">
        <v>6.3727574999999996</v>
      </c>
      <c r="S82" s="297">
        <v>38</v>
      </c>
      <c r="T82" s="428">
        <v>5</v>
      </c>
      <c r="U82" s="173">
        <v>6.4433458000000003</v>
      </c>
      <c r="V82" s="297">
        <v>2</v>
      </c>
      <c r="W82" s="428">
        <v>1</v>
      </c>
      <c r="X82" s="173">
        <v>37.920411999999999</v>
      </c>
      <c r="Y82" s="173"/>
      <c r="Z82" s="173">
        <v>57.17953</v>
      </c>
      <c r="AA82" s="173">
        <v>2.1304155999999992</v>
      </c>
      <c r="AB82" s="173">
        <v>1.9009366999999999</v>
      </c>
      <c r="AC82" s="173">
        <v>42.82047</v>
      </c>
      <c r="AD82" s="173">
        <v>2.130415499999998</v>
      </c>
      <c r="AE82" s="173">
        <v>2.5383811000000001</v>
      </c>
      <c r="AF82" s="173">
        <v>85.182912999999999</v>
      </c>
      <c r="AG82" s="173">
        <v>3.1850821000000025</v>
      </c>
      <c r="AH82" s="173">
        <v>1.9077086999999999</v>
      </c>
      <c r="AI82" s="173">
        <v>36.2186369</v>
      </c>
      <c r="AJ82" s="173">
        <v>3.8272045000000006</v>
      </c>
      <c r="AK82" s="173">
        <v>5.3912998999999999</v>
      </c>
      <c r="AL82" s="173">
        <v>26.523314200000002</v>
      </c>
      <c r="AM82" s="173">
        <v>2.9455355999999995</v>
      </c>
      <c r="AN82" s="173">
        <v>5.6660503000000002</v>
      </c>
      <c r="AO82" s="173">
        <v>5.1186304299999996</v>
      </c>
      <c r="AP82" s="173">
        <v>3.7298542700000006</v>
      </c>
      <c r="AQ82" s="173">
        <v>37.177657000000004</v>
      </c>
    </row>
    <row r="83" spans="1:43" s="9" customFormat="1" ht="14.25" customHeight="1" x14ac:dyDescent="0.2">
      <c r="A83" s="521"/>
      <c r="B83" s="20" t="s">
        <v>10</v>
      </c>
      <c r="C83" s="296">
        <v>324</v>
      </c>
      <c r="D83" s="429">
        <v>8</v>
      </c>
      <c r="E83" s="172">
        <v>1.2665675000000001</v>
      </c>
      <c r="F83" s="172"/>
      <c r="G83" s="296">
        <v>208</v>
      </c>
      <c r="H83" s="429">
        <v>9</v>
      </c>
      <c r="I83" s="172">
        <v>2.1892423999999999</v>
      </c>
      <c r="J83" s="296">
        <v>116</v>
      </c>
      <c r="K83" s="429">
        <v>8</v>
      </c>
      <c r="L83" s="172">
        <v>3.7034929999999999</v>
      </c>
      <c r="M83" s="296">
        <v>90</v>
      </c>
      <c r="N83" s="429">
        <v>7</v>
      </c>
      <c r="O83" s="172">
        <v>3.9783965000000001</v>
      </c>
      <c r="P83" s="296">
        <v>41</v>
      </c>
      <c r="Q83" s="429">
        <v>6</v>
      </c>
      <c r="R83" s="172">
        <v>7.6608070000000001</v>
      </c>
      <c r="S83" s="296">
        <v>49</v>
      </c>
      <c r="T83" s="429">
        <v>7</v>
      </c>
      <c r="U83" s="172">
        <v>6.8856742000000004</v>
      </c>
      <c r="V83" s="296">
        <v>1</v>
      </c>
      <c r="W83" s="429">
        <v>2</v>
      </c>
      <c r="X83" s="172">
        <v>41.140988</v>
      </c>
      <c r="Y83" s="173"/>
      <c r="Z83" s="172">
        <v>64.171801900000006</v>
      </c>
      <c r="AA83" s="172">
        <v>2.3678991999999965</v>
      </c>
      <c r="AB83" s="172">
        <v>1.8826210999999999</v>
      </c>
      <c r="AC83" s="172">
        <v>35.828198100000002</v>
      </c>
      <c r="AD83" s="172">
        <v>2.3678992999999977</v>
      </c>
      <c r="AE83" s="172">
        <v>3.3719581999999999</v>
      </c>
      <c r="AF83" s="172">
        <v>77.422031599999997</v>
      </c>
      <c r="AG83" s="172">
        <v>3.8838711000000075</v>
      </c>
      <c r="AH83" s="172">
        <v>2.5594353999999999</v>
      </c>
      <c r="AI83" s="172">
        <v>45.481890700000001</v>
      </c>
      <c r="AJ83" s="172">
        <v>4.7724682999999999</v>
      </c>
      <c r="AK83" s="172">
        <v>5.3536313</v>
      </c>
      <c r="AL83" s="172">
        <v>23.720011800000002</v>
      </c>
      <c r="AM83" s="172">
        <v>2.8846565999999996</v>
      </c>
      <c r="AN83" s="172">
        <v>6.2047337999999996</v>
      </c>
      <c r="AO83" s="172">
        <v>2.9574816500000001</v>
      </c>
      <c r="AP83" s="172">
        <v>2.32406164</v>
      </c>
      <c r="AQ83" s="172">
        <v>40.093088000000002</v>
      </c>
    </row>
    <row r="84" spans="1:43" s="9" customFormat="1" ht="14.25" customHeight="1" x14ac:dyDescent="0.2">
      <c r="A84" s="521" t="s">
        <v>33</v>
      </c>
      <c r="B84" s="188" t="s">
        <v>8</v>
      </c>
      <c r="C84" s="297">
        <v>494</v>
      </c>
      <c r="D84" s="428">
        <v>10</v>
      </c>
      <c r="E84" s="173">
        <v>1.0908724999999999</v>
      </c>
      <c r="F84" s="173"/>
      <c r="G84" s="297">
        <v>278</v>
      </c>
      <c r="H84" s="428">
        <v>13</v>
      </c>
      <c r="I84" s="173">
        <v>2.3107833000000002</v>
      </c>
      <c r="J84" s="297">
        <v>216</v>
      </c>
      <c r="K84" s="428">
        <v>11</v>
      </c>
      <c r="L84" s="173">
        <v>2.7206823</v>
      </c>
      <c r="M84" s="297">
        <v>138</v>
      </c>
      <c r="N84" s="428">
        <v>9</v>
      </c>
      <c r="O84" s="173">
        <v>3.1079243000000001</v>
      </c>
      <c r="P84" s="297">
        <v>49</v>
      </c>
      <c r="Q84" s="428">
        <v>6</v>
      </c>
      <c r="R84" s="173">
        <v>6.0252619999999997</v>
      </c>
      <c r="S84" s="297">
        <v>75</v>
      </c>
      <c r="T84" s="428">
        <v>9</v>
      </c>
      <c r="U84" s="173">
        <v>6.2573889999999999</v>
      </c>
      <c r="V84" s="297">
        <v>3</v>
      </c>
      <c r="W84" s="428">
        <v>1</v>
      </c>
      <c r="X84" s="173">
        <v>27.025362000000001</v>
      </c>
      <c r="Y84" s="173"/>
      <c r="Z84" s="173">
        <v>56.332522300000001</v>
      </c>
      <c r="AA84" s="173">
        <v>2.1846095000000005</v>
      </c>
      <c r="AB84" s="173">
        <v>1.9786025</v>
      </c>
      <c r="AC84" s="173">
        <v>43.667477699999999</v>
      </c>
      <c r="AD84" s="173">
        <v>2.1846095000000005</v>
      </c>
      <c r="AE84" s="173">
        <v>2.5524640000000001</v>
      </c>
      <c r="AF84" s="173">
        <v>64.117226599999995</v>
      </c>
      <c r="AG84" s="173">
        <v>3.277394600000008</v>
      </c>
      <c r="AH84" s="173">
        <v>2.607942</v>
      </c>
      <c r="AI84" s="173">
        <v>35.556859500000002</v>
      </c>
      <c r="AJ84" s="173">
        <v>3.7976341999999974</v>
      </c>
      <c r="AK84" s="173">
        <v>5.4492114999999997</v>
      </c>
      <c r="AL84" s="173">
        <v>27.060998000000001</v>
      </c>
      <c r="AM84" s="173">
        <v>2.9801185999999973</v>
      </c>
      <c r="AN84" s="173">
        <v>5.6186718000000004</v>
      </c>
      <c r="AO84" s="173">
        <v>3.90220418</v>
      </c>
      <c r="AP84" s="173">
        <v>2.0436999800000004</v>
      </c>
      <c r="AQ84" s="173">
        <v>26.7209</v>
      </c>
    </row>
    <row r="85" spans="1:43" s="9" customFormat="1" ht="14.25" customHeight="1" x14ac:dyDescent="0.2">
      <c r="A85" s="521"/>
      <c r="B85" s="20" t="s">
        <v>9</v>
      </c>
      <c r="C85" s="296">
        <v>398</v>
      </c>
      <c r="D85" s="429">
        <v>10</v>
      </c>
      <c r="E85" s="172">
        <v>1.2169840999999999</v>
      </c>
      <c r="F85" s="172"/>
      <c r="G85" s="296">
        <v>208</v>
      </c>
      <c r="H85" s="429">
        <v>12</v>
      </c>
      <c r="I85" s="172">
        <v>2.9396599000000001</v>
      </c>
      <c r="J85" s="296">
        <v>190</v>
      </c>
      <c r="K85" s="429">
        <v>11</v>
      </c>
      <c r="L85" s="172">
        <v>2.9495678999999999</v>
      </c>
      <c r="M85" s="296">
        <v>122</v>
      </c>
      <c r="N85" s="429">
        <v>8</v>
      </c>
      <c r="O85" s="172">
        <v>3.3478444999999999</v>
      </c>
      <c r="P85" s="296">
        <v>42</v>
      </c>
      <c r="Q85" s="429">
        <v>6</v>
      </c>
      <c r="R85" s="172">
        <v>6.7307204</v>
      </c>
      <c r="S85" s="296">
        <v>64</v>
      </c>
      <c r="T85" s="429">
        <v>8</v>
      </c>
      <c r="U85" s="172">
        <v>7.0852497999999997</v>
      </c>
      <c r="V85" s="296">
        <v>2</v>
      </c>
      <c r="W85" s="429">
        <v>2</v>
      </c>
      <c r="X85" s="172">
        <v>35.466348000000004</v>
      </c>
      <c r="Y85" s="173"/>
      <c r="Z85" s="172">
        <v>52.1760892</v>
      </c>
      <c r="AA85" s="172">
        <v>2.7037203000000005</v>
      </c>
      <c r="AB85" s="172">
        <v>2.6438337999999999</v>
      </c>
      <c r="AC85" s="172">
        <v>47.8239108</v>
      </c>
      <c r="AD85" s="172">
        <v>2.7037201999999994</v>
      </c>
      <c r="AE85" s="172">
        <v>2.8844338999999999</v>
      </c>
      <c r="AF85" s="172">
        <v>64.062889699999999</v>
      </c>
      <c r="AG85" s="172">
        <v>3.7200641999999959</v>
      </c>
      <c r="AH85" s="172">
        <v>2.9627010999999999</v>
      </c>
      <c r="AI85" s="172">
        <v>34.523499100000002</v>
      </c>
      <c r="AJ85" s="172">
        <v>4.4589217999999988</v>
      </c>
      <c r="AK85" s="172">
        <v>6.5895989999999998</v>
      </c>
      <c r="AL85" s="172">
        <v>30.625038100000001</v>
      </c>
      <c r="AM85" s="172">
        <v>3.8230290999999959</v>
      </c>
      <c r="AN85" s="172">
        <v>6.3690534999999997</v>
      </c>
      <c r="AO85" s="172">
        <v>3.30450803</v>
      </c>
      <c r="AP85" s="172">
        <v>2.3158704199999995</v>
      </c>
      <c r="AQ85" s="172">
        <v>35.756200999999997</v>
      </c>
    </row>
    <row r="86" spans="1:43" s="9" customFormat="1" ht="14.25" customHeight="1" x14ac:dyDescent="0.2">
      <c r="A86" s="521"/>
      <c r="B86" s="188" t="s">
        <v>10</v>
      </c>
      <c r="C86" s="297">
        <v>95</v>
      </c>
      <c r="D86" s="428">
        <v>3</v>
      </c>
      <c r="E86" s="173">
        <v>1.3198186000000001</v>
      </c>
      <c r="F86" s="173"/>
      <c r="G86" s="297">
        <v>70</v>
      </c>
      <c r="H86" s="428">
        <v>4</v>
      </c>
      <c r="I86" s="173">
        <v>2.4736604</v>
      </c>
      <c r="J86" s="297">
        <v>25</v>
      </c>
      <c r="K86" s="428">
        <v>3</v>
      </c>
      <c r="L86" s="173">
        <v>5.8303808999999998</v>
      </c>
      <c r="M86" s="297">
        <v>16</v>
      </c>
      <c r="N86" s="428">
        <v>2</v>
      </c>
      <c r="O86" s="173">
        <v>6.4219948000000002</v>
      </c>
      <c r="P86" s="297">
        <v>7</v>
      </c>
      <c r="Q86" s="428">
        <v>2</v>
      </c>
      <c r="R86" s="173">
        <v>11.869804999999999</v>
      </c>
      <c r="S86" s="297">
        <v>12</v>
      </c>
      <c r="T86" s="428">
        <v>2</v>
      </c>
      <c r="U86" s="173">
        <v>9.7904997999999992</v>
      </c>
      <c r="V86" s="297">
        <v>1</v>
      </c>
      <c r="W86" s="428">
        <v>0</v>
      </c>
      <c r="X86" s="173">
        <v>33.118932999999998</v>
      </c>
      <c r="Y86" s="173"/>
      <c r="Z86" s="173">
        <v>73.696821400000005</v>
      </c>
      <c r="AA86" s="173">
        <v>2.957671899999994</v>
      </c>
      <c r="AB86" s="173">
        <v>2.0476002000000002</v>
      </c>
      <c r="AC86" s="173">
        <v>26.303178599999999</v>
      </c>
      <c r="AD86" s="173">
        <v>2.9576720000000023</v>
      </c>
      <c r="AE86" s="173">
        <v>5.7370111000000001</v>
      </c>
      <c r="AF86" s="173">
        <v>64.529958699999995</v>
      </c>
      <c r="AG86" s="173">
        <v>6.096158200000005</v>
      </c>
      <c r="AH86" s="173">
        <v>4.8199082000000004</v>
      </c>
      <c r="AI86" s="173">
        <v>43.349242599999997</v>
      </c>
      <c r="AJ86" s="173">
        <v>7.1780904000000021</v>
      </c>
      <c r="AK86" s="173">
        <v>8.4483391000000001</v>
      </c>
      <c r="AL86" s="173">
        <v>16.5195127</v>
      </c>
      <c r="AM86" s="173">
        <v>2.9817110000000007</v>
      </c>
      <c r="AN86" s="173">
        <v>9.2089952999999998</v>
      </c>
      <c r="AO86" s="173">
        <v>7.1795260699999996</v>
      </c>
      <c r="AP86" s="173">
        <v>4.5591747300000005</v>
      </c>
      <c r="AQ86" s="173">
        <v>32.399208000000002</v>
      </c>
    </row>
    <row r="87" spans="1:43" s="9" customFormat="1" ht="14.25" customHeight="1" x14ac:dyDescent="0.2">
      <c r="A87" s="521" t="s">
        <v>34</v>
      </c>
      <c r="B87" s="20" t="s">
        <v>8</v>
      </c>
      <c r="C87" s="296">
        <v>146</v>
      </c>
      <c r="D87" s="429">
        <v>3</v>
      </c>
      <c r="E87" s="172">
        <v>1.0630226</v>
      </c>
      <c r="F87" s="172"/>
      <c r="G87" s="296">
        <v>85</v>
      </c>
      <c r="H87" s="429">
        <v>3</v>
      </c>
      <c r="I87" s="172">
        <v>1.5826775</v>
      </c>
      <c r="J87" s="296">
        <v>60</v>
      </c>
      <c r="K87" s="429">
        <v>4</v>
      </c>
      <c r="L87" s="172">
        <v>2.5608559</v>
      </c>
      <c r="M87" s="296">
        <v>50</v>
      </c>
      <c r="N87" s="429">
        <v>3</v>
      </c>
      <c r="O87" s="172">
        <v>2.7980046999999999</v>
      </c>
      <c r="P87" s="296">
        <v>25</v>
      </c>
      <c r="Q87" s="429">
        <v>2</v>
      </c>
      <c r="R87" s="172">
        <v>3.9210740999999998</v>
      </c>
      <c r="S87" s="296">
        <v>33</v>
      </c>
      <c r="T87" s="429">
        <v>3</v>
      </c>
      <c r="U87" s="172">
        <v>3.9132093000000001</v>
      </c>
      <c r="V87" s="296">
        <v>3</v>
      </c>
      <c r="W87" s="429">
        <v>1</v>
      </c>
      <c r="X87" s="172">
        <v>16.296285000000001</v>
      </c>
      <c r="Y87" s="173"/>
      <c r="Z87" s="172">
        <v>58.478984099999998</v>
      </c>
      <c r="AA87" s="172">
        <v>1.6888483000000036</v>
      </c>
      <c r="AB87" s="172">
        <v>1.4734478</v>
      </c>
      <c r="AC87" s="172">
        <v>41.521015900000002</v>
      </c>
      <c r="AD87" s="172">
        <v>1.6888481999999954</v>
      </c>
      <c r="AE87" s="172">
        <v>2.0752316999999998</v>
      </c>
      <c r="AF87" s="172">
        <v>82.847603899999996</v>
      </c>
      <c r="AG87" s="172">
        <v>2.4432410000000004</v>
      </c>
      <c r="AH87" s="172">
        <v>1.504632</v>
      </c>
      <c r="AI87" s="172">
        <v>50.1132293</v>
      </c>
      <c r="AJ87" s="172">
        <v>2.9320035000000004</v>
      </c>
      <c r="AK87" s="172">
        <v>2.9850802999999999</v>
      </c>
      <c r="AL87" s="172">
        <v>39.128189399999997</v>
      </c>
      <c r="AM87" s="172">
        <v>2.6910065000000003</v>
      </c>
      <c r="AN87" s="172">
        <v>3.5088832999999999</v>
      </c>
      <c r="AO87" s="172">
        <v>8.3108390799999992</v>
      </c>
      <c r="AP87" s="172">
        <v>2.5994289200000011</v>
      </c>
      <c r="AQ87" s="172">
        <v>15.957946</v>
      </c>
    </row>
    <row r="88" spans="1:43" s="9" customFormat="1" ht="14.25" customHeight="1" x14ac:dyDescent="0.2">
      <c r="A88" s="521"/>
      <c r="B88" s="188" t="s">
        <v>9</v>
      </c>
      <c r="C88" s="297">
        <v>77</v>
      </c>
      <c r="D88" s="428">
        <v>2</v>
      </c>
      <c r="E88" s="173">
        <v>1.4823135000000001</v>
      </c>
      <c r="F88" s="173"/>
      <c r="G88" s="297">
        <v>40</v>
      </c>
      <c r="H88" s="428">
        <v>2</v>
      </c>
      <c r="I88" s="173">
        <v>2.5528303000000001</v>
      </c>
      <c r="J88" s="297">
        <v>37</v>
      </c>
      <c r="K88" s="428">
        <v>2</v>
      </c>
      <c r="L88" s="173">
        <v>2.7210103999999999</v>
      </c>
      <c r="M88" s="297">
        <v>30</v>
      </c>
      <c r="N88" s="428">
        <v>2</v>
      </c>
      <c r="O88" s="173">
        <v>3.2363069000000002</v>
      </c>
      <c r="P88" s="297">
        <v>14</v>
      </c>
      <c r="Q88" s="428">
        <v>1</v>
      </c>
      <c r="R88" s="173">
        <v>4.4244294999999996</v>
      </c>
      <c r="S88" s="297">
        <v>17</v>
      </c>
      <c r="T88" s="428">
        <v>2</v>
      </c>
      <c r="U88" s="173">
        <v>5.3648249000000003</v>
      </c>
      <c r="V88" s="297">
        <v>1</v>
      </c>
      <c r="W88" s="428">
        <v>1</v>
      </c>
      <c r="X88" s="173">
        <v>27.351942000000001</v>
      </c>
      <c r="Y88" s="173"/>
      <c r="Z88" s="173">
        <v>52.001832700000001</v>
      </c>
      <c r="AA88" s="173">
        <v>2.1048837999999961</v>
      </c>
      <c r="AB88" s="173">
        <v>2.0651586000000002</v>
      </c>
      <c r="AC88" s="173">
        <v>47.998167299999999</v>
      </c>
      <c r="AD88" s="173">
        <v>2.1048839000000044</v>
      </c>
      <c r="AE88" s="173">
        <v>2.2374193999999998</v>
      </c>
      <c r="AF88" s="173">
        <v>82.737466800000007</v>
      </c>
      <c r="AG88" s="173">
        <v>3.3191056999999944</v>
      </c>
      <c r="AH88" s="173">
        <v>2.0467404999999999</v>
      </c>
      <c r="AI88" s="173">
        <v>46.823977900000003</v>
      </c>
      <c r="AJ88" s="173">
        <v>3.603372499999999</v>
      </c>
      <c r="AK88" s="173">
        <v>3.9263116999999998</v>
      </c>
      <c r="AL88" s="173">
        <v>42.024760100000002</v>
      </c>
      <c r="AM88" s="173">
        <v>3.431623799999997</v>
      </c>
      <c r="AN88" s="173">
        <v>4.1661831999999999</v>
      </c>
      <c r="AO88" s="173">
        <v>6.8374962899999998</v>
      </c>
      <c r="AP88" s="173">
        <v>3.5833768099999999</v>
      </c>
      <c r="AQ88" s="173">
        <v>26.738638999999999</v>
      </c>
    </row>
    <row r="89" spans="1:43" s="9" customFormat="1" ht="14.25" customHeight="1" x14ac:dyDescent="0.2">
      <c r="A89" s="521"/>
      <c r="B89" s="20" t="s">
        <v>10</v>
      </c>
      <c r="C89" s="296">
        <v>69</v>
      </c>
      <c r="D89" s="429">
        <v>2</v>
      </c>
      <c r="E89" s="172">
        <v>1.1775503</v>
      </c>
      <c r="F89" s="172"/>
      <c r="G89" s="296">
        <v>45</v>
      </c>
      <c r="H89" s="429">
        <v>2</v>
      </c>
      <c r="I89" s="172">
        <v>1.9081843000000001</v>
      </c>
      <c r="J89" s="296">
        <v>24</v>
      </c>
      <c r="K89" s="429">
        <v>2</v>
      </c>
      <c r="L89" s="172">
        <v>3.9826744999999999</v>
      </c>
      <c r="M89" s="296">
        <v>20</v>
      </c>
      <c r="N89" s="429">
        <v>1</v>
      </c>
      <c r="O89" s="172">
        <v>4.1005834999999999</v>
      </c>
      <c r="P89" s="296">
        <v>11</v>
      </c>
      <c r="Q89" s="429">
        <v>1</v>
      </c>
      <c r="R89" s="172">
        <v>6.5994688999999997</v>
      </c>
      <c r="S89" s="296">
        <v>17</v>
      </c>
      <c r="T89" s="429">
        <v>1</v>
      </c>
      <c r="U89" s="172">
        <v>4.4457411000000002</v>
      </c>
      <c r="V89" s="296">
        <v>2</v>
      </c>
      <c r="W89" s="429">
        <v>0</v>
      </c>
      <c r="X89" s="172">
        <v>20.323221</v>
      </c>
      <c r="Y89" s="173"/>
      <c r="Z89" s="172">
        <v>65.664793900000006</v>
      </c>
      <c r="AA89" s="172">
        <v>2.3322059999999993</v>
      </c>
      <c r="AB89" s="172">
        <v>1.8120837999999999</v>
      </c>
      <c r="AC89" s="172">
        <v>34.335206100000001</v>
      </c>
      <c r="AD89" s="172">
        <v>2.3322061000000005</v>
      </c>
      <c r="AE89" s="172">
        <v>3.4655421999999998</v>
      </c>
      <c r="AF89" s="172">
        <v>83.018412699999999</v>
      </c>
      <c r="AG89" s="172">
        <v>3.7701456000000064</v>
      </c>
      <c r="AH89" s="172">
        <v>2.3170085</v>
      </c>
      <c r="AI89" s="172">
        <v>55.197182300000001</v>
      </c>
      <c r="AJ89" s="172">
        <v>5.056334899999996</v>
      </c>
      <c r="AK89" s="172">
        <v>4.6737218</v>
      </c>
      <c r="AL89" s="172">
        <v>36.583341400000002</v>
      </c>
      <c r="AM89" s="172">
        <v>3.0394659999999973</v>
      </c>
      <c r="AN89" s="172">
        <v>4.2389456000000001</v>
      </c>
      <c r="AO89" s="172">
        <v>9.7978131699999995</v>
      </c>
      <c r="AP89" s="172">
        <v>3.8462353300000007</v>
      </c>
      <c r="AQ89" s="172">
        <v>20.028601999999999</v>
      </c>
    </row>
    <row r="90" spans="1:43" s="9" customFormat="1" ht="14.25" customHeight="1" x14ac:dyDescent="0.2">
      <c r="A90" s="521" t="s">
        <v>35</v>
      </c>
      <c r="B90" s="188" t="s">
        <v>8</v>
      </c>
      <c r="C90" s="297">
        <v>199</v>
      </c>
      <c r="D90" s="428">
        <v>5</v>
      </c>
      <c r="E90" s="173">
        <v>1.3413879</v>
      </c>
      <c r="F90" s="173"/>
      <c r="G90" s="297">
        <v>112</v>
      </c>
      <c r="H90" s="428">
        <v>4</v>
      </c>
      <c r="I90" s="173">
        <v>2.2172472999999999</v>
      </c>
      <c r="J90" s="297">
        <v>87</v>
      </c>
      <c r="K90" s="428">
        <v>5</v>
      </c>
      <c r="L90" s="173">
        <v>2.8908412999999999</v>
      </c>
      <c r="M90" s="297">
        <v>64</v>
      </c>
      <c r="N90" s="428">
        <v>4</v>
      </c>
      <c r="O90" s="173">
        <v>3.6205626999999998</v>
      </c>
      <c r="P90" s="297">
        <v>17</v>
      </c>
      <c r="Q90" s="428">
        <v>3</v>
      </c>
      <c r="R90" s="173">
        <v>7.7356229000000001</v>
      </c>
      <c r="S90" s="297">
        <v>33</v>
      </c>
      <c r="T90" s="428">
        <v>4</v>
      </c>
      <c r="U90" s="173">
        <v>6.4178693999999998</v>
      </c>
      <c r="V90" s="297">
        <v>2</v>
      </c>
      <c r="W90" s="428">
        <v>1</v>
      </c>
      <c r="X90" s="173">
        <v>24.471893000000001</v>
      </c>
      <c r="Y90" s="173"/>
      <c r="Z90" s="173">
        <v>56.091580700000002</v>
      </c>
      <c r="AA90" s="173">
        <v>2.0924702999999951</v>
      </c>
      <c r="AB90" s="173">
        <v>1.9032925999999999</v>
      </c>
      <c r="AC90" s="173">
        <v>43.908419299999998</v>
      </c>
      <c r="AD90" s="173">
        <v>2.0924704000000034</v>
      </c>
      <c r="AE90" s="173">
        <v>2.4313945000000001</v>
      </c>
      <c r="AF90" s="173">
        <v>73.146483500000002</v>
      </c>
      <c r="AG90" s="173">
        <v>3.4354469999999964</v>
      </c>
      <c r="AH90" s="173">
        <v>2.3962588999999999</v>
      </c>
      <c r="AI90" s="173">
        <v>26.978787499999999</v>
      </c>
      <c r="AJ90" s="173">
        <v>3.4278329999999997</v>
      </c>
      <c r="AK90" s="173">
        <v>6.4824795000000002</v>
      </c>
      <c r="AL90" s="173">
        <v>29.411236800000001</v>
      </c>
      <c r="AM90" s="173">
        <v>3.3579860000000004</v>
      </c>
      <c r="AN90" s="173">
        <v>5.8251822999999998</v>
      </c>
      <c r="AO90" s="173">
        <v>5.5986189499999996</v>
      </c>
      <c r="AP90" s="173">
        <v>2.7079995800000001</v>
      </c>
      <c r="AQ90" s="173">
        <v>24.678094000000002</v>
      </c>
    </row>
    <row r="91" spans="1:43" s="9" customFormat="1" ht="14.25" customHeight="1" x14ac:dyDescent="0.2">
      <c r="A91" s="521"/>
      <c r="B91" s="20" t="s">
        <v>9</v>
      </c>
      <c r="C91" s="296">
        <v>175</v>
      </c>
      <c r="D91" s="429">
        <v>5</v>
      </c>
      <c r="E91" s="172">
        <v>1.3527608</v>
      </c>
      <c r="F91" s="172"/>
      <c r="G91" s="296">
        <v>94</v>
      </c>
      <c r="H91" s="429">
        <v>5</v>
      </c>
      <c r="I91" s="172">
        <v>2.5971438999999998</v>
      </c>
      <c r="J91" s="296">
        <v>81</v>
      </c>
      <c r="K91" s="429">
        <v>4</v>
      </c>
      <c r="L91" s="172">
        <v>2.8423531</v>
      </c>
      <c r="M91" s="296">
        <v>60</v>
      </c>
      <c r="N91" s="429">
        <v>4</v>
      </c>
      <c r="O91" s="172">
        <v>3.651519</v>
      </c>
      <c r="P91" s="296">
        <v>16</v>
      </c>
      <c r="Q91" s="429">
        <v>3</v>
      </c>
      <c r="R91" s="172">
        <v>8.1774500999999997</v>
      </c>
      <c r="S91" s="296">
        <v>27</v>
      </c>
      <c r="T91" s="429">
        <v>4</v>
      </c>
      <c r="U91" s="172">
        <v>7.4225643000000003</v>
      </c>
      <c r="V91" s="296">
        <v>2</v>
      </c>
      <c r="W91" s="429">
        <v>0</v>
      </c>
      <c r="X91" s="172">
        <v>28.024191999999999</v>
      </c>
      <c r="Y91" s="173"/>
      <c r="Z91" s="172">
        <v>53.878765299999998</v>
      </c>
      <c r="AA91" s="172">
        <v>2.5860073999999997</v>
      </c>
      <c r="AB91" s="172">
        <v>2.4488154</v>
      </c>
      <c r="AC91" s="172">
        <v>46.121234700000002</v>
      </c>
      <c r="AD91" s="172">
        <v>2.5860072999999986</v>
      </c>
      <c r="AE91" s="172">
        <v>2.860703</v>
      </c>
      <c r="AF91" s="172">
        <v>73.793771599999999</v>
      </c>
      <c r="AG91" s="172">
        <v>3.7442996999999991</v>
      </c>
      <c r="AH91" s="172">
        <v>2.5887780999999999</v>
      </c>
      <c r="AI91" s="172">
        <v>26.972693700000001</v>
      </c>
      <c r="AJ91" s="172">
        <v>4.0179690999999984</v>
      </c>
      <c r="AK91" s="172">
        <v>7.6002207000000004</v>
      </c>
      <c r="AL91" s="172">
        <v>28.973909299999999</v>
      </c>
      <c r="AM91" s="172">
        <v>3.8784190000000045</v>
      </c>
      <c r="AN91" s="172">
        <v>6.8295415999999998</v>
      </c>
      <c r="AO91" s="172">
        <v>5.7406836700000001</v>
      </c>
      <c r="AP91" s="172">
        <v>3.1772031400000005</v>
      </c>
      <c r="AQ91" s="172">
        <v>28.237438000000001</v>
      </c>
    </row>
    <row r="92" spans="1:43" s="9" customFormat="1" ht="14.25" customHeight="1" x14ac:dyDescent="0.2">
      <c r="A92" s="521"/>
      <c r="B92" s="188" t="s">
        <v>10</v>
      </c>
      <c r="C92" s="297">
        <v>24</v>
      </c>
      <c r="D92" s="428">
        <v>1</v>
      </c>
      <c r="E92" s="173">
        <v>1.1607027999999999</v>
      </c>
      <c r="F92" s="173"/>
      <c r="G92" s="297">
        <v>17</v>
      </c>
      <c r="H92" s="428">
        <v>1</v>
      </c>
      <c r="I92" s="173">
        <v>2.1541054000000002</v>
      </c>
      <c r="J92" s="297">
        <v>7</v>
      </c>
      <c r="K92" s="428">
        <v>0</v>
      </c>
      <c r="L92" s="173">
        <v>5.6369873999999998</v>
      </c>
      <c r="M92" s="297">
        <v>4</v>
      </c>
      <c r="N92" s="428">
        <v>1</v>
      </c>
      <c r="O92" s="173">
        <v>6.1909036000000004</v>
      </c>
      <c r="P92" s="297">
        <v>1</v>
      </c>
      <c r="Q92" s="428">
        <v>1</v>
      </c>
      <c r="R92" s="173">
        <v>13.704103999999999</v>
      </c>
      <c r="S92" s="297">
        <v>6</v>
      </c>
      <c r="T92" s="428">
        <v>0</v>
      </c>
      <c r="U92" s="173">
        <v>4.8565550000000002</v>
      </c>
      <c r="V92" s="297">
        <v>0</v>
      </c>
      <c r="W92" s="428">
        <v>0</v>
      </c>
      <c r="X92" s="173">
        <v>32.620421</v>
      </c>
      <c r="Y92" s="173"/>
      <c r="Z92" s="173">
        <v>72.186162899999999</v>
      </c>
      <c r="AA92" s="173">
        <v>3.1121834000000064</v>
      </c>
      <c r="AB92" s="173">
        <v>2.1996579000000001</v>
      </c>
      <c r="AC92" s="173">
        <v>27.813837100000001</v>
      </c>
      <c r="AD92" s="173">
        <v>3.1121833999999993</v>
      </c>
      <c r="AE92" s="173">
        <v>5.7088443</v>
      </c>
      <c r="AF92" s="173">
        <v>65.339699199999998</v>
      </c>
      <c r="AG92" s="173">
        <v>5.4124675999999994</v>
      </c>
      <c r="AH92" s="173">
        <v>4.2263174000000001</v>
      </c>
      <c r="AI92" s="173">
        <v>27.061793699999999</v>
      </c>
      <c r="AJ92" s="173">
        <v>5.3312241999999976</v>
      </c>
      <c r="AK92" s="173">
        <v>10.051116</v>
      </c>
      <c r="AL92" s="173">
        <v>31.785369599999999</v>
      </c>
      <c r="AM92" s="173">
        <v>3.087542899999999</v>
      </c>
      <c r="AN92" s="173">
        <v>4.9559813000000004</v>
      </c>
      <c r="AO92" s="173">
        <v>4.8956044299999997</v>
      </c>
      <c r="AP92" s="173">
        <v>3.0254456100000002</v>
      </c>
      <c r="AQ92" s="173">
        <v>31.530217</v>
      </c>
    </row>
    <row r="93" spans="1:43" s="9" customFormat="1" ht="14.25" customHeight="1" x14ac:dyDescent="0.2">
      <c r="A93" s="521" t="s">
        <v>36</v>
      </c>
      <c r="B93" s="20" t="s">
        <v>8</v>
      </c>
      <c r="C93" s="296">
        <v>333</v>
      </c>
      <c r="D93" s="429">
        <v>9</v>
      </c>
      <c r="E93" s="172">
        <v>1.3412516000000001</v>
      </c>
      <c r="F93" s="172"/>
      <c r="G93" s="296">
        <v>196</v>
      </c>
      <c r="H93" s="429">
        <v>8</v>
      </c>
      <c r="I93" s="172">
        <v>2.3031888</v>
      </c>
      <c r="J93" s="296">
        <v>138</v>
      </c>
      <c r="K93" s="429">
        <v>8</v>
      </c>
      <c r="L93" s="172">
        <v>2.9352421999999998</v>
      </c>
      <c r="M93" s="296">
        <v>111</v>
      </c>
      <c r="N93" s="429">
        <v>7</v>
      </c>
      <c r="O93" s="172">
        <v>3.4834581999999998</v>
      </c>
      <c r="P93" s="296">
        <v>27</v>
      </c>
      <c r="Q93" s="429">
        <v>4</v>
      </c>
      <c r="R93" s="172">
        <v>7.9155652999999999</v>
      </c>
      <c r="S93" s="296">
        <v>45</v>
      </c>
      <c r="T93" s="429">
        <v>6</v>
      </c>
      <c r="U93" s="172">
        <v>6.9566846</v>
      </c>
      <c r="V93" s="296">
        <v>4</v>
      </c>
      <c r="W93" s="429">
        <v>2</v>
      </c>
      <c r="X93" s="172">
        <v>23.251256000000001</v>
      </c>
      <c r="Y93" s="173"/>
      <c r="Z93" s="172">
        <v>58.670050699999997</v>
      </c>
      <c r="AA93" s="172">
        <v>2.1308159000000018</v>
      </c>
      <c r="AB93" s="172">
        <v>1.8529914000000001</v>
      </c>
      <c r="AC93" s="172">
        <v>41.329949300000003</v>
      </c>
      <c r="AD93" s="172">
        <v>2.1308158999999947</v>
      </c>
      <c r="AE93" s="172">
        <v>2.6304192999999998</v>
      </c>
      <c r="AF93" s="172">
        <v>80.462104800000006</v>
      </c>
      <c r="AG93" s="172">
        <v>2.7928083999999984</v>
      </c>
      <c r="AH93" s="172">
        <v>1.7708984999999999</v>
      </c>
      <c r="AI93" s="172">
        <v>24.359631499999999</v>
      </c>
      <c r="AJ93" s="172">
        <v>3.7343009000000009</v>
      </c>
      <c r="AK93" s="172">
        <v>7.8213644000000002</v>
      </c>
      <c r="AL93" s="172">
        <v>22.869105000000001</v>
      </c>
      <c r="AM93" s="172">
        <v>2.8544611999999994</v>
      </c>
      <c r="AN93" s="172">
        <v>6.3682324000000001</v>
      </c>
      <c r="AO93" s="172">
        <v>8.4719649199999996</v>
      </c>
      <c r="AP93" s="172">
        <v>3.6444777800000008</v>
      </c>
      <c r="AQ93" s="172">
        <v>21.948007</v>
      </c>
    </row>
    <row r="94" spans="1:43" s="9" customFormat="1" ht="14.25" customHeight="1" x14ac:dyDescent="0.2">
      <c r="A94" s="521"/>
      <c r="B94" s="188" t="s">
        <v>9</v>
      </c>
      <c r="C94" s="297">
        <v>273</v>
      </c>
      <c r="D94" s="428">
        <v>7</v>
      </c>
      <c r="E94" s="173">
        <v>1.4010130999999999</v>
      </c>
      <c r="F94" s="173"/>
      <c r="G94" s="297">
        <v>154</v>
      </c>
      <c r="H94" s="428">
        <v>8</v>
      </c>
      <c r="I94" s="173">
        <v>2.7743033000000001</v>
      </c>
      <c r="J94" s="297">
        <v>119</v>
      </c>
      <c r="K94" s="428">
        <v>7</v>
      </c>
      <c r="L94" s="173">
        <v>3.2006375999999999</v>
      </c>
      <c r="M94" s="297">
        <v>99</v>
      </c>
      <c r="N94" s="428">
        <v>7</v>
      </c>
      <c r="O94" s="173">
        <v>3.712243</v>
      </c>
      <c r="P94" s="297">
        <v>23</v>
      </c>
      <c r="Q94" s="428">
        <v>4</v>
      </c>
      <c r="R94" s="173">
        <v>8.8946892000000002</v>
      </c>
      <c r="S94" s="297">
        <v>36</v>
      </c>
      <c r="T94" s="428">
        <v>6</v>
      </c>
      <c r="U94" s="173">
        <v>7.9879546000000001</v>
      </c>
      <c r="V94" s="297">
        <v>3</v>
      </c>
      <c r="W94" s="428">
        <v>2</v>
      </c>
      <c r="X94" s="173">
        <v>28.534745999999998</v>
      </c>
      <c r="Y94" s="173"/>
      <c r="Z94" s="173">
        <v>56.333578299999999</v>
      </c>
      <c r="AA94" s="173">
        <v>2.6946568999999982</v>
      </c>
      <c r="AB94" s="173">
        <v>2.4405070000000002</v>
      </c>
      <c r="AC94" s="173">
        <v>43.666421700000001</v>
      </c>
      <c r="AD94" s="173">
        <v>2.6946568999999982</v>
      </c>
      <c r="AE94" s="173">
        <v>3.1484717</v>
      </c>
      <c r="AF94" s="173">
        <v>82.837751400000002</v>
      </c>
      <c r="AG94" s="173">
        <v>3.6041534000000013</v>
      </c>
      <c r="AH94" s="173">
        <v>2.2198258000000002</v>
      </c>
      <c r="AI94" s="173">
        <v>23.517587299999999</v>
      </c>
      <c r="AJ94" s="173">
        <v>4.3468400000000003</v>
      </c>
      <c r="AK94" s="173">
        <v>9.4302849999999996</v>
      </c>
      <c r="AL94" s="173">
        <v>23.572100200000001</v>
      </c>
      <c r="AM94" s="173">
        <v>3.491375699999999</v>
      </c>
      <c r="AN94" s="173">
        <v>7.5568748000000001</v>
      </c>
      <c r="AO94" s="173">
        <v>8.3451814599999992</v>
      </c>
      <c r="AP94" s="173">
        <v>4.4834678400000012</v>
      </c>
      <c r="AQ94" s="173">
        <v>27.410831000000002</v>
      </c>
    </row>
    <row r="95" spans="1:43" s="9" customFormat="1" ht="14.25" customHeight="1" x14ac:dyDescent="0.2">
      <c r="A95" s="521"/>
      <c r="B95" s="20" t="s">
        <v>10</v>
      </c>
      <c r="C95" s="296">
        <v>61</v>
      </c>
      <c r="D95" s="429">
        <v>1</v>
      </c>
      <c r="E95" s="172">
        <v>1.0939711999999999</v>
      </c>
      <c r="F95" s="172"/>
      <c r="G95" s="296">
        <v>42</v>
      </c>
      <c r="H95" s="429">
        <v>2</v>
      </c>
      <c r="I95" s="172">
        <v>2.2170065000000001</v>
      </c>
      <c r="J95" s="296">
        <v>19</v>
      </c>
      <c r="K95" s="429">
        <v>2</v>
      </c>
      <c r="L95" s="172">
        <v>4.9370434000000003</v>
      </c>
      <c r="M95" s="296">
        <v>12</v>
      </c>
      <c r="N95" s="429">
        <v>2</v>
      </c>
      <c r="O95" s="172">
        <v>5.7397844999999998</v>
      </c>
      <c r="P95" s="296">
        <v>4</v>
      </c>
      <c r="Q95" s="429">
        <v>1</v>
      </c>
      <c r="R95" s="172">
        <v>12.422326999999999</v>
      </c>
      <c r="S95" s="296">
        <v>9</v>
      </c>
      <c r="T95" s="429">
        <v>1</v>
      </c>
      <c r="U95" s="172">
        <v>7.4254686999999997</v>
      </c>
      <c r="V95" s="296">
        <v>1</v>
      </c>
      <c r="W95" s="429">
        <v>0</v>
      </c>
      <c r="X95" s="172">
        <v>25.801062999999999</v>
      </c>
      <c r="Y95" s="173"/>
      <c r="Z95" s="172">
        <v>69.157046500000007</v>
      </c>
      <c r="AA95" s="172">
        <v>2.7073035999999888</v>
      </c>
      <c r="AB95" s="172">
        <v>1.9973053000000001</v>
      </c>
      <c r="AC95" s="172">
        <v>30.8429535</v>
      </c>
      <c r="AD95" s="172">
        <v>2.7073036999999971</v>
      </c>
      <c r="AE95" s="172">
        <v>4.4784211999999997</v>
      </c>
      <c r="AF95" s="172">
        <v>65.366033900000005</v>
      </c>
      <c r="AG95" s="172">
        <v>5.3427051999999975</v>
      </c>
      <c r="AH95" s="172">
        <v>4.1701627999999999</v>
      </c>
      <c r="AI95" s="172">
        <v>31.1406223</v>
      </c>
      <c r="AJ95" s="172">
        <v>5.1613138999999997</v>
      </c>
      <c r="AK95" s="172">
        <v>8.4562325000000005</v>
      </c>
      <c r="AL95" s="172">
        <v>20.298864500000001</v>
      </c>
      <c r="AM95" s="172">
        <v>2.8925412999999978</v>
      </c>
      <c r="AN95" s="172">
        <v>7.2702901000000004</v>
      </c>
      <c r="AO95" s="172">
        <v>9.0102476899999999</v>
      </c>
      <c r="AP95" s="172">
        <v>4.2510644099999997</v>
      </c>
      <c r="AQ95" s="172">
        <v>24.071596</v>
      </c>
    </row>
    <row r="96" spans="1:43" s="9" customFormat="1" ht="14.25" customHeight="1" x14ac:dyDescent="0.2">
      <c r="A96" s="521" t="s">
        <v>37</v>
      </c>
      <c r="B96" s="188" t="s">
        <v>8</v>
      </c>
      <c r="C96" s="297">
        <v>15</v>
      </c>
      <c r="D96" s="428">
        <v>1</v>
      </c>
      <c r="E96" s="173">
        <v>1.6265149999999999</v>
      </c>
      <c r="F96" s="173"/>
      <c r="G96" s="297">
        <v>9</v>
      </c>
      <c r="H96" s="428">
        <v>0</v>
      </c>
      <c r="I96" s="173">
        <v>2.7472596</v>
      </c>
      <c r="J96" s="297">
        <v>6</v>
      </c>
      <c r="K96" s="428">
        <v>1</v>
      </c>
      <c r="L96" s="173">
        <v>4.0353127000000004</v>
      </c>
      <c r="M96" s="297">
        <v>5</v>
      </c>
      <c r="N96" s="428">
        <v>0</v>
      </c>
      <c r="O96" s="173">
        <v>4.6110964000000001</v>
      </c>
      <c r="P96" s="297">
        <v>1</v>
      </c>
      <c r="Q96" s="428">
        <v>0</v>
      </c>
      <c r="R96" s="173">
        <v>11.428058</v>
      </c>
      <c r="S96" s="297">
        <v>2</v>
      </c>
      <c r="T96" s="428">
        <v>1</v>
      </c>
      <c r="U96" s="173">
        <v>8.0199207999999995</v>
      </c>
      <c r="V96" s="297">
        <v>0</v>
      </c>
      <c r="W96" s="428">
        <v>0</v>
      </c>
      <c r="X96" s="173">
        <v>36.295637999999997</v>
      </c>
      <c r="Y96" s="173"/>
      <c r="Z96" s="173">
        <v>58.608898400000001</v>
      </c>
      <c r="AA96" s="173">
        <v>2.8174656999999996</v>
      </c>
      <c r="AB96" s="173">
        <v>2.4526694</v>
      </c>
      <c r="AC96" s="173">
        <v>41.391101599999999</v>
      </c>
      <c r="AD96" s="173">
        <v>2.8174658000000008</v>
      </c>
      <c r="AE96" s="173">
        <v>3.4729264999999998</v>
      </c>
      <c r="AF96" s="173">
        <v>75.545482500000006</v>
      </c>
      <c r="AG96" s="173">
        <v>4.8196844999999939</v>
      </c>
      <c r="AH96" s="173">
        <v>3.2550229000000002</v>
      </c>
      <c r="AI96" s="173">
        <v>25.187103499999999</v>
      </c>
      <c r="AJ96" s="173">
        <v>4.7385722000000001</v>
      </c>
      <c r="AK96" s="173">
        <v>9.5987174999999993</v>
      </c>
      <c r="AL96" s="173">
        <v>25.960660799999999</v>
      </c>
      <c r="AM96" s="173">
        <v>3.8620891999999998</v>
      </c>
      <c r="AN96" s="173">
        <v>7.5901522000000003</v>
      </c>
      <c r="AO96" s="173">
        <v>5.9049741400000002</v>
      </c>
      <c r="AP96" s="173">
        <v>4.1440985599999998</v>
      </c>
      <c r="AQ96" s="173">
        <v>35.806016</v>
      </c>
    </row>
    <row r="97" spans="1:43" s="9" customFormat="1" ht="14.25" customHeight="1" x14ac:dyDescent="0.2">
      <c r="A97" s="521"/>
      <c r="B97" s="20" t="s">
        <v>9</v>
      </c>
      <c r="C97" s="296">
        <v>15</v>
      </c>
      <c r="D97" s="429">
        <v>1</v>
      </c>
      <c r="E97" s="172">
        <v>1.6265149999999999</v>
      </c>
      <c r="F97" s="172"/>
      <c r="G97" s="296">
        <v>9</v>
      </c>
      <c r="H97" s="429">
        <v>0</v>
      </c>
      <c r="I97" s="172">
        <v>2.7472596</v>
      </c>
      <c r="J97" s="296">
        <v>6</v>
      </c>
      <c r="K97" s="429">
        <v>1</v>
      </c>
      <c r="L97" s="172">
        <v>4.0353127000000004</v>
      </c>
      <c r="M97" s="296">
        <v>5</v>
      </c>
      <c r="N97" s="429">
        <v>0</v>
      </c>
      <c r="O97" s="172">
        <v>4.6110964000000001</v>
      </c>
      <c r="P97" s="296">
        <v>1</v>
      </c>
      <c r="Q97" s="429">
        <v>0</v>
      </c>
      <c r="R97" s="172">
        <v>11.428058</v>
      </c>
      <c r="S97" s="296">
        <v>2</v>
      </c>
      <c r="T97" s="429">
        <v>1</v>
      </c>
      <c r="U97" s="172">
        <v>8.0199207999999995</v>
      </c>
      <c r="V97" s="296">
        <v>0</v>
      </c>
      <c r="W97" s="429">
        <v>0</v>
      </c>
      <c r="X97" s="172">
        <v>36.295637999999997</v>
      </c>
      <c r="Y97" s="173"/>
      <c r="Z97" s="172">
        <v>58.608898400000001</v>
      </c>
      <c r="AA97" s="172">
        <v>2.8174656999999996</v>
      </c>
      <c r="AB97" s="172">
        <v>2.4526694</v>
      </c>
      <c r="AC97" s="172">
        <v>41.391101599999999</v>
      </c>
      <c r="AD97" s="172">
        <v>2.8174658000000008</v>
      </c>
      <c r="AE97" s="172">
        <v>3.4729264999999998</v>
      </c>
      <c r="AF97" s="172">
        <v>75.545482500000006</v>
      </c>
      <c r="AG97" s="172">
        <v>4.8196844999999939</v>
      </c>
      <c r="AH97" s="172">
        <v>3.2550229000000002</v>
      </c>
      <c r="AI97" s="172">
        <v>25.187103499999999</v>
      </c>
      <c r="AJ97" s="172">
        <v>4.7385722000000001</v>
      </c>
      <c r="AK97" s="172">
        <v>9.5987174999999993</v>
      </c>
      <c r="AL97" s="172">
        <v>25.960660799999999</v>
      </c>
      <c r="AM97" s="172">
        <v>3.8620891999999998</v>
      </c>
      <c r="AN97" s="172">
        <v>7.5901522000000003</v>
      </c>
      <c r="AO97" s="172">
        <v>5.9049741400000002</v>
      </c>
      <c r="AP97" s="172">
        <v>4.1440985599999998</v>
      </c>
      <c r="AQ97" s="172">
        <v>35.806016</v>
      </c>
    </row>
    <row r="98" spans="1:43" s="9" customFormat="1" ht="14.25" customHeight="1" x14ac:dyDescent="0.2">
      <c r="A98" s="521" t="s">
        <v>38</v>
      </c>
      <c r="B98" s="188" t="s">
        <v>8</v>
      </c>
      <c r="C98" s="297">
        <v>769</v>
      </c>
      <c r="D98" s="428">
        <v>17</v>
      </c>
      <c r="E98" s="173">
        <v>1.1112086000000001</v>
      </c>
      <c r="F98" s="173"/>
      <c r="G98" s="297">
        <v>413</v>
      </c>
      <c r="H98" s="428">
        <v>16</v>
      </c>
      <c r="I98" s="173">
        <v>1.9011715</v>
      </c>
      <c r="J98" s="297">
        <v>356</v>
      </c>
      <c r="K98" s="428">
        <v>19</v>
      </c>
      <c r="L98" s="173">
        <v>2.7337254999999998</v>
      </c>
      <c r="M98" s="297">
        <v>226</v>
      </c>
      <c r="N98" s="428">
        <v>17</v>
      </c>
      <c r="O98" s="173">
        <v>3.7675565</v>
      </c>
      <c r="P98" s="297">
        <v>62</v>
      </c>
      <c r="Q98" s="428">
        <v>9</v>
      </c>
      <c r="R98" s="173">
        <v>7.4168642</v>
      </c>
      <c r="S98" s="297">
        <v>114</v>
      </c>
      <c r="T98" s="428">
        <v>12</v>
      </c>
      <c r="U98" s="173">
        <v>5.4616148000000004</v>
      </c>
      <c r="V98" s="297">
        <v>7</v>
      </c>
      <c r="W98" s="428">
        <v>4</v>
      </c>
      <c r="X98" s="173">
        <v>20.815494999999999</v>
      </c>
      <c r="Y98" s="173"/>
      <c r="Z98" s="173">
        <v>53.734507499999999</v>
      </c>
      <c r="AA98" s="173">
        <v>1.9944210000000027</v>
      </c>
      <c r="AB98" s="173">
        <v>1.8936839000000001</v>
      </c>
      <c r="AC98" s="173">
        <v>46.265492500000001</v>
      </c>
      <c r="AD98" s="173">
        <v>1.9944210000000027</v>
      </c>
      <c r="AE98" s="173">
        <v>2.1993966999999999</v>
      </c>
      <c r="AF98" s="173">
        <v>63.615534799999999</v>
      </c>
      <c r="AG98" s="173">
        <v>3.1520223000000058</v>
      </c>
      <c r="AH98" s="173">
        <v>2.5279590000000001</v>
      </c>
      <c r="AI98" s="173">
        <v>27.450511599999999</v>
      </c>
      <c r="AJ98" s="173">
        <v>3.4212251000000009</v>
      </c>
      <c r="AK98" s="173">
        <v>6.3587996000000002</v>
      </c>
      <c r="AL98" s="173">
        <v>27.593096500000001</v>
      </c>
      <c r="AM98" s="173">
        <v>2.8349446</v>
      </c>
      <c r="AN98" s="173">
        <v>5.2418918999999997</v>
      </c>
      <c r="AO98" s="173">
        <v>6.5638219900000001</v>
      </c>
      <c r="AP98" s="173">
        <v>2.6204462899999994</v>
      </c>
      <c r="AQ98" s="173">
        <v>20.368656999999999</v>
      </c>
    </row>
    <row r="99" spans="1:43" s="9" customFormat="1" ht="14.25" customHeight="1" x14ac:dyDescent="0.2">
      <c r="A99" s="521"/>
      <c r="B99" s="20" t="s">
        <v>9</v>
      </c>
      <c r="C99" s="296">
        <v>595</v>
      </c>
      <c r="D99" s="429">
        <v>16</v>
      </c>
      <c r="E99" s="172">
        <v>1.3268686999999999</v>
      </c>
      <c r="F99" s="172"/>
      <c r="G99" s="296">
        <v>291</v>
      </c>
      <c r="H99" s="429">
        <v>14</v>
      </c>
      <c r="I99" s="172">
        <v>2.5143475999999998</v>
      </c>
      <c r="J99" s="296">
        <v>305</v>
      </c>
      <c r="K99" s="429">
        <v>17</v>
      </c>
      <c r="L99" s="172">
        <v>2.9789291000000002</v>
      </c>
      <c r="M99" s="296">
        <v>197</v>
      </c>
      <c r="N99" s="429">
        <v>16</v>
      </c>
      <c r="O99" s="172">
        <v>4.1504262000000001</v>
      </c>
      <c r="P99" s="296">
        <v>52</v>
      </c>
      <c r="Q99" s="429">
        <v>9</v>
      </c>
      <c r="R99" s="172">
        <v>8.6871957999999996</v>
      </c>
      <c r="S99" s="296">
        <v>83</v>
      </c>
      <c r="T99" s="429">
        <v>11</v>
      </c>
      <c r="U99" s="172">
        <v>6.9366531</v>
      </c>
      <c r="V99" s="296">
        <v>5</v>
      </c>
      <c r="W99" s="429">
        <v>3</v>
      </c>
      <c r="X99" s="172">
        <v>29.593934999999998</v>
      </c>
      <c r="Y99" s="173"/>
      <c r="Z99" s="172">
        <v>48.829756500000002</v>
      </c>
      <c r="AA99" s="172">
        <v>2.5597191999999964</v>
      </c>
      <c r="AB99" s="172">
        <v>2.6745559999999999</v>
      </c>
      <c r="AC99" s="172">
        <v>51.170243499999998</v>
      </c>
      <c r="AD99" s="172">
        <v>2.5597191000000024</v>
      </c>
      <c r="AE99" s="172">
        <v>2.5522239</v>
      </c>
      <c r="AF99" s="172">
        <v>64.555608300000003</v>
      </c>
      <c r="AG99" s="172">
        <v>3.6831889999999987</v>
      </c>
      <c r="AH99" s="172">
        <v>2.9109446999999999</v>
      </c>
      <c r="AI99" s="172">
        <v>26.309152699999999</v>
      </c>
      <c r="AJ99" s="172">
        <v>4.3666942000000013</v>
      </c>
      <c r="AK99" s="172">
        <v>8.4681753999999998</v>
      </c>
      <c r="AL99" s="172">
        <v>28.501821199999998</v>
      </c>
      <c r="AM99" s="172">
        <v>3.8334150999999999</v>
      </c>
      <c r="AN99" s="172">
        <v>6.8621018999999999</v>
      </c>
      <c r="AO99" s="172">
        <v>5.7728439600000003</v>
      </c>
      <c r="AP99" s="172">
        <v>3.3887153200000002</v>
      </c>
      <c r="AQ99" s="172">
        <v>29.949473999999999</v>
      </c>
    </row>
    <row r="100" spans="1:43" s="9" customFormat="1" ht="14.25" customHeight="1" x14ac:dyDescent="0.2">
      <c r="A100" s="521"/>
      <c r="B100" s="188" t="s">
        <v>10</v>
      </c>
      <c r="C100" s="297">
        <v>174</v>
      </c>
      <c r="D100" s="428">
        <v>4</v>
      </c>
      <c r="E100" s="173">
        <v>1.2144132000000001</v>
      </c>
      <c r="F100" s="173"/>
      <c r="G100" s="297">
        <v>122</v>
      </c>
      <c r="H100" s="428">
        <v>5</v>
      </c>
      <c r="I100" s="173">
        <v>1.9136493999999999</v>
      </c>
      <c r="J100" s="297">
        <v>51</v>
      </c>
      <c r="K100" s="428">
        <v>5</v>
      </c>
      <c r="L100" s="173">
        <v>4.4918613000000001</v>
      </c>
      <c r="M100" s="297">
        <v>30</v>
      </c>
      <c r="N100" s="428">
        <v>3</v>
      </c>
      <c r="O100" s="173">
        <v>6.1249466999999997</v>
      </c>
      <c r="P100" s="297">
        <v>10</v>
      </c>
      <c r="Q100" s="428">
        <v>2</v>
      </c>
      <c r="R100" s="173">
        <v>10.053599</v>
      </c>
      <c r="S100" s="297">
        <v>31</v>
      </c>
      <c r="T100" s="428">
        <v>4</v>
      </c>
      <c r="U100" s="173">
        <v>6.4410248000000001</v>
      </c>
      <c r="V100" s="297">
        <v>3</v>
      </c>
      <c r="W100" s="428">
        <v>1</v>
      </c>
      <c r="X100" s="173">
        <v>23.566357</v>
      </c>
      <c r="Y100" s="173"/>
      <c r="Z100" s="173">
        <v>70.550659300000007</v>
      </c>
      <c r="AA100" s="173">
        <v>2.4335126999999943</v>
      </c>
      <c r="AB100" s="173">
        <v>1.7598533000000001</v>
      </c>
      <c r="AC100" s="173">
        <v>29.4493407</v>
      </c>
      <c r="AD100" s="173">
        <v>2.4335126000000002</v>
      </c>
      <c r="AE100" s="173">
        <v>4.2160131999999999</v>
      </c>
      <c r="AF100" s="173">
        <v>58.0152073</v>
      </c>
      <c r="AG100" s="173">
        <v>4.858749600000003</v>
      </c>
      <c r="AH100" s="173">
        <v>4.2729381000000002</v>
      </c>
      <c r="AI100" s="173">
        <v>35.016504300000001</v>
      </c>
      <c r="AJ100" s="173">
        <v>5.7483196000000021</v>
      </c>
      <c r="AK100" s="173">
        <v>8.3755252000000002</v>
      </c>
      <c r="AL100" s="173">
        <v>25.436715599999999</v>
      </c>
      <c r="AM100" s="173">
        <v>3.1188916999999989</v>
      </c>
      <c r="AN100" s="173">
        <v>6.2558047999999999</v>
      </c>
      <c r="AO100" s="173">
        <v>8.6669666000000003</v>
      </c>
      <c r="AP100" s="173">
        <v>3.7265294999999998</v>
      </c>
      <c r="AQ100" s="173">
        <v>21.937208999999999</v>
      </c>
    </row>
    <row r="101" spans="1:43" s="9" customFormat="1" ht="14.25" customHeight="1" x14ac:dyDescent="0.2">
      <c r="A101" s="521" t="s">
        <v>39</v>
      </c>
      <c r="B101" s="20" t="s">
        <v>8</v>
      </c>
      <c r="C101" s="296">
        <v>278</v>
      </c>
      <c r="D101" s="429">
        <v>7</v>
      </c>
      <c r="E101" s="172">
        <v>1.2028369000000001</v>
      </c>
      <c r="F101" s="172"/>
      <c r="G101" s="296">
        <v>165</v>
      </c>
      <c r="H101" s="429">
        <v>10</v>
      </c>
      <c r="I101" s="172">
        <v>3.2107350000000001</v>
      </c>
      <c r="J101" s="296">
        <v>113</v>
      </c>
      <c r="K101" s="429">
        <v>8</v>
      </c>
      <c r="L101" s="172">
        <v>3.6787903000000002</v>
      </c>
      <c r="M101" s="296">
        <v>70</v>
      </c>
      <c r="N101" s="429">
        <v>5</v>
      </c>
      <c r="O101" s="172">
        <v>4.2155258</v>
      </c>
      <c r="P101" s="296">
        <v>28</v>
      </c>
      <c r="Q101" s="429">
        <v>4</v>
      </c>
      <c r="R101" s="172">
        <v>7.5121599999999997</v>
      </c>
      <c r="S101" s="296">
        <v>41</v>
      </c>
      <c r="T101" s="429">
        <v>4</v>
      </c>
      <c r="U101" s="172">
        <v>5.7407168000000004</v>
      </c>
      <c r="V101" s="296">
        <v>4</v>
      </c>
      <c r="W101" s="429">
        <v>2</v>
      </c>
      <c r="X101" s="172">
        <v>17.766043</v>
      </c>
      <c r="Y101" s="173"/>
      <c r="Z101" s="172">
        <v>59.2682669</v>
      </c>
      <c r="AA101" s="172">
        <v>3.0719269000000011</v>
      </c>
      <c r="AB101" s="172">
        <v>2.6444329999999998</v>
      </c>
      <c r="AC101" s="172">
        <v>40.7317331</v>
      </c>
      <c r="AD101" s="172">
        <v>3.0719269000000011</v>
      </c>
      <c r="AE101" s="172">
        <v>3.8478835</v>
      </c>
      <c r="AF101" s="172">
        <v>61.456634700000002</v>
      </c>
      <c r="AG101" s="172">
        <v>3.6230598000000001</v>
      </c>
      <c r="AH101" s="172">
        <v>3.0078117</v>
      </c>
      <c r="AI101" s="172">
        <v>39.723976700000001</v>
      </c>
      <c r="AJ101" s="172">
        <v>4.1598514000000009</v>
      </c>
      <c r="AK101" s="172">
        <v>5.3428012999999996</v>
      </c>
      <c r="AL101" s="172">
        <v>24.683462299999999</v>
      </c>
      <c r="AM101" s="172">
        <v>2.9498402000000006</v>
      </c>
      <c r="AN101" s="172">
        <v>6.0972828000000003</v>
      </c>
      <c r="AO101" s="172">
        <v>10.472663300000001</v>
      </c>
      <c r="AP101" s="172">
        <v>3.3525081999999991</v>
      </c>
      <c r="AQ101" s="172">
        <v>16.332649</v>
      </c>
    </row>
    <row r="102" spans="1:43" s="9" customFormat="1" ht="14.25" customHeight="1" x14ac:dyDescent="0.2">
      <c r="A102" s="521"/>
      <c r="B102" s="188" t="s">
        <v>9</v>
      </c>
      <c r="C102" s="297">
        <v>172</v>
      </c>
      <c r="D102" s="428">
        <v>5</v>
      </c>
      <c r="E102" s="173">
        <v>1.3205157999999999</v>
      </c>
      <c r="F102" s="173"/>
      <c r="G102" s="297">
        <v>93</v>
      </c>
      <c r="H102" s="428">
        <v>5</v>
      </c>
      <c r="I102" s="173">
        <v>3.0825423999999999</v>
      </c>
      <c r="J102" s="297">
        <v>80</v>
      </c>
      <c r="K102" s="428">
        <v>5</v>
      </c>
      <c r="L102" s="173">
        <v>3.3982326999999999</v>
      </c>
      <c r="M102" s="297">
        <v>52</v>
      </c>
      <c r="N102" s="428">
        <v>5</v>
      </c>
      <c r="O102" s="173">
        <v>4.2179238999999997</v>
      </c>
      <c r="P102" s="297">
        <v>20</v>
      </c>
      <c r="Q102" s="428">
        <v>4</v>
      </c>
      <c r="R102" s="173">
        <v>8.6613336000000007</v>
      </c>
      <c r="S102" s="297">
        <v>23</v>
      </c>
      <c r="T102" s="428">
        <v>4</v>
      </c>
      <c r="U102" s="173">
        <v>7.5564660000000003</v>
      </c>
      <c r="V102" s="297">
        <v>2</v>
      </c>
      <c r="W102" s="428">
        <v>2</v>
      </c>
      <c r="X102" s="173">
        <v>24.077393000000001</v>
      </c>
      <c r="Y102" s="173"/>
      <c r="Z102" s="173">
        <v>53.680151500000001</v>
      </c>
      <c r="AA102" s="173">
        <v>2.9062668999999985</v>
      </c>
      <c r="AB102" s="173">
        <v>2.7622673</v>
      </c>
      <c r="AC102" s="173">
        <v>46.319848499999999</v>
      </c>
      <c r="AD102" s="173">
        <v>2.9062669999999997</v>
      </c>
      <c r="AE102" s="173">
        <v>3.2011962999999999</v>
      </c>
      <c r="AF102" s="173">
        <v>65.495382199999995</v>
      </c>
      <c r="AG102" s="173">
        <v>4.3644097000000102</v>
      </c>
      <c r="AH102" s="173">
        <v>3.3998422000000001</v>
      </c>
      <c r="AI102" s="173">
        <v>38.843781800000002</v>
      </c>
      <c r="AJ102" s="173">
        <v>4.6269789999999986</v>
      </c>
      <c r="AK102" s="173">
        <v>6.0774296999999997</v>
      </c>
      <c r="AL102" s="173">
        <v>25.076411100000001</v>
      </c>
      <c r="AM102" s="173">
        <v>3.5052112999999991</v>
      </c>
      <c r="AN102" s="173">
        <v>7.1316949000000003</v>
      </c>
      <c r="AO102" s="173">
        <v>10.245766100000001</v>
      </c>
      <c r="AP102" s="173">
        <v>4.4146730999999999</v>
      </c>
      <c r="AQ102" s="173">
        <v>21.983561000000002</v>
      </c>
    </row>
    <row r="103" spans="1:43" s="9" customFormat="1" ht="14.25" customHeight="1" x14ac:dyDescent="0.2">
      <c r="A103" s="521"/>
      <c r="B103" s="20" t="s">
        <v>10</v>
      </c>
      <c r="C103" s="296">
        <v>106</v>
      </c>
      <c r="D103" s="429">
        <v>3</v>
      </c>
      <c r="E103" s="172">
        <v>1.4653426000000001</v>
      </c>
      <c r="F103" s="172"/>
      <c r="G103" s="296">
        <v>72</v>
      </c>
      <c r="H103" s="429">
        <v>7</v>
      </c>
      <c r="I103" s="172">
        <v>4.6919819</v>
      </c>
      <c r="J103" s="296">
        <v>33</v>
      </c>
      <c r="K103" s="429">
        <v>6</v>
      </c>
      <c r="L103" s="172">
        <v>8.7558938000000008</v>
      </c>
      <c r="M103" s="296">
        <v>17</v>
      </c>
      <c r="N103" s="429">
        <v>3</v>
      </c>
      <c r="O103" s="172">
        <v>7.7935033000000002</v>
      </c>
      <c r="P103" s="296">
        <v>7</v>
      </c>
      <c r="Q103" s="429">
        <v>2</v>
      </c>
      <c r="R103" s="172">
        <v>12.976447</v>
      </c>
      <c r="S103" s="296">
        <v>17</v>
      </c>
      <c r="T103" s="429">
        <v>4</v>
      </c>
      <c r="U103" s="172">
        <v>9.5445519999999995</v>
      </c>
      <c r="V103" s="296">
        <v>2</v>
      </c>
      <c r="W103" s="429">
        <v>1</v>
      </c>
      <c r="X103" s="172">
        <v>26.711468</v>
      </c>
      <c r="Y103" s="173"/>
      <c r="Z103" s="172">
        <v>68.385039500000005</v>
      </c>
      <c r="AA103" s="172">
        <v>5.180680499999994</v>
      </c>
      <c r="AB103" s="172">
        <v>3.8651792</v>
      </c>
      <c r="AC103" s="172">
        <v>31.614960499999999</v>
      </c>
      <c r="AD103" s="172">
        <v>5.1806804000000035</v>
      </c>
      <c r="AE103" s="172">
        <v>8.3606125000000002</v>
      </c>
      <c r="AF103" s="172">
        <v>51.802864800000002</v>
      </c>
      <c r="AG103" s="172">
        <v>6.6458879999999994</v>
      </c>
      <c r="AH103" s="172">
        <v>6.5455050999999997</v>
      </c>
      <c r="AI103" s="172">
        <v>42.384003499999999</v>
      </c>
      <c r="AJ103" s="172">
        <v>8.8911777000000001</v>
      </c>
      <c r="AK103" s="172">
        <v>10.702894000000001</v>
      </c>
      <c r="AL103" s="172">
        <v>24.180234899999999</v>
      </c>
      <c r="AM103" s="172">
        <v>5.5557896000000007</v>
      </c>
      <c r="AN103" s="172">
        <v>11.722742</v>
      </c>
      <c r="AO103" s="172">
        <v>10.774007299999999</v>
      </c>
      <c r="AP103" s="172">
        <v>5.242124200000001</v>
      </c>
      <c r="AQ103" s="172">
        <v>24.824126</v>
      </c>
    </row>
    <row r="104" spans="1:43" s="9" customFormat="1" ht="14.25" customHeight="1" x14ac:dyDescent="0.2">
      <c r="A104" s="521" t="s">
        <v>40</v>
      </c>
      <c r="B104" s="188" t="s">
        <v>8</v>
      </c>
      <c r="C104" s="297">
        <v>480</v>
      </c>
      <c r="D104" s="428">
        <v>9</v>
      </c>
      <c r="E104" s="173">
        <v>0.9654353</v>
      </c>
      <c r="F104" s="173"/>
      <c r="G104" s="297">
        <v>282</v>
      </c>
      <c r="H104" s="428">
        <v>9</v>
      </c>
      <c r="I104" s="173">
        <v>1.6593283000000001</v>
      </c>
      <c r="J104" s="297">
        <v>198</v>
      </c>
      <c r="K104" s="428">
        <v>10</v>
      </c>
      <c r="L104" s="173">
        <v>2.6030468</v>
      </c>
      <c r="M104" s="297">
        <v>147</v>
      </c>
      <c r="N104" s="428">
        <v>8</v>
      </c>
      <c r="O104" s="173">
        <v>2.9844499</v>
      </c>
      <c r="P104" s="297">
        <v>43</v>
      </c>
      <c r="Q104" s="428">
        <v>5</v>
      </c>
      <c r="R104" s="173">
        <v>6.2735634999999998</v>
      </c>
      <c r="S104" s="297">
        <v>91</v>
      </c>
      <c r="T104" s="428">
        <v>8</v>
      </c>
      <c r="U104" s="173">
        <v>4.4722244</v>
      </c>
      <c r="V104" s="297">
        <v>7</v>
      </c>
      <c r="W104" s="428">
        <v>2</v>
      </c>
      <c r="X104" s="173">
        <v>17.187774000000001</v>
      </c>
      <c r="Y104" s="173"/>
      <c r="Z104" s="173">
        <v>58.711286299999998</v>
      </c>
      <c r="AA104" s="173">
        <v>1.8007582000000042</v>
      </c>
      <c r="AB104" s="173">
        <v>1.5648682</v>
      </c>
      <c r="AC104" s="173">
        <v>41.288713700000002</v>
      </c>
      <c r="AD104" s="173">
        <v>1.8007582999999983</v>
      </c>
      <c r="AE104" s="173">
        <v>2.2251946</v>
      </c>
      <c r="AF104" s="173">
        <v>74.113623399999994</v>
      </c>
      <c r="AG104" s="173">
        <v>2.6574488000000116</v>
      </c>
      <c r="AH104" s="173">
        <v>1.8294089</v>
      </c>
      <c r="AI104" s="173">
        <v>28.962087100000002</v>
      </c>
      <c r="AJ104" s="173">
        <v>3.2204699000000012</v>
      </c>
      <c r="AK104" s="173">
        <v>5.6732680999999996</v>
      </c>
      <c r="AL104" s="173">
        <v>32.233901000000003</v>
      </c>
      <c r="AM104" s="173">
        <v>2.6497087999999991</v>
      </c>
      <c r="AN104" s="173">
        <v>4.1940075999999999</v>
      </c>
      <c r="AO104" s="173">
        <v>7.2778745499999999</v>
      </c>
      <c r="AP104" s="173">
        <v>2.4326338199999995</v>
      </c>
      <c r="AQ104" s="173">
        <v>17.053601</v>
      </c>
    </row>
    <row r="105" spans="1:43" s="9" customFormat="1" ht="14.25" customHeight="1" x14ac:dyDescent="0.2">
      <c r="A105" s="521"/>
      <c r="B105" s="20" t="s">
        <v>9</v>
      </c>
      <c r="C105" s="296">
        <v>339</v>
      </c>
      <c r="D105" s="429">
        <v>8</v>
      </c>
      <c r="E105" s="172">
        <v>1.2168057999999999</v>
      </c>
      <c r="F105" s="172"/>
      <c r="G105" s="296">
        <v>184</v>
      </c>
      <c r="H105" s="429">
        <v>9</v>
      </c>
      <c r="I105" s="172">
        <v>2.2937639999999999</v>
      </c>
      <c r="J105" s="296">
        <v>154</v>
      </c>
      <c r="K105" s="429">
        <v>9</v>
      </c>
      <c r="L105" s="172">
        <v>3.0585138000000001</v>
      </c>
      <c r="M105" s="296">
        <v>117</v>
      </c>
      <c r="N105" s="429">
        <v>8</v>
      </c>
      <c r="O105" s="172">
        <v>3.4424636999999998</v>
      </c>
      <c r="P105" s="296">
        <v>32</v>
      </c>
      <c r="Q105" s="429">
        <v>5</v>
      </c>
      <c r="R105" s="172">
        <v>7.6684782</v>
      </c>
      <c r="S105" s="296">
        <v>61</v>
      </c>
      <c r="T105" s="429">
        <v>7</v>
      </c>
      <c r="U105" s="172">
        <v>6.0190567000000001</v>
      </c>
      <c r="V105" s="296">
        <v>4</v>
      </c>
      <c r="W105" s="429">
        <v>2</v>
      </c>
      <c r="X105" s="172">
        <v>23.139199999999999</v>
      </c>
      <c r="Y105" s="173"/>
      <c r="Z105" s="172">
        <v>54.471016499999998</v>
      </c>
      <c r="AA105" s="172">
        <v>2.3620805000000047</v>
      </c>
      <c r="AB105" s="172">
        <v>2.2124484</v>
      </c>
      <c r="AC105" s="172">
        <v>45.528983500000002</v>
      </c>
      <c r="AD105" s="172">
        <v>2.3620804999999976</v>
      </c>
      <c r="AE105" s="172">
        <v>2.6469800999999999</v>
      </c>
      <c r="AF105" s="172">
        <v>75.822989199999995</v>
      </c>
      <c r="AG105" s="172">
        <v>3.260412400000007</v>
      </c>
      <c r="AH105" s="172">
        <v>2.1938936</v>
      </c>
      <c r="AI105" s="172">
        <v>27.527709000000002</v>
      </c>
      <c r="AJ105" s="172">
        <v>4.1124210999999988</v>
      </c>
      <c r="AK105" s="172">
        <v>7.6220435999999996</v>
      </c>
      <c r="AL105" s="172">
        <v>32.822315799999998</v>
      </c>
      <c r="AM105" s="172">
        <v>3.6294407000000035</v>
      </c>
      <c r="AN105" s="172">
        <v>5.6417574000000004</v>
      </c>
      <c r="AO105" s="172">
        <v>7.3200107399999998</v>
      </c>
      <c r="AP105" s="172">
        <v>3.3166060600000007</v>
      </c>
      <c r="AQ105" s="172">
        <v>23.116714000000002</v>
      </c>
    </row>
    <row r="106" spans="1:43" s="9" customFormat="1" ht="14.25" customHeight="1" x14ac:dyDescent="0.2">
      <c r="A106" s="521"/>
      <c r="B106" s="188" t="s">
        <v>10</v>
      </c>
      <c r="C106" s="297">
        <v>141</v>
      </c>
      <c r="D106" s="428">
        <v>3</v>
      </c>
      <c r="E106" s="173">
        <v>1.1100672</v>
      </c>
      <c r="F106" s="173"/>
      <c r="G106" s="297">
        <v>97</v>
      </c>
      <c r="H106" s="428">
        <v>4</v>
      </c>
      <c r="I106" s="173">
        <v>1.8752922000000001</v>
      </c>
      <c r="J106" s="297">
        <v>44</v>
      </c>
      <c r="K106" s="428">
        <v>3</v>
      </c>
      <c r="L106" s="173">
        <v>4.1034538999999999</v>
      </c>
      <c r="M106" s="297">
        <v>30</v>
      </c>
      <c r="N106" s="428">
        <v>3</v>
      </c>
      <c r="O106" s="173">
        <v>4.7567081</v>
      </c>
      <c r="P106" s="297">
        <v>10</v>
      </c>
      <c r="Q106" s="428">
        <v>2</v>
      </c>
      <c r="R106" s="173">
        <v>10.325143000000001</v>
      </c>
      <c r="S106" s="297">
        <v>30</v>
      </c>
      <c r="T106" s="428">
        <v>3</v>
      </c>
      <c r="U106" s="173">
        <v>5.1791388999999999</v>
      </c>
      <c r="V106" s="297">
        <v>2</v>
      </c>
      <c r="W106" s="428">
        <v>1</v>
      </c>
      <c r="X106" s="173">
        <v>23.749889</v>
      </c>
      <c r="Y106" s="173"/>
      <c r="Z106" s="173">
        <v>68.892052300000003</v>
      </c>
      <c r="AA106" s="173">
        <v>2.3806374999999917</v>
      </c>
      <c r="AB106" s="173">
        <v>1.7630638999999999</v>
      </c>
      <c r="AC106" s="173">
        <v>31.1079477</v>
      </c>
      <c r="AD106" s="173">
        <v>2.3806374000000012</v>
      </c>
      <c r="AE106" s="173">
        <v>3.9045036</v>
      </c>
      <c r="AF106" s="173">
        <v>68.106886900000006</v>
      </c>
      <c r="AG106" s="173">
        <v>4.15889039999999</v>
      </c>
      <c r="AH106" s="173">
        <v>3.1155187</v>
      </c>
      <c r="AI106" s="173">
        <v>34.573562699999997</v>
      </c>
      <c r="AJ106" s="173">
        <v>5.5593674000000064</v>
      </c>
      <c r="AK106" s="173">
        <v>8.2039909000000009</v>
      </c>
      <c r="AL106" s="173">
        <v>31.116865600000001</v>
      </c>
      <c r="AM106" s="173">
        <v>2.9559869999999968</v>
      </c>
      <c r="AN106" s="173">
        <v>4.8467498000000004</v>
      </c>
      <c r="AO106" s="173">
        <v>7.1934999099999999</v>
      </c>
      <c r="AP106" s="173">
        <v>3.2096434899999995</v>
      </c>
      <c r="AQ106" s="173">
        <v>22.764624000000001</v>
      </c>
    </row>
    <row r="107" spans="1:43" s="9" customFormat="1" ht="14.25" customHeight="1" x14ac:dyDescent="0.2">
      <c r="A107" s="521" t="s">
        <v>41</v>
      </c>
      <c r="B107" s="20" t="s">
        <v>8</v>
      </c>
      <c r="C107" s="296">
        <v>1511</v>
      </c>
      <c r="D107" s="429">
        <v>34</v>
      </c>
      <c r="E107" s="172">
        <v>1.1423696999999999</v>
      </c>
      <c r="F107" s="172"/>
      <c r="G107" s="296">
        <v>828</v>
      </c>
      <c r="H107" s="429">
        <v>33</v>
      </c>
      <c r="I107" s="172">
        <v>2.0402935000000002</v>
      </c>
      <c r="J107" s="296">
        <v>683</v>
      </c>
      <c r="K107" s="429">
        <v>33</v>
      </c>
      <c r="L107" s="172">
        <v>2.4002004000000001</v>
      </c>
      <c r="M107" s="296">
        <v>495</v>
      </c>
      <c r="N107" s="429">
        <v>29</v>
      </c>
      <c r="O107" s="172">
        <v>2.9565600999999999</v>
      </c>
      <c r="P107" s="296">
        <v>160</v>
      </c>
      <c r="Q107" s="429">
        <v>21</v>
      </c>
      <c r="R107" s="172">
        <v>6.9210212000000002</v>
      </c>
      <c r="S107" s="296">
        <v>224</v>
      </c>
      <c r="T107" s="429">
        <v>23</v>
      </c>
      <c r="U107" s="172">
        <v>5.3506402</v>
      </c>
      <c r="V107" s="296">
        <v>17</v>
      </c>
      <c r="W107" s="429">
        <v>7</v>
      </c>
      <c r="X107" s="172">
        <v>20.946369000000001</v>
      </c>
      <c r="Y107" s="173"/>
      <c r="Z107" s="172">
        <v>54.775112900000003</v>
      </c>
      <c r="AA107" s="172">
        <v>1.8459151999999932</v>
      </c>
      <c r="AB107" s="172">
        <v>1.7193821</v>
      </c>
      <c r="AC107" s="172">
        <v>45.224887099999997</v>
      </c>
      <c r="AD107" s="172">
        <v>1.8459152000000003</v>
      </c>
      <c r="AE107" s="172">
        <v>2.0824672999999998</v>
      </c>
      <c r="AF107" s="172">
        <v>72.446181800000005</v>
      </c>
      <c r="AG107" s="172">
        <v>2.9903034000000019</v>
      </c>
      <c r="AH107" s="172">
        <v>2.1059288</v>
      </c>
      <c r="AI107" s="172">
        <v>32.271897600000003</v>
      </c>
      <c r="AJ107" s="172">
        <v>3.487623499999998</v>
      </c>
      <c r="AK107" s="172">
        <v>5.5137748000000002</v>
      </c>
      <c r="AL107" s="172">
        <v>27.051871999999999</v>
      </c>
      <c r="AM107" s="172">
        <v>2.5995309999999989</v>
      </c>
      <c r="AN107" s="172">
        <v>4.9027709000000002</v>
      </c>
      <c r="AO107" s="172">
        <v>7.7059740400000001</v>
      </c>
      <c r="AP107" s="172">
        <v>3.0376451599999994</v>
      </c>
      <c r="AQ107" s="172">
        <v>20.111915</v>
      </c>
    </row>
    <row r="108" spans="1:43" s="9" customFormat="1" ht="14.25" customHeight="1" x14ac:dyDescent="0.2">
      <c r="A108" s="521"/>
      <c r="B108" s="188" t="s">
        <v>9</v>
      </c>
      <c r="C108" s="297">
        <v>1293</v>
      </c>
      <c r="D108" s="428">
        <v>30</v>
      </c>
      <c r="E108" s="173">
        <v>1.1925003999999999</v>
      </c>
      <c r="F108" s="173"/>
      <c r="G108" s="297">
        <v>688</v>
      </c>
      <c r="H108" s="428">
        <v>31</v>
      </c>
      <c r="I108" s="173">
        <v>2.3243084999999999</v>
      </c>
      <c r="J108" s="297">
        <v>605</v>
      </c>
      <c r="K108" s="428">
        <v>30</v>
      </c>
      <c r="L108" s="173">
        <v>2.5266788999999998</v>
      </c>
      <c r="M108" s="297">
        <v>437</v>
      </c>
      <c r="N108" s="428">
        <v>28</v>
      </c>
      <c r="O108" s="173">
        <v>3.1814409000000001</v>
      </c>
      <c r="P108" s="297">
        <v>138</v>
      </c>
      <c r="Q108" s="428">
        <v>22</v>
      </c>
      <c r="R108" s="173">
        <v>7.835979</v>
      </c>
      <c r="S108" s="297">
        <v>186</v>
      </c>
      <c r="T108" s="428">
        <v>22</v>
      </c>
      <c r="U108" s="173">
        <v>6.1417190000000002</v>
      </c>
      <c r="V108" s="297">
        <v>14</v>
      </c>
      <c r="W108" s="428">
        <v>6</v>
      </c>
      <c r="X108" s="173">
        <v>24.139165999999999</v>
      </c>
      <c r="Y108" s="173"/>
      <c r="Z108" s="173">
        <v>53.191256299999999</v>
      </c>
      <c r="AA108" s="173">
        <v>2.3124225999999979</v>
      </c>
      <c r="AB108" s="173">
        <v>2.2180477000000001</v>
      </c>
      <c r="AC108" s="173">
        <v>46.808743700000001</v>
      </c>
      <c r="AD108" s="173">
        <v>2.3124224999999967</v>
      </c>
      <c r="AE108" s="173">
        <v>2.5204852</v>
      </c>
      <c r="AF108" s="173">
        <v>72.249924699999994</v>
      </c>
      <c r="AG108" s="173">
        <v>3.4169322000000051</v>
      </c>
      <c r="AH108" s="173">
        <v>2.4129198000000001</v>
      </c>
      <c r="AI108" s="173">
        <v>31.669823900000001</v>
      </c>
      <c r="AJ108" s="173">
        <v>4.3216785000000009</v>
      </c>
      <c r="AK108" s="173">
        <v>6.9622681000000002</v>
      </c>
      <c r="AL108" s="173">
        <v>27.030276199999999</v>
      </c>
      <c r="AM108" s="173">
        <v>3.0480765000000005</v>
      </c>
      <c r="AN108" s="173">
        <v>5.7533301999999997</v>
      </c>
      <c r="AO108" s="173">
        <v>7.2819417700000004</v>
      </c>
      <c r="AP108" s="173">
        <v>3.4535554299999989</v>
      </c>
      <c r="AQ108" s="173">
        <v>24.197091</v>
      </c>
    </row>
    <row r="109" spans="1:43" s="9" customFormat="1" ht="14.25" customHeight="1" x14ac:dyDescent="0.2">
      <c r="A109" s="521"/>
      <c r="B109" s="20" t="s">
        <v>10</v>
      </c>
      <c r="C109" s="296">
        <v>218</v>
      </c>
      <c r="D109" s="429">
        <v>6</v>
      </c>
      <c r="E109" s="172">
        <v>1.2386519</v>
      </c>
      <c r="F109" s="172"/>
      <c r="G109" s="296">
        <v>140</v>
      </c>
      <c r="H109" s="429">
        <v>6</v>
      </c>
      <c r="I109" s="172">
        <v>2.3085822</v>
      </c>
      <c r="J109" s="296">
        <v>78</v>
      </c>
      <c r="K109" s="429">
        <v>6</v>
      </c>
      <c r="L109" s="172">
        <v>3.9427075</v>
      </c>
      <c r="M109" s="296">
        <v>58</v>
      </c>
      <c r="N109" s="429">
        <v>5</v>
      </c>
      <c r="O109" s="172">
        <v>4.7642851999999998</v>
      </c>
      <c r="P109" s="296">
        <v>21</v>
      </c>
      <c r="Q109" s="429">
        <v>4</v>
      </c>
      <c r="R109" s="172">
        <v>9.4068463999999992</v>
      </c>
      <c r="S109" s="296">
        <v>38</v>
      </c>
      <c r="T109" s="429">
        <v>6</v>
      </c>
      <c r="U109" s="172">
        <v>7.534014</v>
      </c>
      <c r="V109" s="296">
        <v>4</v>
      </c>
      <c r="W109" s="429">
        <v>3</v>
      </c>
      <c r="X109" s="172">
        <v>41.656461</v>
      </c>
      <c r="Y109" s="173"/>
      <c r="Z109" s="172">
        <v>64.154588700000005</v>
      </c>
      <c r="AA109" s="172">
        <v>2.8626177999999953</v>
      </c>
      <c r="AB109" s="172">
        <v>2.2765624</v>
      </c>
      <c r="AC109" s="172">
        <v>35.845411300000002</v>
      </c>
      <c r="AD109" s="172">
        <v>2.8626177999999953</v>
      </c>
      <c r="AE109" s="172">
        <v>4.0744943999999998</v>
      </c>
      <c r="AF109" s="172">
        <v>73.963866400000001</v>
      </c>
      <c r="AG109" s="172">
        <v>5.0795398000000063</v>
      </c>
      <c r="AH109" s="172">
        <v>3.5038757</v>
      </c>
      <c r="AI109" s="172">
        <v>36.8199307</v>
      </c>
      <c r="AJ109" s="172">
        <v>4.9971528000000021</v>
      </c>
      <c r="AK109" s="172">
        <v>6.9244231000000003</v>
      </c>
      <c r="AL109" s="172">
        <v>27.157905800000002</v>
      </c>
      <c r="AM109" s="172">
        <v>3.9011866999999967</v>
      </c>
      <c r="AN109" s="172">
        <v>7.3289942999999997</v>
      </c>
      <c r="AO109" s="172">
        <v>9.7781582799999995</v>
      </c>
      <c r="AP109" s="172">
        <v>7.0393011200000011</v>
      </c>
      <c r="AQ109" s="172">
        <v>36.729618000000002</v>
      </c>
    </row>
    <row r="110" spans="1:43" s="9" customFormat="1" ht="14.25" customHeight="1" x14ac:dyDescent="0.2">
      <c r="A110" s="521" t="s">
        <v>42</v>
      </c>
      <c r="B110" s="188" t="s">
        <v>8</v>
      </c>
      <c r="C110" s="297">
        <v>12</v>
      </c>
      <c r="D110" s="428">
        <v>0</v>
      </c>
      <c r="E110" s="173">
        <v>1.2542161000000001</v>
      </c>
      <c r="F110" s="173"/>
      <c r="G110" s="297">
        <v>10</v>
      </c>
      <c r="H110" s="428">
        <v>0</v>
      </c>
      <c r="I110" s="173">
        <v>1.5495017</v>
      </c>
      <c r="J110" s="297">
        <v>2</v>
      </c>
      <c r="K110" s="428">
        <v>1</v>
      </c>
      <c r="L110" s="173">
        <v>6.2992527999999997</v>
      </c>
      <c r="M110" s="297">
        <v>2</v>
      </c>
      <c r="N110" s="428">
        <v>0</v>
      </c>
      <c r="O110" s="173">
        <v>7.0436816999999996</v>
      </c>
      <c r="P110" s="297">
        <v>1</v>
      </c>
      <c r="Q110" s="428">
        <v>0</v>
      </c>
      <c r="R110" s="173">
        <v>12.962821</v>
      </c>
      <c r="S110" s="297">
        <v>2</v>
      </c>
      <c r="T110" s="428">
        <v>0</v>
      </c>
      <c r="U110" s="173">
        <v>6.5933799999999998</v>
      </c>
      <c r="V110" s="297">
        <v>0</v>
      </c>
      <c r="W110" s="428">
        <v>0</v>
      </c>
      <c r="X110" s="173">
        <v>20.608466</v>
      </c>
      <c r="Y110" s="173"/>
      <c r="Z110" s="173">
        <v>80.142828100000003</v>
      </c>
      <c r="AA110" s="173">
        <v>2.2431703999999968</v>
      </c>
      <c r="AB110" s="173">
        <v>1.4280438</v>
      </c>
      <c r="AC110" s="173">
        <v>19.857171900000001</v>
      </c>
      <c r="AD110" s="173">
        <v>2.2431704000000003</v>
      </c>
      <c r="AE110" s="173">
        <v>5.7635332000000004</v>
      </c>
      <c r="AF110" s="173">
        <v>74.168190899999999</v>
      </c>
      <c r="AG110" s="173">
        <v>5.7226265000000041</v>
      </c>
      <c r="AH110" s="173">
        <v>3.9366032</v>
      </c>
      <c r="AI110" s="173">
        <v>43.867582300000002</v>
      </c>
      <c r="AJ110" s="173">
        <v>7.6230903999999953</v>
      </c>
      <c r="AK110" s="173">
        <v>8.8660727999999995</v>
      </c>
      <c r="AL110" s="173">
        <v>22.019525000000002</v>
      </c>
      <c r="AM110" s="173">
        <v>2.7291311999999976</v>
      </c>
      <c r="AN110" s="173">
        <v>6.3235419999999998</v>
      </c>
      <c r="AO110" s="173">
        <v>16.4832277</v>
      </c>
      <c r="AP110" s="173">
        <v>5.8207005000000009</v>
      </c>
      <c r="AQ110" s="173">
        <v>18.016770000000001</v>
      </c>
    </row>
    <row r="111" spans="1:43" s="9" customFormat="1" ht="14.25" customHeight="1" x14ac:dyDescent="0.2">
      <c r="A111" s="521"/>
      <c r="B111" s="20" t="s">
        <v>9</v>
      </c>
      <c r="C111" s="296">
        <v>4</v>
      </c>
      <c r="D111" s="429">
        <v>0</v>
      </c>
      <c r="E111" s="172">
        <v>2.8207781999999999</v>
      </c>
      <c r="F111" s="172"/>
      <c r="G111" s="296">
        <v>3</v>
      </c>
      <c r="H111" s="429">
        <v>0</v>
      </c>
      <c r="I111" s="172">
        <v>3.7286324999999998</v>
      </c>
      <c r="J111" s="296">
        <v>1</v>
      </c>
      <c r="K111" s="429">
        <v>1</v>
      </c>
      <c r="L111" s="172">
        <v>7.0013325000000002</v>
      </c>
      <c r="M111" s="296">
        <v>1</v>
      </c>
      <c r="N111" s="429">
        <v>0</v>
      </c>
      <c r="O111" s="172">
        <v>8.4027990999999993</v>
      </c>
      <c r="P111" s="296">
        <v>0</v>
      </c>
      <c r="Q111" s="429">
        <v>1</v>
      </c>
      <c r="R111" s="172">
        <v>19.540825000000002</v>
      </c>
      <c r="S111" s="296">
        <v>1</v>
      </c>
      <c r="T111" s="429">
        <v>0</v>
      </c>
      <c r="U111" s="172">
        <v>9.8856357999999993</v>
      </c>
      <c r="V111" s="296">
        <v>0</v>
      </c>
      <c r="W111" s="429">
        <v>0</v>
      </c>
      <c r="X111" s="172">
        <v>34.35501</v>
      </c>
      <c r="Y111" s="173"/>
      <c r="Z111" s="172">
        <v>65.987946199999996</v>
      </c>
      <c r="AA111" s="172">
        <v>4.1434359000000001</v>
      </c>
      <c r="AB111" s="172">
        <v>3.2036121999999998</v>
      </c>
      <c r="AC111" s="172">
        <v>34.012053799999997</v>
      </c>
      <c r="AD111" s="172">
        <v>4.143435800000006</v>
      </c>
      <c r="AE111" s="172">
        <v>6.2154373999999999</v>
      </c>
      <c r="AF111" s="172">
        <v>69.921944100000005</v>
      </c>
      <c r="AG111" s="172">
        <v>6.4747188999999992</v>
      </c>
      <c r="AH111" s="172">
        <v>4.7244510000000002</v>
      </c>
      <c r="AI111" s="172">
        <v>42.311778799999999</v>
      </c>
      <c r="AJ111" s="172">
        <v>11.162133300000001</v>
      </c>
      <c r="AK111" s="172">
        <v>13.459529</v>
      </c>
      <c r="AL111" s="172">
        <v>36.868461500000002</v>
      </c>
      <c r="AM111" s="172">
        <v>6.5735828999999981</v>
      </c>
      <c r="AN111" s="172">
        <v>9.0968505000000004</v>
      </c>
      <c r="AO111" s="172">
        <v>18.024698699999998</v>
      </c>
      <c r="AP111" s="172">
        <v>10.340581500000003</v>
      </c>
      <c r="AQ111" s="172">
        <v>29.269874999999999</v>
      </c>
    </row>
    <row r="112" spans="1:43" s="9" customFormat="1" ht="14.25" customHeight="1" x14ac:dyDescent="0.2">
      <c r="A112" s="521"/>
      <c r="B112" s="188" t="s">
        <v>10</v>
      </c>
      <c r="C112" s="297">
        <v>8</v>
      </c>
      <c r="D112" s="428">
        <v>0</v>
      </c>
      <c r="E112" s="173">
        <v>1.2649592999999999</v>
      </c>
      <c r="F112" s="173"/>
      <c r="G112" s="297">
        <v>7</v>
      </c>
      <c r="H112" s="428">
        <v>0</v>
      </c>
      <c r="I112" s="173">
        <v>1.6387678000000001</v>
      </c>
      <c r="J112" s="297">
        <v>1</v>
      </c>
      <c r="K112" s="428">
        <v>0</v>
      </c>
      <c r="L112" s="173">
        <v>10.974214</v>
      </c>
      <c r="M112" s="297">
        <v>1</v>
      </c>
      <c r="N112" s="428">
        <v>0</v>
      </c>
      <c r="O112" s="173">
        <v>11.011288</v>
      </c>
      <c r="P112" s="297">
        <v>0</v>
      </c>
      <c r="Q112" s="428">
        <v>1</v>
      </c>
      <c r="R112" s="173">
        <v>16.140785000000001</v>
      </c>
      <c r="S112" s="297">
        <v>1</v>
      </c>
      <c r="T112" s="428">
        <v>0</v>
      </c>
      <c r="U112" s="173">
        <v>8.5286778999999999</v>
      </c>
      <c r="V112" s="297">
        <v>0</v>
      </c>
      <c r="W112" s="428">
        <v>0</v>
      </c>
      <c r="X112" s="173">
        <v>23.151485000000001</v>
      </c>
      <c r="Y112" s="173"/>
      <c r="Z112" s="173">
        <v>86.974163599999997</v>
      </c>
      <c r="AA112" s="173">
        <v>2.7045716000000084</v>
      </c>
      <c r="AB112" s="173">
        <v>1.5865441</v>
      </c>
      <c r="AC112" s="173">
        <v>13.025836399999999</v>
      </c>
      <c r="AD112" s="173">
        <v>2.7045715000000001</v>
      </c>
      <c r="AE112" s="173">
        <v>10.593434</v>
      </c>
      <c r="AF112" s="173">
        <v>79.519152500000004</v>
      </c>
      <c r="AG112" s="173">
        <v>10.005271199999996</v>
      </c>
      <c r="AH112" s="173">
        <v>6.4194978000000003</v>
      </c>
      <c r="AI112" s="173">
        <v>45.591526199999997</v>
      </c>
      <c r="AJ112" s="173">
        <v>10.366793800000004</v>
      </c>
      <c r="AK112" s="173">
        <v>11.601236</v>
      </c>
      <c r="AL112" s="173">
        <v>16.582403100000001</v>
      </c>
      <c r="AM112" s="173">
        <v>2.8646761999999981</v>
      </c>
      <c r="AN112" s="173">
        <v>8.8139787999999992</v>
      </c>
      <c r="AO112" s="173">
        <v>15.228306</v>
      </c>
      <c r="AP112" s="173">
        <v>6.384707800000001</v>
      </c>
      <c r="AQ112" s="173">
        <v>21.391112</v>
      </c>
    </row>
    <row r="113" spans="1:43" s="9" customFormat="1" ht="14.25" customHeight="1" x14ac:dyDescent="0.2">
      <c r="A113" s="521" t="s">
        <v>43</v>
      </c>
      <c r="B113" s="20" t="s">
        <v>8</v>
      </c>
      <c r="C113" s="296">
        <v>43</v>
      </c>
      <c r="D113" s="429">
        <v>2</v>
      </c>
      <c r="E113" s="172">
        <v>1.9163332</v>
      </c>
      <c r="F113" s="172"/>
      <c r="G113" s="296">
        <v>30</v>
      </c>
      <c r="H113" s="429">
        <v>2</v>
      </c>
      <c r="I113" s="172">
        <v>2.3683326</v>
      </c>
      <c r="J113" s="296">
        <v>13</v>
      </c>
      <c r="K113" s="429">
        <v>1</v>
      </c>
      <c r="L113" s="172">
        <v>4.6445835999999998</v>
      </c>
      <c r="M113" s="296">
        <v>11</v>
      </c>
      <c r="N113" s="429">
        <v>1</v>
      </c>
      <c r="O113" s="172">
        <v>5.1512304000000002</v>
      </c>
      <c r="P113" s="296">
        <v>7</v>
      </c>
      <c r="Q113" s="429">
        <v>1</v>
      </c>
      <c r="R113" s="172">
        <v>7.7298005999999999</v>
      </c>
      <c r="S113" s="296">
        <v>11</v>
      </c>
      <c r="T113" s="429">
        <v>2</v>
      </c>
      <c r="U113" s="172">
        <v>6.6640952000000002</v>
      </c>
      <c r="V113" s="296">
        <v>2</v>
      </c>
      <c r="W113" s="429">
        <v>1</v>
      </c>
      <c r="X113" s="172">
        <v>14.438955999999999</v>
      </c>
      <c r="Y113" s="173"/>
      <c r="Z113" s="172">
        <v>69.972701900000004</v>
      </c>
      <c r="AA113" s="172">
        <v>2.3306934000000012</v>
      </c>
      <c r="AB113" s="172">
        <v>1.6994187999999999</v>
      </c>
      <c r="AC113" s="172">
        <v>30.027298099999999</v>
      </c>
      <c r="AD113" s="172">
        <v>2.3306933000000036</v>
      </c>
      <c r="AE113" s="172">
        <v>3.9601606999999999</v>
      </c>
      <c r="AF113" s="172">
        <v>87.695601300000007</v>
      </c>
      <c r="AG113" s="172">
        <v>2.7233290999999866</v>
      </c>
      <c r="AH113" s="172">
        <v>1.5844050999999999</v>
      </c>
      <c r="AI113" s="172">
        <v>61.680677799999998</v>
      </c>
      <c r="AJ113" s="172">
        <v>5.416657100000009</v>
      </c>
      <c r="AK113" s="172">
        <v>4.4804963999999998</v>
      </c>
      <c r="AL113" s="172">
        <v>36.798599199999998</v>
      </c>
      <c r="AM113" s="172">
        <v>4.248069000000001</v>
      </c>
      <c r="AN113" s="172">
        <v>5.8898495999999998</v>
      </c>
      <c r="AO113" s="172">
        <v>21.0586971</v>
      </c>
      <c r="AP113" s="172">
        <v>5.3378461000000001</v>
      </c>
      <c r="AQ113" s="172">
        <v>12.932380999999999</v>
      </c>
    </row>
    <row r="114" spans="1:43" s="9" customFormat="1" ht="14.25" customHeight="1" x14ac:dyDescent="0.2">
      <c r="A114" s="521"/>
      <c r="B114" s="188" t="s">
        <v>9</v>
      </c>
      <c r="C114" s="297">
        <v>9</v>
      </c>
      <c r="D114" s="428">
        <v>0</v>
      </c>
      <c r="E114" s="173">
        <v>1.5849914000000001</v>
      </c>
      <c r="F114" s="173"/>
      <c r="G114" s="297">
        <v>6</v>
      </c>
      <c r="H114" s="428">
        <v>0</v>
      </c>
      <c r="I114" s="173">
        <v>2.4168653</v>
      </c>
      <c r="J114" s="297">
        <v>3</v>
      </c>
      <c r="K114" s="428">
        <v>1</v>
      </c>
      <c r="L114" s="173">
        <v>3.8882655000000002</v>
      </c>
      <c r="M114" s="297">
        <v>2</v>
      </c>
      <c r="N114" s="428">
        <v>1</v>
      </c>
      <c r="O114" s="173">
        <v>4.9408465000000001</v>
      </c>
      <c r="P114" s="297">
        <v>1</v>
      </c>
      <c r="Q114" s="428">
        <v>0</v>
      </c>
      <c r="R114" s="173">
        <v>8.6010114000000009</v>
      </c>
      <c r="S114" s="297">
        <v>2</v>
      </c>
      <c r="T114" s="428">
        <v>0</v>
      </c>
      <c r="U114" s="173">
        <v>6.1297740000000003</v>
      </c>
      <c r="V114" s="297">
        <v>0</v>
      </c>
      <c r="W114" s="428">
        <v>0</v>
      </c>
      <c r="X114" s="173">
        <v>24.95712</v>
      </c>
      <c r="Y114" s="173"/>
      <c r="Z114" s="173">
        <v>63.732438100000003</v>
      </c>
      <c r="AA114" s="173">
        <v>2.5743672999999987</v>
      </c>
      <c r="AB114" s="173">
        <v>2.0608857</v>
      </c>
      <c r="AC114" s="173">
        <v>36.267561899999997</v>
      </c>
      <c r="AD114" s="173">
        <v>2.5743673000000058</v>
      </c>
      <c r="AE114" s="173">
        <v>3.6215633</v>
      </c>
      <c r="AF114" s="173">
        <v>70.5073893</v>
      </c>
      <c r="AG114" s="173">
        <v>4.2397193999999985</v>
      </c>
      <c r="AH114" s="173">
        <v>3.0679368</v>
      </c>
      <c r="AI114" s="173">
        <v>40.8925512</v>
      </c>
      <c r="AJ114" s="173">
        <v>5.5139441000000033</v>
      </c>
      <c r="AK114" s="173">
        <v>6.8795824999999997</v>
      </c>
      <c r="AL114" s="173">
        <v>30.308417800000001</v>
      </c>
      <c r="AM114" s="173">
        <v>3.1798316</v>
      </c>
      <c r="AN114" s="173">
        <v>5.3528465000000001</v>
      </c>
      <c r="AO114" s="173">
        <v>10.2182165</v>
      </c>
      <c r="AP114" s="173">
        <v>4.4693082999999998</v>
      </c>
      <c r="AQ114" s="173">
        <v>22.315629000000001</v>
      </c>
    </row>
    <row r="115" spans="1:43" s="9" customFormat="1" ht="14.25" customHeight="1" x14ac:dyDescent="0.2">
      <c r="A115" s="522"/>
      <c r="B115" s="74" t="s">
        <v>10</v>
      </c>
      <c r="C115" s="430">
        <v>34</v>
      </c>
      <c r="D115" s="431">
        <v>1</v>
      </c>
      <c r="E115" s="432">
        <v>2.3114482999999999</v>
      </c>
      <c r="F115" s="432"/>
      <c r="G115" s="430">
        <v>24</v>
      </c>
      <c r="H115" s="431">
        <v>2</v>
      </c>
      <c r="I115" s="432">
        <v>2.8376882999999999</v>
      </c>
      <c r="J115" s="430">
        <v>10</v>
      </c>
      <c r="K115" s="431">
        <v>1</v>
      </c>
      <c r="L115" s="432">
        <v>6.0448048999999999</v>
      </c>
      <c r="M115" s="430">
        <v>9</v>
      </c>
      <c r="N115" s="431">
        <v>1</v>
      </c>
      <c r="O115" s="432">
        <v>6.2955487000000003</v>
      </c>
      <c r="P115" s="430">
        <v>6</v>
      </c>
      <c r="Q115" s="431">
        <v>1</v>
      </c>
      <c r="R115" s="432">
        <v>8.7806432000000001</v>
      </c>
      <c r="S115" s="430">
        <v>9</v>
      </c>
      <c r="T115" s="431">
        <v>2</v>
      </c>
      <c r="U115" s="432">
        <v>7.6587474999999996</v>
      </c>
      <c r="V115" s="430">
        <v>2</v>
      </c>
      <c r="W115" s="431">
        <v>1</v>
      </c>
      <c r="X115" s="432">
        <v>15.392992</v>
      </c>
      <c r="Y115" s="173"/>
      <c r="Z115" s="432">
        <v>71.667824499999995</v>
      </c>
      <c r="AA115" s="432">
        <v>2.8705543000000091</v>
      </c>
      <c r="AB115" s="432">
        <v>2.0435509000000001</v>
      </c>
      <c r="AC115" s="432">
        <v>28.332175500000002</v>
      </c>
      <c r="AD115" s="432">
        <v>2.8705541999999973</v>
      </c>
      <c r="AE115" s="432">
        <v>5.1692765999999999</v>
      </c>
      <c r="AF115" s="432">
        <v>93.672381900000005</v>
      </c>
      <c r="AG115" s="432">
        <v>3.4618324999999999</v>
      </c>
      <c r="AH115" s="432">
        <v>1.8855516000000001</v>
      </c>
      <c r="AI115" s="432">
        <v>67.121631500000007</v>
      </c>
      <c r="AJ115" s="432">
        <v>6.4301940999999943</v>
      </c>
      <c r="AK115" s="432">
        <v>4.8877109000000001</v>
      </c>
      <c r="AL115" s="432">
        <v>38.366401500000002</v>
      </c>
      <c r="AM115" s="432">
        <v>5.1525199999999955</v>
      </c>
      <c r="AN115" s="432">
        <v>6.8519240999999997</v>
      </c>
      <c r="AO115" s="432">
        <v>23.1273862</v>
      </c>
      <c r="AP115" s="432">
        <v>6.2213396000000003</v>
      </c>
      <c r="AQ115" s="432">
        <v>13.72465</v>
      </c>
    </row>
    <row r="116" spans="1:43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</row>
    <row r="117" spans="1:43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</row>
    <row r="118" spans="1:43" s="118" customFormat="1" ht="15" customHeight="1" x14ac:dyDescent="0.2">
      <c r="A118" s="117" t="s">
        <v>363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Y118" s="211"/>
    </row>
    <row r="119" spans="1:43" s="118" customFormat="1" ht="90" customHeight="1" x14ac:dyDescent="0.2">
      <c r="A119" s="519" t="s">
        <v>209</v>
      </c>
      <c r="B119" s="519"/>
      <c r="C119" s="519"/>
      <c r="D119" s="519"/>
      <c r="E119" s="519"/>
      <c r="F119" s="519"/>
      <c r="G119" s="552"/>
      <c r="H119" s="552"/>
      <c r="I119" s="552"/>
      <c r="J119" s="552"/>
      <c r="K119" s="552"/>
      <c r="L119" s="552"/>
      <c r="M119" s="552"/>
      <c r="N119" s="117"/>
      <c r="O119" s="117"/>
      <c r="P119" s="117"/>
      <c r="Q119" s="117"/>
      <c r="R119" s="117"/>
      <c r="Y119" s="211"/>
    </row>
    <row r="120" spans="1:43" s="87" customFormat="1" ht="14.25" x14ac:dyDescent="0.25">
      <c r="A120" s="115" t="s">
        <v>361</v>
      </c>
      <c r="C120" s="116"/>
      <c r="F120" s="116"/>
      <c r="G120" s="116"/>
      <c r="I120" s="116"/>
      <c r="J120" s="116"/>
      <c r="Y120" s="208"/>
    </row>
    <row r="121" spans="1:43" s="2" customFormat="1" ht="12.75" x14ac:dyDescent="0.2">
      <c r="A121" s="103"/>
      <c r="B121" s="106"/>
      <c r="C121" s="107"/>
      <c r="D121" s="100"/>
      <c r="E121" s="100"/>
      <c r="F121" s="100"/>
      <c r="G121" s="100"/>
      <c r="H121" s="100"/>
      <c r="I121" s="100"/>
      <c r="J121" s="100"/>
      <c r="Y121" s="214"/>
    </row>
    <row r="122" spans="1:43" s="2" customFormat="1" ht="12.75" x14ac:dyDescent="0.2">
      <c r="A122" s="103"/>
      <c r="B122" s="106"/>
      <c r="C122" s="234"/>
      <c r="D122" s="100"/>
      <c r="E122" s="100"/>
      <c r="F122" s="100"/>
      <c r="G122" s="100"/>
      <c r="H122" s="100"/>
      <c r="I122" s="100"/>
      <c r="J122" s="100"/>
      <c r="Y122" s="214"/>
    </row>
    <row r="123" spans="1:43" s="2" customFormat="1" ht="12.75" x14ac:dyDescent="0.2">
      <c r="A123" s="103"/>
      <c r="B123" s="106"/>
      <c r="C123" s="107"/>
      <c r="D123" s="100"/>
      <c r="E123" s="100"/>
      <c r="F123" s="100"/>
      <c r="G123" s="100"/>
      <c r="H123" s="100"/>
      <c r="I123" s="100"/>
      <c r="J123" s="100"/>
      <c r="Y123" s="214"/>
    </row>
    <row r="124" spans="1:43" s="2" customFormat="1" ht="12.75" x14ac:dyDescent="0.2">
      <c r="A124" s="103"/>
      <c r="B124" s="106"/>
      <c r="D124" s="100"/>
      <c r="E124" s="100"/>
      <c r="F124" s="100"/>
      <c r="G124" s="100"/>
      <c r="H124" s="100"/>
      <c r="I124" s="100"/>
      <c r="J124" s="100"/>
      <c r="Y124" s="214"/>
    </row>
    <row r="125" spans="1:43" s="2" customFormat="1" ht="12.75" x14ac:dyDescent="0.2">
      <c r="A125" s="103"/>
      <c r="B125" s="106"/>
      <c r="C125" s="107"/>
      <c r="D125" s="100"/>
      <c r="E125" s="100"/>
      <c r="F125" s="100"/>
      <c r="G125" s="100"/>
      <c r="H125" s="100"/>
      <c r="I125" s="100"/>
      <c r="J125" s="100"/>
      <c r="Y125" s="214"/>
    </row>
    <row r="126" spans="1:43" s="2" customFormat="1" ht="12.75" x14ac:dyDescent="0.2">
      <c r="A126" s="103"/>
      <c r="B126" s="106"/>
      <c r="D126" s="100"/>
      <c r="E126" s="100"/>
      <c r="F126" s="100"/>
      <c r="G126" s="100"/>
      <c r="H126" s="100"/>
      <c r="I126" s="100"/>
      <c r="J126" s="100"/>
      <c r="Y126" s="214"/>
    </row>
    <row r="127" spans="1:43" s="2" customFormat="1" ht="12.75" x14ac:dyDescent="0.2">
      <c r="A127" s="103"/>
      <c r="B127" s="106"/>
      <c r="C127" s="107"/>
      <c r="D127" s="100"/>
      <c r="E127" s="100"/>
      <c r="F127" s="100"/>
      <c r="G127" s="100"/>
      <c r="H127" s="100"/>
      <c r="I127" s="100"/>
      <c r="J127" s="100"/>
      <c r="Y127" s="214"/>
    </row>
    <row r="128" spans="1:43" s="2" customFormat="1" ht="12.75" x14ac:dyDescent="0.2">
      <c r="A128" s="103"/>
      <c r="B128" s="106"/>
      <c r="D128" s="100"/>
      <c r="E128" s="100"/>
      <c r="F128" s="100"/>
      <c r="G128" s="100"/>
      <c r="H128" s="100"/>
      <c r="I128" s="100"/>
      <c r="J128" s="100"/>
      <c r="Y128" s="214"/>
    </row>
    <row r="129" spans="1:25" s="2" customFormat="1" ht="12.75" x14ac:dyDescent="0.2">
      <c r="A129" s="103"/>
      <c r="B129" s="106"/>
      <c r="C129" s="107"/>
      <c r="D129" s="100"/>
      <c r="E129" s="100"/>
      <c r="F129" s="100"/>
      <c r="G129" s="100"/>
      <c r="H129" s="100"/>
      <c r="I129" s="100"/>
      <c r="J129" s="100"/>
      <c r="Y129" s="214"/>
    </row>
    <row r="130" spans="1:25" s="2" customFormat="1" ht="12.75" x14ac:dyDescent="0.2">
      <c r="A130" s="108"/>
      <c r="B130" s="100"/>
      <c r="D130" s="100"/>
      <c r="E130" s="100"/>
      <c r="F130" s="100"/>
      <c r="G130" s="100"/>
      <c r="H130" s="100"/>
      <c r="I130" s="100"/>
      <c r="J130" s="100"/>
      <c r="Y130" s="214"/>
    </row>
  </sheetData>
  <mergeCells count="64">
    <mergeCell ref="A113:A115"/>
    <mergeCell ref="A119:M119"/>
    <mergeCell ref="A96:A97"/>
    <mergeCell ref="A98:A100"/>
    <mergeCell ref="A101:A103"/>
    <mergeCell ref="A104:A106"/>
    <mergeCell ref="A107:A109"/>
    <mergeCell ref="A110:A112"/>
    <mergeCell ref="A93:A95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57:A59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I13:AK13"/>
    <mergeCell ref="AL13:AN13"/>
    <mergeCell ref="AO13:AQ13"/>
    <mergeCell ref="A15:A17"/>
    <mergeCell ref="A18:A20"/>
    <mergeCell ref="A21:A23"/>
    <mergeCell ref="AL12:AQ12"/>
    <mergeCell ref="G13:I13"/>
    <mergeCell ref="J13:L13"/>
    <mergeCell ref="M13:O13"/>
    <mergeCell ref="P13:R13"/>
    <mergeCell ref="S13:U13"/>
    <mergeCell ref="V13:X13"/>
    <mergeCell ref="Z13:AB13"/>
    <mergeCell ref="AC13:AE13"/>
    <mergeCell ref="AF13:AH13"/>
    <mergeCell ref="A11:A14"/>
    <mergeCell ref="B11:B14"/>
    <mergeCell ref="C11:X11"/>
    <mergeCell ref="Z11:AQ11"/>
    <mergeCell ref="C12:E13"/>
    <mergeCell ref="G12:L12"/>
    <mergeCell ref="M12:R12"/>
    <mergeCell ref="S12:X12"/>
    <mergeCell ref="Z12:AE12"/>
    <mergeCell ref="AF12:AK12"/>
    <mergeCell ref="A10:C10"/>
    <mergeCell ref="A3:C3"/>
    <mergeCell ref="A4:C4"/>
    <mergeCell ref="A5:C5"/>
    <mergeCell ref="A6:C6"/>
    <mergeCell ref="A7:C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7"/>
  <sheetViews>
    <sheetView zoomScale="80" zoomScaleNormal="80" workbookViewId="0">
      <selection sqref="A1:C2"/>
    </sheetView>
  </sheetViews>
  <sheetFormatPr baseColWidth="10" defaultRowHeight="12" x14ac:dyDescent="0.2"/>
  <cols>
    <col min="1" max="1" width="36.7109375" style="19" customWidth="1"/>
    <col min="2" max="2" width="35" style="19" customWidth="1"/>
    <col min="3" max="5" width="11.42578125" style="19" customWidth="1"/>
    <col min="6" max="17" width="10" style="19" customWidth="1"/>
    <col min="18" max="25" width="10" style="9" customWidth="1"/>
    <col min="26" max="26" width="11.42578125" style="9"/>
    <col min="27" max="27" width="2" style="9" customWidth="1"/>
    <col min="28" max="16384" width="11.42578125" style="9"/>
  </cols>
  <sheetData>
    <row r="1" spans="1:48" ht="60" customHeight="1" x14ac:dyDescent="0.2">
      <c r="A1" s="554"/>
      <c r="B1" s="554"/>
      <c r="C1" s="554"/>
      <c r="D1" s="140"/>
      <c r="E1" s="140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</row>
    <row r="2" spans="1:48" ht="15" customHeight="1" x14ac:dyDescent="0.2">
      <c r="A2" s="554"/>
      <c r="B2" s="554"/>
      <c r="C2" s="554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</row>
    <row r="3" spans="1:48" ht="21" customHeight="1" x14ac:dyDescent="0.2">
      <c r="A3" s="555" t="s">
        <v>0</v>
      </c>
      <c r="B3" s="555"/>
      <c r="C3" s="555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48" x14ac:dyDescent="0.2">
      <c r="A4" s="14"/>
      <c r="B4" s="27"/>
      <c r="C4" s="14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48" x14ac:dyDescent="0.2">
      <c r="A5" s="544" t="s">
        <v>45</v>
      </c>
      <c r="B5" s="544"/>
      <c r="C5" s="544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48" x14ac:dyDescent="0.2">
      <c r="A6" s="544" t="s">
        <v>214</v>
      </c>
      <c r="B6" s="544"/>
      <c r="C6" s="544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69"/>
      <c r="P6" s="69"/>
      <c r="Q6" s="125"/>
    </row>
    <row r="7" spans="1:48" ht="27.75" customHeight="1" x14ac:dyDescent="0.2">
      <c r="A7" s="544" t="s">
        <v>357</v>
      </c>
      <c r="B7" s="544"/>
      <c r="C7" s="544"/>
      <c r="D7" s="72"/>
      <c r="E7" s="72"/>
      <c r="F7" s="72"/>
      <c r="G7" s="72"/>
      <c r="H7" s="72"/>
      <c r="I7" s="72"/>
      <c r="J7" s="72"/>
      <c r="K7" s="72"/>
      <c r="L7" s="26"/>
      <c r="M7" s="26"/>
      <c r="N7" s="26"/>
      <c r="O7" s="69"/>
      <c r="P7" s="69"/>
      <c r="Q7" s="125"/>
    </row>
    <row r="8" spans="1:48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48" x14ac:dyDescent="0.2">
      <c r="A9" s="72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48" x14ac:dyDescent="0.2"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1:48" ht="12.75" customHeight="1" x14ac:dyDescent="0.2">
      <c r="A11" s="556">
        <v>2021</v>
      </c>
      <c r="B11" s="556"/>
      <c r="C11" s="557" t="s">
        <v>242</v>
      </c>
      <c r="D11" s="558"/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209"/>
      <c r="AB11" s="553" t="s">
        <v>244</v>
      </c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</row>
    <row r="12" spans="1:48" ht="24" customHeight="1" x14ac:dyDescent="0.2">
      <c r="A12" s="559" t="s">
        <v>126</v>
      </c>
      <c r="B12" s="530" t="s">
        <v>128</v>
      </c>
      <c r="C12" s="533" t="s">
        <v>46</v>
      </c>
      <c r="D12" s="533"/>
      <c r="E12" s="533"/>
      <c r="F12" s="538" t="s">
        <v>47</v>
      </c>
      <c r="G12" s="538"/>
      <c r="H12" s="538"/>
      <c r="I12" s="538" t="s">
        <v>54</v>
      </c>
      <c r="J12" s="538"/>
      <c r="K12" s="538"/>
      <c r="L12" s="538" t="s">
        <v>48</v>
      </c>
      <c r="M12" s="538"/>
      <c r="N12" s="538"/>
      <c r="O12" s="538" t="s">
        <v>49</v>
      </c>
      <c r="P12" s="538"/>
      <c r="Q12" s="538"/>
      <c r="R12" s="538" t="s">
        <v>50</v>
      </c>
      <c r="S12" s="538"/>
      <c r="T12" s="538"/>
      <c r="U12" s="538" t="s">
        <v>51</v>
      </c>
      <c r="V12" s="538"/>
      <c r="W12" s="538"/>
      <c r="X12" s="538" t="s">
        <v>52</v>
      </c>
      <c r="Y12" s="538"/>
      <c r="Z12" s="538"/>
      <c r="AA12" s="176"/>
      <c r="AB12" s="538" t="s">
        <v>47</v>
      </c>
      <c r="AC12" s="538"/>
      <c r="AD12" s="538"/>
      <c r="AE12" s="538" t="s">
        <v>54</v>
      </c>
      <c r="AF12" s="538"/>
      <c r="AG12" s="538"/>
      <c r="AH12" s="538" t="s">
        <v>48</v>
      </c>
      <c r="AI12" s="538"/>
      <c r="AJ12" s="538"/>
      <c r="AK12" s="538" t="s">
        <v>49</v>
      </c>
      <c r="AL12" s="538"/>
      <c r="AM12" s="538"/>
      <c r="AN12" s="538" t="s">
        <v>50</v>
      </c>
      <c r="AO12" s="538"/>
      <c r="AP12" s="538"/>
      <c r="AQ12" s="538" t="s">
        <v>51</v>
      </c>
      <c r="AR12" s="538"/>
      <c r="AS12" s="538"/>
      <c r="AT12" s="538" t="s">
        <v>52</v>
      </c>
      <c r="AU12" s="538"/>
      <c r="AV12" s="538"/>
    </row>
    <row r="13" spans="1:48" x14ac:dyDescent="0.2">
      <c r="A13" s="541"/>
      <c r="B13" s="532"/>
      <c r="C13" s="131" t="s">
        <v>8</v>
      </c>
      <c r="D13" s="134" t="s">
        <v>210</v>
      </c>
      <c r="E13" s="134" t="s">
        <v>211</v>
      </c>
      <c r="F13" s="71" t="s">
        <v>8</v>
      </c>
      <c r="G13" s="134" t="s">
        <v>210</v>
      </c>
      <c r="H13" s="134" t="s">
        <v>211</v>
      </c>
      <c r="I13" s="131" t="s">
        <v>8</v>
      </c>
      <c r="J13" s="134" t="s">
        <v>210</v>
      </c>
      <c r="K13" s="134" t="s">
        <v>211</v>
      </c>
      <c r="L13" s="131" t="s">
        <v>8</v>
      </c>
      <c r="M13" s="134" t="s">
        <v>210</v>
      </c>
      <c r="N13" s="134" t="s">
        <v>211</v>
      </c>
      <c r="O13" s="131" t="s">
        <v>8</v>
      </c>
      <c r="P13" s="134" t="s">
        <v>210</v>
      </c>
      <c r="Q13" s="134" t="s">
        <v>211</v>
      </c>
      <c r="R13" s="131" t="s">
        <v>8</v>
      </c>
      <c r="S13" s="134" t="s">
        <v>210</v>
      </c>
      <c r="T13" s="134" t="s">
        <v>211</v>
      </c>
      <c r="U13" s="131" t="s">
        <v>8</v>
      </c>
      <c r="V13" s="134" t="s">
        <v>210</v>
      </c>
      <c r="W13" s="134" t="s">
        <v>211</v>
      </c>
      <c r="X13" s="131" t="s">
        <v>8</v>
      </c>
      <c r="Y13" s="134" t="s">
        <v>210</v>
      </c>
      <c r="Z13" s="134" t="s">
        <v>211</v>
      </c>
      <c r="AA13" s="206"/>
      <c r="AB13" s="134" t="s">
        <v>53</v>
      </c>
      <c r="AC13" s="134" t="s">
        <v>210</v>
      </c>
      <c r="AD13" s="134" t="s">
        <v>211</v>
      </c>
      <c r="AE13" s="134" t="s">
        <v>53</v>
      </c>
      <c r="AF13" s="134" t="s">
        <v>210</v>
      </c>
      <c r="AG13" s="134" t="s">
        <v>211</v>
      </c>
      <c r="AH13" s="134" t="s">
        <v>53</v>
      </c>
      <c r="AI13" s="134" t="s">
        <v>210</v>
      </c>
      <c r="AJ13" s="134" t="s">
        <v>211</v>
      </c>
      <c r="AK13" s="134" t="s">
        <v>53</v>
      </c>
      <c r="AL13" s="134" t="s">
        <v>210</v>
      </c>
      <c r="AM13" s="134" t="s">
        <v>211</v>
      </c>
      <c r="AN13" s="134" t="s">
        <v>53</v>
      </c>
      <c r="AO13" s="134" t="s">
        <v>210</v>
      </c>
      <c r="AP13" s="134" t="s">
        <v>211</v>
      </c>
      <c r="AQ13" s="134" t="s">
        <v>53</v>
      </c>
      <c r="AR13" s="134" t="s">
        <v>210</v>
      </c>
      <c r="AS13" s="134" t="s">
        <v>211</v>
      </c>
      <c r="AT13" s="134" t="s">
        <v>53</v>
      </c>
      <c r="AU13" s="134" t="s">
        <v>210</v>
      </c>
      <c r="AV13" s="134" t="s">
        <v>211</v>
      </c>
    </row>
    <row r="14" spans="1:48" ht="14.25" customHeight="1" x14ac:dyDescent="0.2">
      <c r="A14" s="521" t="s">
        <v>11</v>
      </c>
      <c r="B14" s="20" t="s">
        <v>8</v>
      </c>
      <c r="C14" s="138">
        <v>17068</v>
      </c>
      <c r="D14" s="161">
        <v>106.618151</v>
      </c>
      <c r="E14" s="161">
        <v>0.31870575000000001</v>
      </c>
      <c r="F14" s="138">
        <v>16622</v>
      </c>
      <c r="G14" s="161">
        <v>109.954544</v>
      </c>
      <c r="H14" s="161">
        <v>0.33750615</v>
      </c>
      <c r="I14" s="138">
        <v>11475</v>
      </c>
      <c r="J14" s="161">
        <v>168.629411</v>
      </c>
      <c r="K14" s="161">
        <v>0.74973387999999996</v>
      </c>
      <c r="L14" s="138">
        <v>14890</v>
      </c>
      <c r="M14" s="161">
        <v>135.060542</v>
      </c>
      <c r="N14" s="161">
        <v>0.46279643999999998</v>
      </c>
      <c r="O14" s="138">
        <v>12808</v>
      </c>
      <c r="P14" s="161">
        <v>154.22782900000001</v>
      </c>
      <c r="Q14" s="161">
        <v>0.61438632000000004</v>
      </c>
      <c r="R14" s="138">
        <v>14085</v>
      </c>
      <c r="S14" s="161">
        <v>137.97529599999999</v>
      </c>
      <c r="T14" s="161">
        <v>0.49979120999999999</v>
      </c>
      <c r="U14" s="138">
        <v>3753</v>
      </c>
      <c r="V14" s="161">
        <v>149.65958699999999</v>
      </c>
      <c r="W14" s="161">
        <v>2.0343453</v>
      </c>
      <c r="X14" s="138">
        <v>400</v>
      </c>
      <c r="Y14" s="161">
        <v>27.302620699999999</v>
      </c>
      <c r="Z14" s="161">
        <v>3.4835957999999998</v>
      </c>
      <c r="AA14" s="162"/>
      <c r="AB14" s="161">
        <v>97.384591599999993</v>
      </c>
      <c r="AC14" s="161">
        <v>0.16618555300000001</v>
      </c>
      <c r="AD14" s="161">
        <v>8.7065669999999998E-2</v>
      </c>
      <c r="AE14" s="161">
        <v>67.233380499999996</v>
      </c>
      <c r="AF14" s="161">
        <v>0.88537801999999999</v>
      </c>
      <c r="AG14" s="161">
        <v>0.67187381999999995</v>
      </c>
      <c r="AH14" s="161">
        <v>87.236300499999999</v>
      </c>
      <c r="AI14" s="161">
        <v>0.49134793999999998</v>
      </c>
      <c r="AJ14" s="161">
        <v>0.28736629000000002</v>
      </c>
      <c r="AK14" s="161">
        <v>75.037779</v>
      </c>
      <c r="AL14" s="161">
        <v>0.67814570299999999</v>
      </c>
      <c r="AM14" s="161">
        <v>0.46109135000000001</v>
      </c>
      <c r="AN14" s="161">
        <v>82.522329499999998</v>
      </c>
      <c r="AO14" s="161">
        <v>0.52375365500000004</v>
      </c>
      <c r="AP14" s="161">
        <v>0.32381690000000002</v>
      </c>
      <c r="AQ14" s="161">
        <v>21.990678599999999</v>
      </c>
      <c r="AR14" s="161">
        <v>0.85323436799999997</v>
      </c>
      <c r="AS14" s="161">
        <v>1.9795826000000001</v>
      </c>
      <c r="AT14" s="161">
        <v>2.34280066</v>
      </c>
      <c r="AU14" s="161">
        <v>0.16036895300000001</v>
      </c>
      <c r="AV14" s="161">
        <v>3.4924393999999999</v>
      </c>
    </row>
    <row r="15" spans="1:48" ht="14.25" customHeight="1" x14ac:dyDescent="0.2">
      <c r="A15" s="521"/>
      <c r="B15" s="70" t="s">
        <v>9</v>
      </c>
      <c r="C15" s="139">
        <v>13160</v>
      </c>
      <c r="D15" s="162">
        <v>91.510945300000003</v>
      </c>
      <c r="E15" s="162">
        <v>0.35477867000000002</v>
      </c>
      <c r="F15" s="139">
        <v>13141</v>
      </c>
      <c r="G15" s="162">
        <v>91.421608699999993</v>
      </c>
      <c r="H15" s="162">
        <v>0.35494440999999999</v>
      </c>
      <c r="I15" s="139">
        <v>10909</v>
      </c>
      <c r="J15" s="162">
        <v>146.212152</v>
      </c>
      <c r="K15" s="162">
        <v>0.68380368000000002</v>
      </c>
      <c r="L15" s="139">
        <v>12837</v>
      </c>
      <c r="M15" s="162">
        <v>101.51119</v>
      </c>
      <c r="N15" s="162">
        <v>0.40345778999999998</v>
      </c>
      <c r="O15" s="139">
        <v>12223</v>
      </c>
      <c r="P15" s="162">
        <v>118.998357</v>
      </c>
      <c r="Q15" s="162">
        <v>0.49670544</v>
      </c>
      <c r="R15" s="139">
        <v>12918</v>
      </c>
      <c r="S15" s="162">
        <v>99.224091099999995</v>
      </c>
      <c r="T15" s="162">
        <v>0.39190217999999999</v>
      </c>
      <c r="U15" s="139">
        <v>3716</v>
      </c>
      <c r="V15" s="162">
        <v>146.22588400000001</v>
      </c>
      <c r="W15" s="162">
        <v>2.0076556000000001</v>
      </c>
      <c r="X15" s="139">
        <v>5</v>
      </c>
      <c r="Y15" s="162">
        <v>4.0893249899999997</v>
      </c>
      <c r="Z15" s="162">
        <v>42.334296000000002</v>
      </c>
      <c r="AA15" s="162"/>
      <c r="AB15" s="162">
        <v>99.8557275</v>
      </c>
      <c r="AC15" s="162">
        <v>8.3110482999999999E-2</v>
      </c>
      <c r="AD15" s="162">
        <v>4.246457E-2</v>
      </c>
      <c r="AE15" s="162">
        <v>82.896557900000005</v>
      </c>
      <c r="AF15" s="162">
        <v>1.0518559300000001</v>
      </c>
      <c r="AG15" s="162">
        <v>0.64738658000000004</v>
      </c>
      <c r="AH15" s="162">
        <v>97.543936500000001</v>
      </c>
      <c r="AI15" s="162">
        <v>0.37844243999999999</v>
      </c>
      <c r="AJ15" s="162">
        <v>0.19794452000000001</v>
      </c>
      <c r="AK15" s="162">
        <v>92.880920700000004</v>
      </c>
      <c r="AL15" s="162">
        <v>0.65617637900000003</v>
      </c>
      <c r="AM15" s="162">
        <v>0.36044417000000001</v>
      </c>
      <c r="AN15" s="162">
        <v>98.157596900000001</v>
      </c>
      <c r="AO15" s="162">
        <v>0.36805988899999997</v>
      </c>
      <c r="AP15" s="162">
        <v>0.19131037000000001</v>
      </c>
      <c r="AQ15" s="162">
        <v>28.237061700000002</v>
      </c>
      <c r="AR15" s="162">
        <v>1.0850381499999999</v>
      </c>
      <c r="AS15" s="162">
        <v>1.9605117000000001</v>
      </c>
      <c r="AT15" s="162">
        <v>3.7449304000000003E-2</v>
      </c>
      <c r="AU15" s="162">
        <v>5.5394774000000001E-2</v>
      </c>
      <c r="AV15" s="162">
        <v>99.917722999999995</v>
      </c>
    </row>
    <row r="16" spans="1:48" ht="14.25" customHeight="1" x14ac:dyDescent="0.2">
      <c r="A16" s="521"/>
      <c r="B16" s="20" t="s">
        <v>10</v>
      </c>
      <c r="C16" s="138">
        <v>3908</v>
      </c>
      <c r="D16" s="161">
        <v>20.992621199999999</v>
      </c>
      <c r="E16" s="161">
        <v>0.27406717000000003</v>
      </c>
      <c r="F16" s="138">
        <v>3481</v>
      </c>
      <c r="G16" s="161">
        <v>29.241809</v>
      </c>
      <c r="H16" s="161">
        <v>0.42864415</v>
      </c>
      <c r="I16" s="138">
        <v>566</v>
      </c>
      <c r="J16" s="161">
        <v>37.891711399999998</v>
      </c>
      <c r="K16" s="161">
        <v>3.4145300000000001</v>
      </c>
      <c r="L16" s="138">
        <v>2053</v>
      </c>
      <c r="M16" s="161">
        <v>55.324163400000003</v>
      </c>
      <c r="N16" s="161">
        <v>1.375103</v>
      </c>
      <c r="O16" s="138">
        <v>584</v>
      </c>
      <c r="P16" s="161">
        <v>43.623861300000002</v>
      </c>
      <c r="Q16" s="161">
        <v>3.809231</v>
      </c>
      <c r="R16" s="138">
        <v>1167</v>
      </c>
      <c r="S16" s="161">
        <v>51.537129399999998</v>
      </c>
      <c r="T16" s="161">
        <v>2.2524962999999998</v>
      </c>
      <c r="U16" s="138">
        <v>37</v>
      </c>
      <c r="V16" s="161">
        <v>8.0446598300000005</v>
      </c>
      <c r="W16" s="161">
        <v>10.985246</v>
      </c>
      <c r="X16" s="138">
        <v>395</v>
      </c>
      <c r="Y16" s="161">
        <v>22.809465200000002</v>
      </c>
      <c r="Z16" s="161">
        <v>2.9466218999999998</v>
      </c>
      <c r="AA16" s="162"/>
      <c r="AB16" s="161">
        <v>89.063074200000003</v>
      </c>
      <c r="AC16" s="161">
        <v>0.58917993899999999</v>
      </c>
      <c r="AD16" s="161">
        <v>0.33751587</v>
      </c>
      <c r="AE16" s="161">
        <v>14.4878397</v>
      </c>
      <c r="AF16" s="161">
        <v>0.931665521</v>
      </c>
      <c r="AG16" s="161">
        <v>3.2809553</v>
      </c>
      <c r="AH16" s="161">
        <v>52.525473499999997</v>
      </c>
      <c r="AI16" s="161">
        <v>1.3746649900000001</v>
      </c>
      <c r="AJ16" s="161">
        <v>1.3352752999999999</v>
      </c>
      <c r="AK16" s="161">
        <v>14.9512375</v>
      </c>
      <c r="AL16" s="161">
        <v>1.0385642799999999</v>
      </c>
      <c r="AM16" s="161">
        <v>3.5440526999999999</v>
      </c>
      <c r="AN16" s="161">
        <v>29.870775099999999</v>
      </c>
      <c r="AO16" s="161">
        <v>1.2609133800000001</v>
      </c>
      <c r="AP16" s="161">
        <v>2.1536875000000002</v>
      </c>
      <c r="AQ16" s="161">
        <v>0.95606678099999998</v>
      </c>
      <c r="AR16" s="161">
        <v>0.164317715</v>
      </c>
      <c r="AS16" s="161">
        <v>8.7687983999999997</v>
      </c>
      <c r="AT16" s="161">
        <v>10.1060406</v>
      </c>
      <c r="AU16" s="161">
        <v>0.57850978500000005</v>
      </c>
      <c r="AV16" s="161">
        <v>2.9206102</v>
      </c>
    </row>
    <row r="17" spans="1:48" ht="14.25" customHeight="1" x14ac:dyDescent="0.2">
      <c r="A17" s="521" t="s">
        <v>14</v>
      </c>
      <c r="B17" s="70" t="s">
        <v>8</v>
      </c>
      <c r="C17" s="139">
        <v>21</v>
      </c>
      <c r="D17" s="162">
        <v>0.63710573500000001</v>
      </c>
      <c r="E17" s="162">
        <v>1.5374684000000001</v>
      </c>
      <c r="F17" s="139">
        <v>17</v>
      </c>
      <c r="G17" s="162">
        <v>1.33022697</v>
      </c>
      <c r="H17" s="162">
        <v>3.9311663000000001</v>
      </c>
      <c r="I17" s="139">
        <v>0</v>
      </c>
      <c r="J17" s="162">
        <v>0</v>
      </c>
      <c r="K17" s="162" t="s">
        <v>362</v>
      </c>
      <c r="L17" s="139">
        <v>11</v>
      </c>
      <c r="M17" s="162">
        <v>1.4860358899999999</v>
      </c>
      <c r="N17" s="162">
        <v>6.9376446999999999</v>
      </c>
      <c r="O17" s="139">
        <v>7</v>
      </c>
      <c r="P17" s="162">
        <v>1.56520802</v>
      </c>
      <c r="Q17" s="162">
        <v>11.250638</v>
      </c>
      <c r="R17" s="139">
        <v>11</v>
      </c>
      <c r="S17" s="162">
        <v>1.30743784</v>
      </c>
      <c r="T17" s="162">
        <v>5.9259295999999999</v>
      </c>
      <c r="U17" s="139">
        <v>0</v>
      </c>
      <c r="V17" s="162">
        <v>1.7915324E-2</v>
      </c>
      <c r="W17" s="162">
        <v>53.987161</v>
      </c>
      <c r="X17" s="139">
        <v>3</v>
      </c>
      <c r="Y17" s="162">
        <v>1.04296235</v>
      </c>
      <c r="Z17" s="162">
        <v>17.155206</v>
      </c>
      <c r="AA17" s="162"/>
      <c r="AB17" s="162">
        <v>81.658053499999994</v>
      </c>
      <c r="AC17" s="162">
        <v>5.72801793</v>
      </c>
      <c r="AD17" s="162">
        <v>3.5788975999999999</v>
      </c>
      <c r="AE17" s="162">
        <v>0</v>
      </c>
      <c r="AF17" s="162">
        <v>0</v>
      </c>
      <c r="AG17" s="162" t="s">
        <v>362</v>
      </c>
      <c r="AH17" s="162">
        <v>51.690643600000001</v>
      </c>
      <c r="AI17" s="162">
        <v>6.51319683</v>
      </c>
      <c r="AJ17" s="162">
        <v>6.4287448999999999</v>
      </c>
      <c r="AK17" s="162">
        <v>33.572957700000003</v>
      </c>
      <c r="AL17" s="162">
        <v>6.98755521</v>
      </c>
      <c r="AM17" s="162">
        <v>10.618900999999999</v>
      </c>
      <c r="AN17" s="162">
        <v>53.242600600000003</v>
      </c>
      <c r="AO17" s="162">
        <v>5.4128944199999998</v>
      </c>
      <c r="AP17" s="162">
        <v>5.1869757999999999</v>
      </c>
      <c r="AQ17" s="162">
        <v>8.2343394E-2</v>
      </c>
      <c r="AR17" s="162">
        <v>8.4682351000000003E-2</v>
      </c>
      <c r="AS17" s="162">
        <v>53.918869000000001</v>
      </c>
      <c r="AT17" s="162">
        <v>14.6712592</v>
      </c>
      <c r="AU17" s="162">
        <v>4.9097572400000002</v>
      </c>
      <c r="AV17" s="162">
        <v>17.07405</v>
      </c>
    </row>
    <row r="18" spans="1:48" ht="14.25" customHeight="1" x14ac:dyDescent="0.2">
      <c r="A18" s="521"/>
      <c r="B18" s="20" t="s">
        <v>9</v>
      </c>
      <c r="C18" s="138">
        <v>12</v>
      </c>
      <c r="D18" s="161">
        <v>0.399544185</v>
      </c>
      <c r="E18" s="161">
        <v>1.7294172000000001</v>
      </c>
      <c r="F18" s="138">
        <v>11</v>
      </c>
      <c r="G18" s="161">
        <v>0.70645342600000005</v>
      </c>
      <c r="H18" s="161">
        <v>3.2744670999999999</v>
      </c>
      <c r="I18" s="138">
        <v>0</v>
      </c>
      <c r="J18" s="161">
        <v>0</v>
      </c>
      <c r="K18" s="161" t="s">
        <v>362</v>
      </c>
      <c r="L18" s="138">
        <v>10</v>
      </c>
      <c r="M18" s="161">
        <v>0.69984431599999997</v>
      </c>
      <c r="N18" s="161">
        <v>3.5821279000000001</v>
      </c>
      <c r="O18" s="138">
        <v>7</v>
      </c>
      <c r="P18" s="161">
        <v>0.98982646299999999</v>
      </c>
      <c r="Q18" s="161">
        <v>7.7618118000000003</v>
      </c>
      <c r="R18" s="138">
        <v>11</v>
      </c>
      <c r="S18" s="161">
        <v>0.780337316</v>
      </c>
      <c r="T18" s="161">
        <v>3.6632685999999999</v>
      </c>
      <c r="U18" s="138">
        <v>0</v>
      </c>
      <c r="V18" s="161">
        <v>1.7920879000000001E-2</v>
      </c>
      <c r="W18" s="161">
        <v>54.019717999999997</v>
      </c>
      <c r="X18" s="138">
        <v>0</v>
      </c>
      <c r="Y18" s="161">
        <v>0.30408623899999998</v>
      </c>
      <c r="Z18" s="161">
        <v>96.344252999999995</v>
      </c>
      <c r="AA18" s="162"/>
      <c r="AB18" s="161">
        <v>93.385161400000001</v>
      </c>
      <c r="AC18" s="161">
        <v>4.88757324</v>
      </c>
      <c r="AD18" s="161">
        <v>2.6702956000000002</v>
      </c>
      <c r="AE18" s="161">
        <v>0</v>
      </c>
      <c r="AF18" s="161">
        <v>0</v>
      </c>
      <c r="AG18" s="161" t="s">
        <v>362</v>
      </c>
      <c r="AH18" s="161">
        <v>84.5659098</v>
      </c>
      <c r="AI18" s="161">
        <v>5.3581856600000002</v>
      </c>
      <c r="AJ18" s="161">
        <v>3.2327070999999998</v>
      </c>
      <c r="AK18" s="161">
        <v>55.198963300000003</v>
      </c>
      <c r="AL18" s="161">
        <v>7.5738917199999998</v>
      </c>
      <c r="AM18" s="161">
        <v>7.0005490000000004</v>
      </c>
      <c r="AN18" s="161">
        <v>92.203750299999996</v>
      </c>
      <c r="AO18" s="161">
        <v>5.4808032899999999</v>
      </c>
      <c r="AP18" s="161">
        <v>3.0327706000000001</v>
      </c>
      <c r="AQ18" s="161">
        <v>0.147696103</v>
      </c>
      <c r="AR18" s="161">
        <v>0.151859257</v>
      </c>
      <c r="AS18" s="161">
        <v>53.896662999999997</v>
      </c>
      <c r="AT18" s="161">
        <v>1.7863575199999999</v>
      </c>
      <c r="AU18" s="161">
        <v>2.5391053499999998</v>
      </c>
      <c r="AV18" s="161">
        <v>94.019081</v>
      </c>
    </row>
    <row r="19" spans="1:48" ht="14.25" customHeight="1" x14ac:dyDescent="0.2">
      <c r="A19" s="521"/>
      <c r="B19" s="70" t="s">
        <v>10</v>
      </c>
      <c r="C19" s="139">
        <v>9</v>
      </c>
      <c r="D19" s="162">
        <v>0.409508869</v>
      </c>
      <c r="E19" s="162">
        <v>2.2333843</v>
      </c>
      <c r="F19" s="139">
        <v>6</v>
      </c>
      <c r="G19" s="162">
        <v>0.975940684</v>
      </c>
      <c r="H19" s="162">
        <v>7.9581805000000001</v>
      </c>
      <c r="I19" s="139">
        <v>0</v>
      </c>
      <c r="J19" s="162">
        <v>0</v>
      </c>
      <c r="K19" s="162" t="s">
        <v>362</v>
      </c>
      <c r="L19" s="139">
        <v>1</v>
      </c>
      <c r="M19" s="162">
        <v>0.73652870400000003</v>
      </c>
      <c r="N19" s="162">
        <v>39.119236999999998</v>
      </c>
      <c r="O19" s="139">
        <v>1</v>
      </c>
      <c r="P19" s="162">
        <v>0.59458408299999999</v>
      </c>
      <c r="Q19" s="162">
        <v>51.52478</v>
      </c>
      <c r="R19" s="139">
        <v>0</v>
      </c>
      <c r="S19" s="162">
        <v>0.35073990999999999</v>
      </c>
      <c r="T19" s="162">
        <v>46.069260999999997</v>
      </c>
      <c r="U19" s="139">
        <v>0</v>
      </c>
      <c r="V19" s="162">
        <v>0</v>
      </c>
      <c r="W19" s="162" t="s">
        <v>362</v>
      </c>
      <c r="X19" s="139">
        <v>3</v>
      </c>
      <c r="Y19" s="162">
        <v>0.93249241100000002</v>
      </c>
      <c r="Z19" s="162">
        <v>16.455162000000001</v>
      </c>
      <c r="AA19" s="162"/>
      <c r="AB19" s="162">
        <v>66.882080500000001</v>
      </c>
      <c r="AC19" s="162">
        <v>10.518960099999999</v>
      </c>
      <c r="AD19" s="162">
        <v>8.0242964000000008</v>
      </c>
      <c r="AE19" s="162">
        <v>0</v>
      </c>
      <c r="AF19" s="162">
        <v>0</v>
      </c>
      <c r="AG19" s="162" t="s">
        <v>362</v>
      </c>
      <c r="AH19" s="162">
        <v>10.2683211</v>
      </c>
      <c r="AI19" s="162">
        <v>7.2785049500000003</v>
      </c>
      <c r="AJ19" s="162">
        <v>36.164850000000001</v>
      </c>
      <c r="AK19" s="162">
        <v>6.3245280700000004</v>
      </c>
      <c r="AL19" s="162">
        <v>6.02340111</v>
      </c>
      <c r="AM19" s="162">
        <v>48.591195999999997</v>
      </c>
      <c r="AN19" s="162">
        <v>4.1521599299999998</v>
      </c>
      <c r="AO19" s="162">
        <v>3.3274602600000001</v>
      </c>
      <c r="AP19" s="162">
        <v>40.886763000000002</v>
      </c>
      <c r="AQ19" s="162">
        <v>0</v>
      </c>
      <c r="AR19" s="162">
        <v>8.7700099999999997E-4</v>
      </c>
      <c r="AS19" s="162" t="s">
        <v>362</v>
      </c>
      <c r="AT19" s="162">
        <v>30.906034300000002</v>
      </c>
      <c r="AU19" s="162">
        <v>9.4296756800000008</v>
      </c>
      <c r="AV19" s="162">
        <v>15.56673</v>
      </c>
    </row>
    <row r="20" spans="1:48" ht="14.25" customHeight="1" x14ac:dyDescent="0.2">
      <c r="A20" s="521" t="s">
        <v>12</v>
      </c>
      <c r="B20" s="20" t="s">
        <v>8</v>
      </c>
      <c r="C20" s="138">
        <v>2328</v>
      </c>
      <c r="D20" s="161">
        <v>50.558954800000002</v>
      </c>
      <c r="E20" s="161">
        <v>1.1079007000000001</v>
      </c>
      <c r="F20" s="138">
        <v>2319</v>
      </c>
      <c r="G20" s="161">
        <v>50.978417200000003</v>
      </c>
      <c r="H20" s="161">
        <v>1.1213872</v>
      </c>
      <c r="I20" s="138">
        <v>1455</v>
      </c>
      <c r="J20" s="161">
        <v>96.1836859</v>
      </c>
      <c r="K20" s="161">
        <v>3.3734272000000001</v>
      </c>
      <c r="L20" s="138">
        <v>2134</v>
      </c>
      <c r="M20" s="161">
        <v>60.308471599999997</v>
      </c>
      <c r="N20" s="161">
        <v>1.4421326000000001</v>
      </c>
      <c r="O20" s="138">
        <v>1905</v>
      </c>
      <c r="P20" s="161">
        <v>69.626780100000005</v>
      </c>
      <c r="Q20" s="161">
        <v>1.8646136</v>
      </c>
      <c r="R20" s="138">
        <v>2146</v>
      </c>
      <c r="S20" s="161">
        <v>58.750722699999997</v>
      </c>
      <c r="T20" s="161">
        <v>1.3970267000000001</v>
      </c>
      <c r="U20" s="138">
        <v>628</v>
      </c>
      <c r="V20" s="161">
        <v>69.683001700000005</v>
      </c>
      <c r="W20" s="161">
        <v>5.6627882999999999</v>
      </c>
      <c r="X20" s="138">
        <v>4</v>
      </c>
      <c r="Y20" s="161">
        <v>2.0843081799999998</v>
      </c>
      <c r="Z20" s="161">
        <v>30.011924</v>
      </c>
      <c r="AA20" s="162"/>
      <c r="AB20" s="161">
        <v>99.617012799999998</v>
      </c>
      <c r="AC20" s="161">
        <v>0.17418811100000001</v>
      </c>
      <c r="AD20" s="161">
        <v>8.921316E-2</v>
      </c>
      <c r="AE20" s="161">
        <v>62.478820399999996</v>
      </c>
      <c r="AF20" s="161">
        <v>4.0553101399999996</v>
      </c>
      <c r="AG20" s="161">
        <v>3.3115795000000001</v>
      </c>
      <c r="AH20" s="161">
        <v>91.638060699999997</v>
      </c>
      <c r="AI20" s="161">
        <v>1.3046905099999999</v>
      </c>
      <c r="AJ20" s="161">
        <v>0.72639951000000003</v>
      </c>
      <c r="AK20" s="161">
        <v>81.825793099999999</v>
      </c>
      <c r="AL20" s="161">
        <v>2.1671254100000001</v>
      </c>
      <c r="AM20" s="161">
        <v>1.3512564</v>
      </c>
      <c r="AN20" s="161">
        <v>92.153375600000004</v>
      </c>
      <c r="AO20" s="161">
        <v>1.22218833</v>
      </c>
      <c r="AP20" s="161">
        <v>0.67666048000000001</v>
      </c>
      <c r="AQ20" s="161">
        <v>26.964928799999999</v>
      </c>
      <c r="AR20" s="161">
        <v>2.97115113</v>
      </c>
      <c r="AS20" s="161">
        <v>5.6217224000000003</v>
      </c>
      <c r="AT20" s="161">
        <v>0.15218464700000001</v>
      </c>
      <c r="AU20" s="161">
        <v>8.9644868000000003E-2</v>
      </c>
      <c r="AV20" s="161">
        <v>30.053740000000001</v>
      </c>
    </row>
    <row r="21" spans="1:48" ht="14.25" customHeight="1" x14ac:dyDescent="0.2">
      <c r="A21" s="521"/>
      <c r="B21" s="70" t="s">
        <v>9</v>
      </c>
      <c r="C21" s="139">
        <v>1896</v>
      </c>
      <c r="D21" s="162">
        <v>46.446213299999997</v>
      </c>
      <c r="E21" s="162">
        <v>1.2499998999999999</v>
      </c>
      <c r="F21" s="139">
        <v>1893</v>
      </c>
      <c r="G21" s="162">
        <v>46.661223100000001</v>
      </c>
      <c r="H21" s="162">
        <v>1.2573113</v>
      </c>
      <c r="I21" s="139">
        <v>1418</v>
      </c>
      <c r="J21" s="162">
        <v>88.586358200000006</v>
      </c>
      <c r="K21" s="162">
        <v>3.1872375000000002</v>
      </c>
      <c r="L21" s="139">
        <v>1866</v>
      </c>
      <c r="M21" s="162">
        <v>47.344731699999997</v>
      </c>
      <c r="N21" s="162">
        <v>1.2946419</v>
      </c>
      <c r="O21" s="139">
        <v>1811</v>
      </c>
      <c r="P21" s="162">
        <v>55.465657999999998</v>
      </c>
      <c r="Q21" s="162">
        <v>1.5629054</v>
      </c>
      <c r="R21" s="139">
        <v>1896</v>
      </c>
      <c r="S21" s="162">
        <v>45.076586900000002</v>
      </c>
      <c r="T21" s="162">
        <v>1.2131392999999999</v>
      </c>
      <c r="U21" s="139">
        <v>611</v>
      </c>
      <c r="V21" s="162">
        <v>65.784596899999997</v>
      </c>
      <c r="W21" s="162">
        <v>5.4947920000000003</v>
      </c>
      <c r="X21" s="139">
        <v>0</v>
      </c>
      <c r="Y21" s="162">
        <v>7.0717963999999994E-2</v>
      </c>
      <c r="Z21" s="162" t="s">
        <v>362</v>
      </c>
      <c r="AA21" s="162"/>
      <c r="AB21" s="162">
        <v>99.8787162</v>
      </c>
      <c r="AC21" s="162">
        <v>0.13630789600000001</v>
      </c>
      <c r="AD21" s="162">
        <v>7.7303979999999994E-2</v>
      </c>
      <c r="AE21" s="162">
        <v>74.801805900000005</v>
      </c>
      <c r="AF21" s="162">
        <v>4.7970161400000002</v>
      </c>
      <c r="AG21" s="162">
        <v>3.2719225999999999</v>
      </c>
      <c r="AH21" s="162">
        <v>98.419616599999998</v>
      </c>
      <c r="AI21" s="162">
        <v>0.76803117200000004</v>
      </c>
      <c r="AJ21" s="162">
        <v>0.39814484999999999</v>
      </c>
      <c r="AK21" s="162">
        <v>95.510503600000007</v>
      </c>
      <c r="AL21" s="162">
        <v>2.1155413900000002</v>
      </c>
      <c r="AM21" s="162">
        <v>1.1300934</v>
      </c>
      <c r="AN21" s="162">
        <v>100</v>
      </c>
      <c r="AO21" s="162">
        <v>5.9363444000000001E-2</v>
      </c>
      <c r="AP21" s="162">
        <v>6.0574940000000001E-2</v>
      </c>
      <c r="AQ21" s="162">
        <v>32.220525100000003</v>
      </c>
      <c r="AR21" s="162">
        <v>3.4779862100000001</v>
      </c>
      <c r="AS21" s="162">
        <v>5.5073055000000002</v>
      </c>
      <c r="AT21" s="162">
        <v>0</v>
      </c>
      <c r="AU21" s="162">
        <v>9.4386079999999994E-3</v>
      </c>
      <c r="AV21" s="162" t="s">
        <v>362</v>
      </c>
    </row>
    <row r="22" spans="1:48" ht="14.25" customHeight="1" x14ac:dyDescent="0.2">
      <c r="A22" s="521"/>
      <c r="B22" s="20" t="s">
        <v>10</v>
      </c>
      <c r="C22" s="138">
        <v>433</v>
      </c>
      <c r="D22" s="161">
        <v>8.1943255700000002</v>
      </c>
      <c r="E22" s="161">
        <v>0.96654667999999999</v>
      </c>
      <c r="F22" s="138">
        <v>426</v>
      </c>
      <c r="G22" s="161">
        <v>8.7264845199999996</v>
      </c>
      <c r="H22" s="161">
        <v>1.0453094999999999</v>
      </c>
      <c r="I22" s="138">
        <v>37</v>
      </c>
      <c r="J22" s="161">
        <v>14.283272500000001</v>
      </c>
      <c r="K22" s="161">
        <v>19.891228999999999</v>
      </c>
      <c r="L22" s="138">
        <v>268</v>
      </c>
      <c r="M22" s="161">
        <v>21.251412599999998</v>
      </c>
      <c r="N22" s="161">
        <v>4.0485053999999998</v>
      </c>
      <c r="O22" s="138">
        <v>95</v>
      </c>
      <c r="P22" s="161">
        <v>18.416810399999999</v>
      </c>
      <c r="Q22" s="161">
        <v>9.9425752999999997</v>
      </c>
      <c r="R22" s="138">
        <v>250</v>
      </c>
      <c r="S22" s="161">
        <v>24.7489335</v>
      </c>
      <c r="T22" s="161">
        <v>5.0537520999999996</v>
      </c>
      <c r="U22" s="138">
        <v>17</v>
      </c>
      <c r="V22" s="161">
        <v>6.18322124</v>
      </c>
      <c r="W22" s="161">
        <v>18.554296000000001</v>
      </c>
      <c r="X22" s="138">
        <v>4</v>
      </c>
      <c r="Y22" s="161">
        <v>2.0603081200000002</v>
      </c>
      <c r="Z22" s="161">
        <v>29.666347999999999</v>
      </c>
      <c r="AA22" s="162"/>
      <c r="AB22" s="161">
        <v>98.4700232</v>
      </c>
      <c r="AC22" s="161">
        <v>0.67065157600000003</v>
      </c>
      <c r="AD22" s="161">
        <v>0.34748562</v>
      </c>
      <c r="AE22" s="161">
        <v>8.4698498900000008</v>
      </c>
      <c r="AF22" s="161">
        <v>2.8859008300000002</v>
      </c>
      <c r="AG22" s="161">
        <v>17.383996</v>
      </c>
      <c r="AH22" s="161">
        <v>61.915973299999997</v>
      </c>
      <c r="AI22" s="161">
        <v>4.5182623099999999</v>
      </c>
      <c r="AJ22" s="161">
        <v>3.7231683000000002</v>
      </c>
      <c r="AK22" s="161">
        <v>21.848677200000001</v>
      </c>
      <c r="AL22" s="161">
        <v>3.6125342699999998</v>
      </c>
      <c r="AM22" s="161">
        <v>8.4358869999999992</v>
      </c>
      <c r="AN22" s="161">
        <v>57.763323700000001</v>
      </c>
      <c r="AO22" s="161">
        <v>5.2775700399999996</v>
      </c>
      <c r="AP22" s="161">
        <v>4.6615007999999998</v>
      </c>
      <c r="AQ22" s="161">
        <v>3.93079073</v>
      </c>
      <c r="AR22" s="161">
        <v>1.0333841100000001</v>
      </c>
      <c r="AS22" s="161">
        <v>13.412996</v>
      </c>
      <c r="AT22" s="161">
        <v>0.81917692499999994</v>
      </c>
      <c r="AU22" s="161">
        <v>0.47549074800000002</v>
      </c>
      <c r="AV22" s="161">
        <v>29.614764999999998</v>
      </c>
    </row>
    <row r="23" spans="1:48" ht="14.25" customHeight="1" x14ac:dyDescent="0.2">
      <c r="A23" s="521" t="s">
        <v>15</v>
      </c>
      <c r="B23" s="70" t="s">
        <v>8</v>
      </c>
      <c r="C23" s="139">
        <v>109</v>
      </c>
      <c r="D23" s="162">
        <v>2.3125879899999999</v>
      </c>
      <c r="E23" s="162">
        <v>1.0823332999999999</v>
      </c>
      <c r="F23" s="139">
        <v>104</v>
      </c>
      <c r="G23" s="162">
        <v>2.6604017500000001</v>
      </c>
      <c r="H23" s="162">
        <v>1.3100371</v>
      </c>
      <c r="I23" s="139">
        <v>11</v>
      </c>
      <c r="J23" s="162">
        <v>3.26904116</v>
      </c>
      <c r="K23" s="162">
        <v>15.311507000000001</v>
      </c>
      <c r="L23" s="139">
        <v>73</v>
      </c>
      <c r="M23" s="162">
        <v>5.7112223599999998</v>
      </c>
      <c r="N23" s="162">
        <v>4.0170956000000002</v>
      </c>
      <c r="O23" s="139">
        <v>59</v>
      </c>
      <c r="P23" s="162">
        <v>6.1757180600000003</v>
      </c>
      <c r="Q23" s="162">
        <v>5.3153623000000003</v>
      </c>
      <c r="R23" s="139">
        <v>71</v>
      </c>
      <c r="S23" s="162">
        <v>5.5215246000000002</v>
      </c>
      <c r="T23" s="162">
        <v>3.9701301</v>
      </c>
      <c r="U23" s="139">
        <v>2</v>
      </c>
      <c r="V23" s="162">
        <v>0.61290205099999995</v>
      </c>
      <c r="W23" s="162">
        <v>18.833138000000002</v>
      </c>
      <c r="X23" s="139">
        <v>5</v>
      </c>
      <c r="Y23" s="162">
        <v>2.1347395800000002</v>
      </c>
      <c r="Z23" s="162">
        <v>21.412116000000001</v>
      </c>
      <c r="AA23" s="162"/>
      <c r="AB23" s="162">
        <v>95.044367699999995</v>
      </c>
      <c r="AC23" s="162">
        <v>1.9804956300000001</v>
      </c>
      <c r="AD23" s="162">
        <v>1.0631424</v>
      </c>
      <c r="AE23" s="162">
        <v>9.9922945500000004</v>
      </c>
      <c r="AF23" s="162">
        <v>3.0399804399999999</v>
      </c>
      <c r="AG23" s="162">
        <v>15.522065</v>
      </c>
      <c r="AH23" s="162">
        <v>66.539520300000007</v>
      </c>
      <c r="AI23" s="162">
        <v>5.3519855999999999</v>
      </c>
      <c r="AJ23" s="162">
        <v>4.1037340000000002</v>
      </c>
      <c r="AK23" s="162">
        <v>54.3772643</v>
      </c>
      <c r="AL23" s="162">
        <v>5.7434765399999996</v>
      </c>
      <c r="AM23" s="162">
        <v>5.3889161000000003</v>
      </c>
      <c r="AN23" s="162">
        <v>65.090415300000004</v>
      </c>
      <c r="AO23" s="162">
        <v>5.3072267899999996</v>
      </c>
      <c r="AP23" s="162">
        <v>4.1600115000000004</v>
      </c>
      <c r="AQ23" s="162">
        <v>1.52310955</v>
      </c>
      <c r="AR23" s="162">
        <v>0.559713087</v>
      </c>
      <c r="AS23" s="162">
        <v>18.749006000000001</v>
      </c>
      <c r="AT23" s="162">
        <v>4.6660359800000002</v>
      </c>
      <c r="AU23" s="162">
        <v>1.9313642200000001</v>
      </c>
      <c r="AV23" s="162">
        <v>21.118352000000002</v>
      </c>
    </row>
    <row r="24" spans="1:48" ht="14.25" customHeight="1" x14ac:dyDescent="0.2">
      <c r="A24" s="521"/>
      <c r="B24" s="20" t="s">
        <v>9</v>
      </c>
      <c r="C24" s="138">
        <v>66</v>
      </c>
      <c r="D24" s="161">
        <v>1.75689279</v>
      </c>
      <c r="E24" s="161">
        <v>1.3601000000000001</v>
      </c>
      <c r="F24" s="138">
        <v>66</v>
      </c>
      <c r="G24" s="161">
        <v>1.6644912999999999</v>
      </c>
      <c r="H24" s="161">
        <v>1.2908636</v>
      </c>
      <c r="I24" s="138">
        <v>11</v>
      </c>
      <c r="J24" s="161">
        <v>2.09967821</v>
      </c>
      <c r="K24" s="161">
        <v>9.8344546000000008</v>
      </c>
      <c r="L24" s="138">
        <v>61</v>
      </c>
      <c r="M24" s="161">
        <v>2.9989682700000002</v>
      </c>
      <c r="N24" s="161">
        <v>2.4936984</v>
      </c>
      <c r="O24" s="138">
        <v>55</v>
      </c>
      <c r="P24" s="161">
        <v>4.16516324</v>
      </c>
      <c r="Q24" s="161">
        <v>3.8913066000000001</v>
      </c>
      <c r="R24" s="138">
        <v>64</v>
      </c>
      <c r="S24" s="161">
        <v>1.81481987</v>
      </c>
      <c r="T24" s="161">
        <v>1.4397514</v>
      </c>
      <c r="U24" s="138">
        <v>1</v>
      </c>
      <c r="V24" s="161">
        <v>0.58190458199999995</v>
      </c>
      <c r="W24" s="161">
        <v>20.171213000000002</v>
      </c>
      <c r="X24" s="138">
        <v>0</v>
      </c>
      <c r="Y24" s="161">
        <v>6.9035208000000001E-2</v>
      </c>
      <c r="Z24" s="161" t="s">
        <v>362</v>
      </c>
      <c r="AA24" s="162"/>
      <c r="AB24" s="161">
        <v>99.822107000000003</v>
      </c>
      <c r="AC24" s="161">
        <v>0.21365463400000001</v>
      </c>
      <c r="AD24" s="161">
        <v>0.12747998999999999</v>
      </c>
      <c r="AE24" s="161">
        <v>16.528293900000001</v>
      </c>
      <c r="AF24" s="161">
        <v>3.2306016</v>
      </c>
      <c r="AG24" s="161">
        <v>9.9723912000000006</v>
      </c>
      <c r="AH24" s="161">
        <v>93.100820999999996</v>
      </c>
      <c r="AI24" s="161">
        <v>4.0101370200000002</v>
      </c>
      <c r="AJ24" s="161">
        <v>2.1976049999999998</v>
      </c>
      <c r="AK24" s="161">
        <v>82.863284800000002</v>
      </c>
      <c r="AL24" s="161">
        <v>6.0293694200000001</v>
      </c>
      <c r="AM24" s="161">
        <v>3.7123906999999998</v>
      </c>
      <c r="AN24" s="161">
        <v>97.582416499999994</v>
      </c>
      <c r="AO24" s="161">
        <v>2.1945094900000002</v>
      </c>
      <c r="AP24" s="161">
        <v>1.1473867</v>
      </c>
      <c r="AQ24" s="161">
        <v>2.23329106</v>
      </c>
      <c r="AR24" s="161">
        <v>0.87905709399999998</v>
      </c>
      <c r="AS24" s="161">
        <v>20.082402999999999</v>
      </c>
      <c r="AT24" s="161">
        <v>0</v>
      </c>
      <c r="AU24" s="161">
        <v>5.2256255000000001E-2</v>
      </c>
      <c r="AV24" s="161" t="s">
        <v>362</v>
      </c>
    </row>
    <row r="25" spans="1:48" ht="14.25" customHeight="1" x14ac:dyDescent="0.2">
      <c r="A25" s="521"/>
      <c r="B25" s="70" t="s">
        <v>8</v>
      </c>
      <c r="C25" s="139">
        <v>43</v>
      </c>
      <c r="D25" s="162">
        <v>1.4274692099999999</v>
      </c>
      <c r="E25" s="162">
        <v>1.6894507999999999</v>
      </c>
      <c r="F25" s="139">
        <v>38</v>
      </c>
      <c r="G25" s="162">
        <v>2.0245143799999998</v>
      </c>
      <c r="H25" s="162">
        <v>2.7308726000000001</v>
      </c>
      <c r="I25" s="139">
        <v>0</v>
      </c>
      <c r="J25" s="162">
        <v>0.12723062700000001</v>
      </c>
      <c r="K25" s="162" t="s">
        <v>362</v>
      </c>
      <c r="L25" s="139">
        <v>11</v>
      </c>
      <c r="M25" s="162">
        <v>3.15670099</v>
      </c>
      <c r="N25" s="162">
        <v>14.406886</v>
      </c>
      <c r="O25" s="139">
        <v>5</v>
      </c>
      <c r="P25" s="162">
        <v>2.1492698400000001</v>
      </c>
      <c r="Q25" s="162">
        <v>23.492991</v>
      </c>
      <c r="R25" s="139">
        <v>7</v>
      </c>
      <c r="S25" s="162">
        <v>2.5632320900000001</v>
      </c>
      <c r="T25" s="162">
        <v>19.678187999999999</v>
      </c>
      <c r="U25" s="139">
        <v>0</v>
      </c>
      <c r="V25" s="162">
        <v>0.17133109999999999</v>
      </c>
      <c r="W25" s="162">
        <v>46.361595999999999</v>
      </c>
      <c r="X25" s="139">
        <v>5</v>
      </c>
      <c r="Y25" s="162">
        <v>1.93248967</v>
      </c>
      <c r="Z25" s="162">
        <v>19.383485</v>
      </c>
      <c r="AA25" s="162"/>
      <c r="AB25" s="162">
        <v>87.740116999999998</v>
      </c>
      <c r="AC25" s="162">
        <v>4.50097579</v>
      </c>
      <c r="AD25" s="162">
        <v>2.6172933</v>
      </c>
      <c r="AE25" s="162">
        <v>0</v>
      </c>
      <c r="AF25" s="162">
        <v>9.6562159999999994E-2</v>
      </c>
      <c r="AG25" s="162" t="s">
        <v>362</v>
      </c>
      <c r="AH25" s="162">
        <v>25.932365300000001</v>
      </c>
      <c r="AI25" s="162">
        <v>7.15035445</v>
      </c>
      <c r="AJ25" s="162">
        <v>14.067902999999999</v>
      </c>
      <c r="AK25" s="162">
        <v>10.8275804</v>
      </c>
      <c r="AL25" s="162">
        <v>4.6538580700000001</v>
      </c>
      <c r="AM25" s="162">
        <v>21.929344</v>
      </c>
      <c r="AN25" s="162">
        <v>15.4163519</v>
      </c>
      <c r="AO25" s="162">
        <v>5.7058153599999999</v>
      </c>
      <c r="AP25" s="162">
        <v>18.883393000000002</v>
      </c>
      <c r="AQ25" s="162">
        <v>0.43737767799999999</v>
      </c>
      <c r="AR25" s="162">
        <v>0.39342705100000003</v>
      </c>
      <c r="AS25" s="162">
        <v>45.893537000000002</v>
      </c>
      <c r="AT25" s="162">
        <v>11.7995137</v>
      </c>
      <c r="AU25" s="162">
        <v>4.4046873199999999</v>
      </c>
      <c r="AV25" s="162">
        <v>19.045611000000001</v>
      </c>
    </row>
    <row r="26" spans="1:48" ht="14.25" customHeight="1" x14ac:dyDescent="0.2">
      <c r="A26" s="521" t="s">
        <v>16</v>
      </c>
      <c r="B26" s="20" t="s">
        <v>8</v>
      </c>
      <c r="C26" s="138">
        <v>754</v>
      </c>
      <c r="D26" s="161">
        <v>19.9242378</v>
      </c>
      <c r="E26" s="161">
        <v>1.3478406000000001</v>
      </c>
      <c r="F26" s="138">
        <v>754</v>
      </c>
      <c r="G26" s="161">
        <v>19.945745299999999</v>
      </c>
      <c r="H26" s="161">
        <v>1.3505065000000001</v>
      </c>
      <c r="I26" s="138">
        <v>676</v>
      </c>
      <c r="J26" s="161">
        <v>25.424894599999998</v>
      </c>
      <c r="K26" s="161">
        <v>1.9201056999999999</v>
      </c>
      <c r="L26" s="138">
        <v>738</v>
      </c>
      <c r="M26" s="161">
        <v>21.0293578</v>
      </c>
      <c r="N26" s="161">
        <v>1.4540394999999999</v>
      </c>
      <c r="O26" s="138">
        <v>669</v>
      </c>
      <c r="P26" s="161">
        <v>31.461788599999998</v>
      </c>
      <c r="Q26" s="161">
        <v>2.3979501000000001</v>
      </c>
      <c r="R26" s="138">
        <v>720</v>
      </c>
      <c r="S26" s="161">
        <v>26.748261899999999</v>
      </c>
      <c r="T26" s="161">
        <v>1.8963752</v>
      </c>
      <c r="U26" s="138">
        <v>225</v>
      </c>
      <c r="V26" s="161">
        <v>30.532807099999999</v>
      </c>
      <c r="W26" s="161">
        <v>6.9191589000000002</v>
      </c>
      <c r="X26" s="138">
        <v>1</v>
      </c>
      <c r="Y26" s="161">
        <v>0.30762357299999998</v>
      </c>
      <c r="Z26" s="161">
        <v>26.016355999999998</v>
      </c>
      <c r="AA26" s="162"/>
      <c r="AB26" s="161">
        <v>99.910333699999995</v>
      </c>
      <c r="AC26" s="161">
        <v>4.2657110999999998E-2</v>
      </c>
      <c r="AD26" s="161">
        <v>2.1783360000000002E-2</v>
      </c>
      <c r="AE26" s="161">
        <v>89.575832599999998</v>
      </c>
      <c r="AF26" s="161">
        <v>2.5476148699999999</v>
      </c>
      <c r="AG26" s="161">
        <v>1.4510649</v>
      </c>
      <c r="AH26" s="161">
        <v>97.837788599999996</v>
      </c>
      <c r="AI26" s="161">
        <v>1.43571848</v>
      </c>
      <c r="AJ26" s="161">
        <v>0.74869786000000005</v>
      </c>
      <c r="AK26" s="161">
        <v>88.756483700000004</v>
      </c>
      <c r="AL26" s="161">
        <v>3.4362340900000001</v>
      </c>
      <c r="AM26" s="161">
        <v>1.9752704999999999</v>
      </c>
      <c r="AN26" s="161">
        <v>95.417521800000003</v>
      </c>
      <c r="AO26" s="161">
        <v>2.3481678499999998</v>
      </c>
      <c r="AP26" s="161">
        <v>1.2555816</v>
      </c>
      <c r="AQ26" s="161">
        <v>29.8517814</v>
      </c>
      <c r="AR26" s="161">
        <v>3.9296622999999999</v>
      </c>
      <c r="AS26" s="161">
        <v>6.7162816999999997</v>
      </c>
      <c r="AT26" s="161">
        <v>7.9988946000000005E-2</v>
      </c>
      <c r="AU26" s="161">
        <v>4.0943832999999999E-2</v>
      </c>
      <c r="AV26" s="161">
        <v>26.115746999999999</v>
      </c>
    </row>
    <row r="27" spans="1:48" ht="14.25" customHeight="1" x14ac:dyDescent="0.2">
      <c r="A27" s="521"/>
      <c r="B27" s="70" t="s">
        <v>9</v>
      </c>
      <c r="C27" s="139">
        <v>716</v>
      </c>
      <c r="D27" s="162">
        <v>17.8735125</v>
      </c>
      <c r="E27" s="162">
        <v>1.2734555999999999</v>
      </c>
      <c r="F27" s="139">
        <v>716</v>
      </c>
      <c r="G27" s="162">
        <v>17.854203099999999</v>
      </c>
      <c r="H27" s="162">
        <v>1.2720798</v>
      </c>
      <c r="I27" s="139">
        <v>656</v>
      </c>
      <c r="J27" s="162">
        <v>23.131627000000002</v>
      </c>
      <c r="K27" s="162">
        <v>1.7978938</v>
      </c>
      <c r="L27" s="139">
        <v>709</v>
      </c>
      <c r="M27" s="162">
        <v>19.291777400000001</v>
      </c>
      <c r="N27" s="162">
        <v>1.3889244000000001</v>
      </c>
      <c r="O27" s="139">
        <v>667</v>
      </c>
      <c r="P27" s="162">
        <v>29.2340211</v>
      </c>
      <c r="Q27" s="162">
        <v>2.2377359999999999</v>
      </c>
      <c r="R27" s="139">
        <v>694</v>
      </c>
      <c r="S27" s="162">
        <v>25.102925200000001</v>
      </c>
      <c r="T27" s="162">
        <v>1.8446663999999999</v>
      </c>
      <c r="U27" s="139">
        <v>225</v>
      </c>
      <c r="V27" s="162">
        <v>29.703966699999999</v>
      </c>
      <c r="W27" s="162">
        <v>6.7412067000000002</v>
      </c>
      <c r="X27" s="139">
        <v>0</v>
      </c>
      <c r="Y27" s="162">
        <v>2.3370444000000001E-2</v>
      </c>
      <c r="Z27" s="162" t="s">
        <v>362</v>
      </c>
      <c r="AA27" s="162"/>
      <c r="AB27" s="162">
        <v>100</v>
      </c>
      <c r="AC27" s="162">
        <v>3.9505645999999998E-2</v>
      </c>
      <c r="AD27" s="162">
        <v>4.0311880000000001E-2</v>
      </c>
      <c r="AE27" s="162">
        <v>91.667639500000007</v>
      </c>
      <c r="AF27" s="162">
        <v>2.65956064</v>
      </c>
      <c r="AG27" s="162">
        <v>1.4802592000000001</v>
      </c>
      <c r="AH27" s="162">
        <v>98.961786399999994</v>
      </c>
      <c r="AI27" s="162">
        <v>1.2878188100000001</v>
      </c>
      <c r="AJ27" s="162">
        <v>0.79262918000000004</v>
      </c>
      <c r="AK27" s="162">
        <v>93.079406800000001</v>
      </c>
      <c r="AL27" s="162">
        <v>3.51659604</v>
      </c>
      <c r="AM27" s="162">
        <v>1.9275817</v>
      </c>
      <c r="AN27" s="162">
        <v>96.957269800000006</v>
      </c>
      <c r="AO27" s="162">
        <v>2.4695867900000001</v>
      </c>
      <c r="AP27" s="162">
        <v>1.2995346000000001</v>
      </c>
      <c r="AQ27" s="162">
        <v>31.394292700000001</v>
      </c>
      <c r="AR27" s="162">
        <v>4.0012405199999996</v>
      </c>
      <c r="AS27" s="162">
        <v>6.5026126</v>
      </c>
      <c r="AT27" s="162">
        <v>0</v>
      </c>
      <c r="AU27" s="162">
        <v>3.9735698E-2</v>
      </c>
      <c r="AV27" s="162" t="s">
        <v>362</v>
      </c>
    </row>
    <row r="28" spans="1:48" ht="14.25" customHeight="1" x14ac:dyDescent="0.2">
      <c r="A28" s="521"/>
      <c r="B28" s="20" t="s">
        <v>10</v>
      </c>
      <c r="C28" s="138">
        <v>38</v>
      </c>
      <c r="D28" s="161">
        <v>1.2878861500000001</v>
      </c>
      <c r="E28" s="161">
        <v>1.7243151000000001</v>
      </c>
      <c r="F28" s="138">
        <v>37</v>
      </c>
      <c r="G28" s="161">
        <v>1.27210472</v>
      </c>
      <c r="H28" s="161">
        <v>1.7339574</v>
      </c>
      <c r="I28" s="138">
        <v>19</v>
      </c>
      <c r="J28" s="161">
        <v>2.1968776399999999</v>
      </c>
      <c r="K28" s="161">
        <v>5.8513963000000002</v>
      </c>
      <c r="L28" s="138">
        <v>29</v>
      </c>
      <c r="M28" s="161">
        <v>2.01111876</v>
      </c>
      <c r="N28" s="161">
        <v>3.5098693000000001</v>
      </c>
      <c r="O28" s="138">
        <v>3</v>
      </c>
      <c r="P28" s="161">
        <v>2.19313432</v>
      </c>
      <c r="Q28" s="161">
        <v>39.038812</v>
      </c>
      <c r="R28" s="138">
        <v>25</v>
      </c>
      <c r="S28" s="161">
        <v>3.01971927</v>
      </c>
      <c r="T28" s="161">
        <v>6.0812733000000003</v>
      </c>
      <c r="U28" s="138">
        <v>0</v>
      </c>
      <c r="V28" s="161">
        <v>0.41687563799999999</v>
      </c>
      <c r="W28" s="161">
        <v>77.966539999999995</v>
      </c>
      <c r="X28" s="138">
        <v>1</v>
      </c>
      <c r="Y28" s="161">
        <v>0.289746487</v>
      </c>
      <c r="Z28" s="161">
        <v>24.504453999999999</v>
      </c>
      <c r="AA28" s="162"/>
      <c r="AB28" s="161">
        <v>98.225354899999999</v>
      </c>
      <c r="AC28" s="161">
        <v>0.78676375499999995</v>
      </c>
      <c r="AD28" s="161">
        <v>0.40866238999999999</v>
      </c>
      <c r="AE28" s="161">
        <v>50.267295799999999</v>
      </c>
      <c r="AF28" s="161">
        <v>6.8628218099999998</v>
      </c>
      <c r="AG28" s="161">
        <v>6.9656416999999999</v>
      </c>
      <c r="AH28" s="161">
        <v>76.715998799999994</v>
      </c>
      <c r="AI28" s="161">
        <v>5.7120907599999997</v>
      </c>
      <c r="AJ28" s="161">
        <v>3.7988582000000002</v>
      </c>
      <c r="AK28" s="161">
        <v>7.5215578799999996</v>
      </c>
      <c r="AL28" s="161">
        <v>4.33574985</v>
      </c>
      <c r="AM28" s="161">
        <v>29.410360000000001</v>
      </c>
      <c r="AN28" s="161">
        <v>66.483092900000003</v>
      </c>
      <c r="AO28" s="161">
        <v>7.5522320000000001</v>
      </c>
      <c r="AP28" s="161">
        <v>5.7957285000000001</v>
      </c>
      <c r="AQ28" s="161">
        <v>0.86542595200000005</v>
      </c>
      <c r="AR28" s="161">
        <v>0.56020866400000002</v>
      </c>
      <c r="AS28" s="161">
        <v>33.026598</v>
      </c>
      <c r="AT28" s="161">
        <v>1.5831144699999999</v>
      </c>
      <c r="AU28" s="161">
        <v>0.76243106000000005</v>
      </c>
      <c r="AV28" s="161">
        <v>24.571529000000002</v>
      </c>
    </row>
    <row r="29" spans="1:48" ht="14.25" customHeight="1" x14ac:dyDescent="0.2">
      <c r="A29" s="521" t="s">
        <v>17</v>
      </c>
      <c r="B29" s="70" t="s">
        <v>8</v>
      </c>
      <c r="C29" s="139">
        <v>2865</v>
      </c>
      <c r="D29" s="162">
        <v>72.049001099999998</v>
      </c>
      <c r="E29" s="162">
        <v>1.2830954000000001</v>
      </c>
      <c r="F29" s="139">
        <v>2864</v>
      </c>
      <c r="G29" s="162">
        <v>72.053776200000001</v>
      </c>
      <c r="H29" s="162">
        <v>1.2835193</v>
      </c>
      <c r="I29" s="139">
        <v>2659</v>
      </c>
      <c r="J29" s="162">
        <v>94.711052600000002</v>
      </c>
      <c r="K29" s="162">
        <v>1.8170786999999999</v>
      </c>
      <c r="L29" s="139">
        <v>2838</v>
      </c>
      <c r="M29" s="162">
        <v>81.263022599999999</v>
      </c>
      <c r="N29" s="162">
        <v>1.4607899</v>
      </c>
      <c r="O29" s="139">
        <v>2828</v>
      </c>
      <c r="P29" s="162">
        <v>82.729026099999999</v>
      </c>
      <c r="Q29" s="162">
        <v>1.4923597</v>
      </c>
      <c r="R29" s="139">
        <v>2847</v>
      </c>
      <c r="S29" s="162">
        <v>76.941292000000004</v>
      </c>
      <c r="T29" s="162">
        <v>1.3790606000000001</v>
      </c>
      <c r="U29" s="139">
        <v>1390</v>
      </c>
      <c r="V29" s="162">
        <v>113.828756</v>
      </c>
      <c r="W29" s="162">
        <v>4.1787818999999997</v>
      </c>
      <c r="X29" s="139">
        <v>1</v>
      </c>
      <c r="Y29" s="162">
        <v>0.374078091</v>
      </c>
      <c r="Z29" s="162">
        <v>27.601535999999999</v>
      </c>
      <c r="AA29" s="162"/>
      <c r="AB29" s="162">
        <v>99.973595200000005</v>
      </c>
      <c r="AC29" s="162">
        <v>1.3013344E-2</v>
      </c>
      <c r="AD29" s="162">
        <v>6.6412099999999998E-3</v>
      </c>
      <c r="AE29" s="162">
        <v>92.823493499999998</v>
      </c>
      <c r="AF29" s="162">
        <v>2.7493568700000002</v>
      </c>
      <c r="AG29" s="162">
        <v>1.5111832999999999</v>
      </c>
      <c r="AH29" s="162">
        <v>99.068639200000007</v>
      </c>
      <c r="AI29" s="162">
        <v>1.0809763400000001</v>
      </c>
      <c r="AJ29" s="162">
        <v>0.63375557999999999</v>
      </c>
      <c r="AK29" s="162">
        <v>98.722323799999998</v>
      </c>
      <c r="AL29" s="162">
        <v>1.3047141799999999</v>
      </c>
      <c r="AM29" s="162">
        <v>0.68825912</v>
      </c>
      <c r="AN29" s="162">
        <v>99.358970499999998</v>
      </c>
      <c r="AO29" s="162">
        <v>0.77548824999999999</v>
      </c>
      <c r="AP29" s="162">
        <v>0.46725392999999998</v>
      </c>
      <c r="AQ29" s="162">
        <v>48.510221600000001</v>
      </c>
      <c r="AR29" s="162">
        <v>3.7189781200000001</v>
      </c>
      <c r="AS29" s="162">
        <v>3.9114186000000002</v>
      </c>
      <c r="AT29" s="162">
        <v>2.4135705E-2</v>
      </c>
      <c r="AU29" s="162">
        <v>1.3076763999999999E-2</v>
      </c>
      <c r="AV29" s="162">
        <v>27.642939999999999</v>
      </c>
    </row>
    <row r="30" spans="1:48" ht="14.25" customHeight="1" x14ac:dyDescent="0.2">
      <c r="A30" s="521"/>
      <c r="B30" s="20" t="s">
        <v>9</v>
      </c>
      <c r="C30" s="138">
        <v>2856</v>
      </c>
      <c r="D30" s="161">
        <v>59.675919</v>
      </c>
      <c r="E30" s="161">
        <v>1.0661783</v>
      </c>
      <c r="F30" s="138">
        <v>2856</v>
      </c>
      <c r="G30" s="161">
        <v>59.675919</v>
      </c>
      <c r="H30" s="161">
        <v>1.0661783</v>
      </c>
      <c r="I30" s="138">
        <v>2657</v>
      </c>
      <c r="J30" s="161">
        <v>87.926751499999995</v>
      </c>
      <c r="K30" s="161">
        <v>1.6881575</v>
      </c>
      <c r="L30" s="138">
        <v>2831</v>
      </c>
      <c r="M30" s="161">
        <v>70.535093099999997</v>
      </c>
      <c r="N30" s="161">
        <v>1.2710140999999999</v>
      </c>
      <c r="O30" s="138">
        <v>2826</v>
      </c>
      <c r="P30" s="161">
        <v>72.149945200000005</v>
      </c>
      <c r="Q30" s="161">
        <v>1.3024589</v>
      </c>
      <c r="R30" s="138">
        <v>2841</v>
      </c>
      <c r="S30" s="161">
        <v>65.615067400000001</v>
      </c>
      <c r="T30" s="161">
        <v>1.1785216000000001</v>
      </c>
      <c r="U30" s="138">
        <v>1390</v>
      </c>
      <c r="V30" s="161">
        <v>112.988309</v>
      </c>
      <c r="W30" s="161">
        <v>4.1487327000000001</v>
      </c>
      <c r="X30" s="138">
        <v>0</v>
      </c>
      <c r="Y30" s="161">
        <v>0</v>
      </c>
      <c r="Z30" s="161" t="s">
        <v>362</v>
      </c>
      <c r="AA30" s="162"/>
      <c r="AB30" s="161">
        <v>100</v>
      </c>
      <c r="AC30" s="161">
        <v>0</v>
      </c>
      <c r="AD30" s="161">
        <v>0</v>
      </c>
      <c r="AE30" s="161">
        <v>93.054807400000001</v>
      </c>
      <c r="AF30" s="161">
        <v>2.7608526599999998</v>
      </c>
      <c r="AG30" s="161">
        <v>1.5137297000000001</v>
      </c>
      <c r="AH30" s="161">
        <v>99.148375200000004</v>
      </c>
      <c r="AI30" s="161">
        <v>1.0435571800000001</v>
      </c>
      <c r="AJ30" s="161">
        <v>0.63576613999999998</v>
      </c>
      <c r="AK30" s="161">
        <v>98.9698037</v>
      </c>
      <c r="AL30" s="161">
        <v>1.1834432800000001</v>
      </c>
      <c r="AM30" s="161">
        <v>0.68908374999999999</v>
      </c>
      <c r="AN30" s="161">
        <v>99.471061899999995</v>
      </c>
      <c r="AO30" s="161">
        <v>0.72114666599999999</v>
      </c>
      <c r="AP30" s="161">
        <v>0.46847550999999998</v>
      </c>
      <c r="AQ30" s="161">
        <v>48.657388400000002</v>
      </c>
      <c r="AR30" s="161">
        <v>3.7306518400000002</v>
      </c>
      <c r="AS30" s="161">
        <v>3.9118289000000002</v>
      </c>
      <c r="AT30" s="161">
        <v>0</v>
      </c>
      <c r="AU30" s="161">
        <v>0</v>
      </c>
      <c r="AV30" s="161" t="s">
        <v>362</v>
      </c>
    </row>
    <row r="31" spans="1:48" ht="14.25" customHeight="1" x14ac:dyDescent="0.2">
      <c r="A31" s="521"/>
      <c r="B31" s="70" t="s">
        <v>10</v>
      </c>
      <c r="C31" s="139">
        <v>9</v>
      </c>
      <c r="D31" s="162">
        <v>0.250268877</v>
      </c>
      <c r="E31" s="162">
        <v>1.3850548</v>
      </c>
      <c r="F31" s="139">
        <v>8</v>
      </c>
      <c r="G31" s="162">
        <v>0.46345316399999997</v>
      </c>
      <c r="H31" s="162">
        <v>2.7941511000000001</v>
      </c>
      <c r="I31" s="139">
        <v>2</v>
      </c>
      <c r="J31" s="162">
        <v>0.60752893500000005</v>
      </c>
      <c r="K31" s="162">
        <v>15.881264</v>
      </c>
      <c r="L31" s="139">
        <v>7</v>
      </c>
      <c r="M31" s="162">
        <v>0.62934986599999998</v>
      </c>
      <c r="N31" s="162">
        <v>4.6833638999999998</v>
      </c>
      <c r="O31" s="139">
        <v>2</v>
      </c>
      <c r="P31" s="162">
        <v>0.68890434</v>
      </c>
      <c r="Q31" s="162">
        <v>17.281026000000001</v>
      </c>
      <c r="R31" s="139">
        <v>6</v>
      </c>
      <c r="S31" s="162">
        <v>0.77831539299999997</v>
      </c>
      <c r="T31" s="162">
        <v>6.6639694</v>
      </c>
      <c r="U31" s="139">
        <v>0</v>
      </c>
      <c r="V31" s="162">
        <v>0.15093796400000001</v>
      </c>
      <c r="W31" s="162">
        <v>28.573792999999998</v>
      </c>
      <c r="X31" s="139">
        <v>1</v>
      </c>
      <c r="Y31" s="162">
        <v>0.37522863899999997</v>
      </c>
      <c r="Z31" s="162">
        <v>27.686430000000001</v>
      </c>
      <c r="AA31" s="162"/>
      <c r="AB31" s="162">
        <v>91.794376299999996</v>
      </c>
      <c r="AC31" s="162">
        <v>4.0703088300000001</v>
      </c>
      <c r="AD31" s="162">
        <v>2.2623261000000001</v>
      </c>
      <c r="AE31" s="162">
        <v>21.171031599999999</v>
      </c>
      <c r="AF31" s="162">
        <v>6.7441822</v>
      </c>
      <c r="AG31" s="162">
        <v>16.252912999999999</v>
      </c>
      <c r="AH31" s="162">
        <v>74.369412400000002</v>
      </c>
      <c r="AI31" s="162">
        <v>6.7202648199999997</v>
      </c>
      <c r="AJ31" s="162">
        <v>4.6103719999999999</v>
      </c>
      <c r="AK31" s="162">
        <v>22.062234700000001</v>
      </c>
      <c r="AL31" s="162">
        <v>7.5076701699999999</v>
      </c>
      <c r="AM31" s="162">
        <v>17.361993999999999</v>
      </c>
      <c r="AN31" s="162">
        <v>64.637230500000001</v>
      </c>
      <c r="AO31" s="162">
        <v>8.3001400299999997</v>
      </c>
      <c r="AP31" s="162">
        <v>6.5515884</v>
      </c>
      <c r="AQ31" s="162">
        <v>2.92341658</v>
      </c>
      <c r="AR31" s="162">
        <v>1.6548397800000001</v>
      </c>
      <c r="AS31" s="162">
        <v>28.880797000000001</v>
      </c>
      <c r="AT31" s="162">
        <v>7.50048124</v>
      </c>
      <c r="AU31" s="162">
        <v>4.0898089300000002</v>
      </c>
      <c r="AV31" s="162">
        <v>27.820043999999999</v>
      </c>
    </row>
    <row r="32" spans="1:48" ht="14.25" customHeight="1" x14ac:dyDescent="0.2">
      <c r="A32" s="521" t="s">
        <v>354</v>
      </c>
      <c r="B32" s="20" t="s">
        <v>8</v>
      </c>
      <c r="C32" s="138">
        <v>656</v>
      </c>
      <c r="D32" s="161">
        <v>11.9117164</v>
      </c>
      <c r="E32" s="161">
        <v>0.92630962999999999</v>
      </c>
      <c r="F32" s="138">
        <v>629</v>
      </c>
      <c r="G32" s="161">
        <v>15.245335000000001</v>
      </c>
      <c r="H32" s="161">
        <v>1.2362073</v>
      </c>
      <c r="I32" s="138">
        <v>423</v>
      </c>
      <c r="J32" s="161">
        <v>25.9562521</v>
      </c>
      <c r="K32" s="161">
        <v>3.1276833000000002</v>
      </c>
      <c r="L32" s="138">
        <v>529</v>
      </c>
      <c r="M32" s="161">
        <v>21.187423899999999</v>
      </c>
      <c r="N32" s="161">
        <v>2.0424642</v>
      </c>
      <c r="O32" s="138">
        <v>307</v>
      </c>
      <c r="P32" s="161">
        <v>26.154922800000001</v>
      </c>
      <c r="Q32" s="161">
        <v>4.3403773000000001</v>
      </c>
      <c r="R32" s="138">
        <v>458</v>
      </c>
      <c r="S32" s="161">
        <v>27.022785200000001</v>
      </c>
      <c r="T32" s="161">
        <v>3.0131131</v>
      </c>
      <c r="U32" s="138">
        <v>102</v>
      </c>
      <c r="V32" s="161">
        <v>18.145924000000001</v>
      </c>
      <c r="W32" s="161">
        <v>9.1062080000000005</v>
      </c>
      <c r="X32" s="138">
        <v>23</v>
      </c>
      <c r="Y32" s="161">
        <v>8.9103598599999998</v>
      </c>
      <c r="Z32" s="161">
        <v>19.409832000000002</v>
      </c>
      <c r="AA32" s="162"/>
      <c r="AB32" s="161">
        <v>95.901964500000005</v>
      </c>
      <c r="AC32" s="161">
        <v>1.4450401799999999</v>
      </c>
      <c r="AD32" s="161">
        <v>0.76876986000000003</v>
      </c>
      <c r="AE32" s="161">
        <v>64.535851600000001</v>
      </c>
      <c r="AF32" s="161">
        <v>3.7174935200000001</v>
      </c>
      <c r="AG32" s="161">
        <v>2.9389561</v>
      </c>
      <c r="AH32" s="161">
        <v>80.668789899999993</v>
      </c>
      <c r="AI32" s="161">
        <v>2.8163756100000001</v>
      </c>
      <c r="AJ32" s="161">
        <v>1.7812668</v>
      </c>
      <c r="AK32" s="161">
        <v>46.8605941</v>
      </c>
      <c r="AL32" s="161">
        <v>3.8137035699999999</v>
      </c>
      <c r="AM32" s="161">
        <v>4.1522459999999999</v>
      </c>
      <c r="AN32" s="161">
        <v>69.742340200000001</v>
      </c>
      <c r="AO32" s="161">
        <v>3.7960291499999999</v>
      </c>
      <c r="AP32" s="161">
        <v>2.7770068999999999</v>
      </c>
      <c r="AQ32" s="161">
        <v>15.4961336</v>
      </c>
      <c r="AR32" s="161">
        <v>2.7266051999999998</v>
      </c>
      <c r="AS32" s="161">
        <v>8.9772400000000001</v>
      </c>
      <c r="AT32" s="161">
        <v>3.5698938400000002</v>
      </c>
      <c r="AU32" s="161">
        <v>1.35885272</v>
      </c>
      <c r="AV32" s="161">
        <v>19.420527</v>
      </c>
    </row>
    <row r="33" spans="1:48" ht="14.25" customHeight="1" x14ac:dyDescent="0.2">
      <c r="A33" s="521"/>
      <c r="B33" s="70" t="s">
        <v>9</v>
      </c>
      <c r="C33" s="139">
        <v>488</v>
      </c>
      <c r="D33" s="162">
        <v>11.008669299999999</v>
      </c>
      <c r="E33" s="162">
        <v>1.1517968000000001</v>
      </c>
      <c r="F33" s="139">
        <v>487</v>
      </c>
      <c r="G33" s="162">
        <v>10.7765491</v>
      </c>
      <c r="H33" s="162">
        <v>1.1280465</v>
      </c>
      <c r="I33" s="139">
        <v>392</v>
      </c>
      <c r="J33" s="162">
        <v>22.588269499999999</v>
      </c>
      <c r="K33" s="162">
        <v>2.9378491000000002</v>
      </c>
      <c r="L33" s="139">
        <v>452</v>
      </c>
      <c r="M33" s="162">
        <v>13.638247099999999</v>
      </c>
      <c r="N33" s="162">
        <v>1.5378725</v>
      </c>
      <c r="O33" s="139">
        <v>299</v>
      </c>
      <c r="P33" s="162">
        <v>22.7458259</v>
      </c>
      <c r="Q33" s="162">
        <v>3.8826879999999999</v>
      </c>
      <c r="R33" s="139">
        <v>417</v>
      </c>
      <c r="S33" s="162">
        <v>22.3720882</v>
      </c>
      <c r="T33" s="162">
        <v>2.7357504000000001</v>
      </c>
      <c r="U33" s="139">
        <v>101</v>
      </c>
      <c r="V33" s="162">
        <v>18.1282143</v>
      </c>
      <c r="W33" s="162">
        <v>9.1370596000000006</v>
      </c>
      <c r="X33" s="139">
        <v>0</v>
      </c>
      <c r="Y33" s="162">
        <v>0.52450549700000004</v>
      </c>
      <c r="Z33" s="162">
        <v>180.13551000000001</v>
      </c>
      <c r="AA33" s="162"/>
      <c r="AB33" s="162">
        <v>99.9525194</v>
      </c>
      <c r="AC33" s="162">
        <v>0.13899230300000001</v>
      </c>
      <c r="AD33" s="162">
        <v>0.11765995999999999</v>
      </c>
      <c r="AE33" s="162">
        <v>80.444158900000005</v>
      </c>
      <c r="AF33" s="162">
        <v>4.4636728400000001</v>
      </c>
      <c r="AG33" s="162">
        <v>2.8310124000000001</v>
      </c>
      <c r="AH33" s="162">
        <v>92.785318000000004</v>
      </c>
      <c r="AI33" s="162">
        <v>2.2453865300000002</v>
      </c>
      <c r="AJ33" s="162">
        <v>1.2346839000000001</v>
      </c>
      <c r="AK33" s="162">
        <v>61.292912299999998</v>
      </c>
      <c r="AL33" s="162">
        <v>4.4755770500000001</v>
      </c>
      <c r="AM33" s="162">
        <v>3.7254841000000001</v>
      </c>
      <c r="AN33" s="162">
        <v>85.560062200000004</v>
      </c>
      <c r="AO33" s="162">
        <v>4.3379823200000001</v>
      </c>
      <c r="AP33" s="162">
        <v>2.5867867000000002</v>
      </c>
      <c r="AQ33" s="162">
        <v>20.7581962</v>
      </c>
      <c r="AR33" s="162">
        <v>3.66452534</v>
      </c>
      <c r="AS33" s="162">
        <v>9.0068315999999999</v>
      </c>
      <c r="AT33" s="162">
        <v>4.7480584999999999E-2</v>
      </c>
      <c r="AU33" s="162">
        <v>0.14346372499999999</v>
      </c>
      <c r="AV33" s="162">
        <v>257.29836</v>
      </c>
    </row>
    <row r="34" spans="1:48" ht="14.25" customHeight="1" x14ac:dyDescent="0.2">
      <c r="A34" s="521"/>
      <c r="B34" s="20" t="s">
        <v>10</v>
      </c>
      <c r="C34" s="138">
        <v>168</v>
      </c>
      <c r="D34" s="161">
        <v>3.1986405100000002</v>
      </c>
      <c r="E34" s="161">
        <v>0.96884391000000003</v>
      </c>
      <c r="F34" s="138">
        <v>142</v>
      </c>
      <c r="G34" s="161">
        <v>8.9505537700000009</v>
      </c>
      <c r="H34" s="161">
        <v>3.2207116999999998</v>
      </c>
      <c r="I34" s="138">
        <v>31</v>
      </c>
      <c r="J34" s="161">
        <v>7.7007404299999997</v>
      </c>
      <c r="K34" s="161">
        <v>12.620752</v>
      </c>
      <c r="L34" s="138">
        <v>77</v>
      </c>
      <c r="M34" s="161">
        <v>11.4138321</v>
      </c>
      <c r="N34" s="161">
        <v>7.5829047000000003</v>
      </c>
      <c r="O34" s="138">
        <v>9</v>
      </c>
      <c r="P34" s="161">
        <v>5.3023490300000002</v>
      </c>
      <c r="Q34" s="161">
        <v>31.620267999999999</v>
      </c>
      <c r="R34" s="138">
        <v>40</v>
      </c>
      <c r="S34" s="161">
        <v>6.9559886899999999</v>
      </c>
      <c r="T34" s="161">
        <v>8.7970842000000005</v>
      </c>
      <c r="U34" s="138">
        <v>0</v>
      </c>
      <c r="V34" s="161">
        <v>0.48047660800000003</v>
      </c>
      <c r="W34" s="161">
        <v>59.859304000000002</v>
      </c>
      <c r="X34" s="138">
        <v>23</v>
      </c>
      <c r="Y34" s="161">
        <v>8.3531762900000004</v>
      </c>
      <c r="Z34" s="161">
        <v>18.377769000000001</v>
      </c>
      <c r="AA34" s="162"/>
      <c r="AB34" s="161">
        <v>84.175641299999995</v>
      </c>
      <c r="AC34" s="161">
        <v>5.1609791400000002</v>
      </c>
      <c r="AD34" s="161">
        <v>3.1281645999999999</v>
      </c>
      <c r="AE34" s="161">
        <v>18.4814325</v>
      </c>
      <c r="AF34" s="161">
        <v>4.6299179500000003</v>
      </c>
      <c r="AG34" s="161">
        <v>12.781492999999999</v>
      </c>
      <c r="AH34" s="161">
        <v>45.591540299999998</v>
      </c>
      <c r="AI34" s="161">
        <v>6.94242837</v>
      </c>
      <c r="AJ34" s="161">
        <v>7.7691064000000001</v>
      </c>
      <c r="AK34" s="161">
        <v>5.0791513300000002</v>
      </c>
      <c r="AL34" s="161">
        <v>3.0938175000000001</v>
      </c>
      <c r="AM34" s="161">
        <v>31.0776</v>
      </c>
      <c r="AN34" s="161">
        <v>23.9501645</v>
      </c>
      <c r="AO34" s="161">
        <v>4.1395876899999999</v>
      </c>
      <c r="AP34" s="161">
        <v>8.8184552000000007</v>
      </c>
      <c r="AQ34" s="161">
        <v>0.26250557800000002</v>
      </c>
      <c r="AR34" s="161">
        <v>0.28655955700000002</v>
      </c>
      <c r="AS34" s="161">
        <v>60.370638999999997</v>
      </c>
      <c r="AT34" s="161">
        <v>13.767251399999999</v>
      </c>
      <c r="AU34" s="161">
        <v>4.9529976900000001</v>
      </c>
      <c r="AV34" s="161">
        <v>18.355440999999999</v>
      </c>
    </row>
    <row r="35" spans="1:48" ht="14.25" customHeight="1" x14ac:dyDescent="0.2">
      <c r="A35" s="521" t="s">
        <v>18</v>
      </c>
      <c r="B35" s="70" t="s">
        <v>8</v>
      </c>
      <c r="C35" s="139">
        <v>433</v>
      </c>
      <c r="D35" s="162">
        <v>6.28326194</v>
      </c>
      <c r="E35" s="162">
        <v>0.74065464999999997</v>
      </c>
      <c r="F35" s="139">
        <v>428</v>
      </c>
      <c r="G35" s="162">
        <v>6.6301821700000003</v>
      </c>
      <c r="H35" s="162">
        <v>0.79008425999999998</v>
      </c>
      <c r="I35" s="139">
        <v>261</v>
      </c>
      <c r="J35" s="162">
        <v>13.268167800000001</v>
      </c>
      <c r="K35" s="162">
        <v>2.5915886000000001</v>
      </c>
      <c r="L35" s="139">
        <v>384</v>
      </c>
      <c r="M35" s="162">
        <v>9.74103678</v>
      </c>
      <c r="N35" s="162">
        <v>1.2958181</v>
      </c>
      <c r="O35" s="139">
        <v>271</v>
      </c>
      <c r="P35" s="162">
        <v>13.0135451</v>
      </c>
      <c r="Q35" s="162">
        <v>2.4538679999999999</v>
      </c>
      <c r="R35" s="139">
        <v>285</v>
      </c>
      <c r="S35" s="162">
        <v>11.7373619</v>
      </c>
      <c r="T35" s="162">
        <v>2.1020786</v>
      </c>
      <c r="U35" s="139">
        <v>18</v>
      </c>
      <c r="V35" s="162">
        <v>3.8589865099999998</v>
      </c>
      <c r="W35" s="162">
        <v>11.11164</v>
      </c>
      <c r="X35" s="139">
        <v>3</v>
      </c>
      <c r="Y35" s="162">
        <v>1.6161723299999999</v>
      </c>
      <c r="Z35" s="162">
        <v>24.706503999999999</v>
      </c>
      <c r="AA35" s="162"/>
      <c r="AB35" s="162">
        <v>98.919665300000005</v>
      </c>
      <c r="AC35" s="162">
        <v>0.458981786</v>
      </c>
      <c r="AD35" s="162">
        <v>0.23673188000000001</v>
      </c>
      <c r="AE35" s="162">
        <v>60.349750999999998</v>
      </c>
      <c r="AF35" s="162">
        <v>2.8019683799999999</v>
      </c>
      <c r="AG35" s="162">
        <v>2.3688178999999998</v>
      </c>
      <c r="AH35" s="162">
        <v>88.611836699999998</v>
      </c>
      <c r="AI35" s="162">
        <v>1.97592195</v>
      </c>
      <c r="AJ35" s="162">
        <v>1.1376849</v>
      </c>
      <c r="AK35" s="162">
        <v>62.513672999999997</v>
      </c>
      <c r="AL35" s="162">
        <v>2.68636827</v>
      </c>
      <c r="AM35" s="162">
        <v>2.1924739999999998</v>
      </c>
      <c r="AN35" s="162">
        <v>65.819128199999994</v>
      </c>
      <c r="AO35" s="162">
        <v>2.3836596800000001</v>
      </c>
      <c r="AP35" s="162">
        <v>1.8477195</v>
      </c>
      <c r="AQ35" s="162">
        <v>4.0937911099999997</v>
      </c>
      <c r="AR35" s="162">
        <v>0.88046245999999995</v>
      </c>
      <c r="AS35" s="162">
        <v>10.973094</v>
      </c>
      <c r="AT35" s="162">
        <v>0.77109336399999995</v>
      </c>
      <c r="AU35" s="162">
        <v>0.37338051700000002</v>
      </c>
      <c r="AV35" s="162">
        <v>24.705214000000002</v>
      </c>
    </row>
    <row r="36" spans="1:48" ht="14.25" customHeight="1" x14ac:dyDescent="0.2">
      <c r="A36" s="521"/>
      <c r="B36" s="20" t="s">
        <v>9</v>
      </c>
      <c r="C36" s="138">
        <v>266</v>
      </c>
      <c r="D36" s="161">
        <v>5.0160139399999997</v>
      </c>
      <c r="E36" s="161">
        <v>0.96334401000000003</v>
      </c>
      <c r="F36" s="138">
        <v>265</v>
      </c>
      <c r="G36" s="161">
        <v>5.0465830900000004</v>
      </c>
      <c r="H36" s="161">
        <v>0.96996203999999997</v>
      </c>
      <c r="I36" s="138">
        <v>245</v>
      </c>
      <c r="J36" s="161">
        <v>6.9011254800000001</v>
      </c>
      <c r="K36" s="161">
        <v>1.4353172000000001</v>
      </c>
      <c r="L36" s="138">
        <v>266</v>
      </c>
      <c r="M36" s="161">
        <v>4.6545593800000002</v>
      </c>
      <c r="N36" s="161">
        <v>0.89392532000000002</v>
      </c>
      <c r="O36" s="138">
        <v>261</v>
      </c>
      <c r="P36" s="161">
        <v>6.1300824699999996</v>
      </c>
      <c r="Q36" s="161">
        <v>1.2002538</v>
      </c>
      <c r="R36" s="138">
        <v>265</v>
      </c>
      <c r="S36" s="161">
        <v>4.3375033800000002</v>
      </c>
      <c r="T36" s="161">
        <v>0.83553652</v>
      </c>
      <c r="U36" s="138">
        <v>17</v>
      </c>
      <c r="V36" s="161">
        <v>3.8108338800000001</v>
      </c>
      <c r="W36" s="161">
        <v>11.166755999999999</v>
      </c>
      <c r="X36" s="138">
        <v>0</v>
      </c>
      <c r="Y36" s="161">
        <v>5.4171997E-2</v>
      </c>
      <c r="Z36" s="161" t="s">
        <v>362</v>
      </c>
      <c r="AA36" s="162"/>
      <c r="AB36" s="161">
        <v>99.922974499999995</v>
      </c>
      <c r="AC36" s="161">
        <v>0.12864441200000001</v>
      </c>
      <c r="AD36" s="161">
        <v>9.2041999999999999E-2</v>
      </c>
      <c r="AE36" s="161">
        <v>92.341029700000007</v>
      </c>
      <c r="AF36" s="161">
        <v>2.3025129799999999</v>
      </c>
      <c r="AG36" s="161">
        <v>1.2721880000000001</v>
      </c>
      <c r="AH36" s="161">
        <v>100</v>
      </c>
      <c r="AI36" s="161">
        <v>6.2820678000000005E-2</v>
      </c>
      <c r="AJ36" s="161">
        <v>6.4102729999999997E-2</v>
      </c>
      <c r="AK36" s="161">
        <v>98.088000600000001</v>
      </c>
      <c r="AL36" s="161">
        <v>1.7402458300000001</v>
      </c>
      <c r="AM36" s="161">
        <v>0.90518770999999998</v>
      </c>
      <c r="AN36" s="161">
        <v>99.700434599999994</v>
      </c>
      <c r="AO36" s="161">
        <v>0.40076677199999999</v>
      </c>
      <c r="AP36" s="161">
        <v>0.25687571999999997</v>
      </c>
      <c r="AQ36" s="161">
        <v>6.5541392199999997</v>
      </c>
      <c r="AR36" s="161">
        <v>1.4105459</v>
      </c>
      <c r="AS36" s="161">
        <v>10.980332000000001</v>
      </c>
      <c r="AT36" s="161">
        <v>0</v>
      </c>
      <c r="AU36" s="161">
        <v>2.4728824999999999E-2</v>
      </c>
      <c r="AV36" s="161" t="s">
        <v>362</v>
      </c>
    </row>
    <row r="37" spans="1:48" ht="14.25" customHeight="1" x14ac:dyDescent="0.2">
      <c r="A37" s="521"/>
      <c r="B37" s="70" t="s">
        <v>10</v>
      </c>
      <c r="C37" s="139">
        <v>167</v>
      </c>
      <c r="D37" s="162">
        <v>3.5165938099999998</v>
      </c>
      <c r="E37" s="162">
        <v>1.0732735</v>
      </c>
      <c r="F37" s="139">
        <v>163</v>
      </c>
      <c r="G37" s="162">
        <v>4.0189094799999996</v>
      </c>
      <c r="H37" s="162">
        <v>1.2602911000000001</v>
      </c>
      <c r="I37" s="139">
        <v>16</v>
      </c>
      <c r="J37" s="162">
        <v>7.3150476299999996</v>
      </c>
      <c r="K37" s="162">
        <v>23.474219999999999</v>
      </c>
      <c r="L37" s="139">
        <v>118</v>
      </c>
      <c r="M37" s="162">
        <v>7.9780907399999998</v>
      </c>
      <c r="N37" s="162">
        <v>3.4531057999999999</v>
      </c>
      <c r="O37" s="139">
        <v>10</v>
      </c>
      <c r="P37" s="162">
        <v>5.47466863</v>
      </c>
      <c r="Q37" s="162">
        <v>27.938155999999999</v>
      </c>
      <c r="R37" s="139">
        <v>20</v>
      </c>
      <c r="S37" s="162">
        <v>6.1012614999999997</v>
      </c>
      <c r="T37" s="162">
        <v>15.548026999999999</v>
      </c>
      <c r="U37" s="139">
        <v>0</v>
      </c>
      <c r="V37" s="162">
        <v>0.37846968600000003</v>
      </c>
      <c r="W37" s="162">
        <v>74.586239000000006</v>
      </c>
      <c r="X37" s="139">
        <v>3</v>
      </c>
      <c r="Y37" s="162">
        <v>1.60738845</v>
      </c>
      <c r="Z37" s="162">
        <v>24.572223999999999</v>
      </c>
      <c r="AA37" s="162"/>
      <c r="AB37" s="162">
        <v>97.325254200000003</v>
      </c>
      <c r="AC37" s="162">
        <v>1.14667713</v>
      </c>
      <c r="AD37" s="162">
        <v>0.60111771999999997</v>
      </c>
      <c r="AE37" s="162">
        <v>9.5107370899999992</v>
      </c>
      <c r="AF37" s="162">
        <v>3.9272941700000001</v>
      </c>
      <c r="AG37" s="162">
        <v>21.067993999999999</v>
      </c>
      <c r="AH37" s="162">
        <v>70.514311000000006</v>
      </c>
      <c r="AI37" s="162">
        <v>4.9445486900000004</v>
      </c>
      <c r="AJ37" s="162">
        <v>3.5776127</v>
      </c>
      <c r="AK37" s="162">
        <v>5.9806486699999999</v>
      </c>
      <c r="AL37" s="162">
        <v>2.2585701399999998</v>
      </c>
      <c r="AM37" s="162">
        <v>19.267671</v>
      </c>
      <c r="AN37" s="162">
        <v>11.9765722</v>
      </c>
      <c r="AO37" s="162">
        <v>2.9140972600000001</v>
      </c>
      <c r="AP37" s="162">
        <v>12.414106</v>
      </c>
      <c r="AQ37" s="162">
        <v>0.18392326000000001</v>
      </c>
      <c r="AR37" s="162">
        <v>0.22510375499999999</v>
      </c>
      <c r="AS37" s="162">
        <v>73.867389000000003</v>
      </c>
      <c r="AT37" s="162">
        <v>1.99647815</v>
      </c>
      <c r="AU37" s="162">
        <v>0.95991412600000003</v>
      </c>
      <c r="AV37" s="162">
        <v>24.530802000000001</v>
      </c>
    </row>
    <row r="38" spans="1:48" ht="14.25" customHeight="1" x14ac:dyDescent="0.2">
      <c r="A38" s="521" t="s">
        <v>19</v>
      </c>
      <c r="B38" s="20" t="s">
        <v>8</v>
      </c>
      <c r="C38" s="138">
        <v>355</v>
      </c>
      <c r="D38" s="161">
        <v>8.5198082999999993</v>
      </c>
      <c r="E38" s="161">
        <v>1.2228156999999999</v>
      </c>
      <c r="F38" s="138">
        <v>353</v>
      </c>
      <c r="G38" s="161">
        <v>8.6631872699999999</v>
      </c>
      <c r="H38" s="161">
        <v>1.2529380999999999</v>
      </c>
      <c r="I38" s="138">
        <v>246</v>
      </c>
      <c r="J38" s="161">
        <v>13.0858249</v>
      </c>
      <c r="K38" s="161">
        <v>2.7191228999999999</v>
      </c>
      <c r="L38" s="138">
        <v>320</v>
      </c>
      <c r="M38" s="161">
        <v>11.967757799999999</v>
      </c>
      <c r="N38" s="161">
        <v>1.9100747</v>
      </c>
      <c r="O38" s="138">
        <v>296</v>
      </c>
      <c r="P38" s="161">
        <v>14.1573198</v>
      </c>
      <c r="Q38" s="161">
        <v>2.4393017000000001</v>
      </c>
      <c r="R38" s="138">
        <v>304</v>
      </c>
      <c r="S38" s="161">
        <v>13.4608408</v>
      </c>
      <c r="T38" s="161">
        <v>2.2595787000000001</v>
      </c>
      <c r="U38" s="138">
        <v>72</v>
      </c>
      <c r="V38" s="161">
        <v>8.4836045299999991</v>
      </c>
      <c r="W38" s="161">
        <v>6.0490320999999998</v>
      </c>
      <c r="X38" s="138">
        <v>3</v>
      </c>
      <c r="Y38" s="161">
        <v>1.01801863</v>
      </c>
      <c r="Z38" s="161">
        <v>20.738295000000001</v>
      </c>
      <c r="AA38" s="162"/>
      <c r="AB38" s="161">
        <v>99.238294400000001</v>
      </c>
      <c r="AC38" s="161">
        <v>0.29395935099999998</v>
      </c>
      <c r="AD38" s="161">
        <v>0.15113043000000001</v>
      </c>
      <c r="AE38" s="161">
        <v>69.072229199999995</v>
      </c>
      <c r="AF38" s="161">
        <v>3.09151832</v>
      </c>
      <c r="AG38" s="161">
        <v>2.2835592</v>
      </c>
      <c r="AH38" s="161">
        <v>89.927730299999993</v>
      </c>
      <c r="AI38" s="161">
        <v>2.0899966299999999</v>
      </c>
      <c r="AJ38" s="161">
        <v>1.1857575</v>
      </c>
      <c r="AK38" s="161">
        <v>83.300329899999994</v>
      </c>
      <c r="AL38" s="161">
        <v>2.76564253</v>
      </c>
      <c r="AM38" s="161">
        <v>1.6939214</v>
      </c>
      <c r="AN38" s="161">
        <v>85.501929899999993</v>
      </c>
      <c r="AO38" s="161">
        <v>2.55515442</v>
      </c>
      <c r="AP38" s="161">
        <v>1.5247027</v>
      </c>
      <c r="AQ38" s="161">
        <v>20.129163500000001</v>
      </c>
      <c r="AR38" s="161">
        <v>2.3632641400000001</v>
      </c>
      <c r="AS38" s="161">
        <v>5.9900501999999998</v>
      </c>
      <c r="AT38" s="161">
        <v>0.70455332800000003</v>
      </c>
      <c r="AU38" s="161">
        <v>0.288227226</v>
      </c>
      <c r="AV38" s="161">
        <v>20.872047999999999</v>
      </c>
    </row>
    <row r="39" spans="1:48" ht="14.25" customHeight="1" x14ac:dyDescent="0.2">
      <c r="A39" s="521"/>
      <c r="B39" s="70" t="s">
        <v>9</v>
      </c>
      <c r="C39" s="139">
        <v>278</v>
      </c>
      <c r="D39" s="162">
        <v>7.3216669699999999</v>
      </c>
      <c r="E39" s="162">
        <v>1.3423544999999999</v>
      </c>
      <c r="F39" s="139">
        <v>278</v>
      </c>
      <c r="G39" s="162">
        <v>7.3088237700000001</v>
      </c>
      <c r="H39" s="162">
        <v>1.3405331</v>
      </c>
      <c r="I39" s="139">
        <v>240</v>
      </c>
      <c r="J39" s="162">
        <v>9.3698586299999995</v>
      </c>
      <c r="K39" s="162">
        <v>1.9907813000000001</v>
      </c>
      <c r="L39" s="139">
        <v>277</v>
      </c>
      <c r="M39" s="162">
        <v>7.0949760599999996</v>
      </c>
      <c r="N39" s="162">
        <v>1.3046165999999999</v>
      </c>
      <c r="O39" s="139">
        <v>278</v>
      </c>
      <c r="P39" s="162">
        <v>6.9577304900000003</v>
      </c>
      <c r="Q39" s="162">
        <v>1.2767389</v>
      </c>
      <c r="R39" s="139">
        <v>278</v>
      </c>
      <c r="S39" s="162">
        <v>7.0465711100000004</v>
      </c>
      <c r="T39" s="162">
        <v>1.293806</v>
      </c>
      <c r="U39" s="139">
        <v>71</v>
      </c>
      <c r="V39" s="162">
        <v>8.2955941899999992</v>
      </c>
      <c r="W39" s="162">
        <v>5.9221398000000001</v>
      </c>
      <c r="X39" s="139">
        <v>0</v>
      </c>
      <c r="Y39" s="162">
        <v>0.17410562399999999</v>
      </c>
      <c r="Z39" s="162">
        <v>109.462</v>
      </c>
      <c r="AA39" s="162"/>
      <c r="AB39" s="162">
        <v>99.960219300000006</v>
      </c>
      <c r="AC39" s="162">
        <v>8.4035188999999996E-2</v>
      </c>
      <c r="AD39" s="162">
        <v>6.5479960000000004E-2</v>
      </c>
      <c r="AE39" s="162">
        <v>86.291245200000006</v>
      </c>
      <c r="AF39" s="162">
        <v>2.86889291</v>
      </c>
      <c r="AG39" s="162">
        <v>1.6962565000000001</v>
      </c>
      <c r="AH39" s="162">
        <v>99.706918099999996</v>
      </c>
      <c r="AI39" s="162">
        <v>0.37208308099999998</v>
      </c>
      <c r="AJ39" s="162">
        <v>0.23082154999999999</v>
      </c>
      <c r="AK39" s="162">
        <v>99.913178700000003</v>
      </c>
      <c r="AL39" s="162">
        <v>0.16876866900000001</v>
      </c>
      <c r="AM39" s="162">
        <v>0.12802748999999999</v>
      </c>
      <c r="AN39" s="162">
        <v>99.854104500000005</v>
      </c>
      <c r="AO39" s="162">
        <v>0.25388793399999998</v>
      </c>
      <c r="AP39" s="162">
        <v>0.18490261999999999</v>
      </c>
      <c r="AQ39" s="162">
        <v>25.681837699999999</v>
      </c>
      <c r="AR39" s="162">
        <v>2.9453800700000001</v>
      </c>
      <c r="AS39" s="162">
        <v>5.8513918</v>
      </c>
      <c r="AT39" s="162">
        <v>3.9780718E-2</v>
      </c>
      <c r="AU39" s="162">
        <v>7.7984139999999993E-2</v>
      </c>
      <c r="AV39" s="162">
        <v>149.01533000000001</v>
      </c>
    </row>
    <row r="40" spans="1:48" ht="14.25" customHeight="1" x14ac:dyDescent="0.2">
      <c r="A40" s="521"/>
      <c r="B40" s="20" t="s">
        <v>10</v>
      </c>
      <c r="C40" s="138">
        <v>77</v>
      </c>
      <c r="D40" s="161">
        <v>1.9556439699999999</v>
      </c>
      <c r="E40" s="161">
        <v>1.2925416999999999</v>
      </c>
      <c r="F40" s="138">
        <v>75</v>
      </c>
      <c r="G40" s="161">
        <v>2.1355407300000002</v>
      </c>
      <c r="H40" s="161">
        <v>1.4605774</v>
      </c>
      <c r="I40" s="138">
        <v>5</v>
      </c>
      <c r="J40" s="161">
        <v>3.0350968699999998</v>
      </c>
      <c r="K40" s="161">
        <v>28.661874999999998</v>
      </c>
      <c r="L40" s="138">
        <v>42</v>
      </c>
      <c r="M40" s="161">
        <v>5.8382064700000003</v>
      </c>
      <c r="N40" s="161">
        <v>7.0574900999999999</v>
      </c>
      <c r="O40" s="138">
        <v>18</v>
      </c>
      <c r="P40" s="161">
        <v>5.4404217700000004</v>
      </c>
      <c r="Q40" s="161">
        <v>15.358447</v>
      </c>
      <c r="R40" s="138">
        <v>26</v>
      </c>
      <c r="S40" s="161">
        <v>5.7028092199999998</v>
      </c>
      <c r="T40" s="161">
        <v>11.163468999999999</v>
      </c>
      <c r="U40" s="138">
        <v>0</v>
      </c>
      <c r="V40" s="161">
        <v>0.167092508</v>
      </c>
      <c r="W40" s="161">
        <v>145.95681999999999</v>
      </c>
      <c r="X40" s="138">
        <v>2</v>
      </c>
      <c r="Y40" s="161">
        <v>0.94409890500000004</v>
      </c>
      <c r="Z40" s="161">
        <v>20.121867000000002</v>
      </c>
      <c r="AA40" s="162"/>
      <c r="AB40" s="161">
        <v>96.635801799999996</v>
      </c>
      <c r="AC40" s="161">
        <v>1.2354068199999999</v>
      </c>
      <c r="AD40" s="161">
        <v>0.65225266999999998</v>
      </c>
      <c r="AE40" s="161">
        <v>6.9987861200000001</v>
      </c>
      <c r="AF40" s="161">
        <v>3.2085259399999999</v>
      </c>
      <c r="AG40" s="161">
        <v>23.389814000000001</v>
      </c>
      <c r="AH40" s="161">
        <v>54.674388200000003</v>
      </c>
      <c r="AI40" s="161">
        <v>7.0452078</v>
      </c>
      <c r="AJ40" s="161">
        <v>6.5743649</v>
      </c>
      <c r="AK40" s="161">
        <v>23.412080700000001</v>
      </c>
      <c r="AL40" s="161">
        <v>6.2641845099999998</v>
      </c>
      <c r="AM40" s="161">
        <v>13.651125</v>
      </c>
      <c r="AN40" s="161">
        <v>33.763265199999999</v>
      </c>
      <c r="AO40" s="161">
        <v>6.6631992200000001</v>
      </c>
      <c r="AP40" s="161">
        <v>10.068906</v>
      </c>
      <c r="AQ40" s="161">
        <v>0.11213100199999999</v>
      </c>
      <c r="AR40" s="161">
        <v>0.16270808</v>
      </c>
      <c r="AS40" s="161">
        <v>97.046272999999999</v>
      </c>
      <c r="AT40" s="161">
        <v>3.1010157399999998</v>
      </c>
      <c r="AU40" s="161">
        <v>1.21383789</v>
      </c>
      <c r="AV40" s="161">
        <v>19.971039000000001</v>
      </c>
    </row>
    <row r="41" spans="1:48" ht="14.25" customHeight="1" x14ac:dyDescent="0.2">
      <c r="A41" s="521" t="s">
        <v>20</v>
      </c>
      <c r="B41" s="70" t="s">
        <v>8</v>
      </c>
      <c r="C41" s="139">
        <v>139</v>
      </c>
      <c r="D41" s="162">
        <v>3.08473665</v>
      </c>
      <c r="E41" s="162">
        <v>1.1282368</v>
      </c>
      <c r="F41" s="139">
        <v>128</v>
      </c>
      <c r="G41" s="162">
        <v>5.00687354</v>
      </c>
      <c r="H41" s="162">
        <v>1.9990753000000001</v>
      </c>
      <c r="I41" s="139">
        <v>67</v>
      </c>
      <c r="J41" s="162">
        <v>6.4595590300000003</v>
      </c>
      <c r="K41" s="162">
        <v>4.9158803000000004</v>
      </c>
      <c r="L41" s="139">
        <v>102</v>
      </c>
      <c r="M41" s="162">
        <v>8.0207765099999992</v>
      </c>
      <c r="N41" s="162">
        <v>4.0241186000000004</v>
      </c>
      <c r="O41" s="139">
        <v>89</v>
      </c>
      <c r="P41" s="162">
        <v>8.7826852800000008</v>
      </c>
      <c r="Q41" s="162">
        <v>5.0341728000000003</v>
      </c>
      <c r="R41" s="139">
        <v>103</v>
      </c>
      <c r="S41" s="162">
        <v>7.6776965199999996</v>
      </c>
      <c r="T41" s="162">
        <v>3.8057489000000002</v>
      </c>
      <c r="U41" s="139">
        <v>3</v>
      </c>
      <c r="V41" s="162">
        <v>0.89393009000000001</v>
      </c>
      <c r="W41" s="162">
        <v>17.872449</v>
      </c>
      <c r="X41" s="139">
        <v>11</v>
      </c>
      <c r="Y41" s="162">
        <v>3.3107272800000001</v>
      </c>
      <c r="Z41" s="162">
        <v>15.545355000000001</v>
      </c>
      <c r="AA41" s="162"/>
      <c r="AB41" s="162">
        <v>91.605099999999993</v>
      </c>
      <c r="AC41" s="162">
        <v>2.4307804700000002</v>
      </c>
      <c r="AD41" s="162">
        <v>1.3538482999999999</v>
      </c>
      <c r="AE41" s="162">
        <v>48.059997600000003</v>
      </c>
      <c r="AF41" s="162">
        <v>4.1158605100000001</v>
      </c>
      <c r="AG41" s="162">
        <v>4.3693901999999998</v>
      </c>
      <c r="AH41" s="162">
        <v>72.900049300000006</v>
      </c>
      <c r="AI41" s="162">
        <v>4.75948555</v>
      </c>
      <c r="AJ41" s="162">
        <v>3.3310114</v>
      </c>
      <c r="AK41" s="162">
        <v>63.808917600000001</v>
      </c>
      <c r="AL41" s="162">
        <v>5.4733661500000004</v>
      </c>
      <c r="AM41" s="162">
        <v>4.3764003999999996</v>
      </c>
      <c r="AN41" s="162">
        <v>73.785833400000001</v>
      </c>
      <c r="AO41" s="162">
        <v>4.4965023899999998</v>
      </c>
      <c r="AP41" s="162">
        <v>3.1091793000000001</v>
      </c>
      <c r="AQ41" s="162">
        <v>1.8293704200000001</v>
      </c>
      <c r="AR41" s="162">
        <v>0.645680845</v>
      </c>
      <c r="AS41" s="162">
        <v>18.00778</v>
      </c>
      <c r="AT41" s="162">
        <v>7.7894169299999998</v>
      </c>
      <c r="AU41" s="162">
        <v>2.41562433</v>
      </c>
      <c r="AV41" s="162">
        <v>15.822255</v>
      </c>
    </row>
    <row r="42" spans="1:48" ht="14.25" customHeight="1" x14ac:dyDescent="0.2">
      <c r="A42" s="521"/>
      <c r="B42" s="20" t="s">
        <v>9</v>
      </c>
      <c r="C42" s="136">
        <v>97</v>
      </c>
      <c r="D42" s="163">
        <v>2.1763924700000001</v>
      </c>
      <c r="E42" s="163">
        <v>1.1422973000000001</v>
      </c>
      <c r="F42" s="136">
        <v>97</v>
      </c>
      <c r="G42" s="163">
        <v>2.1578826200000001</v>
      </c>
      <c r="H42" s="163">
        <v>1.1369575000000001</v>
      </c>
      <c r="I42" s="136">
        <v>66</v>
      </c>
      <c r="J42" s="163">
        <v>4.0043978999999998</v>
      </c>
      <c r="K42" s="163">
        <v>3.0932620000000002</v>
      </c>
      <c r="L42" s="136">
        <v>95</v>
      </c>
      <c r="M42" s="163">
        <v>3.0069444700000001</v>
      </c>
      <c r="N42" s="163">
        <v>1.6109211000000001</v>
      </c>
      <c r="O42" s="136">
        <v>85</v>
      </c>
      <c r="P42" s="163">
        <v>5.38891893</v>
      </c>
      <c r="Q42" s="163">
        <v>3.2338539000000002</v>
      </c>
      <c r="R42" s="136">
        <v>96</v>
      </c>
      <c r="S42" s="163">
        <v>2.3454900200000002</v>
      </c>
      <c r="T42" s="163">
        <v>1.2417046</v>
      </c>
      <c r="U42" s="136">
        <v>2</v>
      </c>
      <c r="V42" s="163">
        <v>0.870290436</v>
      </c>
      <c r="W42" s="163">
        <v>18.325053</v>
      </c>
      <c r="X42" s="136">
        <v>0</v>
      </c>
      <c r="Y42" s="163">
        <v>0.178594849</v>
      </c>
      <c r="Z42" s="163" t="s">
        <v>362</v>
      </c>
      <c r="AA42" s="164"/>
      <c r="AB42" s="163">
        <v>99.615177700000004</v>
      </c>
      <c r="AC42" s="163">
        <v>0.40897162799999998</v>
      </c>
      <c r="AD42" s="163">
        <v>0.22183375</v>
      </c>
      <c r="AE42" s="163">
        <v>67.945771500000006</v>
      </c>
      <c r="AF42" s="163">
        <v>3.6695265300000002</v>
      </c>
      <c r="AG42" s="163">
        <v>2.7554436</v>
      </c>
      <c r="AH42" s="163">
        <v>97.969988700000002</v>
      </c>
      <c r="AI42" s="163">
        <v>2.1057208200000002</v>
      </c>
      <c r="AJ42" s="163">
        <v>1.1360363</v>
      </c>
      <c r="AK42" s="163">
        <v>87.462759300000002</v>
      </c>
      <c r="AL42" s="163">
        <v>5.0561291600000002</v>
      </c>
      <c r="AM42" s="163">
        <v>2.9494356000000002</v>
      </c>
      <c r="AN42" s="163">
        <v>99.141892299999995</v>
      </c>
      <c r="AO42" s="163">
        <v>1.0475047200000001</v>
      </c>
      <c r="AP42" s="163">
        <v>0.63653444999999997</v>
      </c>
      <c r="AQ42" s="163">
        <v>2.4926475899999998</v>
      </c>
      <c r="AR42" s="163">
        <v>0.90331869600000003</v>
      </c>
      <c r="AS42" s="163">
        <v>18.489452</v>
      </c>
      <c r="AT42" s="163">
        <v>0</v>
      </c>
      <c r="AU42" s="163">
        <v>0.16652208499999999</v>
      </c>
      <c r="AV42" s="163" t="s">
        <v>362</v>
      </c>
    </row>
    <row r="43" spans="1:48" ht="14.25" customHeight="1" x14ac:dyDescent="0.2">
      <c r="A43" s="521"/>
      <c r="B43" s="70" t="s">
        <v>10</v>
      </c>
      <c r="C43" s="135">
        <v>42</v>
      </c>
      <c r="D43" s="164">
        <v>0.98205916400000004</v>
      </c>
      <c r="E43" s="164">
        <v>1.1848529000000001</v>
      </c>
      <c r="F43" s="135">
        <v>31</v>
      </c>
      <c r="G43" s="164">
        <v>2.6547996199999999</v>
      </c>
      <c r="H43" s="164">
        <v>4.3761638999999999</v>
      </c>
      <c r="I43" s="135">
        <v>1</v>
      </c>
      <c r="J43" s="164">
        <v>1.06350261</v>
      </c>
      <c r="K43" s="164">
        <v>58.259918999999996</v>
      </c>
      <c r="L43" s="135">
        <v>6</v>
      </c>
      <c r="M43" s="164">
        <v>2.9750986799999999</v>
      </c>
      <c r="N43" s="164">
        <v>23.504346999999999</v>
      </c>
      <c r="O43" s="135">
        <v>4</v>
      </c>
      <c r="P43" s="164">
        <v>2.3768886199999999</v>
      </c>
      <c r="Q43" s="164">
        <v>30.392765000000001</v>
      </c>
      <c r="R43" s="135">
        <v>7</v>
      </c>
      <c r="S43" s="164">
        <v>2.9520429400000001</v>
      </c>
      <c r="T43" s="164">
        <v>22.979009000000001</v>
      </c>
      <c r="U43" s="135">
        <v>0</v>
      </c>
      <c r="V43" s="164">
        <v>0.17065322899999999</v>
      </c>
      <c r="W43" s="164">
        <v>84.130367000000007</v>
      </c>
      <c r="X43" s="135">
        <v>11</v>
      </c>
      <c r="Y43" s="164">
        <v>2.6417633500000002</v>
      </c>
      <c r="Z43" s="164">
        <v>12.404268</v>
      </c>
      <c r="AA43" s="164"/>
      <c r="AB43" s="164">
        <v>73.192225699999995</v>
      </c>
      <c r="AC43" s="164">
        <v>6.1243853599999998</v>
      </c>
      <c r="AD43" s="164">
        <v>4.2691507</v>
      </c>
      <c r="AE43" s="164">
        <v>2.3482987899999999</v>
      </c>
      <c r="AF43" s="164">
        <v>2.1110495600000001</v>
      </c>
      <c r="AG43" s="164">
        <v>45.865803</v>
      </c>
      <c r="AH43" s="164">
        <v>15.2714392</v>
      </c>
      <c r="AI43" s="164">
        <v>5.8417029400000002</v>
      </c>
      <c r="AJ43" s="164">
        <v>19.516566999999998</v>
      </c>
      <c r="AK43" s="164">
        <v>9.4355104099999991</v>
      </c>
      <c r="AL43" s="164">
        <v>4.3314129299999999</v>
      </c>
      <c r="AM43" s="164">
        <v>23.421144999999999</v>
      </c>
      <c r="AN43" s="164">
        <v>15.4995166</v>
      </c>
      <c r="AO43" s="164">
        <v>5.9038514400000004</v>
      </c>
      <c r="AP43" s="164">
        <v>19.433955000000001</v>
      </c>
      <c r="AQ43" s="164">
        <v>0.304686175</v>
      </c>
      <c r="AR43" s="164">
        <v>0.40688545700000001</v>
      </c>
      <c r="AS43" s="164">
        <v>85.247422999999998</v>
      </c>
      <c r="AT43" s="164">
        <v>25.695055400000001</v>
      </c>
      <c r="AU43" s="164">
        <v>6.1785364100000004</v>
      </c>
      <c r="AV43" s="164">
        <v>12.268174999999999</v>
      </c>
    </row>
    <row r="44" spans="1:48" ht="14.25" customHeight="1" x14ac:dyDescent="0.2">
      <c r="A44" s="521" t="s">
        <v>21</v>
      </c>
      <c r="B44" s="20" t="s">
        <v>8</v>
      </c>
      <c r="C44" s="136">
        <v>154</v>
      </c>
      <c r="D44" s="163">
        <v>3.4702439599999999</v>
      </c>
      <c r="E44" s="163">
        <v>1.1520379999999999</v>
      </c>
      <c r="F44" s="136">
        <v>147</v>
      </c>
      <c r="G44" s="163">
        <v>4.0236285399999998</v>
      </c>
      <c r="H44" s="163">
        <v>1.3920300999999999</v>
      </c>
      <c r="I44" s="136">
        <v>121</v>
      </c>
      <c r="J44" s="163">
        <v>6.8779693399999999</v>
      </c>
      <c r="K44" s="163">
        <v>2.9020220999999999</v>
      </c>
      <c r="L44" s="136">
        <v>125</v>
      </c>
      <c r="M44" s="163">
        <v>7.4253689999999999</v>
      </c>
      <c r="N44" s="163">
        <v>3.0406059999999999</v>
      </c>
      <c r="O44" s="136">
        <v>110</v>
      </c>
      <c r="P44" s="163">
        <v>9.4262781899999997</v>
      </c>
      <c r="Q44" s="163">
        <v>4.3688319</v>
      </c>
      <c r="R44" s="136">
        <v>120</v>
      </c>
      <c r="S44" s="163">
        <v>7.9235622100000001</v>
      </c>
      <c r="T44" s="163">
        <v>3.3740260000000002</v>
      </c>
      <c r="U44" s="136">
        <v>2</v>
      </c>
      <c r="V44" s="163">
        <v>1.51040576</v>
      </c>
      <c r="W44" s="163">
        <v>31.704357000000002</v>
      </c>
      <c r="X44" s="136">
        <v>4</v>
      </c>
      <c r="Y44" s="163">
        <v>1.3082927600000001</v>
      </c>
      <c r="Z44" s="163">
        <v>17.548511000000001</v>
      </c>
      <c r="AA44" s="164"/>
      <c r="AB44" s="163">
        <v>95.956867399999993</v>
      </c>
      <c r="AC44" s="163">
        <v>1.1957327900000001</v>
      </c>
      <c r="AD44" s="163">
        <v>0.63577289000000003</v>
      </c>
      <c r="AE44" s="163">
        <v>78.680355399999996</v>
      </c>
      <c r="AF44" s="163">
        <v>3.7600634300000002</v>
      </c>
      <c r="AG44" s="163">
        <v>2.4382193999999999</v>
      </c>
      <c r="AH44" s="163">
        <v>81.070843400000001</v>
      </c>
      <c r="AI44" s="163">
        <v>3.7125270499999998</v>
      </c>
      <c r="AJ44" s="163">
        <v>2.3364090000000002</v>
      </c>
      <c r="AK44" s="163">
        <v>71.627816800000005</v>
      </c>
      <c r="AL44" s="163">
        <v>5.2103467099999996</v>
      </c>
      <c r="AM44" s="163">
        <v>3.7113236999999999</v>
      </c>
      <c r="AN44" s="163">
        <v>77.961257700000004</v>
      </c>
      <c r="AO44" s="163">
        <v>4.0533867299999997</v>
      </c>
      <c r="AP44" s="163">
        <v>2.6526694000000002</v>
      </c>
      <c r="AQ44" s="163">
        <v>1.58154474</v>
      </c>
      <c r="AR44" s="163">
        <v>0.98120417699999996</v>
      </c>
      <c r="AS44" s="163">
        <v>31.653507000000001</v>
      </c>
      <c r="AT44" s="163">
        <v>2.4749787400000001</v>
      </c>
      <c r="AU44" s="163">
        <v>0.85673169299999996</v>
      </c>
      <c r="AV44" s="163">
        <v>17.661080999999999</v>
      </c>
    </row>
    <row r="45" spans="1:48" ht="14.25" customHeight="1" x14ac:dyDescent="0.2">
      <c r="A45" s="521"/>
      <c r="B45" s="70" t="s">
        <v>9</v>
      </c>
      <c r="C45" s="135">
        <v>114</v>
      </c>
      <c r="D45" s="164">
        <v>2.6902918699999998</v>
      </c>
      <c r="E45" s="164">
        <v>1.2038537</v>
      </c>
      <c r="F45" s="135">
        <v>113</v>
      </c>
      <c r="G45" s="164">
        <v>2.8506889800000002</v>
      </c>
      <c r="H45" s="164">
        <v>1.2887455999999999</v>
      </c>
      <c r="I45" s="135">
        <v>98</v>
      </c>
      <c r="J45" s="164">
        <v>5.2697292100000004</v>
      </c>
      <c r="K45" s="164">
        <v>2.7468292000000001</v>
      </c>
      <c r="L45" s="135">
        <v>113</v>
      </c>
      <c r="M45" s="164">
        <v>2.5340159099999999</v>
      </c>
      <c r="N45" s="164">
        <v>1.144177</v>
      </c>
      <c r="O45" s="135">
        <v>105</v>
      </c>
      <c r="P45" s="164">
        <v>5.6750555199999999</v>
      </c>
      <c r="Q45" s="164">
        <v>2.7540170000000002</v>
      </c>
      <c r="R45" s="135">
        <v>112</v>
      </c>
      <c r="S45" s="164">
        <v>3.2717666599999999</v>
      </c>
      <c r="T45" s="164">
        <v>1.4908013</v>
      </c>
      <c r="U45" s="135">
        <v>2</v>
      </c>
      <c r="V45" s="164">
        <v>1.50643471</v>
      </c>
      <c r="W45" s="164">
        <v>33.126925</v>
      </c>
      <c r="X45" s="135">
        <v>0</v>
      </c>
      <c r="Y45" s="164">
        <v>0.17849388099999999</v>
      </c>
      <c r="Z45" s="164">
        <v>80.954087000000001</v>
      </c>
      <c r="AA45" s="164"/>
      <c r="AB45" s="164">
        <v>98.982166399999997</v>
      </c>
      <c r="AC45" s="164">
        <v>1.02542468</v>
      </c>
      <c r="AD45" s="164">
        <v>0.53246848000000002</v>
      </c>
      <c r="AE45" s="164">
        <v>85.848155300000002</v>
      </c>
      <c r="AF45" s="164">
        <v>4.0660072300000003</v>
      </c>
      <c r="AG45" s="164">
        <v>2.4164683</v>
      </c>
      <c r="AH45" s="164">
        <v>99.103831200000002</v>
      </c>
      <c r="AI45" s="164">
        <v>0.70941651500000003</v>
      </c>
      <c r="AJ45" s="164">
        <v>0.36522019</v>
      </c>
      <c r="AK45" s="164">
        <v>92.209955600000001</v>
      </c>
      <c r="AL45" s="164">
        <v>4.3940726100000003</v>
      </c>
      <c r="AM45" s="164">
        <v>2.4312708999999999</v>
      </c>
      <c r="AN45" s="164">
        <v>98.205739300000005</v>
      </c>
      <c r="AO45" s="164">
        <v>1.6834542400000001</v>
      </c>
      <c r="AP45" s="164">
        <v>0.87459779000000004</v>
      </c>
      <c r="AQ45" s="164">
        <v>2.0349020599999998</v>
      </c>
      <c r="AR45" s="164">
        <v>1.3191088900000001</v>
      </c>
      <c r="AS45" s="164">
        <v>33.073568999999999</v>
      </c>
      <c r="AT45" s="164">
        <v>0.12104243100000001</v>
      </c>
      <c r="AU45" s="164">
        <v>0.17861670099999999</v>
      </c>
      <c r="AV45" s="164">
        <v>99.556492000000006</v>
      </c>
    </row>
    <row r="46" spans="1:48" ht="14.25" customHeight="1" x14ac:dyDescent="0.2">
      <c r="A46" s="521"/>
      <c r="B46" s="20" t="s">
        <v>10</v>
      </c>
      <c r="C46" s="136">
        <v>40</v>
      </c>
      <c r="D46" s="163">
        <v>0.99422312899999998</v>
      </c>
      <c r="E46" s="163">
        <v>1.2786909</v>
      </c>
      <c r="F46" s="136">
        <v>35</v>
      </c>
      <c r="G46" s="163">
        <v>1.46608556</v>
      </c>
      <c r="H46" s="163">
        <v>2.1608128</v>
      </c>
      <c r="I46" s="136">
        <v>23</v>
      </c>
      <c r="J46" s="163">
        <v>2.5459702100000001</v>
      </c>
      <c r="K46" s="163">
        <v>5.6378694999999999</v>
      </c>
      <c r="L46" s="136">
        <v>12</v>
      </c>
      <c r="M46" s="163">
        <v>3.0496911899999999</v>
      </c>
      <c r="N46" s="163">
        <v>13.413338</v>
      </c>
      <c r="O46" s="136">
        <v>5</v>
      </c>
      <c r="P46" s="163">
        <v>2.4111059500000001</v>
      </c>
      <c r="Q46" s="163">
        <v>24.863603999999999</v>
      </c>
      <c r="R46" s="136">
        <v>8</v>
      </c>
      <c r="S46" s="163">
        <v>2.8357709500000001</v>
      </c>
      <c r="T46" s="163">
        <v>18.442409999999999</v>
      </c>
      <c r="U46" s="136">
        <v>0</v>
      </c>
      <c r="V46" s="163">
        <v>0.12969304700000001</v>
      </c>
      <c r="W46" s="163">
        <v>68.750255999999993</v>
      </c>
      <c r="X46" s="136">
        <v>4</v>
      </c>
      <c r="Y46" s="163">
        <v>1.2091563599999999</v>
      </c>
      <c r="Z46" s="163">
        <v>16.829378999999999</v>
      </c>
      <c r="AA46" s="164"/>
      <c r="AB46" s="163">
        <v>87.261744800000002</v>
      </c>
      <c r="AC46" s="163">
        <v>3.28844585</v>
      </c>
      <c r="AD46" s="163">
        <v>1.9226965</v>
      </c>
      <c r="AE46" s="163">
        <v>58.079119300000002</v>
      </c>
      <c r="AF46" s="163">
        <v>6.5991110300000004</v>
      </c>
      <c r="AG46" s="163">
        <v>5.7970806000000001</v>
      </c>
      <c r="AH46" s="163">
        <v>29.241572600000001</v>
      </c>
      <c r="AI46" s="163">
        <v>7.7867549499999997</v>
      </c>
      <c r="AJ46" s="163">
        <v>13.586252999999999</v>
      </c>
      <c r="AK46" s="163">
        <v>12.4719379</v>
      </c>
      <c r="AL46" s="163">
        <v>5.9474145099999998</v>
      </c>
      <c r="AM46" s="163">
        <v>24.329781000000001</v>
      </c>
      <c r="AN46" s="163">
        <v>19.775851500000002</v>
      </c>
      <c r="AO46" s="163">
        <v>7.3406827999999997</v>
      </c>
      <c r="AP46" s="163">
        <v>18.938483000000002</v>
      </c>
      <c r="AQ46" s="163">
        <v>0.27853383599999998</v>
      </c>
      <c r="AR46" s="163">
        <v>0.32730428</v>
      </c>
      <c r="AS46" s="163">
        <v>68.887450999999999</v>
      </c>
      <c r="AT46" s="163">
        <v>9.2405132999999999</v>
      </c>
      <c r="AU46" s="163">
        <v>3.0386453100000002</v>
      </c>
      <c r="AV46" s="163">
        <v>16.777522999999999</v>
      </c>
    </row>
    <row r="47" spans="1:48" ht="14.25" customHeight="1" x14ac:dyDescent="0.2">
      <c r="A47" s="521" t="s">
        <v>22</v>
      </c>
      <c r="B47" s="70" t="s">
        <v>8</v>
      </c>
      <c r="C47" s="135">
        <v>559</v>
      </c>
      <c r="D47" s="164">
        <v>10.2331395</v>
      </c>
      <c r="E47" s="164">
        <v>0.93379528999999994</v>
      </c>
      <c r="F47" s="135">
        <v>509</v>
      </c>
      <c r="G47" s="164">
        <v>13.4731019</v>
      </c>
      <c r="H47" s="164">
        <v>1.3499606</v>
      </c>
      <c r="I47" s="135">
        <v>156</v>
      </c>
      <c r="J47" s="164">
        <v>14.4186847</v>
      </c>
      <c r="K47" s="164">
        <v>4.7229339000000001</v>
      </c>
      <c r="L47" s="135">
        <v>406</v>
      </c>
      <c r="M47" s="164">
        <v>20.828110899999999</v>
      </c>
      <c r="N47" s="164">
        <v>2.6196009</v>
      </c>
      <c r="O47" s="135">
        <v>228</v>
      </c>
      <c r="P47" s="164">
        <v>21.059257899999999</v>
      </c>
      <c r="Q47" s="164">
        <v>4.7135480000000003</v>
      </c>
      <c r="R47" s="135">
        <v>247</v>
      </c>
      <c r="S47" s="164">
        <v>21.796438999999999</v>
      </c>
      <c r="T47" s="164">
        <v>4.4999487</v>
      </c>
      <c r="U47" s="135">
        <v>19</v>
      </c>
      <c r="V47" s="164">
        <v>4.4587722100000002</v>
      </c>
      <c r="W47" s="164">
        <v>12.237817</v>
      </c>
      <c r="X47" s="135">
        <v>43</v>
      </c>
      <c r="Y47" s="164">
        <v>11.5897042</v>
      </c>
      <c r="Z47" s="164">
        <v>13.786111999999999</v>
      </c>
      <c r="AA47" s="164"/>
      <c r="AB47" s="164">
        <v>91.072923500000002</v>
      </c>
      <c r="AC47" s="164">
        <v>2.03401414</v>
      </c>
      <c r="AD47" s="164">
        <v>1.1394850000000001</v>
      </c>
      <c r="AE47" s="164">
        <v>27.858425199999999</v>
      </c>
      <c r="AF47" s="164">
        <v>2.6089064199999998</v>
      </c>
      <c r="AG47" s="164">
        <v>4.7779968999999998</v>
      </c>
      <c r="AH47" s="164">
        <v>72.553361100000004</v>
      </c>
      <c r="AI47" s="164">
        <v>3.8762436999999998</v>
      </c>
      <c r="AJ47" s="164">
        <v>2.7258217999999999</v>
      </c>
      <c r="AK47" s="164">
        <v>40.769737300000003</v>
      </c>
      <c r="AL47" s="164">
        <v>3.84168346</v>
      </c>
      <c r="AM47" s="164">
        <v>4.8075919000000003</v>
      </c>
      <c r="AN47" s="164">
        <v>44.199846899999997</v>
      </c>
      <c r="AO47" s="164">
        <v>3.9381534899999999</v>
      </c>
      <c r="AP47" s="164">
        <v>4.5458572999999998</v>
      </c>
      <c r="AQ47" s="164">
        <v>3.3247127399999998</v>
      </c>
      <c r="AR47" s="164">
        <v>0.79508246599999999</v>
      </c>
      <c r="AS47" s="164">
        <v>12.201184</v>
      </c>
      <c r="AT47" s="164">
        <v>7.6713771499999996</v>
      </c>
      <c r="AU47" s="164">
        <v>2.0426517</v>
      </c>
      <c r="AV47" s="164">
        <v>13.585165</v>
      </c>
    </row>
    <row r="48" spans="1:48" ht="14.25" customHeight="1" x14ac:dyDescent="0.2">
      <c r="A48" s="521"/>
      <c r="B48" s="20" t="s">
        <v>9</v>
      </c>
      <c r="C48" s="136">
        <v>203</v>
      </c>
      <c r="D48" s="163">
        <v>5.4786349300000001</v>
      </c>
      <c r="E48" s="163">
        <v>1.3798931000000001</v>
      </c>
      <c r="F48" s="136">
        <v>202</v>
      </c>
      <c r="G48" s="163">
        <v>5.4146859999999997</v>
      </c>
      <c r="H48" s="163">
        <v>1.3700142</v>
      </c>
      <c r="I48" s="136">
        <v>129</v>
      </c>
      <c r="J48" s="163">
        <v>8.6119521799999994</v>
      </c>
      <c r="K48" s="163">
        <v>3.4126552000000001</v>
      </c>
      <c r="L48" s="136">
        <v>198</v>
      </c>
      <c r="M48" s="163">
        <v>5.2794967499999998</v>
      </c>
      <c r="N48" s="163">
        <v>1.3587837</v>
      </c>
      <c r="O48" s="136">
        <v>191</v>
      </c>
      <c r="P48" s="163">
        <v>7.7262723700000002</v>
      </c>
      <c r="Q48" s="163">
        <v>2.0600839999999998</v>
      </c>
      <c r="R48" s="136">
        <v>197</v>
      </c>
      <c r="S48" s="163">
        <v>6.8555526799999997</v>
      </c>
      <c r="T48" s="163">
        <v>1.7711938</v>
      </c>
      <c r="U48" s="136">
        <v>18</v>
      </c>
      <c r="V48" s="163">
        <v>4.3914665800000003</v>
      </c>
      <c r="W48" s="163">
        <v>12.423615</v>
      </c>
      <c r="X48" s="136">
        <v>0</v>
      </c>
      <c r="Y48" s="163">
        <v>0.63282423600000004</v>
      </c>
      <c r="Z48" s="163">
        <v>83.207921999999996</v>
      </c>
      <c r="AA48" s="164"/>
      <c r="AB48" s="163">
        <v>99.545421500000003</v>
      </c>
      <c r="AC48" s="163">
        <v>0.50042618900000002</v>
      </c>
      <c r="AD48" s="163">
        <v>0.27998390000000001</v>
      </c>
      <c r="AE48" s="163">
        <v>63.559764700000002</v>
      </c>
      <c r="AF48" s="163">
        <v>4.1132073099999999</v>
      </c>
      <c r="AG48" s="163">
        <v>3.3017352</v>
      </c>
      <c r="AH48" s="163">
        <v>97.862269900000001</v>
      </c>
      <c r="AI48" s="163">
        <v>0.62081479100000003</v>
      </c>
      <c r="AJ48" s="163">
        <v>0.32366124000000002</v>
      </c>
      <c r="AK48" s="163">
        <v>94.462224500000005</v>
      </c>
      <c r="AL48" s="163">
        <v>2.8464426899999999</v>
      </c>
      <c r="AM48" s="163">
        <v>1.5374047</v>
      </c>
      <c r="AN48" s="163">
        <v>97.487622299999998</v>
      </c>
      <c r="AO48" s="163">
        <v>2.35996673</v>
      </c>
      <c r="AP48" s="163">
        <v>1.2350949</v>
      </c>
      <c r="AQ48" s="163">
        <v>8.9029654100000002</v>
      </c>
      <c r="AR48" s="163">
        <v>2.13576721</v>
      </c>
      <c r="AS48" s="163">
        <v>12.239485</v>
      </c>
      <c r="AT48" s="163">
        <v>0.23748817999999999</v>
      </c>
      <c r="AU48" s="163">
        <v>0.294452412</v>
      </c>
      <c r="AV48" s="163">
        <v>75.496054999999998</v>
      </c>
    </row>
    <row r="49" spans="1:48" ht="14.25" customHeight="1" x14ac:dyDescent="0.2">
      <c r="A49" s="521"/>
      <c r="B49" s="70" t="s">
        <v>10</v>
      </c>
      <c r="C49" s="135">
        <v>357</v>
      </c>
      <c r="D49" s="164">
        <v>8.4670343199999998</v>
      </c>
      <c r="E49" s="164">
        <v>1.2115978000000001</v>
      </c>
      <c r="F49" s="135">
        <v>308</v>
      </c>
      <c r="G49" s="164">
        <v>11.108563699999999</v>
      </c>
      <c r="H49" s="164">
        <v>1.8428023</v>
      </c>
      <c r="I49" s="135">
        <v>27</v>
      </c>
      <c r="J49" s="164">
        <v>9.8541285500000004</v>
      </c>
      <c r="K49" s="164">
        <v>18.614673</v>
      </c>
      <c r="L49" s="135">
        <v>207</v>
      </c>
      <c r="M49" s="164">
        <v>18.290887399999999</v>
      </c>
      <c r="N49" s="164">
        <v>4.4991450999999998</v>
      </c>
      <c r="O49" s="135">
        <v>37</v>
      </c>
      <c r="P49" s="164">
        <v>14.313195199999999</v>
      </c>
      <c r="Q49" s="164">
        <v>19.952881999999999</v>
      </c>
      <c r="R49" s="135">
        <v>50</v>
      </c>
      <c r="S49" s="164">
        <v>16.1827124</v>
      </c>
      <c r="T49" s="164">
        <v>16.629629999999999</v>
      </c>
      <c r="U49" s="135">
        <v>1</v>
      </c>
      <c r="V49" s="164">
        <v>0.63282799000000001</v>
      </c>
      <c r="W49" s="164">
        <v>65.453749999999999</v>
      </c>
      <c r="X49" s="135">
        <v>42</v>
      </c>
      <c r="Y49" s="164">
        <v>9.8960086399999998</v>
      </c>
      <c r="Z49" s="164">
        <v>11.904964</v>
      </c>
      <c r="AA49" s="164"/>
      <c r="AB49" s="164">
        <v>86.259373100000005</v>
      </c>
      <c r="AC49" s="164">
        <v>2.68468594</v>
      </c>
      <c r="AD49" s="164">
        <v>1.5879291</v>
      </c>
      <c r="AE49" s="164">
        <v>7.5751274400000002</v>
      </c>
      <c r="AF49" s="164">
        <v>2.7382975599999999</v>
      </c>
      <c r="AG49" s="164">
        <v>18.44313</v>
      </c>
      <c r="AH49" s="164">
        <v>58.174401099999997</v>
      </c>
      <c r="AI49" s="164">
        <v>5.3828956899999998</v>
      </c>
      <c r="AJ49" s="164">
        <v>4.7209345000000003</v>
      </c>
      <c r="AK49" s="164">
        <v>10.2649799</v>
      </c>
      <c r="AL49" s="164">
        <v>4.0212502499999996</v>
      </c>
      <c r="AM49" s="164">
        <v>19.986968000000001</v>
      </c>
      <c r="AN49" s="164">
        <v>13.9250217</v>
      </c>
      <c r="AO49" s="164">
        <v>4.4998774299999997</v>
      </c>
      <c r="AP49" s="164">
        <v>16.487269000000001</v>
      </c>
      <c r="AQ49" s="164">
        <v>0.15549385800000001</v>
      </c>
      <c r="AR49" s="164">
        <v>0.179913876</v>
      </c>
      <c r="AS49" s="164">
        <v>67.045726999999999</v>
      </c>
      <c r="AT49" s="164">
        <v>11.8948541</v>
      </c>
      <c r="AU49" s="164">
        <v>2.7072953000000002</v>
      </c>
      <c r="AV49" s="164">
        <v>11.612359</v>
      </c>
    </row>
    <row r="50" spans="1:48" ht="14.25" customHeight="1" x14ac:dyDescent="0.2">
      <c r="A50" s="521" t="s">
        <v>23</v>
      </c>
      <c r="B50" s="20" t="s">
        <v>8</v>
      </c>
      <c r="C50" s="433">
        <v>400</v>
      </c>
      <c r="D50" s="434">
        <v>10.8579705</v>
      </c>
      <c r="E50" s="434">
        <v>1.3864946</v>
      </c>
      <c r="F50" s="433">
        <v>390</v>
      </c>
      <c r="G50" s="434">
        <v>12.6636398</v>
      </c>
      <c r="H50" s="434">
        <v>1.6572955</v>
      </c>
      <c r="I50" s="433">
        <v>276</v>
      </c>
      <c r="J50" s="434">
        <v>20.353755700000001</v>
      </c>
      <c r="K50" s="434">
        <v>3.7689550999999999</v>
      </c>
      <c r="L50" s="433">
        <v>350</v>
      </c>
      <c r="M50" s="434">
        <v>16.649932499999998</v>
      </c>
      <c r="N50" s="434">
        <v>2.4302674</v>
      </c>
      <c r="O50" s="433">
        <v>309</v>
      </c>
      <c r="P50" s="434">
        <v>21.174846800000001</v>
      </c>
      <c r="Q50" s="434">
        <v>3.4914280999999998</v>
      </c>
      <c r="R50" s="433">
        <v>321</v>
      </c>
      <c r="S50" s="434">
        <v>19.2361267</v>
      </c>
      <c r="T50" s="434">
        <v>3.0530210000000002</v>
      </c>
      <c r="U50" s="433">
        <v>37</v>
      </c>
      <c r="V50" s="434">
        <v>8.6210385600000006</v>
      </c>
      <c r="W50" s="434">
        <v>11.962790999999999</v>
      </c>
      <c r="X50" s="433">
        <v>8</v>
      </c>
      <c r="Y50" s="434">
        <v>4.8969178299999996</v>
      </c>
      <c r="Z50" s="434">
        <v>29.421499000000001</v>
      </c>
      <c r="AA50" s="435"/>
      <c r="AB50" s="434">
        <v>97.5726564</v>
      </c>
      <c r="AC50" s="434">
        <v>1.26800161</v>
      </c>
      <c r="AD50" s="434">
        <v>0.66303369999999995</v>
      </c>
      <c r="AE50" s="434">
        <v>68.959344700000003</v>
      </c>
      <c r="AF50" s="434">
        <v>4.4885124999999997</v>
      </c>
      <c r="AG50" s="434">
        <v>3.3208804999999999</v>
      </c>
      <c r="AH50" s="434">
        <v>87.483860300000003</v>
      </c>
      <c r="AI50" s="434">
        <v>2.7380002499999998</v>
      </c>
      <c r="AJ50" s="434">
        <v>1.5967960999999999</v>
      </c>
      <c r="AK50" s="434">
        <v>77.443808399999995</v>
      </c>
      <c r="AL50" s="434">
        <v>4.5368934000000003</v>
      </c>
      <c r="AM50" s="434">
        <v>2.9889304000000001</v>
      </c>
      <c r="AN50" s="434">
        <v>80.455801800000003</v>
      </c>
      <c r="AO50" s="434">
        <v>3.8877336300000001</v>
      </c>
      <c r="AP50" s="434">
        <v>2.4653754000000001</v>
      </c>
      <c r="AQ50" s="434">
        <v>9.2023044800000005</v>
      </c>
      <c r="AR50" s="434">
        <v>2.1393573400000001</v>
      </c>
      <c r="AS50" s="434">
        <v>11.861255999999999</v>
      </c>
      <c r="AT50" s="434">
        <v>2.12533577</v>
      </c>
      <c r="AU50" s="434">
        <v>1.2370047900000001</v>
      </c>
      <c r="AV50" s="434">
        <v>29.695302999999999</v>
      </c>
    </row>
    <row r="51" spans="1:48" ht="14.25" customHeight="1" x14ac:dyDescent="0.2">
      <c r="A51" s="521"/>
      <c r="B51" s="70" t="s">
        <v>9</v>
      </c>
      <c r="C51" s="436">
        <v>303</v>
      </c>
      <c r="D51" s="435">
        <v>8.6474444399999992</v>
      </c>
      <c r="E51" s="435">
        <v>1.4578876000000001</v>
      </c>
      <c r="F51" s="436">
        <v>302</v>
      </c>
      <c r="G51" s="435">
        <v>8.4020866699999992</v>
      </c>
      <c r="H51" s="435">
        <v>1.4201952</v>
      </c>
      <c r="I51" s="436">
        <v>251</v>
      </c>
      <c r="J51" s="435">
        <v>15.5925154</v>
      </c>
      <c r="K51" s="435">
        <v>3.1662843999999999</v>
      </c>
      <c r="L51" s="436">
        <v>301</v>
      </c>
      <c r="M51" s="435">
        <v>8.2410506100000003</v>
      </c>
      <c r="N51" s="435">
        <v>1.3979820000000001</v>
      </c>
      <c r="O51" s="436">
        <v>281</v>
      </c>
      <c r="P51" s="435">
        <v>15.558621199999999</v>
      </c>
      <c r="Q51" s="435">
        <v>2.8233440000000001</v>
      </c>
      <c r="R51" s="436">
        <v>291</v>
      </c>
      <c r="S51" s="435">
        <v>11.7678946</v>
      </c>
      <c r="T51" s="435">
        <v>2.0651999000000001</v>
      </c>
      <c r="U51" s="436">
        <v>36</v>
      </c>
      <c r="V51" s="435">
        <v>8.6273382400000003</v>
      </c>
      <c r="W51" s="435">
        <v>12.070717999999999</v>
      </c>
      <c r="X51" s="436">
        <v>0</v>
      </c>
      <c r="Y51" s="435">
        <v>0.48516636000000002</v>
      </c>
      <c r="Z51" s="435">
        <v>125.21677</v>
      </c>
      <c r="AA51" s="435"/>
      <c r="AB51" s="435">
        <v>99.741380000000007</v>
      </c>
      <c r="AC51" s="435">
        <v>0.35142003100000002</v>
      </c>
      <c r="AD51" s="435">
        <v>0.22723056999999999</v>
      </c>
      <c r="AE51" s="435">
        <v>83.023782999999995</v>
      </c>
      <c r="AF51" s="435">
        <v>4.8427145100000004</v>
      </c>
      <c r="AG51" s="435">
        <v>2.9759818</v>
      </c>
      <c r="AH51" s="435">
        <v>99.384181400000003</v>
      </c>
      <c r="AI51" s="435">
        <v>0.726683988</v>
      </c>
      <c r="AJ51" s="435">
        <v>0.42996895000000002</v>
      </c>
      <c r="AK51" s="435">
        <v>92.905959300000006</v>
      </c>
      <c r="AL51" s="435">
        <v>4.6492060300000002</v>
      </c>
      <c r="AM51" s="435">
        <v>2.5531666</v>
      </c>
      <c r="AN51" s="435">
        <v>96.0667112</v>
      </c>
      <c r="AO51" s="435">
        <v>3.1218473599999998</v>
      </c>
      <c r="AP51" s="435">
        <v>1.6579929</v>
      </c>
      <c r="AQ51" s="435">
        <v>12.0498037</v>
      </c>
      <c r="AR51" s="435">
        <v>2.8318263400000001</v>
      </c>
      <c r="AS51" s="435">
        <v>11.990314</v>
      </c>
      <c r="AT51" s="435">
        <v>9.2823811000000006E-2</v>
      </c>
      <c r="AU51" s="435">
        <v>0.19701553099999999</v>
      </c>
      <c r="AV51" s="435">
        <v>165.55792</v>
      </c>
    </row>
    <row r="52" spans="1:48" ht="14.25" customHeight="1" x14ac:dyDescent="0.2">
      <c r="A52" s="521"/>
      <c r="B52" s="20" t="s">
        <v>10</v>
      </c>
      <c r="C52" s="433">
        <v>97</v>
      </c>
      <c r="D52" s="434">
        <v>3.5445696899999999</v>
      </c>
      <c r="E52" s="434">
        <v>1.8658089</v>
      </c>
      <c r="F52" s="433">
        <v>88</v>
      </c>
      <c r="G52" s="434">
        <v>6.9119604199999998</v>
      </c>
      <c r="H52" s="434">
        <v>4.0069369999999997</v>
      </c>
      <c r="I52" s="433">
        <v>24</v>
      </c>
      <c r="J52" s="434">
        <v>7.0892218600000003</v>
      </c>
      <c r="K52" s="434">
        <v>14.898825</v>
      </c>
      <c r="L52" s="433">
        <v>49</v>
      </c>
      <c r="M52" s="434">
        <v>8.9862116499999996</v>
      </c>
      <c r="N52" s="434">
        <v>9.3987409</v>
      </c>
      <c r="O52" s="433">
        <v>28</v>
      </c>
      <c r="P52" s="434">
        <v>7.7398544100000004</v>
      </c>
      <c r="Q52" s="434">
        <v>13.968268999999999</v>
      </c>
      <c r="R52" s="433">
        <v>31</v>
      </c>
      <c r="S52" s="434">
        <v>7.8290968000000003</v>
      </c>
      <c r="T52" s="434">
        <v>12.994365</v>
      </c>
      <c r="U52" s="433">
        <v>0</v>
      </c>
      <c r="V52" s="434">
        <v>0.256438844</v>
      </c>
      <c r="W52" s="434">
        <v>43.305416000000001</v>
      </c>
      <c r="X52" s="433">
        <v>8</v>
      </c>
      <c r="Y52" s="434">
        <v>4.7300501300000004</v>
      </c>
      <c r="Z52" s="434">
        <v>29.391190000000002</v>
      </c>
      <c r="AA52" s="435"/>
      <c r="AB52" s="434">
        <v>90.801363499999994</v>
      </c>
      <c r="AC52" s="434">
        <v>4.8871119500000004</v>
      </c>
      <c r="AD52" s="434">
        <v>2.7460209999999998</v>
      </c>
      <c r="AE52" s="434">
        <v>25.046681800000002</v>
      </c>
      <c r="AF52" s="434">
        <v>6.6778277299999997</v>
      </c>
      <c r="AG52" s="434">
        <v>13.602819999999999</v>
      </c>
      <c r="AH52" s="434">
        <v>50.328107799999998</v>
      </c>
      <c r="AI52" s="434">
        <v>7.8673851700000004</v>
      </c>
      <c r="AJ52" s="434">
        <v>7.9756068999999998</v>
      </c>
      <c r="AK52" s="434">
        <v>29.1671403</v>
      </c>
      <c r="AL52" s="434">
        <v>6.6627918700000004</v>
      </c>
      <c r="AM52" s="434">
        <v>11.65484</v>
      </c>
      <c r="AN52" s="434">
        <v>31.7146729</v>
      </c>
      <c r="AO52" s="434">
        <v>7.1459453100000001</v>
      </c>
      <c r="AP52" s="434">
        <v>11.495911</v>
      </c>
      <c r="AQ52" s="434">
        <v>0.31170605000000001</v>
      </c>
      <c r="AR52" s="434">
        <v>0.28254338400000001</v>
      </c>
      <c r="AS52" s="434">
        <v>46.247028999999998</v>
      </c>
      <c r="AT52" s="434">
        <v>8.4713419600000002</v>
      </c>
      <c r="AU52" s="434">
        <v>4.90281111</v>
      </c>
      <c r="AV52" s="434">
        <v>29.528193000000002</v>
      </c>
    </row>
    <row r="53" spans="1:48" ht="14.25" customHeight="1" x14ac:dyDescent="0.2">
      <c r="A53" s="521" t="s">
        <v>24</v>
      </c>
      <c r="B53" s="70" t="s">
        <v>8</v>
      </c>
      <c r="C53" s="436">
        <v>589</v>
      </c>
      <c r="D53" s="435">
        <v>9.41864232</v>
      </c>
      <c r="E53" s="435">
        <v>0.81647236999999995</v>
      </c>
      <c r="F53" s="436">
        <v>580</v>
      </c>
      <c r="G53" s="435">
        <v>10.4479512</v>
      </c>
      <c r="H53" s="435">
        <v>0.91862447999999997</v>
      </c>
      <c r="I53" s="436">
        <v>296</v>
      </c>
      <c r="J53" s="435">
        <v>25.255405400000001</v>
      </c>
      <c r="K53" s="435">
        <v>4.3531886999999996</v>
      </c>
      <c r="L53" s="436">
        <v>417</v>
      </c>
      <c r="M53" s="435">
        <v>26.697866699999999</v>
      </c>
      <c r="N53" s="435">
        <v>3.2653810000000001</v>
      </c>
      <c r="O53" s="436">
        <v>250</v>
      </c>
      <c r="P53" s="435">
        <v>24.822375999999998</v>
      </c>
      <c r="Q53" s="435">
        <v>5.0604053999999996</v>
      </c>
      <c r="R53" s="436">
        <v>337</v>
      </c>
      <c r="S53" s="435">
        <v>27.0323274</v>
      </c>
      <c r="T53" s="435">
        <v>4.0925466000000004</v>
      </c>
      <c r="U53" s="436">
        <v>23</v>
      </c>
      <c r="V53" s="435">
        <v>7.1880559399999999</v>
      </c>
      <c r="W53" s="435">
        <v>15.719301</v>
      </c>
      <c r="X53" s="436">
        <v>8</v>
      </c>
      <c r="Y53" s="435">
        <v>4.79981145</v>
      </c>
      <c r="Z53" s="435">
        <v>31.426718999999999</v>
      </c>
      <c r="AA53" s="435"/>
      <c r="AB53" s="435">
        <v>98.593051299999999</v>
      </c>
      <c r="AC53" s="435">
        <v>0.82196230699999995</v>
      </c>
      <c r="AD53" s="435">
        <v>0.42535302000000003</v>
      </c>
      <c r="AE53" s="435">
        <v>50.292131300000001</v>
      </c>
      <c r="AF53" s="435">
        <v>4.1378872199999996</v>
      </c>
      <c r="AG53" s="435">
        <v>4.1978077000000003</v>
      </c>
      <c r="AH53" s="435">
        <v>70.875459699999993</v>
      </c>
      <c r="AI53" s="435">
        <v>4.3557799800000003</v>
      </c>
      <c r="AJ53" s="435">
        <v>3.1355518</v>
      </c>
      <c r="AK53" s="435">
        <v>42.521759400000001</v>
      </c>
      <c r="AL53" s="435">
        <v>4.1146726100000004</v>
      </c>
      <c r="AM53" s="435">
        <v>4.9370552999999999</v>
      </c>
      <c r="AN53" s="435">
        <v>57.258898700000003</v>
      </c>
      <c r="AO53" s="435">
        <v>4.4248786999999998</v>
      </c>
      <c r="AP53" s="435">
        <v>3.9427778999999998</v>
      </c>
      <c r="AQ53" s="435">
        <v>3.9639794799999999</v>
      </c>
      <c r="AR53" s="435">
        <v>1.213071</v>
      </c>
      <c r="AS53" s="435">
        <v>15.613445</v>
      </c>
      <c r="AT53" s="435">
        <v>1.3239705399999999</v>
      </c>
      <c r="AU53" s="435">
        <v>0.81495220199999996</v>
      </c>
      <c r="AV53" s="435">
        <v>31.404924000000001</v>
      </c>
    </row>
    <row r="54" spans="1:48" ht="14.25" customHeight="1" x14ac:dyDescent="0.2">
      <c r="A54" s="521"/>
      <c r="B54" s="20" t="s">
        <v>9</v>
      </c>
      <c r="C54" s="433">
        <v>314</v>
      </c>
      <c r="D54" s="434">
        <v>7.2710419499999999</v>
      </c>
      <c r="E54" s="434">
        <v>1.1816713000000001</v>
      </c>
      <c r="F54" s="433">
        <v>314</v>
      </c>
      <c r="G54" s="434">
        <v>7.2768785300000003</v>
      </c>
      <c r="H54" s="434">
        <v>1.1838120999999999</v>
      </c>
      <c r="I54" s="433">
        <v>273</v>
      </c>
      <c r="J54" s="434">
        <v>13.4889536</v>
      </c>
      <c r="K54" s="434">
        <v>2.5201764</v>
      </c>
      <c r="L54" s="433">
        <v>301</v>
      </c>
      <c r="M54" s="434">
        <v>11.3113508</v>
      </c>
      <c r="N54" s="434">
        <v>1.9157637999999999</v>
      </c>
      <c r="O54" s="433">
        <v>248</v>
      </c>
      <c r="P54" s="434">
        <v>16.807222199999998</v>
      </c>
      <c r="Q54" s="434">
        <v>3.4587534999999998</v>
      </c>
      <c r="R54" s="433">
        <v>307</v>
      </c>
      <c r="S54" s="434">
        <v>8.8276937199999992</v>
      </c>
      <c r="T54" s="434">
        <v>1.4657243</v>
      </c>
      <c r="U54" s="433">
        <v>23</v>
      </c>
      <c r="V54" s="434">
        <v>7.1573963699999998</v>
      </c>
      <c r="W54" s="434">
        <v>15.715140999999999</v>
      </c>
      <c r="X54" s="433">
        <v>0</v>
      </c>
      <c r="Y54" s="434">
        <v>9.4740909999999998E-2</v>
      </c>
      <c r="Z54" s="434" t="s">
        <v>362</v>
      </c>
      <c r="AA54" s="435"/>
      <c r="AB54" s="434">
        <v>99.899285800000001</v>
      </c>
      <c r="AC54" s="434">
        <v>0.153025991</v>
      </c>
      <c r="AD54" s="434">
        <v>0.10486978</v>
      </c>
      <c r="AE54" s="434">
        <v>86.985598499999995</v>
      </c>
      <c r="AF54" s="434">
        <v>3.7819002199999998</v>
      </c>
      <c r="AG54" s="434">
        <v>2.2182303000000001</v>
      </c>
      <c r="AH54" s="434">
        <v>95.956092299999995</v>
      </c>
      <c r="AI54" s="434">
        <v>2.94619345</v>
      </c>
      <c r="AJ54" s="434">
        <v>1.5665081000000001</v>
      </c>
      <c r="AK54" s="434">
        <v>78.972588599999995</v>
      </c>
      <c r="AL54" s="434">
        <v>5.1737755999999999</v>
      </c>
      <c r="AM54" s="434">
        <v>3.3425286999999999</v>
      </c>
      <c r="AN54" s="434">
        <v>97.880233500000003</v>
      </c>
      <c r="AO54" s="434">
        <v>1.69580708</v>
      </c>
      <c r="AP54" s="434">
        <v>0.88394527000000001</v>
      </c>
      <c r="AQ54" s="434">
        <v>7.4017909599999996</v>
      </c>
      <c r="AR54" s="434">
        <v>2.2534925600000002</v>
      </c>
      <c r="AS54" s="434">
        <v>15.533283000000001</v>
      </c>
      <c r="AT54" s="434">
        <v>0</v>
      </c>
      <c r="AU54" s="434">
        <v>2.3856663E-2</v>
      </c>
      <c r="AV54" s="434" t="s">
        <v>362</v>
      </c>
    </row>
    <row r="55" spans="1:48" ht="14.25" customHeight="1" x14ac:dyDescent="0.2">
      <c r="A55" s="521"/>
      <c r="B55" s="70" t="s">
        <v>10</v>
      </c>
      <c r="C55" s="436">
        <v>275</v>
      </c>
      <c r="D55" s="435">
        <v>5.8267826400000002</v>
      </c>
      <c r="E55" s="435">
        <v>1.0825237000000001</v>
      </c>
      <c r="F55" s="436">
        <v>267</v>
      </c>
      <c r="G55" s="435">
        <v>7.1077218599999998</v>
      </c>
      <c r="H55" s="435">
        <v>1.3599428</v>
      </c>
      <c r="I55" s="436">
        <v>23</v>
      </c>
      <c r="J55" s="435">
        <v>12.670325699999999</v>
      </c>
      <c r="K55" s="435">
        <v>28.206236000000001</v>
      </c>
      <c r="L55" s="436">
        <v>116</v>
      </c>
      <c r="M55" s="435">
        <v>21.674826299999999</v>
      </c>
      <c r="N55" s="435">
        <v>9.5413262000000003</v>
      </c>
      <c r="O55" s="436">
        <v>2</v>
      </c>
      <c r="P55" s="435">
        <v>2.8794585599999998</v>
      </c>
      <c r="Q55" s="435">
        <v>74.485562999999999</v>
      </c>
      <c r="R55" s="436">
        <v>30</v>
      </c>
      <c r="S55" s="435">
        <v>13.486214500000001</v>
      </c>
      <c r="T55" s="435">
        <v>23.152035999999999</v>
      </c>
      <c r="U55" s="436">
        <v>0</v>
      </c>
      <c r="V55" s="435">
        <v>0.15527396199999999</v>
      </c>
      <c r="W55" s="435">
        <v>118.68556</v>
      </c>
      <c r="X55" s="436">
        <v>8</v>
      </c>
      <c r="Y55" s="435">
        <v>4.7743865100000002</v>
      </c>
      <c r="Z55" s="435">
        <v>31.260249000000002</v>
      </c>
      <c r="AA55" s="435"/>
      <c r="AB55" s="435">
        <v>97.099811000000003</v>
      </c>
      <c r="AC55" s="435">
        <v>1.7342507899999999</v>
      </c>
      <c r="AD55" s="435">
        <v>0.9112498</v>
      </c>
      <c r="AE55" s="435">
        <v>8.3454784600000007</v>
      </c>
      <c r="AF55" s="435">
        <v>4.7577401400000001</v>
      </c>
      <c r="AG55" s="435">
        <v>29.08663</v>
      </c>
      <c r="AH55" s="435">
        <v>42.204182000000003</v>
      </c>
      <c r="AI55" s="435">
        <v>7.9091878299999996</v>
      </c>
      <c r="AJ55" s="435">
        <v>9.5613744999999994</v>
      </c>
      <c r="AK55" s="435">
        <v>0.852481661</v>
      </c>
      <c r="AL55" s="435">
        <v>0.95708068700000004</v>
      </c>
      <c r="AM55" s="435">
        <v>63.540759999999999</v>
      </c>
      <c r="AN55" s="435">
        <v>10.8220487</v>
      </c>
      <c r="AO55" s="435">
        <v>5.1038659700000002</v>
      </c>
      <c r="AP55" s="435">
        <v>24.062110000000001</v>
      </c>
      <c r="AQ55" s="435">
        <v>3.3996961999999999E-2</v>
      </c>
      <c r="AR55" s="435">
        <v>5.6857170999999998E-2</v>
      </c>
      <c r="AS55" s="435">
        <v>119.63461</v>
      </c>
      <c r="AT55" s="435">
        <v>2.8374860800000001</v>
      </c>
      <c r="AU55" s="435">
        <v>1.73724568</v>
      </c>
      <c r="AV55" s="435">
        <v>31.237151999999998</v>
      </c>
    </row>
    <row r="56" spans="1:48" ht="14.25" customHeight="1" x14ac:dyDescent="0.2">
      <c r="A56" s="521" t="s">
        <v>25</v>
      </c>
      <c r="B56" s="20" t="s">
        <v>8</v>
      </c>
      <c r="C56" s="433">
        <v>1190</v>
      </c>
      <c r="D56" s="434">
        <v>22.288374300000001</v>
      </c>
      <c r="E56" s="434">
        <v>0.95574846999999996</v>
      </c>
      <c r="F56" s="433">
        <v>1179</v>
      </c>
      <c r="G56" s="434">
        <v>22.942967700000001</v>
      </c>
      <c r="H56" s="434">
        <v>0.99285937000000002</v>
      </c>
      <c r="I56" s="433">
        <v>891</v>
      </c>
      <c r="J56" s="434">
        <v>39.395933399999997</v>
      </c>
      <c r="K56" s="434">
        <v>2.2557702000000002</v>
      </c>
      <c r="L56" s="433">
        <v>1106</v>
      </c>
      <c r="M56" s="434">
        <v>27.986276799999999</v>
      </c>
      <c r="N56" s="434">
        <v>1.2905641000000001</v>
      </c>
      <c r="O56" s="433">
        <v>940</v>
      </c>
      <c r="P56" s="434">
        <v>42.272402300000003</v>
      </c>
      <c r="Q56" s="434">
        <v>2.2953804999999998</v>
      </c>
      <c r="R56" s="433">
        <v>1051</v>
      </c>
      <c r="S56" s="434">
        <v>31.263316799999998</v>
      </c>
      <c r="T56" s="434">
        <v>1.5172625</v>
      </c>
      <c r="U56" s="433">
        <v>167</v>
      </c>
      <c r="V56" s="434">
        <v>26.577698000000002</v>
      </c>
      <c r="W56" s="434">
        <v>8.1411797000000004</v>
      </c>
      <c r="X56" s="433">
        <v>8</v>
      </c>
      <c r="Y56" s="434">
        <v>3.8303113999999998</v>
      </c>
      <c r="Z56" s="434">
        <v>25.097764999999999</v>
      </c>
      <c r="AA56" s="435"/>
      <c r="AB56" s="434">
        <v>99.089371200000002</v>
      </c>
      <c r="AC56" s="434">
        <v>0.384032182</v>
      </c>
      <c r="AD56" s="434">
        <v>0.19773542</v>
      </c>
      <c r="AE56" s="434">
        <v>74.889641800000007</v>
      </c>
      <c r="AF56" s="434">
        <v>2.8225561899999998</v>
      </c>
      <c r="AG56" s="434">
        <v>1.9229357</v>
      </c>
      <c r="AH56" s="434">
        <v>92.988826700000004</v>
      </c>
      <c r="AI56" s="434">
        <v>1.34635755</v>
      </c>
      <c r="AJ56" s="434">
        <v>0.73870930999999995</v>
      </c>
      <c r="AK56" s="434">
        <v>78.970969199999999</v>
      </c>
      <c r="AL56" s="434">
        <v>2.8523671899999998</v>
      </c>
      <c r="AM56" s="434">
        <v>1.8428157000000001</v>
      </c>
      <c r="AN56" s="434">
        <v>88.356713499999998</v>
      </c>
      <c r="AO56" s="434">
        <v>1.74470236</v>
      </c>
      <c r="AP56" s="434">
        <v>1.0074552000000001</v>
      </c>
      <c r="AQ56" s="434">
        <v>13.9989428</v>
      </c>
      <c r="AR56" s="434">
        <v>2.2063115899999999</v>
      </c>
      <c r="AS56" s="434">
        <v>8.0411012999999993</v>
      </c>
      <c r="AT56" s="434">
        <v>0.65443159299999998</v>
      </c>
      <c r="AU56" s="434">
        <v>0.32243269899999999</v>
      </c>
      <c r="AV56" s="434">
        <v>25.137307</v>
      </c>
    </row>
    <row r="57" spans="1:48" ht="14.25" customHeight="1" x14ac:dyDescent="0.2">
      <c r="A57" s="521"/>
      <c r="B57" s="70" t="s">
        <v>9</v>
      </c>
      <c r="C57" s="436">
        <v>898</v>
      </c>
      <c r="D57" s="435">
        <v>18.873191899999998</v>
      </c>
      <c r="E57" s="435">
        <v>1.0725724000000001</v>
      </c>
      <c r="F57" s="436">
        <v>897</v>
      </c>
      <c r="G57" s="435">
        <v>18.897597300000001</v>
      </c>
      <c r="H57" s="435">
        <v>1.0752219000000001</v>
      </c>
      <c r="I57" s="436">
        <v>827</v>
      </c>
      <c r="J57" s="435">
        <v>26.949649399999998</v>
      </c>
      <c r="K57" s="435">
        <v>1.6636067000000001</v>
      </c>
      <c r="L57" s="436">
        <v>897</v>
      </c>
      <c r="M57" s="435">
        <v>17.9226648</v>
      </c>
      <c r="N57" s="435">
        <v>1.0199369</v>
      </c>
      <c r="O57" s="436">
        <v>857</v>
      </c>
      <c r="P57" s="435">
        <v>27.8522997</v>
      </c>
      <c r="Q57" s="435">
        <v>1.6588805</v>
      </c>
      <c r="R57" s="436">
        <v>895</v>
      </c>
      <c r="S57" s="435">
        <v>17.3308258</v>
      </c>
      <c r="T57" s="435">
        <v>0.98828413000000004</v>
      </c>
      <c r="U57" s="436">
        <v>162</v>
      </c>
      <c r="V57" s="435">
        <v>25.222094999999999</v>
      </c>
      <c r="W57" s="435">
        <v>7.9593616000000003</v>
      </c>
      <c r="X57" s="436">
        <v>0</v>
      </c>
      <c r="Y57" s="435">
        <v>0.14139281500000001</v>
      </c>
      <c r="Z57" s="435" t="s">
        <v>362</v>
      </c>
      <c r="AA57" s="435"/>
      <c r="AB57" s="435">
        <v>99.882575399999993</v>
      </c>
      <c r="AC57" s="435">
        <v>0.14824240799999999</v>
      </c>
      <c r="AD57" s="435">
        <v>9.1464649999999995E-2</v>
      </c>
      <c r="AE57" s="435">
        <v>92.062700199999995</v>
      </c>
      <c r="AF57" s="435">
        <v>2.6580428500000002</v>
      </c>
      <c r="AG57" s="435">
        <v>1.473066</v>
      </c>
      <c r="AH57" s="435">
        <v>99.864361900000006</v>
      </c>
      <c r="AI57" s="435">
        <v>0.244207008</v>
      </c>
      <c r="AJ57" s="435">
        <v>0.18023217</v>
      </c>
      <c r="AK57" s="435">
        <v>95.417318199999997</v>
      </c>
      <c r="AL57" s="435">
        <v>2.5024385499999999</v>
      </c>
      <c r="AM57" s="435">
        <v>1.338074</v>
      </c>
      <c r="AN57" s="435">
        <v>99.659498099999993</v>
      </c>
      <c r="AO57" s="435">
        <v>0.44605645599999999</v>
      </c>
      <c r="AP57" s="435">
        <v>0.28239574000000001</v>
      </c>
      <c r="AQ57" s="435">
        <v>18.008775400000001</v>
      </c>
      <c r="AR57" s="435">
        <v>2.8013305499999999</v>
      </c>
      <c r="AS57" s="435">
        <v>7.9364102000000001</v>
      </c>
      <c r="AT57" s="435">
        <v>0</v>
      </c>
      <c r="AU57" s="435">
        <v>3.0815404000000001E-2</v>
      </c>
      <c r="AV57" s="435" t="s">
        <v>362</v>
      </c>
    </row>
    <row r="58" spans="1:48" ht="14.25" customHeight="1" x14ac:dyDescent="0.2">
      <c r="A58" s="521"/>
      <c r="B58" s="20" t="s">
        <v>10</v>
      </c>
      <c r="C58" s="433">
        <v>292</v>
      </c>
      <c r="D58" s="434">
        <v>5.52412145</v>
      </c>
      <c r="E58" s="434">
        <v>0.96505688000000001</v>
      </c>
      <c r="F58" s="433">
        <v>282</v>
      </c>
      <c r="G58" s="434">
        <v>7.1538207900000002</v>
      </c>
      <c r="H58" s="434">
        <v>1.2930676000000001</v>
      </c>
      <c r="I58" s="433">
        <v>65</v>
      </c>
      <c r="J58" s="434">
        <v>13.5153912</v>
      </c>
      <c r="K58" s="434">
        <v>10.684240000000001</v>
      </c>
      <c r="L58" s="433">
        <v>210</v>
      </c>
      <c r="M58" s="434">
        <v>15.097239699999999</v>
      </c>
      <c r="N58" s="434">
        <v>3.6706338999999999</v>
      </c>
      <c r="O58" s="433">
        <v>83</v>
      </c>
      <c r="P58" s="434">
        <v>16.373431199999999</v>
      </c>
      <c r="Q58" s="434">
        <v>10.066801999999999</v>
      </c>
      <c r="R58" s="433">
        <v>157</v>
      </c>
      <c r="S58" s="434">
        <v>15.786644000000001</v>
      </c>
      <c r="T58" s="434">
        <v>5.1442354000000003</v>
      </c>
      <c r="U58" s="433">
        <v>5</v>
      </c>
      <c r="V58" s="434">
        <v>3.3295567300000002</v>
      </c>
      <c r="W58" s="434">
        <v>34.776605000000004</v>
      </c>
      <c r="X58" s="433">
        <v>8</v>
      </c>
      <c r="Y58" s="434">
        <v>3.8063913899999999</v>
      </c>
      <c r="Z58" s="434">
        <v>24.941030999999999</v>
      </c>
      <c r="AA58" s="435"/>
      <c r="AB58" s="434">
        <v>96.651036000000005</v>
      </c>
      <c r="AC58" s="434">
        <v>1.47021125</v>
      </c>
      <c r="AD58" s="434">
        <v>0.77609905999999995</v>
      </c>
      <c r="AE58" s="434">
        <v>22.099105000000002</v>
      </c>
      <c r="AF58" s="434">
        <v>4.8318435099999997</v>
      </c>
      <c r="AG58" s="434">
        <v>11.155322</v>
      </c>
      <c r="AH58" s="434">
        <v>71.853209000000007</v>
      </c>
      <c r="AI58" s="434">
        <v>4.95881551</v>
      </c>
      <c r="AJ58" s="434">
        <v>3.5210784999999998</v>
      </c>
      <c r="AK58" s="434">
        <v>28.414360299999998</v>
      </c>
      <c r="AL58" s="434">
        <v>5.5868064200000003</v>
      </c>
      <c r="AM58" s="434">
        <v>10.031587999999999</v>
      </c>
      <c r="AN58" s="434">
        <v>53.611587900000004</v>
      </c>
      <c r="AO58" s="434">
        <v>5.5724902199999997</v>
      </c>
      <c r="AP58" s="434">
        <v>5.3031581000000001</v>
      </c>
      <c r="AQ58" s="434">
        <v>1.67258781</v>
      </c>
      <c r="AR58" s="434">
        <v>1.0352639400000001</v>
      </c>
      <c r="AS58" s="434">
        <v>31.579561000000002</v>
      </c>
      <c r="AT58" s="434">
        <v>2.6661754800000002</v>
      </c>
      <c r="AU58" s="434">
        <v>1.30669302</v>
      </c>
      <c r="AV58" s="434">
        <v>25.005109999999998</v>
      </c>
    </row>
    <row r="59" spans="1:48" ht="14.25" customHeight="1" x14ac:dyDescent="0.2">
      <c r="A59" s="521" t="s">
        <v>26</v>
      </c>
      <c r="B59" s="70" t="s">
        <v>8</v>
      </c>
      <c r="C59" s="436">
        <v>172</v>
      </c>
      <c r="D59" s="435">
        <v>3.0370145800000001</v>
      </c>
      <c r="E59" s="435">
        <v>0.90188773</v>
      </c>
      <c r="F59" s="436">
        <v>140</v>
      </c>
      <c r="G59" s="435">
        <v>6.86092849</v>
      </c>
      <c r="H59" s="435">
        <v>2.4919806000000002</v>
      </c>
      <c r="I59" s="436">
        <v>0</v>
      </c>
      <c r="J59" s="435">
        <v>0</v>
      </c>
      <c r="K59" s="435" t="s">
        <v>362</v>
      </c>
      <c r="L59" s="436">
        <v>47</v>
      </c>
      <c r="M59" s="435">
        <v>6.3704811499999998</v>
      </c>
      <c r="N59" s="435">
        <v>6.8643083000000003</v>
      </c>
      <c r="O59" s="436">
        <v>24</v>
      </c>
      <c r="P59" s="435">
        <v>5.4956617400000001</v>
      </c>
      <c r="Q59" s="435">
        <v>11.775938</v>
      </c>
      <c r="R59" s="436">
        <v>79</v>
      </c>
      <c r="S59" s="435">
        <v>7.2763203900000004</v>
      </c>
      <c r="T59" s="435">
        <v>4.7204987000000003</v>
      </c>
      <c r="U59" s="436">
        <v>3</v>
      </c>
      <c r="V59" s="435">
        <v>1.05430326</v>
      </c>
      <c r="W59" s="435">
        <v>18.511154999999999</v>
      </c>
      <c r="X59" s="436">
        <v>30</v>
      </c>
      <c r="Y59" s="435">
        <v>6.4999979799999998</v>
      </c>
      <c r="Z59" s="435">
        <v>10.875266999999999</v>
      </c>
      <c r="AA59" s="435"/>
      <c r="AB59" s="435">
        <v>81.760555299999993</v>
      </c>
      <c r="AC59" s="435">
        <v>3.8138081599999998</v>
      </c>
      <c r="AD59" s="435">
        <v>2.3799013000000002</v>
      </c>
      <c r="AE59" s="435">
        <v>0</v>
      </c>
      <c r="AF59" s="435">
        <v>0</v>
      </c>
      <c r="AG59" s="435" t="s">
        <v>362</v>
      </c>
      <c r="AH59" s="435">
        <v>27.560116799999999</v>
      </c>
      <c r="AI59" s="435">
        <v>3.6520497600000001</v>
      </c>
      <c r="AJ59" s="435">
        <v>6.7608229</v>
      </c>
      <c r="AK59" s="435">
        <v>13.8589419</v>
      </c>
      <c r="AL59" s="435">
        <v>3.1891273299999998</v>
      </c>
      <c r="AM59" s="435">
        <v>11.740475999999999</v>
      </c>
      <c r="AN59" s="435">
        <v>45.775123999999998</v>
      </c>
      <c r="AO59" s="435">
        <v>4.1518167500000001</v>
      </c>
      <c r="AP59" s="435">
        <v>4.6275655000000002</v>
      </c>
      <c r="AQ59" s="435">
        <v>1.69136617</v>
      </c>
      <c r="AR59" s="435">
        <v>0.61555188999999999</v>
      </c>
      <c r="AS59" s="435">
        <v>18.568249000000002</v>
      </c>
      <c r="AT59" s="435">
        <v>17.749204800000001</v>
      </c>
      <c r="AU59" s="435">
        <v>3.7475284100000001</v>
      </c>
      <c r="AV59" s="435">
        <v>10.772338</v>
      </c>
    </row>
    <row r="60" spans="1:48" ht="14.25" customHeight="1" x14ac:dyDescent="0.2">
      <c r="A60" s="521"/>
      <c r="B60" s="20" t="s">
        <v>9</v>
      </c>
      <c r="C60" s="433">
        <v>77</v>
      </c>
      <c r="D60" s="434">
        <v>1.9860487099999999</v>
      </c>
      <c r="E60" s="434">
        <v>1.3115836000000001</v>
      </c>
      <c r="F60" s="433">
        <v>77</v>
      </c>
      <c r="G60" s="434">
        <v>1.9992676599999999</v>
      </c>
      <c r="H60" s="434">
        <v>1.3226192000000001</v>
      </c>
      <c r="I60" s="433">
        <v>0</v>
      </c>
      <c r="J60" s="434">
        <v>0</v>
      </c>
      <c r="K60" s="434" t="s">
        <v>362</v>
      </c>
      <c r="L60" s="433">
        <v>33</v>
      </c>
      <c r="M60" s="434">
        <v>4.2866523000000001</v>
      </c>
      <c r="N60" s="434">
        <v>6.5934498000000001</v>
      </c>
      <c r="O60" s="433">
        <v>20</v>
      </c>
      <c r="P60" s="434">
        <v>4.4991872700000002</v>
      </c>
      <c r="Q60" s="434">
        <v>11.210402999999999</v>
      </c>
      <c r="R60" s="433">
        <v>66</v>
      </c>
      <c r="S60" s="434">
        <v>4.0144163900000001</v>
      </c>
      <c r="T60" s="434">
        <v>3.1008577000000002</v>
      </c>
      <c r="U60" s="433">
        <v>3</v>
      </c>
      <c r="V60" s="434">
        <v>1.0009674099999999</v>
      </c>
      <c r="W60" s="434">
        <v>19.593824999999999</v>
      </c>
      <c r="X60" s="433">
        <v>0</v>
      </c>
      <c r="Y60" s="434">
        <v>0.42776586500000002</v>
      </c>
      <c r="Z60" s="434">
        <v>547.38445000000002</v>
      </c>
      <c r="AA60" s="435"/>
      <c r="AB60" s="434">
        <v>99.825662500000007</v>
      </c>
      <c r="AC60" s="434">
        <v>0.25926611599999999</v>
      </c>
      <c r="AD60" s="434">
        <v>0.17591623000000001</v>
      </c>
      <c r="AE60" s="434">
        <v>0</v>
      </c>
      <c r="AF60" s="434">
        <v>0</v>
      </c>
      <c r="AG60" s="434" t="s">
        <v>362</v>
      </c>
      <c r="AH60" s="434">
        <v>42.935017500000001</v>
      </c>
      <c r="AI60" s="434">
        <v>5.5355127700000004</v>
      </c>
      <c r="AJ60" s="434">
        <v>6.5779434999999999</v>
      </c>
      <c r="AK60" s="434">
        <v>26.504457500000001</v>
      </c>
      <c r="AL60" s="434">
        <v>5.8936366900000001</v>
      </c>
      <c r="AM60" s="434">
        <v>11.345101</v>
      </c>
      <c r="AN60" s="434">
        <v>85.496171500000003</v>
      </c>
      <c r="AO60" s="434">
        <v>5.3935849200000003</v>
      </c>
      <c r="AP60" s="434">
        <v>3.2186575999999998</v>
      </c>
      <c r="AQ60" s="434">
        <v>3.37370261</v>
      </c>
      <c r="AR60" s="434">
        <v>1.3002166100000001</v>
      </c>
      <c r="AS60" s="434">
        <v>19.663139000000001</v>
      </c>
      <c r="AT60" s="434">
        <v>9.4416325999999995E-2</v>
      </c>
      <c r="AU60" s="434">
        <v>0.19563297800000001</v>
      </c>
      <c r="AV60" s="434">
        <v>160.41069999999999</v>
      </c>
    </row>
    <row r="61" spans="1:48" ht="14.25" customHeight="1" x14ac:dyDescent="0.2">
      <c r="A61" s="521"/>
      <c r="B61" s="70" t="s">
        <v>10</v>
      </c>
      <c r="C61" s="436">
        <v>95</v>
      </c>
      <c r="D61" s="435">
        <v>2.3206609199999999</v>
      </c>
      <c r="E61" s="435">
        <v>1.2522720000000001</v>
      </c>
      <c r="F61" s="436">
        <v>63</v>
      </c>
      <c r="G61" s="435">
        <v>6.0147274900000003</v>
      </c>
      <c r="H61" s="435">
        <v>4.8443139000000004</v>
      </c>
      <c r="I61" s="436">
        <v>0</v>
      </c>
      <c r="J61" s="435">
        <v>0</v>
      </c>
      <c r="K61" s="435" t="s">
        <v>362</v>
      </c>
      <c r="L61" s="436">
        <v>14</v>
      </c>
      <c r="M61" s="435">
        <v>3.5128536800000001</v>
      </c>
      <c r="N61" s="435">
        <v>12.63977</v>
      </c>
      <c r="O61" s="436">
        <v>3</v>
      </c>
      <c r="P61" s="435">
        <v>1.98367391</v>
      </c>
      <c r="Q61" s="435">
        <v>30.356784999999999</v>
      </c>
      <c r="R61" s="436">
        <v>13</v>
      </c>
      <c r="S61" s="435">
        <v>4.26288439</v>
      </c>
      <c r="T61" s="435">
        <v>17.271536000000001</v>
      </c>
      <c r="U61" s="436">
        <v>0</v>
      </c>
      <c r="V61" s="435">
        <v>0.32221652000000001</v>
      </c>
      <c r="W61" s="435">
        <v>58.779395999999998</v>
      </c>
      <c r="X61" s="436">
        <v>30</v>
      </c>
      <c r="Y61" s="435">
        <v>5.9572421799999997</v>
      </c>
      <c r="Z61" s="435">
        <v>9.9910710999999992</v>
      </c>
      <c r="AA61" s="435"/>
      <c r="AB61" s="435">
        <v>66.9993628</v>
      </c>
      <c r="AC61" s="435">
        <v>6.3299182800000002</v>
      </c>
      <c r="AD61" s="435">
        <v>4.8202699000000004</v>
      </c>
      <c r="AE61" s="435">
        <v>0</v>
      </c>
      <c r="AF61" s="435">
        <v>0</v>
      </c>
      <c r="AG61" s="435" t="s">
        <v>362</v>
      </c>
      <c r="AH61" s="435">
        <v>14.997120900000001</v>
      </c>
      <c r="AI61" s="435">
        <v>3.6165377200000002</v>
      </c>
      <c r="AJ61" s="435">
        <v>12.303509999999999</v>
      </c>
      <c r="AK61" s="435">
        <v>3.5261558399999999</v>
      </c>
      <c r="AL61" s="435">
        <v>2.07968916</v>
      </c>
      <c r="AM61" s="435">
        <v>30.091293</v>
      </c>
      <c r="AN61" s="435">
        <v>13.3186309</v>
      </c>
      <c r="AO61" s="435">
        <v>4.4012263599999999</v>
      </c>
      <c r="AP61" s="435">
        <v>16.860019000000001</v>
      </c>
      <c r="AQ61" s="435">
        <v>0.31671105399999999</v>
      </c>
      <c r="AR61" s="435">
        <v>0.34531316099999998</v>
      </c>
      <c r="AS61" s="435">
        <v>60.235692</v>
      </c>
      <c r="AT61" s="435">
        <v>32.175121500000003</v>
      </c>
      <c r="AU61" s="435">
        <v>6.2377915599999998</v>
      </c>
      <c r="AV61" s="435">
        <v>9.8913276999999997</v>
      </c>
    </row>
    <row r="62" spans="1:48" ht="14.25" customHeight="1" x14ac:dyDescent="0.2">
      <c r="A62" s="521" t="s">
        <v>191</v>
      </c>
      <c r="B62" s="20" t="s">
        <v>8</v>
      </c>
      <c r="C62" s="433">
        <v>15</v>
      </c>
      <c r="D62" s="434">
        <v>0.34530365600000001</v>
      </c>
      <c r="E62" s="434">
        <v>1.1913161000000001</v>
      </c>
      <c r="F62" s="433">
        <v>10</v>
      </c>
      <c r="G62" s="434">
        <v>0.78759222100000004</v>
      </c>
      <c r="H62" s="434">
        <v>4.1793683000000001</v>
      </c>
      <c r="I62" s="433">
        <v>0</v>
      </c>
      <c r="J62" s="434">
        <v>0</v>
      </c>
      <c r="K62" s="434" t="s">
        <v>362</v>
      </c>
      <c r="L62" s="433">
        <v>3</v>
      </c>
      <c r="M62" s="434">
        <v>0.67939390799999999</v>
      </c>
      <c r="N62" s="434">
        <v>10.215379</v>
      </c>
      <c r="O62" s="433">
        <v>3</v>
      </c>
      <c r="P62" s="434">
        <v>0.58139410700000005</v>
      </c>
      <c r="Q62" s="434">
        <v>10.319974999999999</v>
      </c>
      <c r="R62" s="433">
        <v>5</v>
      </c>
      <c r="S62" s="434">
        <v>0.66143063599999996</v>
      </c>
      <c r="T62" s="434">
        <v>7.0871149000000004</v>
      </c>
      <c r="U62" s="433">
        <v>0</v>
      </c>
      <c r="V62" s="434">
        <v>2.7867083000000001E-2</v>
      </c>
      <c r="W62" s="434">
        <v>41.215659000000002</v>
      </c>
      <c r="X62" s="433">
        <v>5</v>
      </c>
      <c r="Y62" s="434">
        <v>0.75177280199999996</v>
      </c>
      <c r="Z62" s="434">
        <v>8.0293249000000007</v>
      </c>
      <c r="AA62" s="435"/>
      <c r="AB62" s="434">
        <v>65.015454800000001</v>
      </c>
      <c r="AC62" s="434">
        <v>5.0358158</v>
      </c>
      <c r="AD62" s="434">
        <v>3.9518200000000001</v>
      </c>
      <c r="AE62" s="434">
        <v>0</v>
      </c>
      <c r="AF62" s="434">
        <v>0</v>
      </c>
      <c r="AG62" s="434" t="s">
        <v>362</v>
      </c>
      <c r="AH62" s="434">
        <v>22.945260099999999</v>
      </c>
      <c r="AI62" s="434">
        <v>4.5972876200000004</v>
      </c>
      <c r="AJ62" s="434">
        <v>10.222394</v>
      </c>
      <c r="AK62" s="434">
        <v>19.436488799999999</v>
      </c>
      <c r="AL62" s="434">
        <v>3.7991768399999999</v>
      </c>
      <c r="AM62" s="434">
        <v>9.9727659000000006</v>
      </c>
      <c r="AN62" s="434">
        <v>32.198872700000003</v>
      </c>
      <c r="AO62" s="434">
        <v>4.2832515600000001</v>
      </c>
      <c r="AP62" s="434">
        <v>6.7869843000000003</v>
      </c>
      <c r="AQ62" s="434">
        <v>0.23326796299999999</v>
      </c>
      <c r="AR62" s="434">
        <v>0.18875971599999999</v>
      </c>
      <c r="AS62" s="434">
        <v>41.285556999999997</v>
      </c>
      <c r="AT62" s="434">
        <v>32.302297500000002</v>
      </c>
      <c r="AU62" s="434">
        <v>5.0253742399999997</v>
      </c>
      <c r="AV62" s="434">
        <v>7.9374120000000001</v>
      </c>
    </row>
    <row r="63" spans="1:48" ht="14.25" customHeight="1" x14ac:dyDescent="0.2">
      <c r="A63" s="521"/>
      <c r="B63" s="70" t="s">
        <v>9</v>
      </c>
      <c r="C63" s="436">
        <v>7</v>
      </c>
      <c r="D63" s="435">
        <v>0.245827717</v>
      </c>
      <c r="E63" s="435">
        <v>1.8211457</v>
      </c>
      <c r="F63" s="436">
        <v>6</v>
      </c>
      <c r="G63" s="435">
        <v>0.40861238999999999</v>
      </c>
      <c r="H63" s="435">
        <v>3.3955500999999999</v>
      </c>
      <c r="I63" s="436">
        <v>0</v>
      </c>
      <c r="J63" s="435">
        <v>0</v>
      </c>
      <c r="K63" s="435" t="s">
        <v>362</v>
      </c>
      <c r="L63" s="436">
        <v>3</v>
      </c>
      <c r="M63" s="435">
        <v>0.48581893300000001</v>
      </c>
      <c r="N63" s="435">
        <v>9.6605910000000002</v>
      </c>
      <c r="O63" s="436">
        <v>3</v>
      </c>
      <c r="P63" s="435">
        <v>0.57458778300000002</v>
      </c>
      <c r="Q63" s="435">
        <v>10.244994999999999</v>
      </c>
      <c r="R63" s="436">
        <v>5</v>
      </c>
      <c r="S63" s="435">
        <v>0.65147586300000004</v>
      </c>
      <c r="T63" s="435">
        <v>7.0367439000000003</v>
      </c>
      <c r="U63" s="436">
        <v>0</v>
      </c>
      <c r="V63" s="435">
        <v>1.8908588E-2</v>
      </c>
      <c r="W63" s="435">
        <v>57.974026000000002</v>
      </c>
      <c r="X63" s="436">
        <v>1</v>
      </c>
      <c r="Y63" s="435">
        <v>0.28355956100000002</v>
      </c>
      <c r="Z63" s="435">
        <v>24.281851</v>
      </c>
      <c r="AA63" s="435"/>
      <c r="AB63" s="435">
        <v>89.148745399999996</v>
      </c>
      <c r="AC63" s="435">
        <v>4.9667502600000004</v>
      </c>
      <c r="AD63" s="435">
        <v>2.8425036000000001</v>
      </c>
      <c r="AE63" s="435">
        <v>0</v>
      </c>
      <c r="AF63" s="435">
        <v>0</v>
      </c>
      <c r="AG63" s="435" t="s">
        <v>362</v>
      </c>
      <c r="AH63" s="435">
        <v>37.255001399999998</v>
      </c>
      <c r="AI63" s="435">
        <v>6.8539081599999996</v>
      </c>
      <c r="AJ63" s="435">
        <v>9.3863690000000002</v>
      </c>
      <c r="AK63" s="435">
        <v>41.548798900000001</v>
      </c>
      <c r="AL63" s="435">
        <v>7.6101186399999996</v>
      </c>
      <c r="AM63" s="435">
        <v>9.3449478999999993</v>
      </c>
      <c r="AN63" s="435">
        <v>68.586782099999994</v>
      </c>
      <c r="AO63" s="435">
        <v>8.4373296399999997</v>
      </c>
      <c r="AP63" s="435">
        <v>6.2763697000000001</v>
      </c>
      <c r="AQ63" s="435">
        <v>0.257038765</v>
      </c>
      <c r="AR63" s="435">
        <v>0.27396493999999999</v>
      </c>
      <c r="AS63" s="435">
        <v>57.739863999999997</v>
      </c>
      <c r="AT63" s="435">
        <v>8.6511999799999995</v>
      </c>
      <c r="AU63" s="435">
        <v>4.1025374399999999</v>
      </c>
      <c r="AV63" s="435">
        <v>24.194693999999998</v>
      </c>
    </row>
    <row r="64" spans="1:48" ht="14.25" customHeight="1" x14ac:dyDescent="0.2">
      <c r="A64" s="521"/>
      <c r="B64" s="20" t="s">
        <v>10</v>
      </c>
      <c r="C64" s="433">
        <v>8</v>
      </c>
      <c r="D64" s="434">
        <v>0.219144587</v>
      </c>
      <c r="E64" s="434">
        <v>1.4150651000000001</v>
      </c>
      <c r="F64" s="433">
        <v>3</v>
      </c>
      <c r="G64" s="434">
        <v>0.67658527899999998</v>
      </c>
      <c r="H64" s="434">
        <v>9.9337058999999996</v>
      </c>
      <c r="I64" s="433">
        <v>0</v>
      </c>
      <c r="J64" s="434">
        <v>0</v>
      </c>
      <c r="K64" s="434" t="s">
        <v>362</v>
      </c>
      <c r="L64" s="433">
        <v>1</v>
      </c>
      <c r="M64" s="434">
        <v>0.47270860599999998</v>
      </c>
      <c r="N64" s="434">
        <v>29.146744000000002</v>
      </c>
      <c r="O64" s="433">
        <v>0</v>
      </c>
      <c r="P64" s="434">
        <v>1.2920519E-2</v>
      </c>
      <c r="Q64" s="434">
        <v>51.504956</v>
      </c>
      <c r="R64" s="433">
        <v>0</v>
      </c>
      <c r="S64" s="434">
        <v>4.3812663000000002E-2</v>
      </c>
      <c r="T64" s="434">
        <v>66.343411000000003</v>
      </c>
      <c r="U64" s="433">
        <v>0</v>
      </c>
      <c r="V64" s="434">
        <v>1.7863952999999998E-2</v>
      </c>
      <c r="W64" s="434">
        <v>57.520867000000003</v>
      </c>
      <c r="X64" s="433">
        <v>4</v>
      </c>
      <c r="Y64" s="434">
        <v>0.69340784700000002</v>
      </c>
      <c r="Z64" s="434">
        <v>8.4612952999999997</v>
      </c>
      <c r="AA64" s="435"/>
      <c r="AB64" s="434">
        <v>43.980171400000003</v>
      </c>
      <c r="AC64" s="434">
        <v>8.3835732899999993</v>
      </c>
      <c r="AD64" s="434">
        <v>9.7255949000000008</v>
      </c>
      <c r="AE64" s="434">
        <v>0</v>
      </c>
      <c r="AF64" s="434">
        <v>0</v>
      </c>
      <c r="AG64" s="434" t="s">
        <v>362</v>
      </c>
      <c r="AH64" s="434">
        <v>10.472470299999999</v>
      </c>
      <c r="AI64" s="434">
        <v>6.0159224</v>
      </c>
      <c r="AJ64" s="434">
        <v>29.308731000000002</v>
      </c>
      <c r="AK64" s="434">
        <v>0.16275124399999999</v>
      </c>
      <c r="AL64" s="434">
        <v>0.163666748</v>
      </c>
      <c r="AM64" s="434">
        <v>51.594405000000002</v>
      </c>
      <c r="AN64" s="434">
        <v>0.482104384</v>
      </c>
      <c r="AO64" s="434">
        <v>0.55254958799999998</v>
      </c>
      <c r="AP64" s="434">
        <v>65.930636000000007</v>
      </c>
      <c r="AQ64" s="434">
        <v>0.21254863500000001</v>
      </c>
      <c r="AR64" s="434">
        <v>0.226642603</v>
      </c>
      <c r="AS64" s="434">
        <v>57.786670999999998</v>
      </c>
      <c r="AT64" s="434">
        <v>52.917287199999997</v>
      </c>
      <c r="AU64" s="434">
        <v>8.6728383299999994</v>
      </c>
      <c r="AV64" s="434">
        <v>8.3619508000000007</v>
      </c>
    </row>
    <row r="65" spans="1:48" ht="14.25" customHeight="1" x14ac:dyDescent="0.2">
      <c r="A65" s="521" t="s">
        <v>27</v>
      </c>
      <c r="B65" s="70" t="s">
        <v>8</v>
      </c>
      <c r="C65" s="436">
        <v>31</v>
      </c>
      <c r="D65" s="435">
        <v>0.64968716299999996</v>
      </c>
      <c r="E65" s="435">
        <v>1.0847245000000001</v>
      </c>
      <c r="F65" s="436">
        <v>26</v>
      </c>
      <c r="G65" s="435">
        <v>0.893899059</v>
      </c>
      <c r="H65" s="435">
        <v>1.7300420000000001</v>
      </c>
      <c r="I65" s="436">
        <v>5</v>
      </c>
      <c r="J65" s="435">
        <v>0.80331436499999997</v>
      </c>
      <c r="K65" s="435">
        <v>7.5798357000000003</v>
      </c>
      <c r="L65" s="436">
        <v>14</v>
      </c>
      <c r="M65" s="435">
        <v>1.47182992</v>
      </c>
      <c r="N65" s="435">
        <v>5.3373122999999998</v>
      </c>
      <c r="O65" s="436">
        <v>13</v>
      </c>
      <c r="P65" s="435">
        <v>1.3796556900000001</v>
      </c>
      <c r="Q65" s="435">
        <v>5.2310121000000001</v>
      </c>
      <c r="R65" s="436">
        <v>18</v>
      </c>
      <c r="S65" s="435">
        <v>1.2693875400000001</v>
      </c>
      <c r="T65" s="435">
        <v>3.5055280999999998</v>
      </c>
      <c r="U65" s="436">
        <v>0</v>
      </c>
      <c r="V65" s="435">
        <v>6.7852296000000006E-2</v>
      </c>
      <c r="W65" s="435">
        <v>35.422933</v>
      </c>
      <c r="X65" s="436">
        <v>4</v>
      </c>
      <c r="Y65" s="435">
        <v>0.73125233000000001</v>
      </c>
      <c r="Z65" s="435">
        <v>9.6694411000000002</v>
      </c>
      <c r="AA65" s="435"/>
      <c r="AB65" s="435">
        <v>86.267454999999998</v>
      </c>
      <c r="AC65" s="435">
        <v>2.4514957100000001</v>
      </c>
      <c r="AD65" s="435">
        <v>1.4498667000000001</v>
      </c>
      <c r="AE65" s="435">
        <v>17.694606</v>
      </c>
      <c r="AF65" s="435">
        <v>2.6168832000000002</v>
      </c>
      <c r="AG65" s="435">
        <v>7.5454886999999999</v>
      </c>
      <c r="AH65" s="435">
        <v>46.041574400000002</v>
      </c>
      <c r="AI65" s="435">
        <v>4.6053371700000003</v>
      </c>
      <c r="AJ65" s="435">
        <v>5.1033480999999998</v>
      </c>
      <c r="AK65" s="435">
        <v>44.035217899999999</v>
      </c>
      <c r="AL65" s="435">
        <v>4.2426299600000004</v>
      </c>
      <c r="AM65" s="435">
        <v>4.9156271</v>
      </c>
      <c r="AN65" s="435">
        <v>60.458300100000002</v>
      </c>
      <c r="AO65" s="435">
        <v>3.86288221</v>
      </c>
      <c r="AP65" s="435">
        <v>3.2598639</v>
      </c>
      <c r="AQ65" s="435">
        <v>0.31981232199999998</v>
      </c>
      <c r="AR65" s="435">
        <v>0.222089173</v>
      </c>
      <c r="AS65" s="435">
        <v>35.430405999999998</v>
      </c>
      <c r="AT65" s="435">
        <v>12.6264436</v>
      </c>
      <c r="AU65" s="435">
        <v>2.3554282400000002</v>
      </c>
      <c r="AV65" s="435">
        <v>9.5177163999999994</v>
      </c>
    </row>
    <row r="66" spans="1:48" ht="14.25" customHeight="1" x14ac:dyDescent="0.2">
      <c r="A66" s="521"/>
      <c r="B66" s="20" t="s">
        <v>9</v>
      </c>
      <c r="C66" s="433">
        <v>17</v>
      </c>
      <c r="D66" s="434">
        <v>0.44653383200000002</v>
      </c>
      <c r="E66" s="434">
        <v>1.3172026999999999</v>
      </c>
      <c r="F66" s="433">
        <v>17</v>
      </c>
      <c r="G66" s="434">
        <v>0.42668443</v>
      </c>
      <c r="H66" s="434">
        <v>1.2682237000000001</v>
      </c>
      <c r="I66" s="433">
        <v>5</v>
      </c>
      <c r="J66" s="434">
        <v>0.80073319700000001</v>
      </c>
      <c r="K66" s="434">
        <v>7.5554806000000001</v>
      </c>
      <c r="L66" s="433">
        <v>13</v>
      </c>
      <c r="M66" s="434">
        <v>1.03982329</v>
      </c>
      <c r="N66" s="434">
        <v>4.2050587999999998</v>
      </c>
      <c r="O66" s="433">
        <v>13</v>
      </c>
      <c r="P66" s="434">
        <v>1.0907749799999999</v>
      </c>
      <c r="Q66" s="434">
        <v>4.2967712000000002</v>
      </c>
      <c r="R66" s="433">
        <v>17</v>
      </c>
      <c r="S66" s="434">
        <v>0.45825009900000002</v>
      </c>
      <c r="T66" s="434">
        <v>1.3756710999999999</v>
      </c>
      <c r="U66" s="433">
        <v>0</v>
      </c>
      <c r="V66" s="434">
        <v>5.6842138E-2</v>
      </c>
      <c r="W66" s="434">
        <v>40.618222000000003</v>
      </c>
      <c r="X66" s="433">
        <v>0</v>
      </c>
      <c r="Y66" s="434">
        <v>7.0141603999999996E-2</v>
      </c>
      <c r="Z66" s="434">
        <v>99.926119</v>
      </c>
      <c r="AA66" s="435"/>
      <c r="AB66" s="434">
        <v>99.245122800000004</v>
      </c>
      <c r="AC66" s="434">
        <v>0.40542110799999997</v>
      </c>
      <c r="AD66" s="434">
        <v>0.20842083</v>
      </c>
      <c r="AE66" s="434">
        <v>31.2625207</v>
      </c>
      <c r="AF66" s="434">
        <v>4.5963482999999998</v>
      </c>
      <c r="AG66" s="434">
        <v>7.5012366999999998</v>
      </c>
      <c r="AH66" s="434">
        <v>72.943351800000002</v>
      </c>
      <c r="AI66" s="434">
        <v>5.4992267300000002</v>
      </c>
      <c r="AJ66" s="434">
        <v>3.8464478</v>
      </c>
      <c r="AK66" s="434">
        <v>74.884372499999998</v>
      </c>
      <c r="AL66" s="434">
        <v>5.78138329</v>
      </c>
      <c r="AM66" s="434">
        <v>3.9389864999999999</v>
      </c>
      <c r="AN66" s="434">
        <v>98.262134000000003</v>
      </c>
      <c r="AO66" s="434">
        <v>1.13621405</v>
      </c>
      <c r="AP66" s="434">
        <v>0.58995365</v>
      </c>
      <c r="AQ66" s="434">
        <v>0.41280766200000002</v>
      </c>
      <c r="AR66" s="434">
        <v>0.32811602400000001</v>
      </c>
      <c r="AS66" s="434">
        <v>40.553058999999998</v>
      </c>
      <c r="AT66" s="434">
        <v>0.27414530799999998</v>
      </c>
      <c r="AU66" s="434">
        <v>0.25269404899999998</v>
      </c>
      <c r="AV66" s="434">
        <v>47.028174999999997</v>
      </c>
    </row>
    <row r="67" spans="1:48" ht="14.25" customHeight="1" x14ac:dyDescent="0.2">
      <c r="A67" s="521"/>
      <c r="B67" s="70" t="s">
        <v>10</v>
      </c>
      <c r="C67" s="436">
        <v>13</v>
      </c>
      <c r="D67" s="435">
        <v>0.45821951500000002</v>
      </c>
      <c r="E67" s="435">
        <v>1.7627861</v>
      </c>
      <c r="F67" s="436">
        <v>9</v>
      </c>
      <c r="G67" s="435">
        <v>0.674330651</v>
      </c>
      <c r="H67" s="435">
        <v>3.7410947000000001</v>
      </c>
      <c r="I67" s="436">
        <v>0</v>
      </c>
      <c r="J67" s="435">
        <v>5.1242499999999995E-4</v>
      </c>
      <c r="K67" s="435" t="s">
        <v>362</v>
      </c>
      <c r="L67" s="436">
        <v>1</v>
      </c>
      <c r="M67" s="435">
        <v>0.69206296700000003</v>
      </c>
      <c r="N67" s="435">
        <v>24.297196</v>
      </c>
      <c r="O67" s="436">
        <v>1</v>
      </c>
      <c r="P67" s="435">
        <v>0.40689602200000002</v>
      </c>
      <c r="Q67" s="435">
        <v>41.157814999999999</v>
      </c>
      <c r="R67" s="436">
        <v>1</v>
      </c>
      <c r="S67" s="435">
        <v>0.69801936200000003</v>
      </c>
      <c r="T67" s="435">
        <v>24.069627000000001</v>
      </c>
      <c r="U67" s="436">
        <v>0</v>
      </c>
      <c r="V67" s="435">
        <v>3.1424175999999998E-2</v>
      </c>
      <c r="W67" s="435">
        <v>70.763131000000001</v>
      </c>
      <c r="X67" s="436">
        <v>4</v>
      </c>
      <c r="Y67" s="435">
        <v>0.65023140199999996</v>
      </c>
      <c r="Z67" s="435">
        <v>8.7050678999999995</v>
      </c>
      <c r="AA67" s="435"/>
      <c r="AB67" s="435">
        <v>69.342620100000005</v>
      </c>
      <c r="AC67" s="435">
        <v>4.8495447800000004</v>
      </c>
      <c r="AD67" s="435">
        <v>3.5681628000000001</v>
      </c>
      <c r="AE67" s="435">
        <v>0</v>
      </c>
      <c r="AF67" s="435">
        <v>0.129098567</v>
      </c>
      <c r="AG67" s="435" t="s">
        <v>362</v>
      </c>
      <c r="AH67" s="435">
        <v>10.957601500000001</v>
      </c>
      <c r="AI67" s="435">
        <v>5.2266291300000001</v>
      </c>
      <c r="AJ67" s="435">
        <v>24.336051000000001</v>
      </c>
      <c r="AK67" s="435">
        <v>3.80327021</v>
      </c>
      <c r="AL67" s="435">
        <v>2.9447861199999998</v>
      </c>
      <c r="AM67" s="435">
        <v>39.503948000000001</v>
      </c>
      <c r="AN67" s="435">
        <v>11.156402099999999</v>
      </c>
      <c r="AO67" s="435">
        <v>5.1686438900000002</v>
      </c>
      <c r="AP67" s="435">
        <v>23.637219000000002</v>
      </c>
      <c r="AQ67" s="435">
        <v>0.19853238000000001</v>
      </c>
      <c r="AR67" s="435">
        <v>0.237749614</v>
      </c>
      <c r="AS67" s="435">
        <v>71.177113000000006</v>
      </c>
      <c r="AT67" s="435">
        <v>28.7357026</v>
      </c>
      <c r="AU67" s="435">
        <v>4.6860522600000003</v>
      </c>
      <c r="AV67" s="435">
        <v>8.3201131999999998</v>
      </c>
    </row>
    <row r="68" spans="1:48" ht="14.25" customHeight="1" x14ac:dyDescent="0.2">
      <c r="A68" s="521" t="s">
        <v>28</v>
      </c>
      <c r="B68" s="20" t="s">
        <v>8</v>
      </c>
      <c r="C68" s="433">
        <v>366</v>
      </c>
      <c r="D68" s="434">
        <v>6.4623733699999999</v>
      </c>
      <c r="E68" s="434">
        <v>0.90178881</v>
      </c>
      <c r="F68" s="433">
        <v>362</v>
      </c>
      <c r="G68" s="434">
        <v>6.7590245500000004</v>
      </c>
      <c r="H68" s="434">
        <v>0.95316438000000003</v>
      </c>
      <c r="I68" s="433">
        <v>245</v>
      </c>
      <c r="J68" s="434">
        <v>16.128902499999999</v>
      </c>
      <c r="K68" s="434">
        <v>3.3608554000000002</v>
      </c>
      <c r="L68" s="433">
        <v>312</v>
      </c>
      <c r="M68" s="434">
        <v>13.6315694</v>
      </c>
      <c r="N68" s="434">
        <v>2.2280106000000002</v>
      </c>
      <c r="O68" s="433">
        <v>250</v>
      </c>
      <c r="P68" s="434">
        <v>16.867424400000001</v>
      </c>
      <c r="Q68" s="434">
        <v>3.4419016</v>
      </c>
      <c r="R68" s="433">
        <v>254</v>
      </c>
      <c r="S68" s="434">
        <v>16.888611699999998</v>
      </c>
      <c r="T68" s="434">
        <v>3.3974820999999999</v>
      </c>
      <c r="U68" s="433">
        <v>48</v>
      </c>
      <c r="V68" s="434">
        <v>6.8549803999999996</v>
      </c>
      <c r="W68" s="434">
        <v>7.2515467999999998</v>
      </c>
      <c r="X68" s="433">
        <v>2</v>
      </c>
      <c r="Y68" s="434">
        <v>1.0979368199999999</v>
      </c>
      <c r="Z68" s="434">
        <v>26.400459999999999</v>
      </c>
      <c r="AA68" s="435"/>
      <c r="AB68" s="434">
        <v>98.953011599999996</v>
      </c>
      <c r="AC68" s="434">
        <v>0.42771521099999998</v>
      </c>
      <c r="AD68" s="434">
        <v>0.22053097999999999</v>
      </c>
      <c r="AE68" s="434">
        <v>66.968069799999995</v>
      </c>
      <c r="AF68" s="434">
        <v>4.0975549500000001</v>
      </c>
      <c r="AG68" s="434">
        <v>3.1217701999999998</v>
      </c>
      <c r="AH68" s="434">
        <v>85.377100400000003</v>
      </c>
      <c r="AI68" s="434">
        <v>3.2874000300000001</v>
      </c>
      <c r="AJ68" s="434">
        <v>1.9645138</v>
      </c>
      <c r="AK68" s="434">
        <v>68.385356700000003</v>
      </c>
      <c r="AL68" s="434">
        <v>4.1519218000000002</v>
      </c>
      <c r="AM68" s="434">
        <v>3.0976330999999999</v>
      </c>
      <c r="AN68" s="434">
        <v>69.366465700000006</v>
      </c>
      <c r="AO68" s="434">
        <v>4.1162069099999998</v>
      </c>
      <c r="AP68" s="434">
        <v>3.0275515999999998</v>
      </c>
      <c r="AQ68" s="434">
        <v>13.191323199999999</v>
      </c>
      <c r="AR68" s="434">
        <v>1.88449786</v>
      </c>
      <c r="AS68" s="434">
        <v>7.2887192000000001</v>
      </c>
      <c r="AT68" s="434">
        <v>0.58033484800000001</v>
      </c>
      <c r="AU68" s="434">
        <v>0.30093498299999999</v>
      </c>
      <c r="AV68" s="434">
        <v>26.456838999999999</v>
      </c>
    </row>
    <row r="69" spans="1:48" ht="14.25" customHeight="1" x14ac:dyDescent="0.2">
      <c r="A69" s="521"/>
      <c r="B69" s="70" t="s">
        <v>9</v>
      </c>
      <c r="C69" s="436">
        <v>227</v>
      </c>
      <c r="D69" s="435">
        <v>4.53628901</v>
      </c>
      <c r="E69" s="435">
        <v>1.0184614000000001</v>
      </c>
      <c r="F69" s="436">
        <v>227</v>
      </c>
      <c r="G69" s="435">
        <v>4.4666284799999998</v>
      </c>
      <c r="H69" s="435">
        <v>1.0040937000000001</v>
      </c>
      <c r="I69" s="436">
        <v>203</v>
      </c>
      <c r="J69" s="435">
        <v>8.4370629899999994</v>
      </c>
      <c r="K69" s="435">
        <v>2.1205015</v>
      </c>
      <c r="L69" s="436">
        <v>226</v>
      </c>
      <c r="M69" s="435">
        <v>4.2394844200000001</v>
      </c>
      <c r="N69" s="435">
        <v>0.95580721000000002</v>
      </c>
      <c r="O69" s="436">
        <v>224</v>
      </c>
      <c r="P69" s="435">
        <v>5.3394932500000003</v>
      </c>
      <c r="Q69" s="435">
        <v>1.2157800000000001</v>
      </c>
      <c r="R69" s="436">
        <v>224</v>
      </c>
      <c r="S69" s="435">
        <v>5.8151366900000001</v>
      </c>
      <c r="T69" s="435">
        <v>1.3260879999999999</v>
      </c>
      <c r="U69" s="436">
        <v>48</v>
      </c>
      <c r="V69" s="435">
        <v>6.8179508100000001</v>
      </c>
      <c r="W69" s="435">
        <v>7.2892010000000003</v>
      </c>
      <c r="X69" s="436">
        <v>0</v>
      </c>
      <c r="Y69" s="435">
        <v>3.0082956000000001E-2</v>
      </c>
      <c r="Z69" s="435" t="s">
        <v>362</v>
      </c>
      <c r="AA69" s="435"/>
      <c r="AB69" s="435">
        <v>99.873315500000004</v>
      </c>
      <c r="AC69" s="435">
        <v>0.16550346399999999</v>
      </c>
      <c r="AD69" s="435">
        <v>0.10437837</v>
      </c>
      <c r="AE69" s="435">
        <v>89.329841200000004</v>
      </c>
      <c r="AF69" s="435">
        <v>3.4785663599999999</v>
      </c>
      <c r="AG69" s="435">
        <v>1.9867703000000001</v>
      </c>
      <c r="AH69" s="435">
        <v>99.583319500000002</v>
      </c>
      <c r="AI69" s="435">
        <v>0.42968831899999999</v>
      </c>
      <c r="AJ69" s="435">
        <v>0.22681045</v>
      </c>
      <c r="AK69" s="435">
        <v>98.602722</v>
      </c>
      <c r="AL69" s="435">
        <v>1.52286492</v>
      </c>
      <c r="AM69" s="435">
        <v>0.85296512999999996</v>
      </c>
      <c r="AN69" s="435">
        <v>98.453563599999995</v>
      </c>
      <c r="AO69" s="435">
        <v>1.6953406099999999</v>
      </c>
      <c r="AP69" s="435">
        <v>0.95572086000000001</v>
      </c>
      <c r="AQ69" s="435">
        <v>20.999927400000001</v>
      </c>
      <c r="AR69" s="435">
        <v>3.0315473000000002</v>
      </c>
      <c r="AS69" s="435">
        <v>7.3653006999999997</v>
      </c>
      <c r="AT69" s="435">
        <v>0</v>
      </c>
      <c r="AU69" s="435">
        <v>1.2496884E-2</v>
      </c>
      <c r="AV69" s="435" t="s">
        <v>362</v>
      </c>
    </row>
    <row r="70" spans="1:48" ht="14.25" customHeight="1" x14ac:dyDescent="0.2">
      <c r="A70" s="521"/>
      <c r="B70" s="20" t="s">
        <v>10</v>
      </c>
      <c r="C70" s="433">
        <v>138</v>
      </c>
      <c r="D70" s="434">
        <v>3.6838740200000002</v>
      </c>
      <c r="E70" s="434">
        <v>1.3583050999999999</v>
      </c>
      <c r="F70" s="433">
        <v>135</v>
      </c>
      <c r="G70" s="434">
        <v>3.8686457600000002</v>
      </c>
      <c r="H70" s="434">
        <v>1.4638853999999999</v>
      </c>
      <c r="I70" s="433">
        <v>42</v>
      </c>
      <c r="J70" s="434">
        <v>9.2210910399999992</v>
      </c>
      <c r="K70" s="434">
        <v>11.241923999999999</v>
      </c>
      <c r="L70" s="433">
        <v>86</v>
      </c>
      <c r="M70" s="434">
        <v>10.569422400000001</v>
      </c>
      <c r="N70" s="434">
        <v>6.2809745000000001</v>
      </c>
      <c r="O70" s="433">
        <v>26</v>
      </c>
      <c r="P70" s="434">
        <v>9.2252054799999996</v>
      </c>
      <c r="Q70" s="434">
        <v>18.131769999999999</v>
      </c>
      <c r="R70" s="433">
        <v>30</v>
      </c>
      <c r="S70" s="434">
        <v>8.69066838</v>
      </c>
      <c r="T70" s="434">
        <v>14.837116</v>
      </c>
      <c r="U70" s="433">
        <v>1</v>
      </c>
      <c r="V70" s="434">
        <v>0.45276290800000002</v>
      </c>
      <c r="W70" s="434">
        <v>45.442979999999999</v>
      </c>
      <c r="X70" s="433">
        <v>2</v>
      </c>
      <c r="Y70" s="434">
        <v>0.988901998</v>
      </c>
      <c r="Z70" s="434">
        <v>23.778661</v>
      </c>
      <c r="AA70" s="435"/>
      <c r="AB70" s="434">
        <v>97.441609700000001</v>
      </c>
      <c r="AC70" s="434">
        <v>0.92735757600000002</v>
      </c>
      <c r="AD70" s="434">
        <v>0.48556424999999998</v>
      </c>
      <c r="AE70" s="434">
        <v>30.243652300000001</v>
      </c>
      <c r="AF70" s="434">
        <v>6.7084930399999996</v>
      </c>
      <c r="AG70" s="434">
        <v>11.317087000000001</v>
      </c>
      <c r="AH70" s="434">
        <v>62.0464299</v>
      </c>
      <c r="AI70" s="434">
        <v>7.5787243100000001</v>
      </c>
      <c r="AJ70" s="434">
        <v>6.2319396999999999</v>
      </c>
      <c r="AK70" s="434">
        <v>18.759809600000001</v>
      </c>
      <c r="AL70" s="434">
        <v>6.4410081799999999</v>
      </c>
      <c r="AM70" s="434">
        <v>17.517388</v>
      </c>
      <c r="AN70" s="434">
        <v>21.597140599999999</v>
      </c>
      <c r="AO70" s="434">
        <v>5.9999406999999998</v>
      </c>
      <c r="AP70" s="434">
        <v>14.174072000000001</v>
      </c>
      <c r="AQ70" s="434">
        <v>0.36736401499999999</v>
      </c>
      <c r="AR70" s="434">
        <v>0.39674593699999999</v>
      </c>
      <c r="AS70" s="434">
        <v>59.181674000000001</v>
      </c>
      <c r="AT70" s="434">
        <v>1.53341047</v>
      </c>
      <c r="AU70" s="434">
        <v>0.71278882600000004</v>
      </c>
      <c r="AV70" s="434">
        <v>23.716270000000002</v>
      </c>
    </row>
    <row r="71" spans="1:48" ht="14.25" customHeight="1" x14ac:dyDescent="0.2">
      <c r="A71" s="521" t="s">
        <v>29</v>
      </c>
      <c r="B71" s="70" t="s">
        <v>8</v>
      </c>
      <c r="C71" s="436">
        <v>295</v>
      </c>
      <c r="D71" s="435">
        <v>4.5182045100000003</v>
      </c>
      <c r="E71" s="435">
        <v>0.78044438000000005</v>
      </c>
      <c r="F71" s="436">
        <v>179</v>
      </c>
      <c r="G71" s="435">
        <v>13.4025363</v>
      </c>
      <c r="H71" s="435">
        <v>3.8112721000000001</v>
      </c>
      <c r="I71" s="436">
        <v>110</v>
      </c>
      <c r="J71" s="435">
        <v>13.587104999999999</v>
      </c>
      <c r="K71" s="435">
        <v>6.2859219</v>
      </c>
      <c r="L71" s="436">
        <v>138</v>
      </c>
      <c r="M71" s="435">
        <v>14.7745648</v>
      </c>
      <c r="N71" s="435">
        <v>5.4567145999999997</v>
      </c>
      <c r="O71" s="436">
        <v>125</v>
      </c>
      <c r="P71" s="435">
        <v>16.3434986</v>
      </c>
      <c r="Q71" s="435">
        <v>6.688949</v>
      </c>
      <c r="R71" s="436">
        <v>150</v>
      </c>
      <c r="S71" s="435">
        <v>15.530958999999999</v>
      </c>
      <c r="T71" s="435">
        <v>5.2854156000000003</v>
      </c>
      <c r="U71" s="436">
        <v>4</v>
      </c>
      <c r="V71" s="435">
        <v>1.83291089</v>
      </c>
      <c r="W71" s="435">
        <v>21.818769</v>
      </c>
      <c r="X71" s="436">
        <v>115</v>
      </c>
      <c r="Y71" s="435">
        <v>13.158296999999999</v>
      </c>
      <c r="Z71" s="435">
        <v>5.8286026</v>
      </c>
      <c r="AA71" s="435"/>
      <c r="AB71" s="435">
        <v>60.742562999999997</v>
      </c>
      <c r="AC71" s="435">
        <v>4.4429627099999998</v>
      </c>
      <c r="AD71" s="435">
        <v>3.7318440000000002</v>
      </c>
      <c r="AE71" s="435">
        <v>37.336536099999996</v>
      </c>
      <c r="AF71" s="435">
        <v>4.5699569200000001</v>
      </c>
      <c r="AG71" s="435">
        <v>6.2448499999999996</v>
      </c>
      <c r="AH71" s="435">
        <v>46.769155599999998</v>
      </c>
      <c r="AI71" s="435">
        <v>4.8968538300000004</v>
      </c>
      <c r="AJ71" s="435">
        <v>5.3419711999999997</v>
      </c>
      <c r="AK71" s="435">
        <v>42.204933400000002</v>
      </c>
      <c r="AL71" s="435">
        <v>5.4113311099999999</v>
      </c>
      <c r="AM71" s="435">
        <v>6.5416125000000003</v>
      </c>
      <c r="AN71" s="435">
        <v>50.756913400000002</v>
      </c>
      <c r="AO71" s="435">
        <v>5.1359383899999997</v>
      </c>
      <c r="AP71" s="435">
        <v>5.1626006000000002</v>
      </c>
      <c r="AQ71" s="435">
        <v>1.45106607</v>
      </c>
      <c r="AR71" s="435">
        <v>0.61958202399999995</v>
      </c>
      <c r="AS71" s="435">
        <v>21.784898999999999</v>
      </c>
      <c r="AT71" s="435">
        <v>38.995214400000002</v>
      </c>
      <c r="AU71" s="435">
        <v>4.4106054600000002</v>
      </c>
      <c r="AV71" s="435">
        <v>5.7707309999999996</v>
      </c>
    </row>
    <row r="72" spans="1:48" ht="14.25" customHeight="1" x14ac:dyDescent="0.2">
      <c r="A72" s="521"/>
      <c r="B72" s="20" t="s">
        <v>9</v>
      </c>
      <c r="C72" s="433">
        <v>147</v>
      </c>
      <c r="D72" s="434">
        <v>3.4940838400000001</v>
      </c>
      <c r="E72" s="434">
        <v>1.2144615000000001</v>
      </c>
      <c r="F72" s="433">
        <v>147</v>
      </c>
      <c r="G72" s="434">
        <v>2.7903365899999999</v>
      </c>
      <c r="H72" s="434">
        <v>0.97076653999999996</v>
      </c>
      <c r="I72" s="433">
        <v>101</v>
      </c>
      <c r="J72" s="434">
        <v>9.1501170799999993</v>
      </c>
      <c r="K72" s="434">
        <v>4.6402201999999999</v>
      </c>
      <c r="L72" s="433">
        <v>127</v>
      </c>
      <c r="M72" s="434">
        <v>8.1201406499999997</v>
      </c>
      <c r="N72" s="434">
        <v>3.2526104</v>
      </c>
      <c r="O72" s="433">
        <v>119</v>
      </c>
      <c r="P72" s="434">
        <v>9.8009551300000002</v>
      </c>
      <c r="Q72" s="434">
        <v>4.1939415000000002</v>
      </c>
      <c r="R72" s="433">
        <v>135</v>
      </c>
      <c r="S72" s="434">
        <v>7.0265728799999998</v>
      </c>
      <c r="T72" s="434">
        <v>2.6563856000000001</v>
      </c>
      <c r="U72" s="433">
        <v>4</v>
      </c>
      <c r="V72" s="434">
        <v>1.7703256999999999</v>
      </c>
      <c r="W72" s="434">
        <v>23.763342999999999</v>
      </c>
      <c r="X72" s="433">
        <v>0</v>
      </c>
      <c r="Y72" s="434">
        <v>1.05316845</v>
      </c>
      <c r="Z72" s="434" t="s">
        <v>362</v>
      </c>
      <c r="AA72" s="435"/>
      <c r="AB72" s="434">
        <v>99.906147399999995</v>
      </c>
      <c r="AC72" s="434">
        <v>0.15537251099999999</v>
      </c>
      <c r="AD72" s="434">
        <v>0.11076335</v>
      </c>
      <c r="AE72" s="434">
        <v>68.539112099999997</v>
      </c>
      <c r="AF72" s="434">
        <v>6.3674648300000003</v>
      </c>
      <c r="AG72" s="434">
        <v>4.7399309000000001</v>
      </c>
      <c r="AH72" s="434">
        <v>86.772462399999995</v>
      </c>
      <c r="AI72" s="434">
        <v>5.4618800500000004</v>
      </c>
      <c r="AJ72" s="434">
        <v>3.2114722000000002</v>
      </c>
      <c r="AK72" s="434">
        <v>81.226258999999999</v>
      </c>
      <c r="AL72" s="434">
        <v>6.6416494200000002</v>
      </c>
      <c r="AM72" s="434">
        <v>4.1717994999999997</v>
      </c>
      <c r="AN72" s="434">
        <v>91.939650599999993</v>
      </c>
      <c r="AO72" s="434">
        <v>4.3507567399999996</v>
      </c>
      <c r="AP72" s="434">
        <v>2.4143813999999999</v>
      </c>
      <c r="AQ72" s="434">
        <v>2.5893816200000002</v>
      </c>
      <c r="AR72" s="434">
        <v>1.2050336100000001</v>
      </c>
      <c r="AS72" s="434">
        <v>23.743625000000002</v>
      </c>
      <c r="AT72" s="434">
        <v>0</v>
      </c>
      <c r="AU72" s="434">
        <v>7.0280359000000001E-2</v>
      </c>
      <c r="AV72" s="434" t="s">
        <v>362</v>
      </c>
    </row>
    <row r="73" spans="1:48" ht="14.25" customHeight="1" x14ac:dyDescent="0.2">
      <c r="A73" s="521"/>
      <c r="B73" s="70" t="s">
        <v>10</v>
      </c>
      <c r="C73" s="436">
        <v>149</v>
      </c>
      <c r="D73" s="435">
        <v>2.6829455200000001</v>
      </c>
      <c r="E73" s="435">
        <v>0.92127563000000001</v>
      </c>
      <c r="F73" s="436">
        <v>33</v>
      </c>
      <c r="G73" s="435">
        <v>5.7833780499999996</v>
      </c>
      <c r="H73" s="435">
        <v>9.0057433000000007</v>
      </c>
      <c r="I73" s="436">
        <v>10</v>
      </c>
      <c r="J73" s="435">
        <v>4.6247855500000004</v>
      </c>
      <c r="K73" s="435">
        <v>24.392447000000001</v>
      </c>
      <c r="L73" s="436">
        <v>11</v>
      </c>
      <c r="M73" s="435">
        <v>4.6759173199999999</v>
      </c>
      <c r="N73" s="435">
        <v>22.150897000000001</v>
      </c>
      <c r="O73" s="436">
        <v>5</v>
      </c>
      <c r="P73" s="435">
        <v>3.6547692899999999</v>
      </c>
      <c r="Q73" s="435">
        <v>34.340800999999999</v>
      </c>
      <c r="R73" s="436">
        <v>15</v>
      </c>
      <c r="S73" s="435">
        <v>5.7987486500000003</v>
      </c>
      <c r="T73" s="435">
        <v>19.771205999999999</v>
      </c>
      <c r="U73" s="436">
        <v>0</v>
      </c>
      <c r="V73" s="435">
        <v>0.487264682</v>
      </c>
      <c r="W73" s="435">
        <v>51.475543999999999</v>
      </c>
      <c r="X73" s="436">
        <v>115</v>
      </c>
      <c r="Y73" s="435">
        <v>6.2555498700000003</v>
      </c>
      <c r="Z73" s="435">
        <v>2.7709600000000001</v>
      </c>
      <c r="AA73" s="435"/>
      <c r="AB73" s="435">
        <v>22.0515817</v>
      </c>
      <c r="AC73" s="435">
        <v>3.88145636</v>
      </c>
      <c r="AD73" s="435">
        <v>8.9804663999999992</v>
      </c>
      <c r="AE73" s="435">
        <v>6.5104943200000003</v>
      </c>
      <c r="AF73" s="435">
        <v>3.1707024399999999</v>
      </c>
      <c r="AG73" s="435">
        <v>24.847657000000002</v>
      </c>
      <c r="AH73" s="435">
        <v>7.24858504</v>
      </c>
      <c r="AI73" s="435">
        <v>3.1795127700000001</v>
      </c>
      <c r="AJ73" s="435">
        <v>22.379546000000001</v>
      </c>
      <c r="AK73" s="435">
        <v>3.6544942100000002</v>
      </c>
      <c r="AL73" s="435">
        <v>2.3445109500000001</v>
      </c>
      <c r="AM73" s="435">
        <v>32.731726999999999</v>
      </c>
      <c r="AN73" s="435">
        <v>10.0711452</v>
      </c>
      <c r="AO73" s="435">
        <v>3.9244586300000002</v>
      </c>
      <c r="AP73" s="435">
        <v>19.881302000000002</v>
      </c>
      <c r="AQ73" s="435">
        <v>0.32648703899999998</v>
      </c>
      <c r="AR73" s="435">
        <v>0.32967340299999998</v>
      </c>
      <c r="AS73" s="435">
        <v>52.016280000000002</v>
      </c>
      <c r="AT73" s="435">
        <v>77.519857500000001</v>
      </c>
      <c r="AU73" s="435">
        <v>3.9279858700000001</v>
      </c>
      <c r="AV73" s="435">
        <v>2.5852401</v>
      </c>
    </row>
    <row r="74" spans="1:48" ht="14.25" customHeight="1" x14ac:dyDescent="0.2">
      <c r="A74" s="521" t="s">
        <v>30</v>
      </c>
      <c r="B74" s="20" t="s">
        <v>8</v>
      </c>
      <c r="C74" s="433">
        <v>411</v>
      </c>
      <c r="D74" s="434">
        <v>10.313478399999999</v>
      </c>
      <c r="E74" s="434">
        <v>1.2797575000000001</v>
      </c>
      <c r="F74" s="433">
        <v>396</v>
      </c>
      <c r="G74" s="434">
        <v>11.4980517</v>
      </c>
      <c r="H74" s="434">
        <v>1.4813314</v>
      </c>
      <c r="I74" s="433">
        <v>277</v>
      </c>
      <c r="J74" s="434">
        <v>19.2203065</v>
      </c>
      <c r="K74" s="434">
        <v>3.5463241999999999</v>
      </c>
      <c r="L74" s="433">
        <v>343</v>
      </c>
      <c r="M74" s="434">
        <v>18.7272043</v>
      </c>
      <c r="N74" s="434">
        <v>2.7896169</v>
      </c>
      <c r="O74" s="433">
        <v>220</v>
      </c>
      <c r="P74" s="434">
        <v>21.354419499999999</v>
      </c>
      <c r="Q74" s="434">
        <v>4.9477308000000004</v>
      </c>
      <c r="R74" s="433">
        <v>302</v>
      </c>
      <c r="S74" s="434">
        <v>20.660820999999999</v>
      </c>
      <c r="T74" s="434">
        <v>3.4927282000000002</v>
      </c>
      <c r="U74" s="433">
        <v>23</v>
      </c>
      <c r="V74" s="434">
        <v>6.7329214400000001</v>
      </c>
      <c r="W74" s="434">
        <v>14.715569</v>
      </c>
      <c r="X74" s="433">
        <v>14</v>
      </c>
      <c r="Y74" s="434">
        <v>5.8419458400000002</v>
      </c>
      <c r="Z74" s="434">
        <v>20.734767999999999</v>
      </c>
      <c r="AA74" s="435"/>
      <c r="AB74" s="434">
        <v>96.315134499999999</v>
      </c>
      <c r="AC74" s="434">
        <v>1.4250716800000001</v>
      </c>
      <c r="AD74" s="434">
        <v>0.75489421999999995</v>
      </c>
      <c r="AE74" s="434">
        <v>67.251873200000006</v>
      </c>
      <c r="AF74" s="434">
        <v>4.1354275400000002</v>
      </c>
      <c r="AG74" s="434">
        <v>3.1373281999999998</v>
      </c>
      <c r="AH74" s="434">
        <v>83.301129299999999</v>
      </c>
      <c r="AI74" s="434">
        <v>4.1629817300000003</v>
      </c>
      <c r="AJ74" s="434">
        <v>2.5497497</v>
      </c>
      <c r="AK74" s="434">
        <v>53.555517199999997</v>
      </c>
      <c r="AL74" s="434">
        <v>5.0272067800000002</v>
      </c>
      <c r="AM74" s="434">
        <v>4.7892384000000003</v>
      </c>
      <c r="AN74" s="434">
        <v>73.401559399999996</v>
      </c>
      <c r="AO74" s="434">
        <v>4.5722990799999996</v>
      </c>
      <c r="AP74" s="434">
        <v>3.1781418000000001</v>
      </c>
      <c r="AQ74" s="434">
        <v>5.6773933899999998</v>
      </c>
      <c r="AR74" s="434">
        <v>1.64120786</v>
      </c>
      <c r="AS74" s="434">
        <v>14.748863</v>
      </c>
      <c r="AT74" s="434">
        <v>3.4960758900000002</v>
      </c>
      <c r="AU74" s="434">
        <v>1.4174757099999999</v>
      </c>
      <c r="AV74" s="434">
        <v>20.686104</v>
      </c>
    </row>
    <row r="75" spans="1:48" ht="14.25" customHeight="1" x14ac:dyDescent="0.2">
      <c r="A75" s="521"/>
      <c r="B75" s="70" t="s">
        <v>9</v>
      </c>
      <c r="C75" s="436">
        <v>289</v>
      </c>
      <c r="D75" s="435">
        <v>8.4567120500000001</v>
      </c>
      <c r="E75" s="435">
        <v>1.4927412</v>
      </c>
      <c r="F75" s="436">
        <v>289</v>
      </c>
      <c r="G75" s="435">
        <v>8.2789298900000006</v>
      </c>
      <c r="H75" s="435">
        <v>1.4638518</v>
      </c>
      <c r="I75" s="436">
        <v>242</v>
      </c>
      <c r="J75" s="435">
        <v>14.1458341</v>
      </c>
      <c r="K75" s="435">
        <v>2.9802483999999998</v>
      </c>
      <c r="L75" s="436">
        <v>270</v>
      </c>
      <c r="M75" s="435">
        <v>12.121181999999999</v>
      </c>
      <c r="N75" s="435">
        <v>2.2890521000000001</v>
      </c>
      <c r="O75" s="436">
        <v>211</v>
      </c>
      <c r="P75" s="435">
        <v>15.88477</v>
      </c>
      <c r="Q75" s="435">
        <v>3.8456915999999999</v>
      </c>
      <c r="R75" s="436">
        <v>259</v>
      </c>
      <c r="S75" s="435">
        <v>13.199074700000001</v>
      </c>
      <c r="T75" s="435">
        <v>2.6035490999999999</v>
      </c>
      <c r="U75" s="436">
        <v>23</v>
      </c>
      <c r="V75" s="435">
        <v>6.7006506400000001</v>
      </c>
      <c r="W75" s="435">
        <v>14.733036999999999</v>
      </c>
      <c r="X75" s="436">
        <v>0</v>
      </c>
      <c r="Y75" s="435">
        <v>0.220208871</v>
      </c>
      <c r="Z75" s="435" t="s">
        <v>362</v>
      </c>
      <c r="AA75" s="435"/>
      <c r="AB75" s="435">
        <v>99.829769200000001</v>
      </c>
      <c r="AC75" s="435">
        <v>0.24917946099999999</v>
      </c>
      <c r="AD75" s="435">
        <v>0.16769780000000001</v>
      </c>
      <c r="AE75" s="435">
        <v>83.783610800000005</v>
      </c>
      <c r="AF75" s="435">
        <v>4.5991283899999997</v>
      </c>
      <c r="AG75" s="435">
        <v>2.8006600000000001</v>
      </c>
      <c r="AH75" s="435">
        <v>93.470005599999993</v>
      </c>
      <c r="AI75" s="435">
        <v>4.0975113399999996</v>
      </c>
      <c r="AJ75" s="435">
        <v>2.236618</v>
      </c>
      <c r="AK75" s="435">
        <v>72.910395699999995</v>
      </c>
      <c r="AL75" s="435">
        <v>5.6603681100000003</v>
      </c>
      <c r="AM75" s="435">
        <v>3.9609481</v>
      </c>
      <c r="AN75" s="435">
        <v>89.487152300000005</v>
      </c>
      <c r="AO75" s="435">
        <v>4.4949409999999999</v>
      </c>
      <c r="AP75" s="435">
        <v>2.5627559</v>
      </c>
      <c r="AQ75" s="435">
        <v>8.0280056799999997</v>
      </c>
      <c r="AR75" s="435">
        <v>2.3314123499999999</v>
      </c>
      <c r="AS75" s="435">
        <v>14.816832</v>
      </c>
      <c r="AT75" s="435">
        <v>0</v>
      </c>
      <c r="AU75" s="435">
        <v>0.11083939600000001</v>
      </c>
      <c r="AV75" s="435" t="s">
        <v>362</v>
      </c>
    </row>
    <row r="76" spans="1:48" ht="14.25" customHeight="1" x14ac:dyDescent="0.2">
      <c r="A76" s="521"/>
      <c r="B76" s="20" t="s">
        <v>10</v>
      </c>
      <c r="C76" s="433">
        <v>122</v>
      </c>
      <c r="D76" s="434">
        <v>4.2913406299999997</v>
      </c>
      <c r="E76" s="434">
        <v>1.7927580000000001</v>
      </c>
      <c r="F76" s="433">
        <v>107</v>
      </c>
      <c r="G76" s="434">
        <v>5.8538239799999996</v>
      </c>
      <c r="H76" s="434">
        <v>2.7790762999999998</v>
      </c>
      <c r="I76" s="433">
        <v>34</v>
      </c>
      <c r="J76" s="434">
        <v>8.0762637000000002</v>
      </c>
      <c r="K76" s="434">
        <v>11.995861</v>
      </c>
      <c r="L76" s="433">
        <v>72</v>
      </c>
      <c r="M76" s="434">
        <v>10.560069</v>
      </c>
      <c r="N76" s="434">
        <v>7.4476985999999998</v>
      </c>
      <c r="O76" s="433">
        <v>9</v>
      </c>
      <c r="P76" s="434">
        <v>4.7013227200000003</v>
      </c>
      <c r="Q76" s="434">
        <v>25.348696</v>
      </c>
      <c r="R76" s="433">
        <v>43</v>
      </c>
      <c r="S76" s="434">
        <v>8.4013048799999996</v>
      </c>
      <c r="T76" s="434">
        <v>9.9337338000000006</v>
      </c>
      <c r="U76" s="433">
        <v>0</v>
      </c>
      <c r="V76" s="434">
        <v>0.21000081600000001</v>
      </c>
      <c r="W76" s="434">
        <v>102.66689</v>
      </c>
      <c r="X76" s="433">
        <v>14</v>
      </c>
      <c r="Y76" s="434">
        <v>5.65347957</v>
      </c>
      <c r="Z76" s="434">
        <v>20.065846000000001</v>
      </c>
      <c r="AA76" s="435"/>
      <c r="AB76" s="434">
        <v>87.997000499999999</v>
      </c>
      <c r="AC76" s="434">
        <v>4.5672998700000003</v>
      </c>
      <c r="AD76" s="434">
        <v>2.6481072999999999</v>
      </c>
      <c r="AE76" s="434">
        <v>28.125984800000001</v>
      </c>
      <c r="AF76" s="434">
        <v>6.64978961</v>
      </c>
      <c r="AG76" s="434">
        <v>12.062688</v>
      </c>
      <c r="AH76" s="434">
        <v>59.234311400000003</v>
      </c>
      <c r="AI76" s="434">
        <v>8.6779259700000004</v>
      </c>
      <c r="AJ76" s="434">
        <v>7.4745754</v>
      </c>
      <c r="AK76" s="434">
        <v>7.7480627799999997</v>
      </c>
      <c r="AL76" s="434">
        <v>4.0107757099999999</v>
      </c>
      <c r="AM76" s="434">
        <v>26.410654999999998</v>
      </c>
      <c r="AN76" s="434">
        <v>35.331567900000003</v>
      </c>
      <c r="AO76" s="434">
        <v>6.7727226900000002</v>
      </c>
      <c r="AP76" s="434">
        <v>9.7801229000000003</v>
      </c>
      <c r="AQ76" s="434">
        <v>0.11416728600000001</v>
      </c>
      <c r="AR76" s="434">
        <v>0.17471055599999999</v>
      </c>
      <c r="AS76" s="434">
        <v>105.13297</v>
      </c>
      <c r="AT76" s="434">
        <v>11.7702863</v>
      </c>
      <c r="AU76" s="434">
        <v>4.5742432300000004</v>
      </c>
      <c r="AV76" s="434">
        <v>19.827874000000001</v>
      </c>
    </row>
    <row r="77" spans="1:48" ht="14.25" customHeight="1" x14ac:dyDescent="0.2">
      <c r="A77" s="521" t="s">
        <v>31</v>
      </c>
      <c r="B77" s="70" t="s">
        <v>8</v>
      </c>
      <c r="C77" s="436">
        <v>370</v>
      </c>
      <c r="D77" s="435">
        <v>8.4609691599999994</v>
      </c>
      <c r="E77" s="435">
        <v>1.1673015</v>
      </c>
      <c r="F77" s="436">
        <v>358</v>
      </c>
      <c r="G77" s="435">
        <v>9.3441131399999993</v>
      </c>
      <c r="H77" s="435">
        <v>1.3324433</v>
      </c>
      <c r="I77" s="436">
        <v>248</v>
      </c>
      <c r="J77" s="435">
        <v>15.0816453</v>
      </c>
      <c r="K77" s="435">
        <v>3.1003837999999999</v>
      </c>
      <c r="L77" s="436">
        <v>306</v>
      </c>
      <c r="M77" s="435">
        <v>12.989231</v>
      </c>
      <c r="N77" s="435">
        <v>2.1636812999999999</v>
      </c>
      <c r="O77" s="436">
        <v>290</v>
      </c>
      <c r="P77" s="435">
        <v>14.7994135</v>
      </c>
      <c r="Q77" s="435">
        <v>2.5993501000000001</v>
      </c>
      <c r="R77" s="436">
        <v>315</v>
      </c>
      <c r="S77" s="435">
        <v>12.547532199999999</v>
      </c>
      <c r="T77" s="435">
        <v>2.0324285999999998</v>
      </c>
      <c r="U77" s="436">
        <v>49</v>
      </c>
      <c r="V77" s="435">
        <v>8.8323402099999999</v>
      </c>
      <c r="W77" s="435">
        <v>9.2334806</v>
      </c>
      <c r="X77" s="436">
        <v>11</v>
      </c>
      <c r="Y77" s="435">
        <v>3.6950746099999998</v>
      </c>
      <c r="Z77" s="435">
        <v>17.808879000000001</v>
      </c>
      <c r="AA77" s="435"/>
      <c r="AB77" s="435">
        <v>96.750287599999993</v>
      </c>
      <c r="AC77" s="435">
        <v>0.99185145500000005</v>
      </c>
      <c r="AD77" s="435">
        <v>0.52304408999999996</v>
      </c>
      <c r="AE77" s="435">
        <v>67.111383599999996</v>
      </c>
      <c r="AF77" s="435">
        <v>3.5808235800000001</v>
      </c>
      <c r="AG77" s="435">
        <v>2.7222666000000002</v>
      </c>
      <c r="AH77" s="435">
        <v>82.823402599999994</v>
      </c>
      <c r="AI77" s="435">
        <v>2.8750013700000001</v>
      </c>
      <c r="AJ77" s="435">
        <v>1.7710421999999999</v>
      </c>
      <c r="AK77" s="435">
        <v>78.549361899999994</v>
      </c>
      <c r="AL77" s="435">
        <v>3.0708452099999999</v>
      </c>
      <c r="AM77" s="435">
        <v>1.9946155000000001</v>
      </c>
      <c r="AN77" s="435">
        <v>85.173786199999995</v>
      </c>
      <c r="AO77" s="435">
        <v>2.3449911700000001</v>
      </c>
      <c r="AP77" s="435">
        <v>1.4046858</v>
      </c>
      <c r="AQ77" s="435">
        <v>13.1969411</v>
      </c>
      <c r="AR77" s="435">
        <v>2.3840755200000001</v>
      </c>
      <c r="AS77" s="435">
        <v>9.2170228000000005</v>
      </c>
      <c r="AT77" s="435">
        <v>2.8625267000000001</v>
      </c>
      <c r="AU77" s="435">
        <v>1.0035755900000001</v>
      </c>
      <c r="AV77" s="435">
        <v>17.887287000000001</v>
      </c>
    </row>
    <row r="78" spans="1:48" ht="14.25" customHeight="1" x14ac:dyDescent="0.2">
      <c r="A78" s="521"/>
      <c r="B78" s="20" t="s">
        <v>9</v>
      </c>
      <c r="C78" s="433">
        <v>288</v>
      </c>
      <c r="D78" s="434">
        <v>7.0765781399999996</v>
      </c>
      <c r="E78" s="434">
        <v>1.2547347</v>
      </c>
      <c r="F78" s="433">
        <v>287</v>
      </c>
      <c r="G78" s="434">
        <v>6.8235907500000001</v>
      </c>
      <c r="H78" s="434">
        <v>1.2120949000000001</v>
      </c>
      <c r="I78" s="433">
        <v>236</v>
      </c>
      <c r="J78" s="434">
        <v>13.080687899999999</v>
      </c>
      <c r="K78" s="434">
        <v>2.8245851000000002</v>
      </c>
      <c r="L78" s="433">
        <v>271</v>
      </c>
      <c r="M78" s="434">
        <v>9.0540871299999992</v>
      </c>
      <c r="N78" s="434">
        <v>1.7058053</v>
      </c>
      <c r="O78" s="433">
        <v>276</v>
      </c>
      <c r="P78" s="434">
        <v>9.83425467</v>
      </c>
      <c r="Q78" s="434">
        <v>1.8153187</v>
      </c>
      <c r="R78" s="433">
        <v>285</v>
      </c>
      <c r="S78" s="434">
        <v>6.8310861799999998</v>
      </c>
      <c r="T78" s="434">
        <v>1.2220309</v>
      </c>
      <c r="U78" s="433">
        <v>48</v>
      </c>
      <c r="V78" s="434">
        <v>8.8163698099999994</v>
      </c>
      <c r="W78" s="434">
        <v>9.3154014000000007</v>
      </c>
      <c r="X78" s="433">
        <v>0</v>
      </c>
      <c r="Y78" s="434">
        <v>0.56341934800000004</v>
      </c>
      <c r="Z78" s="434">
        <v>142.46624</v>
      </c>
      <c r="AA78" s="435"/>
      <c r="AB78" s="434">
        <v>99.817101300000004</v>
      </c>
      <c r="AC78" s="434">
        <v>0.35246938900000002</v>
      </c>
      <c r="AD78" s="434">
        <v>0.26683500999999998</v>
      </c>
      <c r="AE78" s="434">
        <v>82.111601300000004</v>
      </c>
      <c r="AF78" s="434">
        <v>4.11967222</v>
      </c>
      <c r="AG78" s="434">
        <v>2.5597766000000002</v>
      </c>
      <c r="AH78" s="434">
        <v>94.111740499999996</v>
      </c>
      <c r="AI78" s="434">
        <v>2.5053140200000001</v>
      </c>
      <c r="AJ78" s="434">
        <v>1.3581954999999999</v>
      </c>
      <c r="AK78" s="434">
        <v>96.054380199999997</v>
      </c>
      <c r="AL78" s="434">
        <v>2.6102892</v>
      </c>
      <c r="AM78" s="434">
        <v>1.3864856999999999</v>
      </c>
      <c r="AN78" s="434">
        <v>99.114269399999998</v>
      </c>
      <c r="AO78" s="434">
        <v>0.79826225799999995</v>
      </c>
      <c r="AP78" s="434">
        <v>0.41091626999999997</v>
      </c>
      <c r="AQ78" s="434">
        <v>16.780960700000001</v>
      </c>
      <c r="AR78" s="434">
        <v>3.0576690900000001</v>
      </c>
      <c r="AS78" s="434">
        <v>9.2964596999999998</v>
      </c>
      <c r="AT78" s="434">
        <v>0.103261718</v>
      </c>
      <c r="AU78" s="434">
        <v>0.30067894299999998</v>
      </c>
      <c r="AV78" s="434">
        <v>246.1035</v>
      </c>
    </row>
    <row r="79" spans="1:48" ht="14.25" customHeight="1" x14ac:dyDescent="0.2">
      <c r="A79" s="521"/>
      <c r="B79" s="70" t="s">
        <v>10</v>
      </c>
      <c r="C79" s="436">
        <v>82</v>
      </c>
      <c r="D79" s="435">
        <v>2.48819642</v>
      </c>
      <c r="E79" s="435">
        <v>1.5469864</v>
      </c>
      <c r="F79" s="436">
        <v>71</v>
      </c>
      <c r="G79" s="435">
        <v>4.21856952</v>
      </c>
      <c r="H79" s="435">
        <v>3.0499038999999999</v>
      </c>
      <c r="I79" s="436">
        <v>12</v>
      </c>
      <c r="J79" s="435">
        <v>3.5110863700000001</v>
      </c>
      <c r="K79" s="435">
        <v>15.041126</v>
      </c>
      <c r="L79" s="436">
        <v>35</v>
      </c>
      <c r="M79" s="435">
        <v>6.3801872399999997</v>
      </c>
      <c r="N79" s="435">
        <v>9.1736152000000004</v>
      </c>
      <c r="O79" s="436">
        <v>14</v>
      </c>
      <c r="P79" s="435">
        <v>5.60987408</v>
      </c>
      <c r="Q79" s="435">
        <v>20.315742</v>
      </c>
      <c r="R79" s="436">
        <v>30</v>
      </c>
      <c r="S79" s="435">
        <v>6.0529638400000003</v>
      </c>
      <c r="T79" s="435">
        <v>10.369657</v>
      </c>
      <c r="U79" s="436">
        <v>1</v>
      </c>
      <c r="V79" s="435">
        <v>0.49098338000000002</v>
      </c>
      <c r="W79" s="435">
        <v>48.485084000000001</v>
      </c>
      <c r="X79" s="436">
        <v>10</v>
      </c>
      <c r="Y79" s="435">
        <v>3.1695481399999998</v>
      </c>
      <c r="Z79" s="435">
        <v>15.717200999999999</v>
      </c>
      <c r="AA79" s="435"/>
      <c r="AB79" s="435">
        <v>85.996520599999997</v>
      </c>
      <c r="AC79" s="435">
        <v>3.7365025799999998</v>
      </c>
      <c r="AD79" s="435">
        <v>2.2168093</v>
      </c>
      <c r="AE79" s="435">
        <v>14.5131938</v>
      </c>
      <c r="AF79" s="435">
        <v>3.9342934500000002</v>
      </c>
      <c r="AG79" s="435">
        <v>13.830812</v>
      </c>
      <c r="AH79" s="435">
        <v>43.240901299999997</v>
      </c>
      <c r="AI79" s="435">
        <v>7.2146637399999998</v>
      </c>
      <c r="AJ79" s="435">
        <v>8.5126600000000003</v>
      </c>
      <c r="AK79" s="435">
        <v>17.168101100000001</v>
      </c>
      <c r="AL79" s="435">
        <v>5.8615637500000002</v>
      </c>
      <c r="AM79" s="435">
        <v>17.419478999999999</v>
      </c>
      <c r="AN79" s="435">
        <v>36.291550600000001</v>
      </c>
      <c r="AO79" s="435">
        <v>6.7257735099999998</v>
      </c>
      <c r="AP79" s="435">
        <v>9.4554161000000008</v>
      </c>
      <c r="AQ79" s="435">
        <v>0.62959383499999999</v>
      </c>
      <c r="AR79" s="435">
        <v>0.60979433400000005</v>
      </c>
      <c r="AS79" s="435">
        <v>49.415916000000003</v>
      </c>
      <c r="AT79" s="435">
        <v>12.5378758</v>
      </c>
      <c r="AU79" s="435">
        <v>3.8273436699999999</v>
      </c>
      <c r="AV79" s="435">
        <v>15.574619</v>
      </c>
    </row>
    <row r="80" spans="1:48" ht="14.25" customHeight="1" x14ac:dyDescent="0.2">
      <c r="A80" s="521" t="s">
        <v>32</v>
      </c>
      <c r="B80" s="20" t="s">
        <v>8</v>
      </c>
      <c r="C80" s="433">
        <v>577</v>
      </c>
      <c r="D80" s="434">
        <v>10.276207400000001</v>
      </c>
      <c r="E80" s="434">
        <v>0.90872052000000003</v>
      </c>
      <c r="F80" s="433">
        <v>563</v>
      </c>
      <c r="G80" s="434">
        <v>12.474185800000001</v>
      </c>
      <c r="H80" s="434">
        <v>1.1298036</v>
      </c>
      <c r="I80" s="433">
        <v>38</v>
      </c>
      <c r="J80" s="434">
        <v>7.8215594099999999</v>
      </c>
      <c r="K80" s="434">
        <v>10.423779</v>
      </c>
      <c r="L80" s="433">
        <v>408</v>
      </c>
      <c r="M80" s="434">
        <v>17.930669000000002</v>
      </c>
      <c r="N80" s="434">
        <v>2.2447398999999999</v>
      </c>
      <c r="O80" s="433">
        <v>249</v>
      </c>
      <c r="P80" s="434">
        <v>19.5404892</v>
      </c>
      <c r="Q80" s="434">
        <v>4.0016248000000001</v>
      </c>
      <c r="R80" s="433">
        <v>327</v>
      </c>
      <c r="S80" s="434">
        <v>25.4701995</v>
      </c>
      <c r="T80" s="434">
        <v>3.9690477</v>
      </c>
      <c r="U80" s="433">
        <v>32</v>
      </c>
      <c r="V80" s="434">
        <v>6.01958576</v>
      </c>
      <c r="W80" s="434">
        <v>9.5099900999999996</v>
      </c>
      <c r="X80" s="433">
        <v>12</v>
      </c>
      <c r="Y80" s="434">
        <v>9.6045825499999999</v>
      </c>
      <c r="Z80" s="434">
        <v>39.433978000000003</v>
      </c>
      <c r="AA80" s="435"/>
      <c r="AB80" s="434">
        <v>97.635267400000004</v>
      </c>
      <c r="AC80" s="434">
        <v>1.6731351400000001</v>
      </c>
      <c r="AD80" s="434">
        <v>0.87431561000000002</v>
      </c>
      <c r="AE80" s="434">
        <v>6.6353771300000002</v>
      </c>
      <c r="AF80" s="434">
        <v>1.3723779700000001</v>
      </c>
      <c r="AG80" s="434">
        <v>10.55242</v>
      </c>
      <c r="AH80" s="434">
        <v>70.636299199999996</v>
      </c>
      <c r="AI80" s="434">
        <v>2.92101012</v>
      </c>
      <c r="AJ80" s="434">
        <v>2.1098376999999999</v>
      </c>
      <c r="AK80" s="434">
        <v>43.181382499999998</v>
      </c>
      <c r="AL80" s="434">
        <v>3.3489562099999999</v>
      </c>
      <c r="AM80" s="434">
        <v>3.9569162000000002</v>
      </c>
      <c r="AN80" s="434">
        <v>56.747077500000003</v>
      </c>
      <c r="AO80" s="434">
        <v>4.3256587599999996</v>
      </c>
      <c r="AP80" s="434">
        <v>3.889132</v>
      </c>
      <c r="AQ80" s="434">
        <v>5.5973699200000002</v>
      </c>
      <c r="AR80" s="434">
        <v>1.0411248399999999</v>
      </c>
      <c r="AS80" s="434">
        <v>9.4899237999999997</v>
      </c>
      <c r="AT80" s="434">
        <v>2.1538000099999999</v>
      </c>
      <c r="AU80" s="434">
        <v>1.6563750800000001</v>
      </c>
      <c r="AV80" s="434">
        <v>39.237130999999998</v>
      </c>
    </row>
    <row r="81" spans="1:48" ht="14.25" customHeight="1" x14ac:dyDescent="0.2">
      <c r="A81" s="521"/>
      <c r="B81" s="70" t="s">
        <v>9</v>
      </c>
      <c r="C81" s="436">
        <v>253</v>
      </c>
      <c r="D81" s="435">
        <v>6.1405678999999997</v>
      </c>
      <c r="E81" s="435">
        <v>1.2383614000000001</v>
      </c>
      <c r="F81" s="436">
        <v>252</v>
      </c>
      <c r="G81" s="435">
        <v>6.3166079799999997</v>
      </c>
      <c r="H81" s="435">
        <v>1.279898</v>
      </c>
      <c r="I81" s="436">
        <v>38</v>
      </c>
      <c r="J81" s="435">
        <v>7.7807185099999998</v>
      </c>
      <c r="K81" s="435">
        <v>10.369351</v>
      </c>
      <c r="L81" s="436">
        <v>219</v>
      </c>
      <c r="M81" s="435">
        <v>8.2800037799999995</v>
      </c>
      <c r="N81" s="435">
        <v>1.9284201999999999</v>
      </c>
      <c r="O81" s="436">
        <v>203</v>
      </c>
      <c r="P81" s="435">
        <v>7.2569249500000002</v>
      </c>
      <c r="Q81" s="435">
        <v>1.823655</v>
      </c>
      <c r="R81" s="436">
        <v>245</v>
      </c>
      <c r="S81" s="435">
        <v>7.8931238400000003</v>
      </c>
      <c r="T81" s="435">
        <v>1.6431046</v>
      </c>
      <c r="U81" s="436">
        <v>31</v>
      </c>
      <c r="V81" s="435">
        <v>5.8821528299999999</v>
      </c>
      <c r="W81" s="435">
        <v>9.5347111000000009</v>
      </c>
      <c r="X81" s="436">
        <v>0</v>
      </c>
      <c r="Y81" s="435">
        <v>0.246246884</v>
      </c>
      <c r="Z81" s="435">
        <v>112.87211000000001</v>
      </c>
      <c r="AA81" s="435"/>
      <c r="AB81" s="435">
        <v>99.5284908</v>
      </c>
      <c r="AC81" s="435">
        <v>0.51612901600000005</v>
      </c>
      <c r="AD81" s="435">
        <v>0.28745171000000003</v>
      </c>
      <c r="AE81" s="435">
        <v>15.132371600000001</v>
      </c>
      <c r="AF81" s="435">
        <v>3.1561011899999998</v>
      </c>
      <c r="AG81" s="435">
        <v>10.641132000000001</v>
      </c>
      <c r="AH81" s="435">
        <v>86.589996200000002</v>
      </c>
      <c r="AI81" s="435">
        <v>2.4645168599999998</v>
      </c>
      <c r="AJ81" s="435">
        <v>1.4521383999999999</v>
      </c>
      <c r="AK81" s="435">
        <v>80.250694999999993</v>
      </c>
      <c r="AL81" s="435">
        <v>2.2008816100000002</v>
      </c>
      <c r="AM81" s="435">
        <v>1.3992386999999999</v>
      </c>
      <c r="AN81" s="435">
        <v>96.877416699999998</v>
      </c>
      <c r="AO81" s="435">
        <v>2.1064573900000001</v>
      </c>
      <c r="AP81" s="435">
        <v>1.109364</v>
      </c>
      <c r="AQ81" s="435">
        <v>12.441353299999999</v>
      </c>
      <c r="AR81" s="435">
        <v>2.30300094</v>
      </c>
      <c r="AS81" s="435">
        <v>9.4443140999999997</v>
      </c>
      <c r="AT81" s="435">
        <v>6.0601094000000001E-2</v>
      </c>
      <c r="AU81" s="435">
        <v>8.9601980999999997E-2</v>
      </c>
      <c r="AV81" s="435">
        <v>99.852435</v>
      </c>
    </row>
    <row r="82" spans="1:48" ht="14.25" customHeight="1" x14ac:dyDescent="0.2">
      <c r="A82" s="521"/>
      <c r="B82" s="20" t="s">
        <v>10</v>
      </c>
      <c r="C82" s="433">
        <v>324</v>
      </c>
      <c r="D82" s="434">
        <v>8.0424654400000009</v>
      </c>
      <c r="E82" s="434">
        <v>1.2665675000000001</v>
      </c>
      <c r="F82" s="433">
        <v>312</v>
      </c>
      <c r="G82" s="434">
        <v>10.6958909</v>
      </c>
      <c r="H82" s="434">
        <v>1.7517654</v>
      </c>
      <c r="I82" s="433">
        <v>0</v>
      </c>
      <c r="J82" s="434">
        <v>6.9410683000000001E-2</v>
      </c>
      <c r="K82" s="434" t="s">
        <v>362</v>
      </c>
      <c r="L82" s="433">
        <v>188</v>
      </c>
      <c r="M82" s="434">
        <v>13.822025</v>
      </c>
      <c r="N82" s="434">
        <v>3.7415593</v>
      </c>
      <c r="O82" s="433">
        <v>46</v>
      </c>
      <c r="P82" s="434">
        <v>14.2408602</v>
      </c>
      <c r="Q82" s="434">
        <v>15.756494</v>
      </c>
      <c r="R82" s="433">
        <v>82</v>
      </c>
      <c r="S82" s="434">
        <v>18.688396399999998</v>
      </c>
      <c r="T82" s="434">
        <v>11.583093</v>
      </c>
      <c r="U82" s="433">
        <v>1</v>
      </c>
      <c r="V82" s="434">
        <v>0.78418793799999997</v>
      </c>
      <c r="W82" s="434">
        <v>48.843558000000002</v>
      </c>
      <c r="X82" s="433">
        <v>12</v>
      </c>
      <c r="Y82" s="434">
        <v>9.5823582100000007</v>
      </c>
      <c r="Z82" s="434">
        <v>39.834192000000002</v>
      </c>
      <c r="AA82" s="435"/>
      <c r="AB82" s="434">
        <v>96.156832699999995</v>
      </c>
      <c r="AC82" s="434">
        <v>2.9389976899999999</v>
      </c>
      <c r="AD82" s="434">
        <v>1.5594197000000001</v>
      </c>
      <c r="AE82" s="434">
        <v>0</v>
      </c>
      <c r="AF82" s="434">
        <v>6.0747567000000002E-2</v>
      </c>
      <c r="AG82" s="434" t="s">
        <v>362</v>
      </c>
      <c r="AH82" s="434">
        <v>58.177917999999998</v>
      </c>
      <c r="AI82" s="434">
        <v>4.0540498899999999</v>
      </c>
      <c r="AJ82" s="434">
        <v>3.5552885000000001</v>
      </c>
      <c r="AK82" s="434">
        <v>14.233632999999999</v>
      </c>
      <c r="AL82" s="434">
        <v>4.3444782100000001</v>
      </c>
      <c r="AM82" s="434">
        <v>15.572767000000001</v>
      </c>
      <c r="AN82" s="434">
        <v>25.408945500000002</v>
      </c>
      <c r="AO82" s="434">
        <v>5.6446224599999999</v>
      </c>
      <c r="AP82" s="434">
        <v>11.334234</v>
      </c>
      <c r="AQ82" s="434">
        <v>0.25284361700000002</v>
      </c>
      <c r="AR82" s="434">
        <v>0.257839977</v>
      </c>
      <c r="AS82" s="434">
        <v>53.036802999999999</v>
      </c>
      <c r="AT82" s="434">
        <v>3.7883973100000001</v>
      </c>
      <c r="AU82" s="434">
        <v>2.9388868700000002</v>
      </c>
      <c r="AV82" s="434">
        <v>39.579588999999999</v>
      </c>
    </row>
    <row r="83" spans="1:48" ht="14.25" customHeight="1" x14ac:dyDescent="0.2">
      <c r="A83" s="521" t="s">
        <v>33</v>
      </c>
      <c r="B83" s="70" t="s">
        <v>8</v>
      </c>
      <c r="C83" s="436">
        <v>494</v>
      </c>
      <c r="D83" s="435">
        <v>10.552599900000001</v>
      </c>
      <c r="E83" s="435">
        <v>1.0908724999999999</v>
      </c>
      <c r="F83" s="436">
        <v>490</v>
      </c>
      <c r="G83" s="435">
        <v>10.973982299999999</v>
      </c>
      <c r="H83" s="435">
        <v>1.1436904999999999</v>
      </c>
      <c r="I83" s="436">
        <v>256</v>
      </c>
      <c r="J83" s="435">
        <v>16.968735200000001</v>
      </c>
      <c r="K83" s="435">
        <v>3.3790695999999998</v>
      </c>
      <c r="L83" s="436">
        <v>424</v>
      </c>
      <c r="M83" s="435">
        <v>15.7980322</v>
      </c>
      <c r="N83" s="435">
        <v>1.9000703999999999</v>
      </c>
      <c r="O83" s="436">
        <v>399</v>
      </c>
      <c r="P83" s="435">
        <v>17.530877100000001</v>
      </c>
      <c r="Q83" s="435">
        <v>2.2392569999999998</v>
      </c>
      <c r="R83" s="436">
        <v>418</v>
      </c>
      <c r="S83" s="435">
        <v>15.044079399999999</v>
      </c>
      <c r="T83" s="435">
        <v>1.8372789</v>
      </c>
      <c r="U83" s="436">
        <v>65</v>
      </c>
      <c r="V83" s="435">
        <v>11.5981928</v>
      </c>
      <c r="W83" s="435">
        <v>9.0950994000000005</v>
      </c>
      <c r="X83" s="436">
        <v>3</v>
      </c>
      <c r="Y83" s="435">
        <v>2.7169078099999999</v>
      </c>
      <c r="Z83" s="435">
        <v>50.107762000000001</v>
      </c>
      <c r="AA83" s="435"/>
      <c r="AB83" s="435">
        <v>99.190542300000004</v>
      </c>
      <c r="AC83" s="435">
        <v>0.60000849300000003</v>
      </c>
      <c r="AD83" s="435">
        <v>0.30862497</v>
      </c>
      <c r="AE83" s="435">
        <v>51.911893399999997</v>
      </c>
      <c r="AF83" s="435">
        <v>3.3002972900000001</v>
      </c>
      <c r="AG83" s="435">
        <v>3.2436210999999999</v>
      </c>
      <c r="AH83" s="435">
        <v>85.950384200000002</v>
      </c>
      <c r="AI83" s="435">
        <v>2.4073539799999999</v>
      </c>
      <c r="AJ83" s="435">
        <v>1.4290126000000001</v>
      </c>
      <c r="AK83" s="435">
        <v>80.930875799999995</v>
      </c>
      <c r="AL83" s="435">
        <v>2.7706540799999999</v>
      </c>
      <c r="AM83" s="435">
        <v>1.7466746</v>
      </c>
      <c r="AN83" s="435">
        <v>84.645729700000004</v>
      </c>
      <c r="AO83" s="435">
        <v>2.0890951699999998</v>
      </c>
      <c r="AP83" s="435">
        <v>1.2592068999999999</v>
      </c>
      <c r="AQ83" s="435">
        <v>13.182488599999999</v>
      </c>
      <c r="AR83" s="435">
        <v>2.3340471100000002</v>
      </c>
      <c r="AS83" s="435">
        <v>9.0335018999999992</v>
      </c>
      <c r="AT83" s="435">
        <v>0.56051137500000003</v>
      </c>
      <c r="AU83" s="435">
        <v>0.55078424000000004</v>
      </c>
      <c r="AV83" s="435">
        <v>50.134998000000003</v>
      </c>
    </row>
    <row r="84" spans="1:48" ht="14.25" customHeight="1" x14ac:dyDescent="0.2">
      <c r="A84" s="521"/>
      <c r="B84" s="20" t="s">
        <v>9</v>
      </c>
      <c r="C84" s="433">
        <v>398</v>
      </c>
      <c r="D84" s="434">
        <v>9.4988404299999996</v>
      </c>
      <c r="E84" s="434">
        <v>1.2169840999999999</v>
      </c>
      <c r="F84" s="433">
        <v>397</v>
      </c>
      <c r="G84" s="434">
        <v>9.5099582399999996</v>
      </c>
      <c r="H84" s="434">
        <v>1.222097</v>
      </c>
      <c r="I84" s="433">
        <v>254</v>
      </c>
      <c r="J84" s="434">
        <v>15.3879511</v>
      </c>
      <c r="K84" s="434">
        <v>3.0954649000000001</v>
      </c>
      <c r="L84" s="433">
        <v>394</v>
      </c>
      <c r="M84" s="434">
        <v>9.4223364600000004</v>
      </c>
      <c r="N84" s="434">
        <v>1.2187414000000001</v>
      </c>
      <c r="O84" s="433">
        <v>387</v>
      </c>
      <c r="P84" s="434">
        <v>11.846204699999999</v>
      </c>
      <c r="Q84" s="434">
        <v>1.5605981</v>
      </c>
      <c r="R84" s="433">
        <v>397</v>
      </c>
      <c r="S84" s="434">
        <v>8.9729765199999996</v>
      </c>
      <c r="T84" s="434">
        <v>1.1519538</v>
      </c>
      <c r="U84" s="433">
        <v>65</v>
      </c>
      <c r="V84" s="434">
        <v>11.552263200000001</v>
      </c>
      <c r="W84" s="434">
        <v>9.0743875999999997</v>
      </c>
      <c r="X84" s="433">
        <v>0</v>
      </c>
      <c r="Y84" s="434">
        <v>8.2134568000000005E-2</v>
      </c>
      <c r="Z84" s="434" t="s">
        <v>362</v>
      </c>
      <c r="AA84" s="435"/>
      <c r="AB84" s="434">
        <v>99.698180699999995</v>
      </c>
      <c r="AC84" s="434">
        <v>0.31020554900000002</v>
      </c>
      <c r="AD84" s="434">
        <v>0.16303889999999999</v>
      </c>
      <c r="AE84" s="434">
        <v>63.689704900000002</v>
      </c>
      <c r="AF84" s="434">
        <v>3.82399953</v>
      </c>
      <c r="AG84" s="434">
        <v>3.0633211</v>
      </c>
      <c r="AH84" s="434">
        <v>99.051567599999998</v>
      </c>
      <c r="AI84" s="434">
        <v>0.78605059899999996</v>
      </c>
      <c r="AJ84" s="434">
        <v>0.40488629999999998</v>
      </c>
      <c r="AK84" s="434">
        <v>97.252880300000001</v>
      </c>
      <c r="AL84" s="434">
        <v>2.0652788100000001</v>
      </c>
      <c r="AM84" s="434">
        <v>1.0834781</v>
      </c>
      <c r="AN84" s="434">
        <v>99.796606199999999</v>
      </c>
      <c r="AO84" s="434">
        <v>0.21634441500000001</v>
      </c>
      <c r="AP84" s="434">
        <v>0.1172257</v>
      </c>
      <c r="AQ84" s="434">
        <v>16.3103795</v>
      </c>
      <c r="AR84" s="434">
        <v>2.89251382</v>
      </c>
      <c r="AS84" s="434">
        <v>9.0480564999999995</v>
      </c>
      <c r="AT84" s="434">
        <v>0</v>
      </c>
      <c r="AU84" s="434">
        <v>6.7203885000000005E-2</v>
      </c>
      <c r="AV84" s="434" t="s">
        <v>362</v>
      </c>
    </row>
    <row r="85" spans="1:48" ht="14.25" customHeight="1" x14ac:dyDescent="0.2">
      <c r="A85" s="521"/>
      <c r="B85" s="70" t="s">
        <v>10</v>
      </c>
      <c r="C85" s="436">
        <v>95</v>
      </c>
      <c r="D85" s="435">
        <v>2.4658318700000001</v>
      </c>
      <c r="E85" s="435">
        <v>1.3198186000000001</v>
      </c>
      <c r="F85" s="436">
        <v>93</v>
      </c>
      <c r="G85" s="435">
        <v>3.8157731400000001</v>
      </c>
      <c r="H85" s="435">
        <v>2.1040171000000001</v>
      </c>
      <c r="I85" s="436">
        <v>3</v>
      </c>
      <c r="J85" s="435">
        <v>2.8128275500000002</v>
      </c>
      <c r="K85" s="435">
        <v>60.17944</v>
      </c>
      <c r="L85" s="436">
        <v>30</v>
      </c>
      <c r="M85" s="435">
        <v>8.6209195300000001</v>
      </c>
      <c r="N85" s="435">
        <v>14.781003</v>
      </c>
      <c r="O85" s="436">
        <v>12</v>
      </c>
      <c r="P85" s="435">
        <v>7.1516390400000001</v>
      </c>
      <c r="Q85" s="435">
        <v>30.039981000000001</v>
      </c>
      <c r="R85" s="436">
        <v>20</v>
      </c>
      <c r="S85" s="435">
        <v>7.4847518199999996</v>
      </c>
      <c r="T85" s="435">
        <v>18.764187</v>
      </c>
      <c r="U85" s="436">
        <v>0</v>
      </c>
      <c r="V85" s="435">
        <v>0.22433388700000001</v>
      </c>
      <c r="W85" s="435">
        <v>157.57986</v>
      </c>
      <c r="X85" s="436">
        <v>3</v>
      </c>
      <c r="Y85" s="435">
        <v>2.7063842500000002</v>
      </c>
      <c r="Z85" s="435">
        <v>49.913676000000002</v>
      </c>
      <c r="AA85" s="435"/>
      <c r="AB85" s="435">
        <v>97.069785499999995</v>
      </c>
      <c r="AC85" s="435">
        <v>2.8370839499999998</v>
      </c>
      <c r="AD85" s="435">
        <v>1.4911867999999999</v>
      </c>
      <c r="AE85" s="435">
        <v>2.7078193800000001</v>
      </c>
      <c r="AF85" s="435">
        <v>2.1316365799999999</v>
      </c>
      <c r="AG85" s="435">
        <v>40.164040999999997</v>
      </c>
      <c r="AH85" s="435">
        <v>31.217668799999998</v>
      </c>
      <c r="AI85" s="435">
        <v>8.7508942800000007</v>
      </c>
      <c r="AJ85" s="435">
        <v>14.301971</v>
      </c>
      <c r="AK85" s="435">
        <v>12.742560900000001</v>
      </c>
      <c r="AL85" s="435">
        <v>5.2894173200000001</v>
      </c>
      <c r="AM85" s="435">
        <v>21.178491999999999</v>
      </c>
      <c r="AN85" s="435">
        <v>21.350027099999998</v>
      </c>
      <c r="AO85" s="435">
        <v>6.1585340799999999</v>
      </c>
      <c r="AP85" s="435">
        <v>14.717121000000001</v>
      </c>
      <c r="AQ85" s="435">
        <v>0.115122655</v>
      </c>
      <c r="AR85" s="435">
        <v>0.149016958</v>
      </c>
      <c r="AS85" s="435">
        <v>81.063169000000002</v>
      </c>
      <c r="AT85" s="435">
        <v>2.90215552</v>
      </c>
      <c r="AU85" s="435">
        <v>2.8372439599999999</v>
      </c>
      <c r="AV85" s="435">
        <v>49.879250999999996</v>
      </c>
    </row>
    <row r="86" spans="1:48" ht="14.25" customHeight="1" x14ac:dyDescent="0.2">
      <c r="A86" s="521" t="s">
        <v>34</v>
      </c>
      <c r="B86" s="20" t="s">
        <v>8</v>
      </c>
      <c r="C86" s="433">
        <v>146</v>
      </c>
      <c r="D86" s="434">
        <v>3.0352782600000001</v>
      </c>
      <c r="E86" s="434">
        <v>1.0630226</v>
      </c>
      <c r="F86" s="433">
        <v>116</v>
      </c>
      <c r="G86" s="434">
        <v>7.1072940400000002</v>
      </c>
      <c r="H86" s="434">
        <v>3.1159992000000001</v>
      </c>
      <c r="I86" s="433">
        <v>18</v>
      </c>
      <c r="J86" s="434">
        <v>3.25032546</v>
      </c>
      <c r="K86" s="434">
        <v>9.0270916999999997</v>
      </c>
      <c r="L86" s="433">
        <v>67</v>
      </c>
      <c r="M86" s="434">
        <v>7.7757024000000001</v>
      </c>
      <c r="N86" s="434">
        <v>5.9381468000000002</v>
      </c>
      <c r="O86" s="433">
        <v>75</v>
      </c>
      <c r="P86" s="434">
        <v>9.3250737899999994</v>
      </c>
      <c r="Q86" s="434">
        <v>6.3330602000000003</v>
      </c>
      <c r="R86" s="433">
        <v>88</v>
      </c>
      <c r="S86" s="434">
        <v>9.2310423900000007</v>
      </c>
      <c r="T86" s="434">
        <v>5.3501114000000003</v>
      </c>
      <c r="U86" s="433">
        <v>1</v>
      </c>
      <c r="V86" s="434">
        <v>0.40723857600000002</v>
      </c>
      <c r="W86" s="434">
        <v>21.289079000000001</v>
      </c>
      <c r="X86" s="433">
        <v>29</v>
      </c>
      <c r="Y86" s="434">
        <v>6.0232244399999999</v>
      </c>
      <c r="Z86" s="434">
        <v>10.675659</v>
      </c>
      <c r="AA86" s="435"/>
      <c r="AB86" s="434">
        <v>79.882369499999996</v>
      </c>
      <c r="AC86" s="434">
        <v>4.2515460999999997</v>
      </c>
      <c r="AD86" s="434">
        <v>2.7154379</v>
      </c>
      <c r="AE86" s="434">
        <v>12.610229500000001</v>
      </c>
      <c r="AF86" s="434">
        <v>2.1932620699999998</v>
      </c>
      <c r="AG86" s="434">
        <v>8.8738373999999993</v>
      </c>
      <c r="AH86" s="434">
        <v>45.859857400000003</v>
      </c>
      <c r="AI86" s="434">
        <v>5.2120370200000004</v>
      </c>
      <c r="AJ86" s="434">
        <v>5.7985407999999996</v>
      </c>
      <c r="AK86" s="434">
        <v>51.568281399999996</v>
      </c>
      <c r="AL86" s="434">
        <v>6.0058607500000001</v>
      </c>
      <c r="AM86" s="434">
        <v>5.9420530999999999</v>
      </c>
      <c r="AN86" s="434">
        <v>60.427122699999998</v>
      </c>
      <c r="AO86" s="434">
        <v>5.8728797000000004</v>
      </c>
      <c r="AP86" s="434">
        <v>4.9586461999999996</v>
      </c>
      <c r="AQ86" s="434">
        <v>0.66994018099999997</v>
      </c>
      <c r="AR86" s="434">
        <v>0.27960427500000001</v>
      </c>
      <c r="AS86" s="434">
        <v>21.293728000000002</v>
      </c>
      <c r="AT86" s="434">
        <v>19.759608400000001</v>
      </c>
      <c r="AU86" s="434">
        <v>4.2015741799999997</v>
      </c>
      <c r="AV86" s="434">
        <v>10.848698000000001</v>
      </c>
    </row>
    <row r="87" spans="1:48" ht="14.25" customHeight="1" x14ac:dyDescent="0.2">
      <c r="A87" s="521"/>
      <c r="B87" s="70" t="s">
        <v>9</v>
      </c>
      <c r="C87" s="436">
        <v>77</v>
      </c>
      <c r="D87" s="435">
        <v>2.2260091399999999</v>
      </c>
      <c r="E87" s="435">
        <v>1.4823135000000001</v>
      </c>
      <c r="F87" s="436">
        <v>76</v>
      </c>
      <c r="G87" s="435">
        <v>1.9634393000000001</v>
      </c>
      <c r="H87" s="435">
        <v>1.309628</v>
      </c>
      <c r="I87" s="436">
        <v>17</v>
      </c>
      <c r="J87" s="435">
        <v>2.2925853599999999</v>
      </c>
      <c r="K87" s="435">
        <v>6.8078808999999998</v>
      </c>
      <c r="L87" s="436">
        <v>56</v>
      </c>
      <c r="M87" s="435">
        <v>3.5288514499999999</v>
      </c>
      <c r="N87" s="435">
        <v>3.2257340000000001</v>
      </c>
      <c r="O87" s="436">
        <v>70</v>
      </c>
      <c r="P87" s="435">
        <v>3.7821393900000002</v>
      </c>
      <c r="Q87" s="435">
        <v>2.7495924999999999</v>
      </c>
      <c r="R87" s="436">
        <v>76</v>
      </c>
      <c r="S87" s="435">
        <v>1.82324281</v>
      </c>
      <c r="T87" s="435">
        <v>1.2184184</v>
      </c>
      <c r="U87" s="436">
        <v>1</v>
      </c>
      <c r="V87" s="435">
        <v>0.354490421</v>
      </c>
      <c r="W87" s="435">
        <v>23.656798999999999</v>
      </c>
      <c r="X87" s="436">
        <v>0</v>
      </c>
      <c r="Y87" s="435">
        <v>0.27721169400000001</v>
      </c>
      <c r="Z87" s="435" t="s">
        <v>362</v>
      </c>
      <c r="AA87" s="435"/>
      <c r="AB87" s="435">
        <v>99.834962599999997</v>
      </c>
      <c r="AC87" s="435">
        <v>0.244244554</v>
      </c>
      <c r="AD87" s="435">
        <v>0.16529920000000001</v>
      </c>
      <c r="AE87" s="435">
        <v>22.424702199999999</v>
      </c>
      <c r="AF87" s="435">
        <v>2.9744464599999998</v>
      </c>
      <c r="AG87" s="435">
        <v>6.7674241999999998</v>
      </c>
      <c r="AH87" s="435">
        <v>72.848051299999995</v>
      </c>
      <c r="AI87" s="435">
        <v>4.4498409099999998</v>
      </c>
      <c r="AJ87" s="435">
        <v>3.1165240000000001</v>
      </c>
      <c r="AK87" s="435">
        <v>91.597226000000006</v>
      </c>
      <c r="AL87" s="435">
        <v>4.2284722300000004</v>
      </c>
      <c r="AM87" s="435">
        <v>2.3552938000000001</v>
      </c>
      <c r="AN87" s="435">
        <v>99.646300199999999</v>
      </c>
      <c r="AO87" s="435">
        <v>0.36524210699999998</v>
      </c>
      <c r="AP87" s="435">
        <v>0.19291931000000001</v>
      </c>
      <c r="AQ87" s="435">
        <v>0.99784166200000002</v>
      </c>
      <c r="AR87" s="435">
        <v>0.46449343999999998</v>
      </c>
      <c r="AS87" s="435">
        <v>23.749904999999998</v>
      </c>
      <c r="AT87" s="435">
        <v>0</v>
      </c>
      <c r="AU87" s="435">
        <v>0.10913798500000001</v>
      </c>
      <c r="AV87" s="435" t="s">
        <v>362</v>
      </c>
    </row>
    <row r="88" spans="1:48" ht="14.25" customHeight="1" x14ac:dyDescent="0.2">
      <c r="A88" s="521"/>
      <c r="B88" s="20" t="s">
        <v>10</v>
      </c>
      <c r="C88" s="433">
        <v>69</v>
      </c>
      <c r="D88" s="434">
        <v>1.59394993</v>
      </c>
      <c r="E88" s="434">
        <v>1.1775503</v>
      </c>
      <c r="F88" s="433">
        <v>40</v>
      </c>
      <c r="G88" s="434">
        <v>5.0140587400000003</v>
      </c>
      <c r="H88" s="434">
        <v>6.4145529000000003</v>
      </c>
      <c r="I88" s="433">
        <v>1</v>
      </c>
      <c r="J88" s="434">
        <v>0.47629948999999999</v>
      </c>
      <c r="K88" s="434">
        <v>20.434329999999999</v>
      </c>
      <c r="L88" s="433">
        <v>11</v>
      </c>
      <c r="M88" s="434">
        <v>2.9836653700000002</v>
      </c>
      <c r="N88" s="434">
        <v>13.846546</v>
      </c>
      <c r="O88" s="433">
        <v>5</v>
      </c>
      <c r="P88" s="434">
        <v>3.0619257000000002</v>
      </c>
      <c r="Q88" s="434">
        <v>31.593502000000001</v>
      </c>
      <c r="R88" s="433">
        <v>12</v>
      </c>
      <c r="S88" s="434">
        <v>4.1291461099999998</v>
      </c>
      <c r="T88" s="434">
        <v>18.031890000000001</v>
      </c>
      <c r="U88" s="433">
        <v>0</v>
      </c>
      <c r="V88" s="434">
        <v>0.21395087900000001</v>
      </c>
      <c r="W88" s="434">
        <v>52.230921000000002</v>
      </c>
      <c r="X88" s="433">
        <v>29</v>
      </c>
      <c r="Y88" s="434">
        <v>4.8848679500000003</v>
      </c>
      <c r="Z88" s="434">
        <v>8.6580180999999996</v>
      </c>
      <c r="AA88" s="435"/>
      <c r="AB88" s="434">
        <v>57.746784400000003</v>
      </c>
      <c r="AC88" s="434">
        <v>7.1120130699999997</v>
      </c>
      <c r="AD88" s="434">
        <v>6.2836020000000001</v>
      </c>
      <c r="AE88" s="434">
        <v>1.72196569</v>
      </c>
      <c r="AF88" s="434">
        <v>0.67778591799999999</v>
      </c>
      <c r="AG88" s="434">
        <v>20.082232000000001</v>
      </c>
      <c r="AH88" s="434">
        <v>15.9189138</v>
      </c>
      <c r="AI88" s="434">
        <v>4.3793443300000003</v>
      </c>
      <c r="AJ88" s="434">
        <v>14.035878</v>
      </c>
      <c r="AK88" s="434">
        <v>7.1598126300000002</v>
      </c>
      <c r="AL88" s="434">
        <v>4.2682457500000002</v>
      </c>
      <c r="AM88" s="434">
        <v>30.415271000000001</v>
      </c>
      <c r="AN88" s="434">
        <v>16.9170166</v>
      </c>
      <c r="AO88" s="434">
        <v>5.8484718100000004</v>
      </c>
      <c r="AP88" s="434">
        <v>17.638536999999999</v>
      </c>
      <c r="AQ88" s="434">
        <v>0.306163348</v>
      </c>
      <c r="AR88" s="434">
        <v>0.30909457899999998</v>
      </c>
      <c r="AS88" s="434">
        <v>51.997354999999999</v>
      </c>
      <c r="AT88" s="434">
        <v>41.681094600000002</v>
      </c>
      <c r="AU88" s="434">
        <v>7.0066824700000003</v>
      </c>
      <c r="AV88" s="434">
        <v>8.5766413000000004</v>
      </c>
    </row>
    <row r="89" spans="1:48" ht="14.25" customHeight="1" x14ac:dyDescent="0.2">
      <c r="A89" s="521" t="s">
        <v>35</v>
      </c>
      <c r="B89" s="70" t="s">
        <v>8</v>
      </c>
      <c r="C89" s="436">
        <v>199</v>
      </c>
      <c r="D89" s="435">
        <v>5.2327906300000002</v>
      </c>
      <c r="E89" s="435">
        <v>1.3413879</v>
      </c>
      <c r="F89" s="436">
        <v>198</v>
      </c>
      <c r="G89" s="435">
        <v>5.2867136099999996</v>
      </c>
      <c r="H89" s="435">
        <v>1.3623897</v>
      </c>
      <c r="I89" s="436">
        <v>165</v>
      </c>
      <c r="J89" s="435">
        <v>7.69228208</v>
      </c>
      <c r="K89" s="435">
        <v>2.3824363000000002</v>
      </c>
      <c r="L89" s="436">
        <v>194</v>
      </c>
      <c r="M89" s="435">
        <v>5.6903094400000001</v>
      </c>
      <c r="N89" s="435">
        <v>1.4976579000000001</v>
      </c>
      <c r="O89" s="436">
        <v>181</v>
      </c>
      <c r="P89" s="435">
        <v>7.3444631100000004</v>
      </c>
      <c r="Q89" s="435">
        <v>2.0674635000000001</v>
      </c>
      <c r="R89" s="436">
        <v>188</v>
      </c>
      <c r="S89" s="435">
        <v>6.5302478400000004</v>
      </c>
      <c r="T89" s="435">
        <v>1.7684594</v>
      </c>
      <c r="U89" s="436">
        <v>35</v>
      </c>
      <c r="V89" s="435">
        <v>5.3446462199999996</v>
      </c>
      <c r="W89" s="435">
        <v>7.7276483999999996</v>
      </c>
      <c r="X89" s="436">
        <v>0</v>
      </c>
      <c r="Y89" s="435">
        <v>0.244966142</v>
      </c>
      <c r="Z89" s="435">
        <v>33.427377</v>
      </c>
      <c r="AA89" s="435"/>
      <c r="AB89" s="435">
        <v>99.473054099999999</v>
      </c>
      <c r="AC89" s="435">
        <v>0.47816240900000001</v>
      </c>
      <c r="AD89" s="435">
        <v>0.24525275999999999</v>
      </c>
      <c r="AE89" s="435">
        <v>82.766562500000006</v>
      </c>
      <c r="AF89" s="435">
        <v>2.9679298599999999</v>
      </c>
      <c r="AG89" s="435">
        <v>1.8295431</v>
      </c>
      <c r="AH89" s="435">
        <v>97.396707899999996</v>
      </c>
      <c r="AI89" s="435">
        <v>0.88242077799999996</v>
      </c>
      <c r="AJ89" s="435">
        <v>0.46224836000000002</v>
      </c>
      <c r="AK89" s="435">
        <v>91.063264500000002</v>
      </c>
      <c r="AL89" s="435">
        <v>2.0590826899999999</v>
      </c>
      <c r="AM89" s="435">
        <v>1.1536511</v>
      </c>
      <c r="AN89" s="435">
        <v>94.6576223</v>
      </c>
      <c r="AO89" s="435">
        <v>1.55960911</v>
      </c>
      <c r="AP89" s="435">
        <v>0.84062848000000001</v>
      </c>
      <c r="AQ89" s="435">
        <v>17.729342500000001</v>
      </c>
      <c r="AR89" s="435">
        <v>2.6987025600000001</v>
      </c>
      <c r="AS89" s="435">
        <v>7.7661597999999996</v>
      </c>
      <c r="AT89" s="435">
        <v>0.187855878</v>
      </c>
      <c r="AU89" s="435">
        <v>0.123615367</v>
      </c>
      <c r="AV89" s="435">
        <v>33.573112000000002</v>
      </c>
    </row>
    <row r="90" spans="1:48" ht="14.25" customHeight="1" x14ac:dyDescent="0.2">
      <c r="A90" s="521"/>
      <c r="B90" s="20" t="s">
        <v>9</v>
      </c>
      <c r="C90" s="433">
        <v>175</v>
      </c>
      <c r="D90" s="434">
        <v>4.6393066300000001</v>
      </c>
      <c r="E90" s="434">
        <v>1.3527608</v>
      </c>
      <c r="F90" s="433">
        <v>174</v>
      </c>
      <c r="G90" s="434">
        <v>4.6557154499999998</v>
      </c>
      <c r="H90" s="434">
        <v>1.3615314000000001</v>
      </c>
      <c r="I90" s="433">
        <v>157</v>
      </c>
      <c r="J90" s="434">
        <v>6.0536040299999998</v>
      </c>
      <c r="K90" s="434">
        <v>1.9641785</v>
      </c>
      <c r="L90" s="433">
        <v>174</v>
      </c>
      <c r="M90" s="434">
        <v>4.6636934300000004</v>
      </c>
      <c r="N90" s="434">
        <v>1.3680125999999999</v>
      </c>
      <c r="O90" s="433">
        <v>174</v>
      </c>
      <c r="P90" s="434">
        <v>4.5867275200000002</v>
      </c>
      <c r="Q90" s="434">
        <v>1.3454542</v>
      </c>
      <c r="R90" s="433">
        <v>174</v>
      </c>
      <c r="S90" s="434">
        <v>4.7596198699999999</v>
      </c>
      <c r="T90" s="434">
        <v>1.3949336000000001</v>
      </c>
      <c r="U90" s="433">
        <v>35</v>
      </c>
      <c r="V90" s="434">
        <v>5.2364222399999996</v>
      </c>
      <c r="W90" s="434">
        <v>7.6105233999999999</v>
      </c>
      <c r="X90" s="433">
        <v>0</v>
      </c>
      <c r="Y90" s="434">
        <v>8.3324809999999992E-3</v>
      </c>
      <c r="Z90" s="434" t="s">
        <v>362</v>
      </c>
      <c r="AA90" s="435"/>
      <c r="AB90" s="434">
        <v>99.707239400000006</v>
      </c>
      <c r="AC90" s="434">
        <v>0.40222865000000002</v>
      </c>
      <c r="AD90" s="434">
        <v>0.26183630000000002</v>
      </c>
      <c r="AE90" s="434">
        <v>89.867151800000002</v>
      </c>
      <c r="AF90" s="434">
        <v>2.8569141899999999</v>
      </c>
      <c r="AG90" s="434">
        <v>1.6219600000000001</v>
      </c>
      <c r="AH90" s="434">
        <v>99.404909099999998</v>
      </c>
      <c r="AI90" s="434">
        <v>0.61127698399999997</v>
      </c>
      <c r="AJ90" s="434">
        <v>0.32205073000000001</v>
      </c>
      <c r="AK90" s="434">
        <v>99.403562199999996</v>
      </c>
      <c r="AL90" s="434">
        <v>0.80607197900000005</v>
      </c>
      <c r="AM90" s="434">
        <v>0.52132679999999998</v>
      </c>
      <c r="AN90" s="434">
        <v>99.491656300000002</v>
      </c>
      <c r="AO90" s="434">
        <v>0.75102589600000003</v>
      </c>
      <c r="AP90" s="434">
        <v>0.50958435999999996</v>
      </c>
      <c r="AQ90" s="434">
        <v>20.062639099999998</v>
      </c>
      <c r="AR90" s="434">
        <v>3.0224990100000002</v>
      </c>
      <c r="AS90" s="434">
        <v>7.6863831999999999</v>
      </c>
      <c r="AT90" s="434">
        <v>0</v>
      </c>
      <c r="AU90" s="434">
        <v>2.0941155999999999E-2</v>
      </c>
      <c r="AV90" s="434" t="s">
        <v>362</v>
      </c>
    </row>
    <row r="91" spans="1:48" ht="14.25" customHeight="1" x14ac:dyDescent="0.2">
      <c r="A91" s="521"/>
      <c r="B91" s="70" t="s">
        <v>10</v>
      </c>
      <c r="C91" s="436">
        <v>24</v>
      </c>
      <c r="D91" s="435">
        <v>0.54729131799999997</v>
      </c>
      <c r="E91" s="435">
        <v>1.1607027999999999</v>
      </c>
      <c r="F91" s="436">
        <v>24</v>
      </c>
      <c r="G91" s="435">
        <v>0.57504132100000005</v>
      </c>
      <c r="H91" s="435">
        <v>1.2473749999999999</v>
      </c>
      <c r="I91" s="436">
        <v>7</v>
      </c>
      <c r="J91" s="435">
        <v>1.5099172700000001</v>
      </c>
      <c r="K91" s="435">
        <v>10.289524</v>
      </c>
      <c r="L91" s="436">
        <v>20</v>
      </c>
      <c r="M91" s="435">
        <v>0.974212576</v>
      </c>
      <c r="N91" s="435">
        <v>2.4956084000000001</v>
      </c>
      <c r="O91" s="436">
        <v>7</v>
      </c>
      <c r="P91" s="435">
        <v>1.5666598700000001</v>
      </c>
      <c r="Q91" s="435">
        <v>10.929095999999999</v>
      </c>
      <c r="R91" s="436">
        <v>14</v>
      </c>
      <c r="S91" s="435">
        <v>1.6109013599999999</v>
      </c>
      <c r="T91" s="435">
        <v>5.7420776</v>
      </c>
      <c r="U91" s="436">
        <v>0</v>
      </c>
      <c r="V91" s="435">
        <v>0.172542366</v>
      </c>
      <c r="W91" s="435">
        <v>48.246634999999998</v>
      </c>
      <c r="X91" s="436">
        <v>0</v>
      </c>
      <c r="Y91" s="435">
        <v>0.22119243199999999</v>
      </c>
      <c r="Z91" s="435">
        <v>30.183284</v>
      </c>
      <c r="AA91" s="435"/>
      <c r="AB91" s="435">
        <v>97.769742199999996</v>
      </c>
      <c r="AC91" s="435">
        <v>1.0190980599999999</v>
      </c>
      <c r="AD91" s="435">
        <v>0.53180870000000002</v>
      </c>
      <c r="AE91" s="435">
        <v>31.121486099999998</v>
      </c>
      <c r="AF91" s="435">
        <v>6.6769539399999998</v>
      </c>
      <c r="AG91" s="435">
        <v>10.946165000000001</v>
      </c>
      <c r="AH91" s="435">
        <v>82.790356299999999</v>
      </c>
      <c r="AI91" s="435">
        <v>3.4063818100000001</v>
      </c>
      <c r="AJ91" s="435">
        <v>2.0992177999999999</v>
      </c>
      <c r="AK91" s="435">
        <v>30.401353499999999</v>
      </c>
      <c r="AL91" s="435">
        <v>6.5553259700000002</v>
      </c>
      <c r="AM91" s="435">
        <v>11.001333000000001</v>
      </c>
      <c r="AN91" s="435">
        <v>59.497997599999998</v>
      </c>
      <c r="AO91" s="435">
        <v>6.4561378600000001</v>
      </c>
      <c r="AP91" s="435">
        <v>5.5362331999999999</v>
      </c>
      <c r="AQ91" s="435">
        <v>0.75845737899999999</v>
      </c>
      <c r="AR91" s="435">
        <v>0.66846545700000004</v>
      </c>
      <c r="AS91" s="435">
        <v>44.966773000000003</v>
      </c>
      <c r="AT91" s="435">
        <v>1.5541975800000001</v>
      </c>
      <c r="AU91" s="435">
        <v>0.91993828499999997</v>
      </c>
      <c r="AV91" s="435">
        <v>30.199266000000001</v>
      </c>
    </row>
    <row r="92" spans="1:48" ht="14.25" customHeight="1" x14ac:dyDescent="0.2">
      <c r="A92" s="521" t="s">
        <v>36</v>
      </c>
      <c r="B92" s="20" t="s">
        <v>8</v>
      </c>
      <c r="C92" s="433">
        <v>333</v>
      </c>
      <c r="D92" s="434">
        <v>8.7602058799999991</v>
      </c>
      <c r="E92" s="434">
        <v>1.3412516000000001</v>
      </c>
      <c r="F92" s="433">
        <v>331</v>
      </c>
      <c r="G92" s="434">
        <v>8.9091318400000006</v>
      </c>
      <c r="H92" s="434">
        <v>1.3718766</v>
      </c>
      <c r="I92" s="433">
        <v>258</v>
      </c>
      <c r="J92" s="434">
        <v>12.9485212</v>
      </c>
      <c r="K92" s="434">
        <v>2.5638217000000001</v>
      </c>
      <c r="L92" s="433">
        <v>319</v>
      </c>
      <c r="M92" s="434">
        <v>9.5820165199999998</v>
      </c>
      <c r="N92" s="434">
        <v>1.5336898999999999</v>
      </c>
      <c r="O92" s="433">
        <v>287</v>
      </c>
      <c r="P92" s="434">
        <v>11.9933853</v>
      </c>
      <c r="Q92" s="434">
        <v>2.1341047</v>
      </c>
      <c r="R92" s="433">
        <v>301</v>
      </c>
      <c r="S92" s="434">
        <v>10.8656253</v>
      </c>
      <c r="T92" s="434">
        <v>1.8437739</v>
      </c>
      <c r="U92" s="433">
        <v>112</v>
      </c>
      <c r="V92" s="434">
        <v>13.406837100000001</v>
      </c>
      <c r="W92" s="434">
        <v>6.0978284</v>
      </c>
      <c r="X92" s="433">
        <v>1</v>
      </c>
      <c r="Y92" s="434">
        <v>1.4553123299999999</v>
      </c>
      <c r="Z92" s="434">
        <v>58.710433000000002</v>
      </c>
      <c r="AA92" s="435"/>
      <c r="AB92" s="434">
        <v>99.429728600000004</v>
      </c>
      <c r="AC92" s="434">
        <v>0.471893228</v>
      </c>
      <c r="AD92" s="434">
        <v>0.24214272000000001</v>
      </c>
      <c r="AE92" s="434">
        <v>77.326486599999996</v>
      </c>
      <c r="AF92" s="434">
        <v>3.1136727</v>
      </c>
      <c r="AG92" s="434">
        <v>2.0544169999999999</v>
      </c>
      <c r="AH92" s="434">
        <v>95.656673100000006</v>
      </c>
      <c r="AI92" s="434">
        <v>1.40565026</v>
      </c>
      <c r="AJ92" s="434">
        <v>0.74973179999999995</v>
      </c>
      <c r="AK92" s="434">
        <v>86.044275900000002</v>
      </c>
      <c r="AL92" s="434">
        <v>2.3743894700000001</v>
      </c>
      <c r="AM92" s="434">
        <v>1.4079067999999999</v>
      </c>
      <c r="AN92" s="434">
        <v>90.2283446</v>
      </c>
      <c r="AO92" s="434">
        <v>1.9690718700000001</v>
      </c>
      <c r="AP92" s="434">
        <v>1.1134288999999999</v>
      </c>
      <c r="AQ92" s="434">
        <v>33.662553699999997</v>
      </c>
      <c r="AR92" s="434">
        <v>3.9587605099999998</v>
      </c>
      <c r="AS92" s="434">
        <v>6.0000669999999996</v>
      </c>
      <c r="AT92" s="434">
        <v>0.40611910400000001</v>
      </c>
      <c r="AU92" s="434">
        <v>0.43680100900000002</v>
      </c>
      <c r="AV92" s="434">
        <v>58.729492999999998</v>
      </c>
    </row>
    <row r="93" spans="1:48" ht="14.25" customHeight="1" x14ac:dyDescent="0.2">
      <c r="A93" s="521"/>
      <c r="B93" s="70" t="s">
        <v>9</v>
      </c>
      <c r="C93" s="436">
        <v>273</v>
      </c>
      <c r="D93" s="435">
        <v>7.4832776900000004</v>
      </c>
      <c r="E93" s="435">
        <v>1.4010130999999999</v>
      </c>
      <c r="F93" s="436">
        <v>272</v>
      </c>
      <c r="G93" s="435">
        <v>7.4029978300000003</v>
      </c>
      <c r="H93" s="435">
        <v>1.3878528000000001</v>
      </c>
      <c r="I93" s="436">
        <v>245</v>
      </c>
      <c r="J93" s="435">
        <v>9.7974726400000005</v>
      </c>
      <c r="K93" s="435">
        <v>2.0426741000000002</v>
      </c>
      <c r="L93" s="436">
        <v>271</v>
      </c>
      <c r="M93" s="435">
        <v>7.4447114799999996</v>
      </c>
      <c r="N93" s="435">
        <v>1.4031111000000001</v>
      </c>
      <c r="O93" s="436">
        <v>271</v>
      </c>
      <c r="P93" s="435">
        <v>7.0573788999999998</v>
      </c>
      <c r="Q93" s="435">
        <v>1.3304841000000001</v>
      </c>
      <c r="R93" s="436">
        <v>271</v>
      </c>
      <c r="S93" s="435">
        <v>7.2566640299999996</v>
      </c>
      <c r="T93" s="435">
        <v>1.3662836</v>
      </c>
      <c r="U93" s="436">
        <v>111</v>
      </c>
      <c r="V93" s="435">
        <v>12.698993</v>
      </c>
      <c r="W93" s="435">
        <v>5.8571491</v>
      </c>
      <c r="X93" s="436">
        <v>0</v>
      </c>
      <c r="Y93" s="435">
        <v>0.53995234599999997</v>
      </c>
      <c r="Z93" s="435">
        <v>99.057779999999994</v>
      </c>
      <c r="AA93" s="435"/>
      <c r="AB93" s="435">
        <v>99.865284299999999</v>
      </c>
      <c r="AC93" s="435">
        <v>0.21310464900000001</v>
      </c>
      <c r="AD93" s="435">
        <v>0.14892184999999999</v>
      </c>
      <c r="AE93" s="435">
        <v>89.797717300000002</v>
      </c>
      <c r="AF93" s="435">
        <v>3.05477701</v>
      </c>
      <c r="AG93" s="435">
        <v>1.7356339999999999</v>
      </c>
      <c r="AH93" s="435">
        <v>99.335876499999998</v>
      </c>
      <c r="AI93" s="435">
        <v>0.90291513400000001</v>
      </c>
      <c r="AJ93" s="435">
        <v>0.58639783999999995</v>
      </c>
      <c r="AK93" s="435">
        <v>99.307965999999993</v>
      </c>
      <c r="AL93" s="435">
        <v>0.91702482299999999</v>
      </c>
      <c r="AM93" s="435">
        <v>0.58672135999999997</v>
      </c>
      <c r="AN93" s="435">
        <v>99.4366536</v>
      </c>
      <c r="AO93" s="435">
        <v>0.85701627599999997</v>
      </c>
      <c r="AP93" s="435">
        <v>0.59041082</v>
      </c>
      <c r="AQ93" s="435">
        <v>40.5913349</v>
      </c>
      <c r="AR93" s="435">
        <v>4.6648053599999999</v>
      </c>
      <c r="AS93" s="435">
        <v>5.8633271000000002</v>
      </c>
      <c r="AT93" s="435">
        <v>0.13471569</v>
      </c>
      <c r="AU93" s="435">
        <v>0.21240562499999999</v>
      </c>
      <c r="AV93" s="435">
        <v>109.86689</v>
      </c>
    </row>
    <row r="94" spans="1:48" ht="14.25" customHeight="1" x14ac:dyDescent="0.2">
      <c r="A94" s="521"/>
      <c r="B94" s="20" t="s">
        <v>10</v>
      </c>
      <c r="C94" s="433">
        <v>61</v>
      </c>
      <c r="D94" s="434">
        <v>1.3018625100000001</v>
      </c>
      <c r="E94" s="434">
        <v>1.0939711999999999</v>
      </c>
      <c r="F94" s="433">
        <v>59</v>
      </c>
      <c r="G94" s="434">
        <v>2.2733024099999999</v>
      </c>
      <c r="H94" s="434">
        <v>1.9597727</v>
      </c>
      <c r="I94" s="433">
        <v>13</v>
      </c>
      <c r="J94" s="434">
        <v>3.4539754</v>
      </c>
      <c r="K94" s="434">
        <v>13.593983</v>
      </c>
      <c r="L94" s="433">
        <v>48</v>
      </c>
      <c r="M94" s="434">
        <v>3.4878689899999999</v>
      </c>
      <c r="N94" s="434">
        <v>3.7032970000000001</v>
      </c>
      <c r="O94" s="433">
        <v>16</v>
      </c>
      <c r="P94" s="434">
        <v>3.86453713</v>
      </c>
      <c r="Q94" s="434">
        <v>12.24901</v>
      </c>
      <c r="R94" s="433">
        <v>30</v>
      </c>
      <c r="S94" s="434">
        <v>4.3466746799999996</v>
      </c>
      <c r="T94" s="434">
        <v>7.4697819000000001</v>
      </c>
      <c r="U94" s="433">
        <v>2</v>
      </c>
      <c r="V94" s="434">
        <v>1.1836502499999999</v>
      </c>
      <c r="W94" s="434">
        <v>38.800052000000001</v>
      </c>
      <c r="X94" s="433">
        <v>1</v>
      </c>
      <c r="Y94" s="434">
        <v>1.1852131100000001</v>
      </c>
      <c r="Z94" s="434">
        <v>71.612067999999994</v>
      </c>
      <c r="AA94" s="435"/>
      <c r="AB94" s="434">
        <v>97.474785199999999</v>
      </c>
      <c r="AC94" s="434">
        <v>2.24520973</v>
      </c>
      <c r="AD94" s="434">
        <v>1.1751913</v>
      </c>
      <c r="AE94" s="434">
        <v>21.350757600000001</v>
      </c>
      <c r="AF94" s="434">
        <v>4.8003799899999997</v>
      </c>
      <c r="AG94" s="434">
        <v>11.471131</v>
      </c>
      <c r="AH94" s="434">
        <v>79.142978999999997</v>
      </c>
      <c r="AI94" s="434">
        <v>4.9572838199999998</v>
      </c>
      <c r="AJ94" s="434">
        <v>3.1957686000000001</v>
      </c>
      <c r="AK94" s="434">
        <v>26.511680800000001</v>
      </c>
      <c r="AL94" s="434">
        <v>5.7724861799999996</v>
      </c>
      <c r="AM94" s="434">
        <v>11.108862</v>
      </c>
      <c r="AN94" s="434">
        <v>48.897875599999999</v>
      </c>
      <c r="AO94" s="434">
        <v>6.3431752899999996</v>
      </c>
      <c r="AP94" s="434">
        <v>6.6185163999999999</v>
      </c>
      <c r="AQ94" s="434">
        <v>2.5634913899999998</v>
      </c>
      <c r="AR94" s="434">
        <v>1.7941531100000001</v>
      </c>
      <c r="AS94" s="434">
        <v>35.708497000000001</v>
      </c>
      <c r="AT94" s="434">
        <v>1.6242830800000001</v>
      </c>
      <c r="AU94" s="434">
        <v>1.94949065</v>
      </c>
      <c r="AV94" s="434">
        <v>71.450619000000003</v>
      </c>
    </row>
    <row r="95" spans="1:48" ht="14.25" customHeight="1" x14ac:dyDescent="0.2">
      <c r="A95" s="521" t="s">
        <v>37</v>
      </c>
      <c r="B95" s="70" t="s">
        <v>8</v>
      </c>
      <c r="C95" s="436">
        <v>15</v>
      </c>
      <c r="D95" s="435">
        <v>0.48453947400000003</v>
      </c>
      <c r="E95" s="435">
        <v>1.6265149999999999</v>
      </c>
      <c r="F95" s="436">
        <v>15</v>
      </c>
      <c r="G95" s="435">
        <v>0.48453947400000003</v>
      </c>
      <c r="H95" s="435">
        <v>1.6265149999999999</v>
      </c>
      <c r="I95" s="436">
        <v>0</v>
      </c>
      <c r="J95" s="435">
        <v>0</v>
      </c>
      <c r="K95" s="435" t="s">
        <v>362</v>
      </c>
      <c r="L95" s="436">
        <v>6</v>
      </c>
      <c r="M95" s="435">
        <v>1.0264547399999999</v>
      </c>
      <c r="N95" s="435">
        <v>9.2045537999999993</v>
      </c>
      <c r="O95" s="436">
        <v>4</v>
      </c>
      <c r="P95" s="435">
        <v>1.0445042899999999</v>
      </c>
      <c r="Q95" s="435">
        <v>12.738814</v>
      </c>
      <c r="R95" s="436">
        <v>15</v>
      </c>
      <c r="S95" s="435">
        <v>0.49193564400000001</v>
      </c>
      <c r="T95" s="435">
        <v>1.6587107000000001</v>
      </c>
      <c r="U95" s="436">
        <v>0</v>
      </c>
      <c r="V95" s="435">
        <v>0.16084932099999999</v>
      </c>
      <c r="W95" s="435">
        <v>19.855184999999999</v>
      </c>
      <c r="X95" s="436">
        <v>0</v>
      </c>
      <c r="Y95" s="435">
        <v>0</v>
      </c>
      <c r="Z95" s="435" t="s">
        <v>362</v>
      </c>
      <c r="AA95" s="435"/>
      <c r="AB95" s="435">
        <v>100</v>
      </c>
      <c r="AC95" s="435">
        <v>0</v>
      </c>
      <c r="AD95" s="435">
        <v>0</v>
      </c>
      <c r="AE95" s="435">
        <v>0</v>
      </c>
      <c r="AF95" s="435">
        <v>0</v>
      </c>
      <c r="AG95" s="435" t="s">
        <v>362</v>
      </c>
      <c r="AH95" s="435">
        <v>37.433977900000002</v>
      </c>
      <c r="AI95" s="435">
        <v>6.6580971499999997</v>
      </c>
      <c r="AJ95" s="435">
        <v>9.0746123000000001</v>
      </c>
      <c r="AK95" s="435">
        <v>27.523910699999998</v>
      </c>
      <c r="AL95" s="435">
        <v>6.7866620700000002</v>
      </c>
      <c r="AM95" s="435">
        <v>12.580271</v>
      </c>
      <c r="AN95" s="435">
        <v>99.555800399999995</v>
      </c>
      <c r="AO95" s="435">
        <v>0.543177044</v>
      </c>
      <c r="AP95" s="435">
        <v>0.32909167</v>
      </c>
      <c r="AQ95" s="435">
        <v>2.7194070199999998</v>
      </c>
      <c r="AR95" s="435">
        <v>1.0625163900000001</v>
      </c>
      <c r="AS95" s="435">
        <v>19.9345</v>
      </c>
      <c r="AT95" s="435">
        <v>0</v>
      </c>
      <c r="AU95" s="435">
        <v>0</v>
      </c>
      <c r="AV95" s="435" t="s">
        <v>362</v>
      </c>
    </row>
    <row r="96" spans="1:48" ht="14.25" customHeight="1" x14ac:dyDescent="0.2">
      <c r="A96" s="521"/>
      <c r="B96" s="20" t="s">
        <v>9</v>
      </c>
      <c r="C96" s="433">
        <v>15</v>
      </c>
      <c r="D96" s="434">
        <v>0.48453947400000003</v>
      </c>
      <c r="E96" s="434">
        <v>1.6265149999999999</v>
      </c>
      <c r="F96" s="433">
        <v>15</v>
      </c>
      <c r="G96" s="434">
        <v>0.48453947400000003</v>
      </c>
      <c r="H96" s="434">
        <v>1.6265149999999999</v>
      </c>
      <c r="I96" s="433">
        <v>0</v>
      </c>
      <c r="J96" s="434">
        <v>0</v>
      </c>
      <c r="K96" s="434" t="s">
        <v>362</v>
      </c>
      <c r="L96" s="433">
        <v>6</v>
      </c>
      <c r="M96" s="434">
        <v>1.0264547399999999</v>
      </c>
      <c r="N96" s="434">
        <v>9.2045537999999993</v>
      </c>
      <c r="O96" s="433">
        <v>4</v>
      </c>
      <c r="P96" s="434">
        <v>1.0445042899999999</v>
      </c>
      <c r="Q96" s="434">
        <v>12.738814</v>
      </c>
      <c r="R96" s="433">
        <v>15</v>
      </c>
      <c r="S96" s="434">
        <v>0.49193564400000001</v>
      </c>
      <c r="T96" s="434">
        <v>1.6587107000000001</v>
      </c>
      <c r="U96" s="433">
        <v>0</v>
      </c>
      <c r="V96" s="434">
        <v>0.16084932099999999</v>
      </c>
      <c r="W96" s="434">
        <v>19.855184999999999</v>
      </c>
      <c r="X96" s="433">
        <v>0</v>
      </c>
      <c r="Y96" s="434">
        <v>0</v>
      </c>
      <c r="Z96" s="434" t="s">
        <v>362</v>
      </c>
      <c r="AA96" s="435"/>
      <c r="AB96" s="434">
        <v>100</v>
      </c>
      <c r="AC96" s="434">
        <v>0</v>
      </c>
      <c r="AD96" s="434">
        <v>0</v>
      </c>
      <c r="AE96" s="434">
        <v>0</v>
      </c>
      <c r="AF96" s="434">
        <v>0</v>
      </c>
      <c r="AG96" s="434" t="s">
        <v>362</v>
      </c>
      <c r="AH96" s="434">
        <v>37.433977900000002</v>
      </c>
      <c r="AI96" s="434">
        <v>6.6580971499999997</v>
      </c>
      <c r="AJ96" s="434">
        <v>9.0746123000000001</v>
      </c>
      <c r="AK96" s="434">
        <v>27.523910699999998</v>
      </c>
      <c r="AL96" s="434">
        <v>6.7866620700000002</v>
      </c>
      <c r="AM96" s="434">
        <v>12.580271</v>
      </c>
      <c r="AN96" s="434">
        <v>99.555800399999995</v>
      </c>
      <c r="AO96" s="434">
        <v>0.543177044</v>
      </c>
      <c r="AP96" s="434">
        <v>0.32909167</v>
      </c>
      <c r="AQ96" s="434">
        <v>2.7194070199999998</v>
      </c>
      <c r="AR96" s="434">
        <v>1.0625163900000001</v>
      </c>
      <c r="AS96" s="434">
        <v>19.9345</v>
      </c>
      <c r="AT96" s="434">
        <v>0</v>
      </c>
      <c r="AU96" s="434">
        <v>0</v>
      </c>
      <c r="AV96" s="434" t="s">
        <v>362</v>
      </c>
    </row>
    <row r="97" spans="1:48" ht="14.25" customHeight="1" x14ac:dyDescent="0.2">
      <c r="A97" s="521" t="s">
        <v>38</v>
      </c>
      <c r="B97" s="70" t="s">
        <v>8</v>
      </c>
      <c r="C97" s="436">
        <v>769</v>
      </c>
      <c r="D97" s="435">
        <v>16.744312000000001</v>
      </c>
      <c r="E97" s="435">
        <v>1.1112086000000001</v>
      </c>
      <c r="F97" s="436">
        <v>764</v>
      </c>
      <c r="G97" s="435">
        <v>17.0258921</v>
      </c>
      <c r="H97" s="435">
        <v>1.1374979000000001</v>
      </c>
      <c r="I97" s="436">
        <v>572</v>
      </c>
      <c r="J97" s="435">
        <v>30.571114000000001</v>
      </c>
      <c r="K97" s="435">
        <v>2.7250755999999998</v>
      </c>
      <c r="L97" s="436">
        <v>654</v>
      </c>
      <c r="M97" s="435">
        <v>26.274554200000001</v>
      </c>
      <c r="N97" s="435">
        <v>2.0488724</v>
      </c>
      <c r="O97" s="436">
        <v>590</v>
      </c>
      <c r="P97" s="435">
        <v>31.168752099999999</v>
      </c>
      <c r="Q97" s="435">
        <v>2.6975571999999999</v>
      </c>
      <c r="R97" s="436">
        <v>622</v>
      </c>
      <c r="S97" s="435">
        <v>26.8581763</v>
      </c>
      <c r="T97" s="435">
        <v>2.2031580000000002</v>
      </c>
      <c r="U97" s="436">
        <v>194</v>
      </c>
      <c r="V97" s="435">
        <v>21.4552239</v>
      </c>
      <c r="W97" s="435">
        <v>5.6320221999999998</v>
      </c>
      <c r="X97" s="436">
        <v>4</v>
      </c>
      <c r="Y97" s="435">
        <v>1.70039428</v>
      </c>
      <c r="Z97" s="435">
        <v>24.702625999999999</v>
      </c>
      <c r="AA97" s="435"/>
      <c r="AB97" s="435">
        <v>99.331633199999999</v>
      </c>
      <c r="AC97" s="435">
        <v>0.287545885</v>
      </c>
      <c r="AD97" s="435">
        <v>0.14769421999999999</v>
      </c>
      <c r="AE97" s="435">
        <v>74.449365099999994</v>
      </c>
      <c r="AF97" s="435">
        <v>3.3485221100000002</v>
      </c>
      <c r="AG97" s="435">
        <v>2.2947538000000001</v>
      </c>
      <c r="AH97" s="435">
        <v>85.103756500000003</v>
      </c>
      <c r="AI97" s="435">
        <v>2.5597325899999999</v>
      </c>
      <c r="AJ97" s="435">
        <v>1.5345808999999999</v>
      </c>
      <c r="AK97" s="435">
        <v>76.679108299999996</v>
      </c>
      <c r="AL97" s="435">
        <v>3.3851675999999999</v>
      </c>
      <c r="AM97" s="435">
        <v>2.2524079000000001</v>
      </c>
      <c r="AN97" s="435">
        <v>80.9019823</v>
      </c>
      <c r="AO97" s="435">
        <v>2.7152935899999999</v>
      </c>
      <c r="AP97" s="435">
        <v>1.7123856</v>
      </c>
      <c r="AQ97" s="435">
        <v>25.281159200000001</v>
      </c>
      <c r="AR97" s="435">
        <v>2.81735917</v>
      </c>
      <c r="AS97" s="435">
        <v>5.6857683999999997</v>
      </c>
      <c r="AT97" s="435">
        <v>0.45680916599999999</v>
      </c>
      <c r="AU97" s="435">
        <v>0.22175207499999999</v>
      </c>
      <c r="AV97" s="435">
        <v>24.767194</v>
      </c>
    </row>
    <row r="98" spans="1:48" ht="14.25" customHeight="1" x14ac:dyDescent="0.2">
      <c r="A98" s="521"/>
      <c r="B98" s="20" t="s">
        <v>9</v>
      </c>
      <c r="C98" s="433">
        <v>595</v>
      </c>
      <c r="D98" s="434">
        <v>15.479196399999999</v>
      </c>
      <c r="E98" s="434">
        <v>1.3268686999999999</v>
      </c>
      <c r="F98" s="433">
        <v>595</v>
      </c>
      <c r="G98" s="434">
        <v>15.4648501</v>
      </c>
      <c r="H98" s="434">
        <v>1.3260483000000001</v>
      </c>
      <c r="I98" s="433">
        <v>544</v>
      </c>
      <c r="J98" s="434">
        <v>21.0447898</v>
      </c>
      <c r="K98" s="434">
        <v>1.9725874000000001</v>
      </c>
      <c r="L98" s="433">
        <v>592</v>
      </c>
      <c r="M98" s="434">
        <v>14.726977099999999</v>
      </c>
      <c r="N98" s="434">
        <v>1.2692646999999999</v>
      </c>
      <c r="O98" s="433">
        <v>575</v>
      </c>
      <c r="P98" s="434">
        <v>17.562041300000001</v>
      </c>
      <c r="Q98" s="434">
        <v>1.5580189</v>
      </c>
      <c r="R98" s="433">
        <v>593</v>
      </c>
      <c r="S98" s="434">
        <v>14.187973899999999</v>
      </c>
      <c r="T98" s="434">
        <v>1.2208030999999999</v>
      </c>
      <c r="U98" s="433">
        <v>193</v>
      </c>
      <c r="V98" s="434">
        <v>19.098754799999998</v>
      </c>
      <c r="W98" s="434">
        <v>5.0424439999999997</v>
      </c>
      <c r="X98" s="433">
        <v>0</v>
      </c>
      <c r="Y98" s="434">
        <v>6.2724661000000001E-2</v>
      </c>
      <c r="Z98" s="434" t="s">
        <v>362</v>
      </c>
      <c r="AA98" s="435"/>
      <c r="AB98" s="434">
        <v>99.969128600000005</v>
      </c>
      <c r="AC98" s="434">
        <v>7.1904692000000006E-2</v>
      </c>
      <c r="AD98" s="434">
        <v>5.763919E-2</v>
      </c>
      <c r="AE98" s="434">
        <v>91.450877399999996</v>
      </c>
      <c r="AF98" s="434">
        <v>2.8046679700000001</v>
      </c>
      <c r="AG98" s="434">
        <v>1.5647230999999999</v>
      </c>
      <c r="AH98" s="434">
        <v>99.458280700000003</v>
      </c>
      <c r="AI98" s="434">
        <v>0.57833536699999999</v>
      </c>
      <c r="AJ98" s="434">
        <v>0.31545962999999999</v>
      </c>
      <c r="AK98" s="434">
        <v>96.623288200000005</v>
      </c>
      <c r="AL98" s="434">
        <v>2.0614454100000001</v>
      </c>
      <c r="AM98" s="434">
        <v>1.0885138000000001</v>
      </c>
      <c r="AN98" s="434">
        <v>99.621785799999998</v>
      </c>
      <c r="AO98" s="434">
        <v>0.495149542</v>
      </c>
      <c r="AP98" s="434">
        <v>0.31347381000000002</v>
      </c>
      <c r="AQ98" s="434">
        <v>32.467101399999997</v>
      </c>
      <c r="AR98" s="434">
        <v>3.31160158</v>
      </c>
      <c r="AS98" s="434">
        <v>5.2040144000000002</v>
      </c>
      <c r="AT98" s="434">
        <v>0</v>
      </c>
      <c r="AU98" s="434">
        <v>2.8273260000000001E-2</v>
      </c>
      <c r="AV98" s="434" t="s">
        <v>362</v>
      </c>
    </row>
    <row r="99" spans="1:48" ht="14.25" customHeight="1" x14ac:dyDescent="0.2">
      <c r="A99" s="521"/>
      <c r="B99" s="70" t="s">
        <v>10</v>
      </c>
      <c r="C99" s="436">
        <v>174</v>
      </c>
      <c r="D99" s="435">
        <v>4.1321614599999998</v>
      </c>
      <c r="E99" s="435">
        <v>1.2144132000000001</v>
      </c>
      <c r="F99" s="436">
        <v>169</v>
      </c>
      <c r="G99" s="435">
        <v>4.6920044000000001</v>
      </c>
      <c r="H99" s="435">
        <v>1.4194591999999999</v>
      </c>
      <c r="I99" s="436">
        <v>28</v>
      </c>
      <c r="J99" s="435">
        <v>10.792134799999999</v>
      </c>
      <c r="K99" s="435">
        <v>19.628343999999998</v>
      </c>
      <c r="L99" s="436">
        <v>62</v>
      </c>
      <c r="M99" s="435">
        <v>11.732159100000001</v>
      </c>
      <c r="N99" s="435">
        <v>9.6074927999999993</v>
      </c>
      <c r="O99" s="436">
        <v>14</v>
      </c>
      <c r="P99" s="435">
        <v>9.0932916200000005</v>
      </c>
      <c r="Q99" s="435">
        <v>32.199717999999997</v>
      </c>
      <c r="R99" s="436">
        <v>29</v>
      </c>
      <c r="S99" s="435">
        <v>9.9445528400000001</v>
      </c>
      <c r="T99" s="435">
        <v>17.479531999999999</v>
      </c>
      <c r="U99" s="436">
        <v>1</v>
      </c>
      <c r="V99" s="435">
        <v>1.37722323</v>
      </c>
      <c r="W99" s="435">
        <v>74.710718999999997</v>
      </c>
      <c r="X99" s="436">
        <v>4</v>
      </c>
      <c r="Y99" s="435">
        <v>1.6000413</v>
      </c>
      <c r="Z99" s="435">
        <v>23.244738999999999</v>
      </c>
      <c r="AA99" s="435"/>
      <c r="AB99" s="435">
        <v>97.145952899999997</v>
      </c>
      <c r="AC99" s="435">
        <v>1.18790635</v>
      </c>
      <c r="AD99" s="435">
        <v>0.62388051</v>
      </c>
      <c r="AE99" s="435">
        <v>16.158941500000001</v>
      </c>
      <c r="AF99" s="435">
        <v>5.4240220900000002</v>
      </c>
      <c r="AG99" s="435">
        <v>17.125862999999999</v>
      </c>
      <c r="AH99" s="435">
        <v>35.8886465</v>
      </c>
      <c r="AI99" s="435">
        <v>6.6397217199999998</v>
      </c>
      <c r="AJ99" s="435">
        <v>9.4392334000000009</v>
      </c>
      <c r="AK99" s="435">
        <v>8.2996209299999997</v>
      </c>
      <c r="AL99" s="435">
        <v>4.17632198</v>
      </c>
      <c r="AM99" s="435">
        <v>25.673179000000001</v>
      </c>
      <c r="AN99" s="435">
        <v>16.720322599999999</v>
      </c>
      <c r="AO99" s="435">
        <v>5.2297959799999996</v>
      </c>
      <c r="AP99" s="435">
        <v>15.958204</v>
      </c>
      <c r="AQ99" s="435">
        <v>0.64384411399999997</v>
      </c>
      <c r="AR99" s="435">
        <v>0.48666558300000001</v>
      </c>
      <c r="AS99" s="435">
        <v>38.565044</v>
      </c>
      <c r="AT99" s="435">
        <v>2.0229992399999999</v>
      </c>
      <c r="AU99" s="435">
        <v>0.92075485000000001</v>
      </c>
      <c r="AV99" s="435">
        <v>23.221605</v>
      </c>
    </row>
    <row r="100" spans="1:48" ht="14.25" customHeight="1" x14ac:dyDescent="0.2">
      <c r="A100" s="521" t="s">
        <v>39</v>
      </c>
      <c r="B100" s="20" t="s">
        <v>8</v>
      </c>
      <c r="C100" s="433">
        <v>278</v>
      </c>
      <c r="D100" s="434">
        <v>6.5581197800000002</v>
      </c>
      <c r="E100" s="434">
        <v>1.2028369000000001</v>
      </c>
      <c r="F100" s="433">
        <v>274</v>
      </c>
      <c r="G100" s="434">
        <v>6.8483923200000003</v>
      </c>
      <c r="H100" s="434">
        <v>1.2765811</v>
      </c>
      <c r="I100" s="433">
        <v>136</v>
      </c>
      <c r="J100" s="434">
        <v>11.406628599999999</v>
      </c>
      <c r="K100" s="434">
        <v>4.2663948999999999</v>
      </c>
      <c r="L100" s="433">
        <v>232</v>
      </c>
      <c r="M100" s="434">
        <v>14.073631600000001</v>
      </c>
      <c r="N100" s="434">
        <v>3.0935866000000001</v>
      </c>
      <c r="O100" s="433">
        <v>141</v>
      </c>
      <c r="P100" s="434">
        <v>12.7294693</v>
      </c>
      <c r="Q100" s="434">
        <v>4.6174906</v>
      </c>
      <c r="R100" s="433">
        <v>165</v>
      </c>
      <c r="S100" s="434">
        <v>15.1003276</v>
      </c>
      <c r="T100" s="434">
        <v>4.6824222000000004</v>
      </c>
      <c r="U100" s="433">
        <v>10</v>
      </c>
      <c r="V100" s="434">
        <v>3.0697751800000002</v>
      </c>
      <c r="W100" s="434">
        <v>15.229625</v>
      </c>
      <c r="X100" s="433">
        <v>3</v>
      </c>
      <c r="Y100" s="434">
        <v>2.4860101000000001</v>
      </c>
      <c r="Z100" s="434">
        <v>36.549757999999997</v>
      </c>
      <c r="AA100" s="435"/>
      <c r="AB100" s="434">
        <v>98.393770099999998</v>
      </c>
      <c r="AC100" s="434">
        <v>0.90089701600000005</v>
      </c>
      <c r="AD100" s="434">
        <v>0.46714475</v>
      </c>
      <c r="AE100" s="434">
        <v>49.0369715</v>
      </c>
      <c r="AF100" s="434">
        <v>4.1643143</v>
      </c>
      <c r="AG100" s="434">
        <v>4.3327515999999999</v>
      </c>
      <c r="AH100" s="434">
        <v>83.439422100000002</v>
      </c>
      <c r="AI100" s="434">
        <v>4.9741886099999997</v>
      </c>
      <c r="AJ100" s="434">
        <v>3.0415494999999999</v>
      </c>
      <c r="AK100" s="434">
        <v>50.5628642</v>
      </c>
      <c r="AL100" s="434">
        <v>4.6032436099999998</v>
      </c>
      <c r="AM100" s="434">
        <v>4.6448983999999998</v>
      </c>
      <c r="AN100" s="434">
        <v>59.148425500000002</v>
      </c>
      <c r="AO100" s="434">
        <v>5.6259435299999998</v>
      </c>
      <c r="AP100" s="434">
        <v>4.8528415000000003</v>
      </c>
      <c r="AQ100" s="434">
        <v>3.6969601000000001</v>
      </c>
      <c r="AR100" s="434">
        <v>1.0997577999999999</v>
      </c>
      <c r="AS100" s="434">
        <v>15.177358999999999</v>
      </c>
      <c r="AT100" s="434">
        <v>1.24751499</v>
      </c>
      <c r="AU100" s="434">
        <v>0.89252714600000005</v>
      </c>
      <c r="AV100" s="434">
        <v>36.502246</v>
      </c>
    </row>
    <row r="101" spans="1:48" ht="14.25" customHeight="1" x14ac:dyDescent="0.2">
      <c r="A101" s="521"/>
      <c r="B101" s="70" t="s">
        <v>9</v>
      </c>
      <c r="C101" s="436">
        <v>172</v>
      </c>
      <c r="D101" s="435">
        <v>4.4637062700000003</v>
      </c>
      <c r="E101" s="435">
        <v>1.3205157999999999</v>
      </c>
      <c r="F101" s="436">
        <v>172</v>
      </c>
      <c r="G101" s="435">
        <v>4.4449981999999997</v>
      </c>
      <c r="H101" s="435">
        <v>1.3179352</v>
      </c>
      <c r="I101" s="436">
        <v>133</v>
      </c>
      <c r="J101" s="435">
        <v>7.2736946900000001</v>
      </c>
      <c r="K101" s="435">
        <v>2.7891073999999998</v>
      </c>
      <c r="L101" s="436">
        <v>169</v>
      </c>
      <c r="M101" s="435">
        <v>4.8089092100000004</v>
      </c>
      <c r="N101" s="435">
        <v>1.4495064</v>
      </c>
      <c r="O101" s="436">
        <v>132</v>
      </c>
      <c r="P101" s="435">
        <v>8.4382332000000009</v>
      </c>
      <c r="Q101" s="435">
        <v>3.2668976999999999</v>
      </c>
      <c r="R101" s="436">
        <v>152</v>
      </c>
      <c r="S101" s="435">
        <v>7.36959768</v>
      </c>
      <c r="T101" s="435">
        <v>2.4711842000000002</v>
      </c>
      <c r="U101" s="436">
        <v>10</v>
      </c>
      <c r="V101" s="435">
        <v>2.9751645400000002</v>
      </c>
      <c r="W101" s="435">
        <v>15.072324</v>
      </c>
      <c r="X101" s="436">
        <v>0</v>
      </c>
      <c r="Y101" s="435">
        <v>0.24151910800000001</v>
      </c>
      <c r="Z101" s="435">
        <v>91.707454999999996</v>
      </c>
      <c r="AA101" s="435"/>
      <c r="AB101" s="435">
        <v>99.775869099999994</v>
      </c>
      <c r="AC101" s="435">
        <v>0.24412256500000001</v>
      </c>
      <c r="AD101" s="435">
        <v>0.13505484000000001</v>
      </c>
      <c r="AE101" s="435">
        <v>77.150337300000004</v>
      </c>
      <c r="AF101" s="435">
        <v>4.34187894</v>
      </c>
      <c r="AG101" s="435">
        <v>2.8713346</v>
      </c>
      <c r="AH101" s="435">
        <v>98.146413199999998</v>
      </c>
      <c r="AI101" s="435">
        <v>1.2341317999999999</v>
      </c>
      <c r="AJ101" s="435">
        <v>0.64155077999999999</v>
      </c>
      <c r="AK101" s="435">
        <v>76.412424299999998</v>
      </c>
      <c r="AL101" s="435">
        <v>4.8548330699999998</v>
      </c>
      <c r="AM101" s="435">
        <v>3.2415614000000001</v>
      </c>
      <c r="AN101" s="435">
        <v>88.223980400000002</v>
      </c>
      <c r="AO101" s="435">
        <v>4.0176738500000004</v>
      </c>
      <c r="AP101" s="435">
        <v>2.3234427000000002</v>
      </c>
      <c r="AQ101" s="435">
        <v>5.8395415100000001</v>
      </c>
      <c r="AR101" s="435">
        <v>1.7252125300000001</v>
      </c>
      <c r="AS101" s="435">
        <v>15.073281</v>
      </c>
      <c r="AT101" s="435">
        <v>0.100119972</v>
      </c>
      <c r="AU101" s="435">
        <v>0.14279741000000001</v>
      </c>
      <c r="AV101" s="435">
        <v>94.516631000000004</v>
      </c>
    </row>
    <row r="102" spans="1:48" ht="14.25" customHeight="1" x14ac:dyDescent="0.2">
      <c r="A102" s="521"/>
      <c r="B102" s="20" t="s">
        <v>10</v>
      </c>
      <c r="C102" s="433">
        <v>106</v>
      </c>
      <c r="D102" s="434">
        <v>3.0360954599999999</v>
      </c>
      <c r="E102" s="434">
        <v>1.4653426000000001</v>
      </c>
      <c r="F102" s="433">
        <v>102</v>
      </c>
      <c r="G102" s="434">
        <v>3.4631880399999999</v>
      </c>
      <c r="H102" s="434">
        <v>1.7386033999999999</v>
      </c>
      <c r="I102" s="433">
        <v>3</v>
      </c>
      <c r="J102" s="434">
        <v>2.4400971199999999</v>
      </c>
      <c r="K102" s="434">
        <v>37.136906000000003</v>
      </c>
      <c r="L102" s="433">
        <v>63</v>
      </c>
      <c r="M102" s="434">
        <v>13.324788699999999</v>
      </c>
      <c r="N102" s="434">
        <v>10.818434999999999</v>
      </c>
      <c r="O102" s="433">
        <v>9</v>
      </c>
      <c r="P102" s="434">
        <v>3.7229256799999999</v>
      </c>
      <c r="Q102" s="434">
        <v>21.415347000000001</v>
      </c>
      <c r="R102" s="433">
        <v>12</v>
      </c>
      <c r="S102" s="434">
        <v>4.6653694799999998</v>
      </c>
      <c r="T102" s="434">
        <v>19.224080000000001</v>
      </c>
      <c r="U102" s="433">
        <v>0</v>
      </c>
      <c r="V102" s="434">
        <v>0.25927417600000002</v>
      </c>
      <c r="W102" s="434">
        <v>73.227650999999994</v>
      </c>
      <c r="X102" s="433">
        <v>3</v>
      </c>
      <c r="Y102" s="434">
        <v>2.4617630400000001</v>
      </c>
      <c r="Z102" s="434">
        <v>38.088441000000003</v>
      </c>
      <c r="AA102" s="435"/>
      <c r="AB102" s="434">
        <v>96.138934399999997</v>
      </c>
      <c r="AC102" s="434">
        <v>2.3074866300000001</v>
      </c>
      <c r="AD102" s="434">
        <v>1.2245706000000001</v>
      </c>
      <c r="AE102" s="434">
        <v>3.1712110500000001</v>
      </c>
      <c r="AF102" s="434">
        <v>1.75657649</v>
      </c>
      <c r="AG102" s="434">
        <v>28.260891000000001</v>
      </c>
      <c r="AH102" s="434">
        <v>59.4455916</v>
      </c>
      <c r="AI102" s="434">
        <v>12.290448700000001</v>
      </c>
      <c r="AJ102" s="434">
        <v>10.548532</v>
      </c>
      <c r="AK102" s="434">
        <v>8.3904065600000006</v>
      </c>
      <c r="AL102" s="434">
        <v>3.2675498100000002</v>
      </c>
      <c r="AM102" s="434">
        <v>19.869326000000001</v>
      </c>
      <c r="AN102" s="434">
        <v>11.7128944</v>
      </c>
      <c r="AO102" s="434">
        <v>3.9688563700000001</v>
      </c>
      <c r="AP102" s="434">
        <v>17.288012999999999</v>
      </c>
      <c r="AQ102" s="434">
        <v>0.20142964699999999</v>
      </c>
      <c r="AR102" s="434">
        <v>0.24194570500000001</v>
      </c>
      <c r="AS102" s="434">
        <v>71.545150000000007</v>
      </c>
      <c r="AT102" s="434">
        <v>3.11944116</v>
      </c>
      <c r="AU102" s="434">
        <v>2.3114054999999998</v>
      </c>
      <c r="AV102" s="434">
        <v>37.804479999999998</v>
      </c>
    </row>
    <row r="103" spans="1:48" ht="14.25" customHeight="1" x14ac:dyDescent="0.2">
      <c r="A103" s="521" t="s">
        <v>40</v>
      </c>
      <c r="B103" s="70" t="s">
        <v>8</v>
      </c>
      <c r="C103" s="436">
        <v>480</v>
      </c>
      <c r="D103" s="435">
        <v>9.0769493499999996</v>
      </c>
      <c r="E103" s="435">
        <v>0.9654353</v>
      </c>
      <c r="F103" s="436">
        <v>475</v>
      </c>
      <c r="G103" s="435">
        <v>9.2244443399999998</v>
      </c>
      <c r="H103" s="435">
        <v>0.99176511999999994</v>
      </c>
      <c r="I103" s="436">
        <v>351</v>
      </c>
      <c r="J103" s="435">
        <v>16.885725300000001</v>
      </c>
      <c r="K103" s="435">
        <v>2.4527640000000002</v>
      </c>
      <c r="L103" s="436">
        <v>430</v>
      </c>
      <c r="M103" s="435">
        <v>13.6676784</v>
      </c>
      <c r="N103" s="435">
        <v>1.6221851</v>
      </c>
      <c r="O103" s="436">
        <v>345</v>
      </c>
      <c r="P103" s="435">
        <v>18.0549307</v>
      </c>
      <c r="Q103" s="435">
        <v>2.6708878</v>
      </c>
      <c r="R103" s="436">
        <v>364</v>
      </c>
      <c r="S103" s="435">
        <v>17.263244499999999</v>
      </c>
      <c r="T103" s="435">
        <v>2.4204903999999998</v>
      </c>
      <c r="U103" s="436">
        <v>78</v>
      </c>
      <c r="V103" s="435">
        <v>10.914902700000001</v>
      </c>
      <c r="W103" s="435">
        <v>7.1281311000000001</v>
      </c>
      <c r="X103" s="436">
        <v>3</v>
      </c>
      <c r="Y103" s="435">
        <v>1.6466605700000001</v>
      </c>
      <c r="Z103" s="435">
        <v>29.020795</v>
      </c>
      <c r="AA103" s="435"/>
      <c r="AB103" s="435">
        <v>98.926956899999993</v>
      </c>
      <c r="AC103" s="435">
        <v>0.43197348499999999</v>
      </c>
      <c r="AD103" s="435">
        <v>0.22278522000000001</v>
      </c>
      <c r="AE103" s="435">
        <v>73.222949999999997</v>
      </c>
      <c r="AF103" s="435">
        <v>3.06135585</v>
      </c>
      <c r="AG103" s="435">
        <v>2.1330966</v>
      </c>
      <c r="AH103" s="435">
        <v>89.614360500000004</v>
      </c>
      <c r="AI103" s="435">
        <v>2.1289723600000001</v>
      </c>
      <c r="AJ103" s="435">
        <v>1.2120941000000001</v>
      </c>
      <c r="AK103" s="435">
        <v>71.899098300000006</v>
      </c>
      <c r="AL103" s="435">
        <v>3.2662513299999998</v>
      </c>
      <c r="AM103" s="435">
        <v>2.3177686</v>
      </c>
      <c r="AN103" s="435">
        <v>75.858163700000006</v>
      </c>
      <c r="AO103" s="435">
        <v>3.0603831100000001</v>
      </c>
      <c r="AP103" s="435">
        <v>2.0583414000000002</v>
      </c>
      <c r="AQ103" s="435">
        <v>16.2864884</v>
      </c>
      <c r="AR103" s="435">
        <v>2.28380399</v>
      </c>
      <c r="AS103" s="435">
        <v>7.1544343000000001</v>
      </c>
      <c r="AT103" s="435">
        <v>0.603501069</v>
      </c>
      <c r="AU103" s="435">
        <v>0.34342688500000002</v>
      </c>
      <c r="AV103" s="435">
        <v>29.033552</v>
      </c>
    </row>
    <row r="104" spans="1:48" ht="14.25" customHeight="1" x14ac:dyDescent="0.2">
      <c r="A104" s="521"/>
      <c r="B104" s="20" t="s">
        <v>9</v>
      </c>
      <c r="C104" s="433">
        <v>339</v>
      </c>
      <c r="D104" s="434">
        <v>8.0764779999999998</v>
      </c>
      <c r="E104" s="434">
        <v>1.2168057999999999</v>
      </c>
      <c r="F104" s="433">
        <v>338</v>
      </c>
      <c r="G104" s="434">
        <v>8.0380941799999999</v>
      </c>
      <c r="H104" s="434">
        <v>1.2119671000000001</v>
      </c>
      <c r="I104" s="433">
        <v>309</v>
      </c>
      <c r="J104" s="434">
        <v>11.8992766</v>
      </c>
      <c r="K104" s="434">
        <v>1.9616477999999999</v>
      </c>
      <c r="L104" s="433">
        <v>338</v>
      </c>
      <c r="M104" s="434">
        <v>7.8666875899999997</v>
      </c>
      <c r="N104" s="434">
        <v>1.1867576</v>
      </c>
      <c r="O104" s="433">
        <v>328</v>
      </c>
      <c r="P104" s="434">
        <v>10.4336047</v>
      </c>
      <c r="Q104" s="434">
        <v>1.6214500999999999</v>
      </c>
      <c r="R104" s="433">
        <v>339</v>
      </c>
      <c r="S104" s="434">
        <v>7.9000458199999999</v>
      </c>
      <c r="T104" s="434">
        <v>1.1905645</v>
      </c>
      <c r="U104" s="433">
        <v>78</v>
      </c>
      <c r="V104" s="434">
        <v>10.8797535</v>
      </c>
      <c r="W104" s="434">
        <v>7.1446059999999996</v>
      </c>
      <c r="X104" s="433">
        <v>0</v>
      </c>
      <c r="Y104" s="434">
        <v>4.1808507000000002E-2</v>
      </c>
      <c r="Z104" s="434" t="s">
        <v>362</v>
      </c>
      <c r="AA104" s="435"/>
      <c r="AB104" s="434">
        <v>99.922091199999997</v>
      </c>
      <c r="AC104" s="434">
        <v>0.102518919</v>
      </c>
      <c r="AD104" s="434">
        <v>6.4912300000000006E-2</v>
      </c>
      <c r="AE104" s="434">
        <v>91.390023200000002</v>
      </c>
      <c r="AF104" s="434">
        <v>2.9261948900000001</v>
      </c>
      <c r="AG104" s="434">
        <v>1.63361</v>
      </c>
      <c r="AH104" s="434">
        <v>99.868637399999997</v>
      </c>
      <c r="AI104" s="434">
        <v>0.20385848200000001</v>
      </c>
      <c r="AJ104" s="434">
        <v>0.14118259</v>
      </c>
      <c r="AK104" s="434">
        <v>96.946032500000001</v>
      </c>
      <c r="AL104" s="434">
        <v>2.12418532</v>
      </c>
      <c r="AM104" s="434">
        <v>1.1179086</v>
      </c>
      <c r="AN104" s="434">
        <v>99.971437100000003</v>
      </c>
      <c r="AO104" s="434">
        <v>9.4038818999999996E-2</v>
      </c>
      <c r="AP104" s="434">
        <v>8.1408330000000001E-2</v>
      </c>
      <c r="AQ104" s="434">
        <v>22.9424624</v>
      </c>
      <c r="AR104" s="434">
        <v>3.2511402199999999</v>
      </c>
      <c r="AS104" s="434">
        <v>7.2300217</v>
      </c>
      <c r="AT104" s="434">
        <v>0</v>
      </c>
      <c r="AU104" s="434">
        <v>2.2333008000000001E-2</v>
      </c>
      <c r="AV104" s="434" t="s">
        <v>362</v>
      </c>
    </row>
    <row r="105" spans="1:48" ht="14.25" customHeight="1" x14ac:dyDescent="0.2">
      <c r="A105" s="521"/>
      <c r="B105" s="70" t="s">
        <v>10</v>
      </c>
      <c r="C105" s="436">
        <v>141</v>
      </c>
      <c r="D105" s="435">
        <v>3.0687607400000001</v>
      </c>
      <c r="E105" s="435">
        <v>1.1100672</v>
      </c>
      <c r="F105" s="436">
        <v>136</v>
      </c>
      <c r="G105" s="435">
        <v>3.5109427900000001</v>
      </c>
      <c r="H105" s="435">
        <v>1.3155676000000001</v>
      </c>
      <c r="I105" s="436">
        <v>42</v>
      </c>
      <c r="J105" s="435">
        <v>8.1211934800000005</v>
      </c>
      <c r="K105" s="435">
        <v>9.9231803000000003</v>
      </c>
      <c r="L105" s="436">
        <v>92</v>
      </c>
      <c r="M105" s="435">
        <v>8.8321527700000004</v>
      </c>
      <c r="N105" s="435">
        <v>4.9156237000000003</v>
      </c>
      <c r="O105" s="436">
        <v>17</v>
      </c>
      <c r="P105" s="435">
        <v>6.7740367399999997</v>
      </c>
      <c r="Q105" s="435">
        <v>20.832812000000001</v>
      </c>
      <c r="R105" s="436">
        <v>25</v>
      </c>
      <c r="S105" s="435">
        <v>8.0094735900000007</v>
      </c>
      <c r="T105" s="435">
        <v>16.129246999999999</v>
      </c>
      <c r="U105" s="436">
        <v>0</v>
      </c>
      <c r="V105" s="435">
        <v>0.43945605999999998</v>
      </c>
      <c r="W105" s="435">
        <v>52.985101999999998</v>
      </c>
      <c r="X105" s="436">
        <v>3</v>
      </c>
      <c r="Y105" s="435">
        <v>1.6374854700000001</v>
      </c>
      <c r="Z105" s="435">
        <v>28.859093000000001</v>
      </c>
      <c r="AA105" s="435"/>
      <c r="AB105" s="435">
        <v>96.537668199999999</v>
      </c>
      <c r="AC105" s="435">
        <v>1.4287601000000001</v>
      </c>
      <c r="AD105" s="435">
        <v>0.75510341999999997</v>
      </c>
      <c r="AE105" s="435">
        <v>29.604327999999999</v>
      </c>
      <c r="AF105" s="435">
        <v>5.4538325199999997</v>
      </c>
      <c r="AG105" s="435">
        <v>9.3991918999999999</v>
      </c>
      <c r="AH105" s="435">
        <v>64.994135700000001</v>
      </c>
      <c r="AI105" s="435">
        <v>5.9113719600000003</v>
      </c>
      <c r="AJ105" s="435">
        <v>4.6404281000000003</v>
      </c>
      <c r="AK105" s="435">
        <v>11.7621278</v>
      </c>
      <c r="AL105" s="435">
        <v>4.4570366200000002</v>
      </c>
      <c r="AM105" s="435">
        <v>19.333221999999999</v>
      </c>
      <c r="AN105" s="435">
        <v>17.9628859</v>
      </c>
      <c r="AO105" s="435">
        <v>5.3961818399999997</v>
      </c>
      <c r="AP105" s="435">
        <v>15.326902</v>
      </c>
      <c r="AQ105" s="435">
        <v>0.30568585199999998</v>
      </c>
      <c r="AR105" s="435">
        <v>0.31293085799999998</v>
      </c>
      <c r="AS105" s="435">
        <v>53.438859999999998</v>
      </c>
      <c r="AT105" s="435">
        <v>2.0524898299999998</v>
      </c>
      <c r="AU105" s="435">
        <v>1.15965838</v>
      </c>
      <c r="AV105" s="435">
        <v>28.826571000000001</v>
      </c>
    </row>
    <row r="106" spans="1:48" ht="14.25" customHeight="1" x14ac:dyDescent="0.2">
      <c r="A106" s="521" t="s">
        <v>41</v>
      </c>
      <c r="B106" s="20" t="s">
        <v>8</v>
      </c>
      <c r="C106" s="433">
        <v>1511</v>
      </c>
      <c r="D106" s="434">
        <v>33.836621999999998</v>
      </c>
      <c r="E106" s="434">
        <v>1.1423696999999999</v>
      </c>
      <c r="F106" s="433">
        <v>1502</v>
      </c>
      <c r="G106" s="434">
        <v>34.210974800000002</v>
      </c>
      <c r="H106" s="434">
        <v>1.1624722999999999</v>
      </c>
      <c r="I106" s="433">
        <v>1258</v>
      </c>
      <c r="J106" s="434">
        <v>51.541932299999999</v>
      </c>
      <c r="K106" s="434">
        <v>2.0904284</v>
      </c>
      <c r="L106" s="433">
        <v>1450</v>
      </c>
      <c r="M106" s="434">
        <v>41.348277699999997</v>
      </c>
      <c r="N106" s="434">
        <v>1.4549620999999999</v>
      </c>
      <c r="O106" s="433">
        <v>1337</v>
      </c>
      <c r="P106" s="434">
        <v>53.432230199999999</v>
      </c>
      <c r="Q106" s="434">
        <v>2.0387716999999999</v>
      </c>
      <c r="R106" s="433">
        <v>1441</v>
      </c>
      <c r="S106" s="434">
        <v>40.710332800000003</v>
      </c>
      <c r="T106" s="434">
        <v>1.4409881</v>
      </c>
      <c r="U106" s="433">
        <v>411</v>
      </c>
      <c r="V106" s="434">
        <v>35.188668800000002</v>
      </c>
      <c r="W106" s="434">
        <v>4.3677459000000001</v>
      </c>
      <c r="X106" s="433">
        <v>6</v>
      </c>
      <c r="Y106" s="434">
        <v>4.6524343799999999</v>
      </c>
      <c r="Z106" s="434">
        <v>41.264709000000003</v>
      </c>
      <c r="AA106" s="435"/>
      <c r="AB106" s="434">
        <v>99.357923700000001</v>
      </c>
      <c r="AC106" s="434">
        <v>0.35384194000000002</v>
      </c>
      <c r="AD106" s="434">
        <v>0.18169824000000001</v>
      </c>
      <c r="AE106" s="434">
        <v>83.242493400000001</v>
      </c>
      <c r="AF106" s="434">
        <v>2.6727007999999999</v>
      </c>
      <c r="AG106" s="434">
        <v>1.6381330999999999</v>
      </c>
      <c r="AH106" s="434">
        <v>95.945681500000006</v>
      </c>
      <c r="AI106" s="434">
        <v>1.43662369</v>
      </c>
      <c r="AJ106" s="434">
        <v>0.76394399000000002</v>
      </c>
      <c r="AK106" s="434">
        <v>88.481891200000007</v>
      </c>
      <c r="AL106" s="434">
        <v>2.7270424900000001</v>
      </c>
      <c r="AM106" s="434">
        <v>1.5724666</v>
      </c>
      <c r="AN106" s="434">
        <v>95.381455900000006</v>
      </c>
      <c r="AO106" s="434">
        <v>1.2886791099999999</v>
      </c>
      <c r="AP106" s="434">
        <v>0.68932618000000001</v>
      </c>
      <c r="AQ106" s="434">
        <v>27.199765299999999</v>
      </c>
      <c r="AR106" s="434">
        <v>2.3244114100000002</v>
      </c>
      <c r="AS106" s="434">
        <v>4.3600529999999997</v>
      </c>
      <c r="AT106" s="434">
        <v>0.38064589399999998</v>
      </c>
      <c r="AU106" s="434">
        <v>0.30808395700000002</v>
      </c>
      <c r="AV106" s="434">
        <v>41.294466999999997</v>
      </c>
    </row>
    <row r="107" spans="1:48" ht="14.25" customHeight="1" x14ac:dyDescent="0.2">
      <c r="A107" s="521"/>
      <c r="B107" s="70" t="s">
        <v>9</v>
      </c>
      <c r="C107" s="436">
        <v>1293</v>
      </c>
      <c r="D107" s="435">
        <v>30.2186348</v>
      </c>
      <c r="E107" s="435">
        <v>1.1925003999999999</v>
      </c>
      <c r="F107" s="436">
        <v>1290</v>
      </c>
      <c r="G107" s="435">
        <v>29.962808200000001</v>
      </c>
      <c r="H107" s="435">
        <v>1.1851503999999999</v>
      </c>
      <c r="I107" s="436">
        <v>1160</v>
      </c>
      <c r="J107" s="435">
        <v>41.779309300000001</v>
      </c>
      <c r="K107" s="435">
        <v>1.8377435</v>
      </c>
      <c r="L107" s="436">
        <v>1286</v>
      </c>
      <c r="M107" s="435">
        <v>31.701882300000001</v>
      </c>
      <c r="N107" s="435">
        <v>1.2581773000000001</v>
      </c>
      <c r="O107" s="436">
        <v>1239</v>
      </c>
      <c r="P107" s="435">
        <v>41.445497899999999</v>
      </c>
      <c r="Q107" s="435">
        <v>1.7072320000000001</v>
      </c>
      <c r="R107" s="436">
        <v>1288</v>
      </c>
      <c r="S107" s="435">
        <v>29.400349899999998</v>
      </c>
      <c r="T107" s="435">
        <v>1.1645021</v>
      </c>
      <c r="U107" s="436">
        <v>405</v>
      </c>
      <c r="V107" s="435">
        <v>34.455069299999998</v>
      </c>
      <c r="W107" s="435">
        <v>4.3397927999999997</v>
      </c>
      <c r="X107" s="436">
        <v>1</v>
      </c>
      <c r="Y107" s="435">
        <v>2.0298062699999999</v>
      </c>
      <c r="Z107" s="435">
        <v>98.857982000000007</v>
      </c>
      <c r="AA107" s="435"/>
      <c r="AB107" s="435">
        <v>99.768335199999996</v>
      </c>
      <c r="AC107" s="435">
        <v>0.26790870500000002</v>
      </c>
      <c r="AD107" s="435">
        <v>0.15554024999999999</v>
      </c>
      <c r="AE107" s="435">
        <v>89.713968300000005</v>
      </c>
      <c r="AF107" s="435">
        <v>2.7761719500000002</v>
      </c>
      <c r="AG107" s="435">
        <v>1.5788112999999999</v>
      </c>
      <c r="AH107" s="435">
        <v>99.432164400000005</v>
      </c>
      <c r="AI107" s="435">
        <v>0.84934918699999995</v>
      </c>
      <c r="AJ107" s="435">
        <v>0.58026575000000002</v>
      </c>
      <c r="AK107" s="435">
        <v>95.800663400000005</v>
      </c>
      <c r="AL107" s="435">
        <v>2.5953511900000001</v>
      </c>
      <c r="AM107" s="435">
        <v>1.3822021</v>
      </c>
      <c r="AN107" s="435">
        <v>99.631327999999996</v>
      </c>
      <c r="AO107" s="435">
        <v>0.48370074800000001</v>
      </c>
      <c r="AP107" s="435">
        <v>0.30660461999999999</v>
      </c>
      <c r="AQ107" s="435">
        <v>31.330536500000001</v>
      </c>
      <c r="AR107" s="435">
        <v>2.7437941299999999</v>
      </c>
      <c r="AS107" s="435">
        <v>4.4681487000000004</v>
      </c>
      <c r="AT107" s="435">
        <v>0.106888076</v>
      </c>
      <c r="AU107" s="435">
        <v>0.175587137</v>
      </c>
      <c r="AV107" s="435">
        <v>116.60404</v>
      </c>
    </row>
    <row r="108" spans="1:48" ht="14.25" customHeight="1" x14ac:dyDescent="0.2">
      <c r="A108" s="521"/>
      <c r="B108" s="20" t="s">
        <v>10</v>
      </c>
      <c r="C108" s="433">
        <v>218</v>
      </c>
      <c r="D108" s="434">
        <v>5.3003291399999997</v>
      </c>
      <c r="E108" s="434">
        <v>1.2386519</v>
      </c>
      <c r="F108" s="433">
        <v>212</v>
      </c>
      <c r="G108" s="434">
        <v>6.6222876399999997</v>
      </c>
      <c r="H108" s="434">
        <v>1.5966416999999999</v>
      </c>
      <c r="I108" s="433">
        <v>98</v>
      </c>
      <c r="J108" s="434">
        <v>14.4941735</v>
      </c>
      <c r="K108" s="434">
        <v>7.5406811999999999</v>
      </c>
      <c r="L108" s="433">
        <v>164</v>
      </c>
      <c r="M108" s="434">
        <v>15.976757900000001</v>
      </c>
      <c r="N108" s="434">
        <v>4.9584492999999998</v>
      </c>
      <c r="O108" s="433">
        <v>99</v>
      </c>
      <c r="P108" s="434">
        <v>18.183013299999999</v>
      </c>
      <c r="Q108" s="434">
        <v>9.4133478000000004</v>
      </c>
      <c r="R108" s="433">
        <v>153</v>
      </c>
      <c r="S108" s="434">
        <v>16.541104000000001</v>
      </c>
      <c r="T108" s="434">
        <v>5.5053755000000004</v>
      </c>
      <c r="U108" s="433">
        <v>6</v>
      </c>
      <c r="V108" s="434">
        <v>2.79393263</v>
      </c>
      <c r="W108" s="434">
        <v>23.849713999999999</v>
      </c>
      <c r="X108" s="433">
        <v>4</v>
      </c>
      <c r="Y108" s="434">
        <v>3.6195767299999999</v>
      </c>
      <c r="Z108" s="434">
        <v>42.255136999999998</v>
      </c>
      <c r="AA108" s="435"/>
      <c r="AB108" s="434">
        <v>96.927498400000005</v>
      </c>
      <c r="AC108" s="434">
        <v>1.7530038400000001</v>
      </c>
      <c r="AD108" s="434">
        <v>0.92274093999999995</v>
      </c>
      <c r="AE108" s="434">
        <v>44.918919799999998</v>
      </c>
      <c r="AF108" s="434">
        <v>6.1678910199999999</v>
      </c>
      <c r="AG108" s="434">
        <v>7.0056965</v>
      </c>
      <c r="AH108" s="434">
        <v>75.298999199999997</v>
      </c>
      <c r="AI108" s="434">
        <v>6.6449906900000002</v>
      </c>
      <c r="AJ108" s="434">
        <v>4.5024521000000002</v>
      </c>
      <c r="AK108" s="434">
        <v>45.140688300000001</v>
      </c>
      <c r="AL108" s="434">
        <v>7.8566823899999996</v>
      </c>
      <c r="AM108" s="434">
        <v>8.8800404999999998</v>
      </c>
      <c r="AN108" s="434">
        <v>70.214041499999993</v>
      </c>
      <c r="AO108" s="434">
        <v>6.9280516199999997</v>
      </c>
      <c r="AP108" s="434">
        <v>5.0342070000000003</v>
      </c>
      <c r="AQ108" s="434">
        <v>2.7376579699999999</v>
      </c>
      <c r="AR108" s="434">
        <v>1.1579251800000001</v>
      </c>
      <c r="AS108" s="434">
        <v>21.579692000000001</v>
      </c>
      <c r="AT108" s="434">
        <v>2.00181852</v>
      </c>
      <c r="AU108" s="434">
        <v>1.6556684699999999</v>
      </c>
      <c r="AV108" s="434">
        <v>42.198072000000003</v>
      </c>
    </row>
    <row r="109" spans="1:48" ht="14.25" customHeight="1" x14ac:dyDescent="0.2">
      <c r="A109" s="521" t="s">
        <v>42</v>
      </c>
      <c r="B109" s="70" t="s">
        <v>8</v>
      </c>
      <c r="C109" s="436">
        <v>12</v>
      </c>
      <c r="D109" s="435">
        <v>0.29808920700000002</v>
      </c>
      <c r="E109" s="435">
        <v>1.2542161000000001</v>
      </c>
      <c r="F109" s="436">
        <v>11</v>
      </c>
      <c r="G109" s="435">
        <v>0.65105104800000002</v>
      </c>
      <c r="H109" s="435">
        <v>3.1014328999999998</v>
      </c>
      <c r="I109" s="436">
        <v>0</v>
      </c>
      <c r="J109" s="435">
        <v>0</v>
      </c>
      <c r="K109" s="435" t="s">
        <v>362</v>
      </c>
      <c r="L109" s="436">
        <v>4</v>
      </c>
      <c r="M109" s="435">
        <v>0.48565671399999999</v>
      </c>
      <c r="N109" s="435">
        <v>6.7364641000000001</v>
      </c>
      <c r="O109" s="436">
        <v>4</v>
      </c>
      <c r="P109" s="435">
        <v>0.48754445200000002</v>
      </c>
      <c r="Q109" s="435">
        <v>7.0023223999999997</v>
      </c>
      <c r="R109" s="436">
        <v>4</v>
      </c>
      <c r="S109" s="435">
        <v>0.46882563599999999</v>
      </c>
      <c r="T109" s="435">
        <v>6.2765601000000002</v>
      </c>
      <c r="U109" s="436">
        <v>0</v>
      </c>
      <c r="V109" s="435">
        <v>2.8119413999999999E-2</v>
      </c>
      <c r="W109" s="435">
        <v>54.425687000000003</v>
      </c>
      <c r="X109" s="436">
        <v>1</v>
      </c>
      <c r="Y109" s="435">
        <v>0.64788391300000003</v>
      </c>
      <c r="Z109" s="435">
        <v>23.684633000000002</v>
      </c>
      <c r="AA109" s="435"/>
      <c r="AB109" s="435">
        <v>88.324009799999999</v>
      </c>
      <c r="AC109" s="435">
        <v>5.2959815199999998</v>
      </c>
      <c r="AD109" s="435">
        <v>3.0592264</v>
      </c>
      <c r="AE109" s="435">
        <v>0</v>
      </c>
      <c r="AF109" s="435">
        <v>0</v>
      </c>
      <c r="AG109" s="435" t="s">
        <v>362</v>
      </c>
      <c r="AH109" s="435">
        <v>30.333570099999999</v>
      </c>
      <c r="AI109" s="435">
        <v>3.7864290500000002</v>
      </c>
      <c r="AJ109" s="435">
        <v>6.3686917000000003</v>
      </c>
      <c r="AK109" s="435">
        <v>29.295320100000001</v>
      </c>
      <c r="AL109" s="435">
        <v>3.8085909999999998</v>
      </c>
      <c r="AM109" s="435">
        <v>6.6330003</v>
      </c>
      <c r="AN109" s="435">
        <v>31.427930799999999</v>
      </c>
      <c r="AO109" s="435">
        <v>3.6040177500000001</v>
      </c>
      <c r="AP109" s="435">
        <v>5.8507974000000003</v>
      </c>
      <c r="AQ109" s="435">
        <v>0.224404674</v>
      </c>
      <c r="AR109" s="435">
        <v>0.23181508300000001</v>
      </c>
      <c r="AS109" s="435">
        <v>54.390053999999999</v>
      </c>
      <c r="AT109" s="435">
        <v>11.5095054</v>
      </c>
      <c r="AU109" s="435">
        <v>5.2897336900000003</v>
      </c>
      <c r="AV109" s="435">
        <v>23.448824999999999</v>
      </c>
    </row>
    <row r="110" spans="1:48" ht="14.25" customHeight="1" x14ac:dyDescent="0.2">
      <c r="A110" s="521"/>
      <c r="B110" s="20" t="s">
        <v>9</v>
      </c>
      <c r="C110" s="433">
        <v>4</v>
      </c>
      <c r="D110" s="434">
        <v>0.218229902</v>
      </c>
      <c r="E110" s="434">
        <v>2.8207781999999999</v>
      </c>
      <c r="F110" s="433">
        <v>4</v>
      </c>
      <c r="G110" s="434">
        <v>0.219214664</v>
      </c>
      <c r="H110" s="434">
        <v>2.8891833999999998</v>
      </c>
      <c r="I110" s="433">
        <v>0</v>
      </c>
      <c r="J110" s="434">
        <v>0</v>
      </c>
      <c r="K110" s="434" t="s">
        <v>362</v>
      </c>
      <c r="L110" s="433">
        <v>4</v>
      </c>
      <c r="M110" s="434">
        <v>0.30138634800000003</v>
      </c>
      <c r="N110" s="434">
        <v>4.2732815999999998</v>
      </c>
      <c r="O110" s="433">
        <v>4</v>
      </c>
      <c r="P110" s="434">
        <v>0.31161972599999999</v>
      </c>
      <c r="Q110" s="434">
        <v>4.5317984999999998</v>
      </c>
      <c r="R110" s="433">
        <v>4</v>
      </c>
      <c r="S110" s="434">
        <v>0.27167978100000001</v>
      </c>
      <c r="T110" s="434">
        <v>3.7089268</v>
      </c>
      <c r="U110" s="433">
        <v>0</v>
      </c>
      <c r="V110" s="434">
        <v>8.012936E-3</v>
      </c>
      <c r="W110" s="434">
        <v>64.409423000000004</v>
      </c>
      <c r="X110" s="433">
        <v>0</v>
      </c>
      <c r="Y110" s="434">
        <v>6.2674916999999997E-2</v>
      </c>
      <c r="Z110" s="434">
        <v>63.434249999999999</v>
      </c>
      <c r="AA110" s="435"/>
      <c r="AB110" s="434">
        <v>98.072935599999994</v>
      </c>
      <c r="AC110" s="434">
        <v>2.0616178500000002</v>
      </c>
      <c r="AD110" s="434">
        <v>1.1425125</v>
      </c>
      <c r="AE110" s="434">
        <v>0</v>
      </c>
      <c r="AF110" s="434">
        <v>0</v>
      </c>
      <c r="AG110" s="434" t="s">
        <v>362</v>
      </c>
      <c r="AH110" s="434">
        <v>91.162608399999996</v>
      </c>
      <c r="AI110" s="434">
        <v>7.4613577600000003</v>
      </c>
      <c r="AJ110" s="434">
        <v>4.1758515000000003</v>
      </c>
      <c r="AK110" s="434">
        <v>88.881020000000007</v>
      </c>
      <c r="AL110" s="434">
        <v>7.7750972100000002</v>
      </c>
      <c r="AM110" s="434">
        <v>4.4631422000000001</v>
      </c>
      <c r="AN110" s="434">
        <v>94.681195900000006</v>
      </c>
      <c r="AO110" s="434">
        <v>5.9051957000000002</v>
      </c>
      <c r="AP110" s="434">
        <v>3.4980908999999998</v>
      </c>
      <c r="AQ110" s="434">
        <v>0.17945613699999999</v>
      </c>
      <c r="AR110" s="434">
        <v>0.203309724</v>
      </c>
      <c r="AS110" s="434">
        <v>64.583831000000004</v>
      </c>
      <c r="AT110" s="434">
        <v>1.41561439</v>
      </c>
      <c r="AU110" s="434">
        <v>1.6954486799999999</v>
      </c>
      <c r="AV110" s="434">
        <v>71.191522000000006</v>
      </c>
    </row>
    <row r="111" spans="1:48" ht="14.25" customHeight="1" x14ac:dyDescent="0.2">
      <c r="A111" s="521"/>
      <c r="B111" s="70" t="s">
        <v>10</v>
      </c>
      <c r="C111" s="436">
        <v>8</v>
      </c>
      <c r="D111" s="435">
        <v>0.20277877899999999</v>
      </c>
      <c r="E111" s="435">
        <v>1.2649592999999999</v>
      </c>
      <c r="F111" s="436">
        <v>7</v>
      </c>
      <c r="G111" s="435">
        <v>0.60563341199999998</v>
      </c>
      <c r="H111" s="435">
        <v>4.5181293</v>
      </c>
      <c r="I111" s="436">
        <v>0</v>
      </c>
      <c r="J111" s="435">
        <v>0</v>
      </c>
      <c r="K111" s="435" t="s">
        <v>362</v>
      </c>
      <c r="L111" s="436">
        <v>0</v>
      </c>
      <c r="M111" s="435">
        <v>8.3499105000000004E-2</v>
      </c>
      <c r="N111" s="435">
        <v>55.644544000000003</v>
      </c>
      <c r="O111" s="436">
        <v>0</v>
      </c>
      <c r="P111" s="435">
        <v>5.1104729000000002E-2</v>
      </c>
      <c r="Q111" s="435">
        <v>67.389769000000001</v>
      </c>
      <c r="R111" s="436">
        <v>0</v>
      </c>
      <c r="S111" s="435">
        <v>9.584753E-2</v>
      </c>
      <c r="T111" s="435">
        <v>81.692211999999998</v>
      </c>
      <c r="U111" s="436">
        <v>0</v>
      </c>
      <c r="V111" s="435">
        <v>2.3868651000000001E-2</v>
      </c>
      <c r="W111" s="435">
        <v>69.985011999999998</v>
      </c>
      <c r="X111" s="436">
        <v>1</v>
      </c>
      <c r="Y111" s="435">
        <v>0.643027342</v>
      </c>
      <c r="Z111" s="435">
        <v>24.487494000000002</v>
      </c>
      <c r="AA111" s="435"/>
      <c r="AB111" s="435">
        <v>83.619047699999996</v>
      </c>
      <c r="AC111" s="435">
        <v>7.7513552900000002</v>
      </c>
      <c r="AD111" s="435">
        <v>4.7295122999999997</v>
      </c>
      <c r="AE111" s="435">
        <v>0</v>
      </c>
      <c r="AF111" s="435">
        <v>0</v>
      </c>
      <c r="AG111" s="435" t="s">
        <v>362</v>
      </c>
      <c r="AH111" s="435">
        <v>0.97666162400000001</v>
      </c>
      <c r="AI111" s="435">
        <v>1.00322168</v>
      </c>
      <c r="AJ111" s="435">
        <v>53.795381999999996</v>
      </c>
      <c r="AK111" s="435">
        <v>0.53846329500000001</v>
      </c>
      <c r="AL111" s="435">
        <v>0.59904939499999998</v>
      </c>
      <c r="AM111" s="435">
        <v>62.501702000000002</v>
      </c>
      <c r="AN111" s="435">
        <v>0.901058001</v>
      </c>
      <c r="AO111" s="435">
        <v>1.20833642</v>
      </c>
      <c r="AP111" s="435">
        <v>85.818325000000002</v>
      </c>
      <c r="AQ111" s="435">
        <v>0.24609744</v>
      </c>
      <c r="AR111" s="435">
        <v>0.291342506</v>
      </c>
      <c r="AS111" s="435">
        <v>69.780632999999995</v>
      </c>
      <c r="AT111" s="435">
        <v>16.380952300000001</v>
      </c>
      <c r="AU111" s="435">
        <v>7.7526374999999996</v>
      </c>
      <c r="AV111" s="435">
        <v>24.146504</v>
      </c>
    </row>
    <row r="112" spans="1:48" ht="14.25" customHeight="1" x14ac:dyDescent="0.2">
      <c r="A112" s="521" t="s">
        <v>43</v>
      </c>
      <c r="B112" s="20" t="s">
        <v>8</v>
      </c>
      <c r="C112" s="433">
        <v>43</v>
      </c>
      <c r="D112" s="434">
        <v>1.61922247</v>
      </c>
      <c r="E112" s="434">
        <v>1.9163332</v>
      </c>
      <c r="F112" s="433">
        <v>11</v>
      </c>
      <c r="G112" s="434">
        <v>1.5947774299999999</v>
      </c>
      <c r="H112" s="434">
        <v>7.6132423999999999</v>
      </c>
      <c r="I112" s="433">
        <v>0</v>
      </c>
      <c r="J112" s="434">
        <v>0</v>
      </c>
      <c r="K112" s="434" t="s">
        <v>362</v>
      </c>
      <c r="L112" s="433">
        <v>8</v>
      </c>
      <c r="M112" s="434">
        <v>1.1341408799999999</v>
      </c>
      <c r="N112" s="434">
        <v>7.0403643999999996</v>
      </c>
      <c r="O112" s="433">
        <v>1</v>
      </c>
      <c r="P112" s="434">
        <v>0.37695445</v>
      </c>
      <c r="Q112" s="434">
        <v>29.487817</v>
      </c>
      <c r="R112" s="433">
        <v>10</v>
      </c>
      <c r="S112" s="434">
        <v>1.35035869</v>
      </c>
      <c r="T112" s="434">
        <v>7.0922238000000002</v>
      </c>
      <c r="U112" s="433">
        <v>0</v>
      </c>
      <c r="V112" s="434">
        <v>3.9907468000000001E-2</v>
      </c>
      <c r="W112" s="434">
        <v>61.428868000000001</v>
      </c>
      <c r="X112" s="433">
        <v>32</v>
      </c>
      <c r="Y112" s="434">
        <v>2.4006938999999998</v>
      </c>
      <c r="Z112" s="434">
        <v>3.8486501999999998</v>
      </c>
      <c r="AA112" s="435"/>
      <c r="AB112" s="434">
        <v>24.7910498</v>
      </c>
      <c r="AC112" s="434">
        <v>3.8912595400000001</v>
      </c>
      <c r="AD112" s="434">
        <v>8.0082792000000005</v>
      </c>
      <c r="AE112" s="434">
        <v>0</v>
      </c>
      <c r="AF112" s="434">
        <v>0</v>
      </c>
      <c r="AG112" s="434" t="s">
        <v>362</v>
      </c>
      <c r="AH112" s="434">
        <v>19.064980200000001</v>
      </c>
      <c r="AI112" s="434">
        <v>2.8017244899999998</v>
      </c>
      <c r="AJ112" s="434">
        <v>7.4977852</v>
      </c>
      <c r="AK112" s="434">
        <v>1.51290181</v>
      </c>
      <c r="AL112" s="434">
        <v>0.88440623600000001</v>
      </c>
      <c r="AM112" s="434">
        <v>29.825310999999999</v>
      </c>
      <c r="AN112" s="434">
        <v>22.5336325</v>
      </c>
      <c r="AO112" s="434">
        <v>3.3251854399999998</v>
      </c>
      <c r="AP112" s="434">
        <v>7.5288491000000004</v>
      </c>
      <c r="AQ112" s="434">
        <v>8.4002460000000001E-2</v>
      </c>
      <c r="AR112" s="434">
        <v>9.2713899000000002E-2</v>
      </c>
      <c r="AS112" s="434">
        <v>61.602508</v>
      </c>
      <c r="AT112" s="434">
        <v>73.823195200000001</v>
      </c>
      <c r="AU112" s="434">
        <v>3.9784940400000002</v>
      </c>
      <c r="AV112" s="434">
        <v>2.7496018000000002</v>
      </c>
    </row>
    <row r="113" spans="1:48" ht="14.25" customHeight="1" x14ac:dyDescent="0.2">
      <c r="A113" s="521"/>
      <c r="B113" s="91" t="s">
        <v>9</v>
      </c>
      <c r="C113" s="436">
        <v>9</v>
      </c>
      <c r="D113" s="435">
        <v>0.28608525099999998</v>
      </c>
      <c r="E113" s="435">
        <v>1.5849914000000001</v>
      </c>
      <c r="F113" s="436">
        <v>8</v>
      </c>
      <c r="G113" s="435">
        <v>0.38896846899999998</v>
      </c>
      <c r="H113" s="435">
        <v>2.3804998999999998</v>
      </c>
      <c r="I113" s="436">
        <v>0</v>
      </c>
      <c r="J113" s="435">
        <v>0</v>
      </c>
      <c r="K113" s="435" t="s">
        <v>362</v>
      </c>
      <c r="L113" s="436">
        <v>8</v>
      </c>
      <c r="M113" s="435">
        <v>0.44942553499999999</v>
      </c>
      <c r="N113" s="435">
        <v>2.9168639000000001</v>
      </c>
      <c r="O113" s="436">
        <v>1</v>
      </c>
      <c r="P113" s="435">
        <v>0.26646801199999998</v>
      </c>
      <c r="Q113" s="435">
        <v>20.844853000000001</v>
      </c>
      <c r="R113" s="436">
        <v>8</v>
      </c>
      <c r="S113" s="435">
        <v>0.43095942700000001</v>
      </c>
      <c r="T113" s="435">
        <v>2.6141255000000001</v>
      </c>
      <c r="U113" s="436">
        <v>0</v>
      </c>
      <c r="V113" s="435">
        <v>5.5805300000000002E-3</v>
      </c>
      <c r="W113" s="435">
        <v>92.240432999999996</v>
      </c>
      <c r="X113" s="436">
        <v>0</v>
      </c>
      <c r="Y113" s="435">
        <v>0.34516506800000002</v>
      </c>
      <c r="Z113" s="435">
        <v>55.276262000000003</v>
      </c>
      <c r="AA113" s="435"/>
      <c r="AB113" s="435">
        <v>90.526908199999994</v>
      </c>
      <c r="AC113" s="435">
        <v>3.2818109999999998</v>
      </c>
      <c r="AD113" s="435">
        <v>1.8496085</v>
      </c>
      <c r="AE113" s="435">
        <v>0</v>
      </c>
      <c r="AF113" s="435">
        <v>0</v>
      </c>
      <c r="AG113" s="435" t="s">
        <v>362</v>
      </c>
      <c r="AH113" s="435">
        <v>85.363661899999997</v>
      </c>
      <c r="AI113" s="435">
        <v>3.8304128799999999</v>
      </c>
      <c r="AJ113" s="435">
        <v>2.2893726000000001</v>
      </c>
      <c r="AK113" s="435">
        <v>7.0823552000000003</v>
      </c>
      <c r="AL113" s="435">
        <v>2.8910382100000001</v>
      </c>
      <c r="AM113" s="435">
        <v>20.826681000000001</v>
      </c>
      <c r="AN113" s="435">
        <v>91.335878699999995</v>
      </c>
      <c r="AO113" s="435">
        <v>3.7036892099999998</v>
      </c>
      <c r="AP113" s="435">
        <v>2.0688882999999998</v>
      </c>
      <c r="AQ113" s="435">
        <v>4.3162778999999998E-2</v>
      </c>
      <c r="AR113" s="435">
        <v>6.1011210000000003E-2</v>
      </c>
      <c r="AS113" s="435">
        <v>93.215755999999999</v>
      </c>
      <c r="AT113" s="435">
        <v>3.5980618899999999</v>
      </c>
      <c r="AU113" s="435">
        <v>2.5029054400000001</v>
      </c>
      <c r="AV113" s="435">
        <v>35.491123000000002</v>
      </c>
    </row>
    <row r="114" spans="1:48" ht="14.25" customHeight="1" x14ac:dyDescent="0.2">
      <c r="A114" s="522"/>
      <c r="B114" s="74" t="s">
        <v>10</v>
      </c>
      <c r="C114" s="437">
        <v>34</v>
      </c>
      <c r="D114" s="438">
        <v>1.5358703300000001</v>
      </c>
      <c r="E114" s="438">
        <v>2.3114482999999999</v>
      </c>
      <c r="F114" s="437">
        <v>2</v>
      </c>
      <c r="G114" s="438">
        <v>1.1950967400000001</v>
      </c>
      <c r="H114" s="438">
        <v>25.937322999999999</v>
      </c>
      <c r="I114" s="437">
        <v>0</v>
      </c>
      <c r="J114" s="438">
        <v>0</v>
      </c>
      <c r="K114" s="438" t="s">
        <v>362</v>
      </c>
      <c r="L114" s="437">
        <v>0</v>
      </c>
      <c r="M114" s="438">
        <v>0.45547290400000001</v>
      </c>
      <c r="N114" s="438">
        <v>78.875670999999997</v>
      </c>
      <c r="O114" s="437">
        <v>0</v>
      </c>
      <c r="P114" s="438">
        <v>1.3228989E-2</v>
      </c>
      <c r="Q114" s="438" t="s">
        <v>362</v>
      </c>
      <c r="R114" s="437">
        <v>1</v>
      </c>
      <c r="S114" s="438">
        <v>0.83842707299999997</v>
      </c>
      <c r="T114" s="438">
        <v>32.825522999999997</v>
      </c>
      <c r="U114" s="437">
        <v>0</v>
      </c>
      <c r="V114" s="438">
        <v>3.6159168999999998E-2</v>
      </c>
      <c r="W114" s="438">
        <v>63.429276000000002</v>
      </c>
      <c r="X114" s="437">
        <v>31</v>
      </c>
      <c r="Y114" s="438">
        <v>1.90238033</v>
      </c>
      <c r="Z114" s="438">
        <v>3.0818699999999999</v>
      </c>
      <c r="AA114" s="435"/>
      <c r="AB114" s="438">
        <v>6.9343784399999997</v>
      </c>
      <c r="AC114" s="438">
        <v>3.4954156900000002</v>
      </c>
      <c r="AD114" s="438">
        <v>25.717883</v>
      </c>
      <c r="AE114" s="438">
        <v>0</v>
      </c>
      <c r="AF114" s="438">
        <v>0</v>
      </c>
      <c r="AG114" s="438" t="s">
        <v>362</v>
      </c>
      <c r="AH114" s="438">
        <v>1.0554219499999999</v>
      </c>
      <c r="AI114" s="438">
        <v>1.28668837</v>
      </c>
      <c r="AJ114" s="438">
        <v>73.379821000000007</v>
      </c>
      <c r="AK114" s="438">
        <v>0</v>
      </c>
      <c r="AL114" s="438">
        <v>8.0388752999999993E-2</v>
      </c>
      <c r="AM114" s="438" t="s">
        <v>362</v>
      </c>
      <c r="AN114" s="438">
        <v>3.84399903</v>
      </c>
      <c r="AO114" s="438">
        <v>2.3606875700000001</v>
      </c>
      <c r="AP114" s="438">
        <v>31.332798</v>
      </c>
      <c r="AQ114" s="438">
        <v>9.5096264999999999E-2</v>
      </c>
      <c r="AR114" s="438">
        <v>0.106359489</v>
      </c>
      <c r="AS114" s="438">
        <v>63.106147</v>
      </c>
      <c r="AT114" s="438">
        <v>92.899345800000006</v>
      </c>
      <c r="AU114" s="438">
        <v>3.5226460999999998</v>
      </c>
      <c r="AV114" s="438">
        <v>1.9346406</v>
      </c>
    </row>
    <row r="116" spans="1:48" s="118" customFormat="1" ht="15" customHeight="1" x14ac:dyDescent="0.2">
      <c r="A116" s="117" t="s">
        <v>363</v>
      </c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207"/>
    </row>
    <row r="117" spans="1:48" s="118" customFormat="1" ht="90" customHeight="1" x14ac:dyDescent="0.2">
      <c r="A117" s="519" t="s">
        <v>209</v>
      </c>
      <c r="B117" s="519"/>
      <c r="C117" s="519"/>
      <c r="D117" s="519"/>
      <c r="E117" s="519"/>
      <c r="F117" s="519"/>
      <c r="G117" s="519"/>
      <c r="H117" s="519"/>
      <c r="I117" s="519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171"/>
      <c r="U117" s="117"/>
      <c r="V117" s="117"/>
      <c r="W117" s="117"/>
      <c r="X117" s="117"/>
      <c r="Y117" s="117"/>
      <c r="Z117" s="117"/>
      <c r="AA117" s="207"/>
    </row>
    <row r="118" spans="1:48" s="87" customFormat="1" ht="14.25" x14ac:dyDescent="0.25">
      <c r="A118" s="115" t="s">
        <v>361</v>
      </c>
      <c r="C118" s="116"/>
      <c r="D118" s="116"/>
      <c r="E118" s="116"/>
      <c r="I118" s="116"/>
      <c r="J118" s="116"/>
      <c r="K118" s="116"/>
      <c r="M118" s="116"/>
      <c r="N118" s="116"/>
      <c r="O118" s="116"/>
      <c r="AA118" s="208"/>
    </row>
    <row r="119" spans="1:48" s="19" customFormat="1" ht="14.25" x14ac:dyDescent="0.25">
      <c r="A119" s="92"/>
      <c r="C119" s="87"/>
      <c r="D119" s="87"/>
      <c r="E119" s="87"/>
      <c r="F119" s="87"/>
      <c r="G119" s="87"/>
      <c r="H119" s="87"/>
      <c r="I119" s="87"/>
      <c r="AA119" s="9"/>
    </row>
    <row r="120" spans="1:48" s="19" customFormat="1" x14ac:dyDescent="0.2">
      <c r="A120" s="92"/>
      <c r="AA120" s="9"/>
    </row>
    <row r="121" spans="1:48" s="19" customFormat="1" x14ac:dyDescent="0.2">
      <c r="A121" s="92"/>
      <c r="AA121" s="9"/>
    </row>
    <row r="122" spans="1:48" s="19" customFormat="1" ht="14.25" x14ac:dyDescent="0.25">
      <c r="A122" s="92"/>
      <c r="C122" s="87"/>
      <c r="D122" s="87"/>
      <c r="E122" s="87"/>
      <c r="F122" s="87"/>
      <c r="AA122" s="9"/>
    </row>
    <row r="123" spans="1:48" s="19" customFormat="1" x14ac:dyDescent="0.2">
      <c r="A123" s="92"/>
      <c r="AA123" s="9"/>
    </row>
    <row r="124" spans="1:48" s="19" customFormat="1" x14ac:dyDescent="0.2">
      <c r="A124" s="92"/>
      <c r="AA124" s="9"/>
    </row>
    <row r="125" spans="1:48" s="19" customFormat="1" ht="14.25" x14ac:dyDescent="0.25">
      <c r="A125" s="92"/>
      <c r="C125" s="87"/>
      <c r="D125" s="87"/>
      <c r="E125" s="87"/>
      <c r="F125" s="87"/>
      <c r="AA125" s="9"/>
    </row>
    <row r="126" spans="1:48" s="19" customFormat="1" x14ac:dyDescent="0.2">
      <c r="A126" s="92"/>
      <c r="AA126" s="9"/>
    </row>
    <row r="127" spans="1:48" s="19" customFormat="1" x14ac:dyDescent="0.2">
      <c r="A127" s="92"/>
      <c r="AA127" s="9"/>
    </row>
    <row r="128" spans="1:48" s="19" customFormat="1" ht="14.25" x14ac:dyDescent="0.25">
      <c r="A128" s="92"/>
      <c r="C128" s="87"/>
      <c r="D128" s="87"/>
      <c r="E128" s="87"/>
      <c r="F128" s="87"/>
      <c r="AA128" s="9"/>
    </row>
    <row r="129" spans="1:27" s="19" customFormat="1" x14ac:dyDescent="0.2">
      <c r="A129" s="92"/>
      <c r="AA129" s="9"/>
    </row>
    <row r="130" spans="1:27" s="19" customFormat="1" x14ac:dyDescent="0.2">
      <c r="A130" s="92"/>
      <c r="AA130" s="9"/>
    </row>
    <row r="131" spans="1:27" s="19" customFormat="1" ht="14.25" x14ac:dyDescent="0.25">
      <c r="A131" s="92"/>
      <c r="C131" s="87"/>
      <c r="D131" s="87"/>
      <c r="E131" s="87"/>
      <c r="F131" s="87"/>
      <c r="AA131" s="9"/>
    </row>
    <row r="132" spans="1:27" s="19" customFormat="1" x14ac:dyDescent="0.2">
      <c r="A132" s="92"/>
      <c r="AA132" s="9"/>
    </row>
    <row r="133" spans="1:27" s="19" customFormat="1" x14ac:dyDescent="0.2">
      <c r="A133" s="92"/>
      <c r="AA133" s="9"/>
    </row>
    <row r="134" spans="1:27" s="19" customFormat="1" ht="14.25" x14ac:dyDescent="0.25">
      <c r="A134" s="92"/>
      <c r="C134" s="87"/>
      <c r="D134" s="87"/>
      <c r="E134" s="87"/>
      <c r="F134" s="87"/>
      <c r="AA134" s="9"/>
    </row>
    <row r="135" spans="1:27" s="19" customFormat="1" x14ac:dyDescent="0.2">
      <c r="A135" s="92"/>
      <c r="AA135" s="9"/>
    </row>
    <row r="136" spans="1:27" s="19" customFormat="1" x14ac:dyDescent="0.2">
      <c r="A136" s="92"/>
      <c r="AA136" s="9"/>
    </row>
    <row r="137" spans="1:27" s="19" customFormat="1" ht="14.25" x14ac:dyDescent="0.25">
      <c r="A137" s="92"/>
      <c r="C137" s="87"/>
      <c r="D137" s="87"/>
      <c r="E137" s="87"/>
      <c r="F137" s="87"/>
      <c r="AA137" s="9"/>
    </row>
  </sheetData>
  <mergeCells count="60">
    <mergeCell ref="A109:A111"/>
    <mergeCell ref="A112:A114"/>
    <mergeCell ref="A117:S117"/>
    <mergeCell ref="A65:A67"/>
    <mergeCell ref="A68:A70"/>
    <mergeCell ref="A71:A73"/>
    <mergeCell ref="A106:A108"/>
    <mergeCell ref="A74:A76"/>
    <mergeCell ref="A77:A79"/>
    <mergeCell ref="A80:A82"/>
    <mergeCell ref="A83:A85"/>
    <mergeCell ref="A86:A88"/>
    <mergeCell ref="A89:A91"/>
    <mergeCell ref="A92:A94"/>
    <mergeCell ref="A95:A96"/>
    <mergeCell ref="A97:A99"/>
    <mergeCell ref="A47:A49"/>
    <mergeCell ref="A100:A102"/>
    <mergeCell ref="A103:A105"/>
    <mergeCell ref="A50:A52"/>
    <mergeCell ref="A53:A55"/>
    <mergeCell ref="A56:A58"/>
    <mergeCell ref="A59:A61"/>
    <mergeCell ref="A62:A64"/>
    <mergeCell ref="A32:A34"/>
    <mergeCell ref="A35:A37"/>
    <mergeCell ref="A38:A40"/>
    <mergeCell ref="A41:A43"/>
    <mergeCell ref="A44:A46"/>
    <mergeCell ref="A20:A22"/>
    <mergeCell ref="A23:A25"/>
    <mergeCell ref="A14:A16"/>
    <mergeCell ref="A26:A28"/>
    <mergeCell ref="A29:A31"/>
    <mergeCell ref="A11:B11"/>
    <mergeCell ref="C11:Z11"/>
    <mergeCell ref="A17:A19"/>
    <mergeCell ref="A12:A13"/>
    <mergeCell ref="B12:B13"/>
    <mergeCell ref="A1:C2"/>
    <mergeCell ref="A5:C5"/>
    <mergeCell ref="A3:C3"/>
    <mergeCell ref="A7:C7"/>
    <mergeCell ref="A6:C6"/>
    <mergeCell ref="AB11:AV11"/>
    <mergeCell ref="C12:E12"/>
    <mergeCell ref="AQ12:AS12"/>
    <mergeCell ref="AT12:AV12"/>
    <mergeCell ref="AB12:AD12"/>
    <mergeCell ref="AE12:AG12"/>
    <mergeCell ref="AH12:AJ12"/>
    <mergeCell ref="AK12:AM12"/>
    <mergeCell ref="AN12:AP12"/>
    <mergeCell ref="F12:H12"/>
    <mergeCell ref="I12:K12"/>
    <mergeCell ref="X12:Z12"/>
    <mergeCell ref="U12:W12"/>
    <mergeCell ref="R12:T12"/>
    <mergeCell ref="O12:Q12"/>
    <mergeCell ref="L12:N1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44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5.140625" style="94" bestFit="1" customWidth="1"/>
    <col min="3" max="5" width="12" style="94" customWidth="1"/>
    <col min="6" max="17" width="8.140625" style="94" customWidth="1"/>
    <col min="18" max="28" width="8.140625" style="4" customWidth="1"/>
    <col min="29" max="29" width="11.42578125" style="4"/>
    <col min="30" max="30" width="2.85546875" style="4" customWidth="1"/>
    <col min="31" max="16384" width="11.42578125" style="4"/>
  </cols>
  <sheetData>
    <row r="1" spans="1:57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57" ht="15" customHeight="1" x14ac:dyDescent="0.2">
      <c r="A2" s="7"/>
      <c r="B2" s="7"/>
      <c r="C2" s="7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57" s="9" customFormat="1" ht="21" customHeight="1" x14ac:dyDescent="0.2">
      <c r="A3" s="542" t="s">
        <v>0</v>
      </c>
      <c r="B3" s="542"/>
      <c r="C3" s="54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57" s="9" customFormat="1" x14ac:dyDescent="0.2">
      <c r="A4" s="543"/>
      <c r="B4" s="543"/>
      <c r="C4" s="543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57" s="9" customFormat="1" ht="16.5" x14ac:dyDescent="0.2">
      <c r="A5" s="544" t="s">
        <v>45</v>
      </c>
      <c r="B5" s="544"/>
      <c r="C5" s="544"/>
      <c r="D5" s="26"/>
      <c r="E5" s="300"/>
      <c r="F5" s="300"/>
      <c r="G5" s="26"/>
      <c r="H5" s="26"/>
      <c r="I5" s="26"/>
      <c r="J5" s="26"/>
      <c r="K5" s="26"/>
      <c r="L5" s="26"/>
      <c r="M5" s="13"/>
      <c r="N5" s="125"/>
      <c r="O5" s="13"/>
      <c r="P5" s="13"/>
      <c r="Q5" s="125"/>
    </row>
    <row r="6" spans="1:57" s="9" customFormat="1" x14ac:dyDescent="0.2">
      <c r="A6" s="544" t="s">
        <v>215</v>
      </c>
      <c r="B6" s="544"/>
      <c r="C6" s="544"/>
      <c r="D6" s="26"/>
      <c r="E6" s="125"/>
      <c r="F6" s="26"/>
      <c r="G6" s="26"/>
      <c r="H6" s="26"/>
      <c r="I6" s="26"/>
      <c r="J6" s="26"/>
      <c r="K6" s="26"/>
      <c r="L6" s="26"/>
      <c r="M6" s="13"/>
      <c r="N6" s="125"/>
      <c r="O6" s="13"/>
      <c r="P6" s="13"/>
      <c r="Q6" s="125"/>
    </row>
    <row r="7" spans="1:57" s="9" customFormat="1" ht="24.75" customHeight="1" x14ac:dyDescent="0.2">
      <c r="A7" s="544" t="s">
        <v>147</v>
      </c>
      <c r="B7" s="544"/>
      <c r="C7" s="544"/>
      <c r="D7" s="26"/>
      <c r="E7" s="125"/>
      <c r="F7" s="26"/>
      <c r="G7" s="26"/>
      <c r="H7" s="26"/>
      <c r="I7" s="26"/>
      <c r="J7" s="26"/>
      <c r="K7" s="26"/>
      <c r="L7" s="26"/>
      <c r="M7" s="13"/>
      <c r="N7" s="125"/>
      <c r="O7" s="13"/>
      <c r="P7" s="13"/>
      <c r="Q7" s="125"/>
    </row>
    <row r="8" spans="1:57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57" s="9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57" s="9" customFormat="1" x14ac:dyDescent="0.2">
      <c r="A10" s="19"/>
      <c r="B10" s="19"/>
      <c r="C10" s="19"/>
    </row>
    <row r="11" spans="1:57" s="9" customFormat="1" ht="12.75" customHeight="1" x14ac:dyDescent="0.2">
      <c r="A11" s="527">
        <v>2021</v>
      </c>
      <c r="B11" s="528"/>
      <c r="C11" s="536" t="s">
        <v>242</v>
      </c>
      <c r="D11" s="563"/>
      <c r="E11" s="563"/>
      <c r="F11" s="563"/>
      <c r="G11" s="563"/>
      <c r="H11" s="563"/>
      <c r="I11" s="563"/>
      <c r="J11" s="563"/>
      <c r="K11" s="563"/>
      <c r="L11" s="563"/>
      <c r="M11" s="563"/>
      <c r="N11" s="563"/>
      <c r="O11" s="563"/>
      <c r="P11" s="563"/>
      <c r="Q11" s="563"/>
      <c r="R11" s="563"/>
      <c r="S11" s="563"/>
      <c r="T11" s="563"/>
      <c r="U11" s="563"/>
      <c r="V11" s="563"/>
      <c r="W11" s="563"/>
      <c r="X11" s="563"/>
      <c r="Y11" s="563"/>
      <c r="Z11" s="563"/>
      <c r="AA11" s="563"/>
      <c r="AB11" s="563"/>
      <c r="AC11" s="563"/>
      <c r="AE11" s="525" t="s">
        <v>244</v>
      </c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4"/>
      <c r="AY11" s="564"/>
      <c r="AZ11" s="564"/>
      <c r="BA11" s="564"/>
      <c r="BB11" s="564"/>
    </row>
    <row r="12" spans="1:57" s="9" customFormat="1" ht="17.25" customHeight="1" x14ac:dyDescent="0.2">
      <c r="A12" s="530" t="s">
        <v>126</v>
      </c>
      <c r="B12" s="530" t="s">
        <v>128</v>
      </c>
      <c r="C12" s="533" t="s">
        <v>46</v>
      </c>
      <c r="D12" s="566"/>
      <c r="E12" s="566"/>
      <c r="F12" s="533" t="s">
        <v>55</v>
      </c>
      <c r="G12" s="566"/>
      <c r="H12" s="566"/>
      <c r="I12" s="536" t="s">
        <v>350</v>
      </c>
      <c r="J12" s="565"/>
      <c r="K12" s="565"/>
      <c r="L12" s="565"/>
      <c r="M12" s="565"/>
      <c r="N12" s="565"/>
      <c r="O12" s="565"/>
      <c r="P12" s="565"/>
      <c r="Q12" s="565"/>
      <c r="R12" s="565"/>
      <c r="S12" s="565"/>
      <c r="T12" s="565"/>
      <c r="U12" s="565"/>
      <c r="V12" s="565"/>
      <c r="W12" s="565"/>
      <c r="X12" s="565"/>
      <c r="Y12" s="565"/>
      <c r="Z12" s="565"/>
      <c r="AA12" s="565"/>
      <c r="AB12" s="565"/>
      <c r="AC12" s="565"/>
      <c r="AE12" s="533" t="s">
        <v>55</v>
      </c>
      <c r="AF12" s="566"/>
      <c r="AG12" s="566"/>
      <c r="AH12" s="569" t="s">
        <v>350</v>
      </c>
      <c r="AI12" s="570"/>
      <c r="AJ12" s="570"/>
      <c r="AK12" s="570"/>
      <c r="AL12" s="570"/>
      <c r="AM12" s="570"/>
      <c r="AN12" s="570"/>
      <c r="AO12" s="570"/>
      <c r="AP12" s="570"/>
      <c r="AQ12" s="570"/>
      <c r="AR12" s="570"/>
      <c r="AS12" s="570"/>
      <c r="AT12" s="570"/>
      <c r="AU12" s="570"/>
      <c r="AV12" s="570"/>
      <c r="AW12" s="570"/>
      <c r="AX12" s="570"/>
      <c r="AY12" s="570"/>
      <c r="AZ12" s="570"/>
      <c r="BA12" s="570"/>
      <c r="BB12" s="570"/>
    </row>
    <row r="13" spans="1:57" s="9" customFormat="1" ht="23.25" customHeight="1" x14ac:dyDescent="0.2">
      <c r="A13" s="571"/>
      <c r="B13" s="571"/>
      <c r="C13" s="567"/>
      <c r="D13" s="567"/>
      <c r="E13" s="567"/>
      <c r="F13" s="567"/>
      <c r="G13" s="567"/>
      <c r="H13" s="567"/>
      <c r="I13" s="533" t="s">
        <v>56</v>
      </c>
      <c r="J13" s="533"/>
      <c r="K13" s="533"/>
      <c r="L13" s="523" t="s">
        <v>57</v>
      </c>
      <c r="M13" s="523"/>
      <c r="N13" s="523"/>
      <c r="O13" s="523" t="s">
        <v>58</v>
      </c>
      <c r="P13" s="523"/>
      <c r="Q13" s="523"/>
      <c r="R13" s="523" t="s">
        <v>59</v>
      </c>
      <c r="S13" s="523"/>
      <c r="T13" s="523"/>
      <c r="U13" s="523" t="s">
        <v>60</v>
      </c>
      <c r="V13" s="523"/>
      <c r="W13" s="523"/>
      <c r="X13" s="523" t="s">
        <v>61</v>
      </c>
      <c r="Y13" s="523"/>
      <c r="Z13" s="523"/>
      <c r="AA13" s="523" t="s">
        <v>62</v>
      </c>
      <c r="AB13" s="523"/>
      <c r="AC13" s="523"/>
      <c r="AD13" s="210"/>
      <c r="AE13" s="567"/>
      <c r="AF13" s="567"/>
      <c r="AG13" s="567"/>
      <c r="AH13" s="533" t="s">
        <v>56</v>
      </c>
      <c r="AI13" s="533"/>
      <c r="AJ13" s="533"/>
      <c r="AK13" s="523" t="s">
        <v>57</v>
      </c>
      <c r="AL13" s="523"/>
      <c r="AM13" s="523"/>
      <c r="AN13" s="523" t="s">
        <v>58</v>
      </c>
      <c r="AO13" s="523"/>
      <c r="AP13" s="523"/>
      <c r="AQ13" s="523" t="s">
        <v>59</v>
      </c>
      <c r="AR13" s="523"/>
      <c r="AS13" s="523"/>
      <c r="AT13" s="523" t="s">
        <v>60</v>
      </c>
      <c r="AU13" s="523"/>
      <c r="AV13" s="523"/>
      <c r="AW13" s="523" t="s">
        <v>61</v>
      </c>
      <c r="AX13" s="523"/>
      <c r="AY13" s="523"/>
      <c r="AZ13" s="523" t="s">
        <v>62</v>
      </c>
      <c r="BA13" s="523"/>
      <c r="BB13" s="523"/>
    </row>
    <row r="14" spans="1:57" s="9" customFormat="1" ht="23.25" customHeight="1" x14ac:dyDescent="0.2">
      <c r="A14" s="571"/>
      <c r="B14" s="571"/>
      <c r="C14" s="568"/>
      <c r="D14" s="568"/>
      <c r="E14" s="568"/>
      <c r="F14" s="568"/>
      <c r="G14" s="568"/>
      <c r="H14" s="568"/>
      <c r="I14" s="534"/>
      <c r="J14" s="534"/>
      <c r="K14" s="534"/>
      <c r="L14" s="524"/>
      <c r="M14" s="524"/>
      <c r="N14" s="524"/>
      <c r="O14" s="524"/>
      <c r="P14" s="524"/>
      <c r="Q14" s="524"/>
      <c r="R14" s="524"/>
      <c r="S14" s="524"/>
      <c r="T14" s="524"/>
      <c r="U14" s="524"/>
      <c r="V14" s="524"/>
      <c r="W14" s="524"/>
      <c r="X14" s="524"/>
      <c r="Y14" s="524"/>
      <c r="Z14" s="524"/>
      <c r="AA14" s="524"/>
      <c r="AB14" s="524"/>
      <c r="AC14" s="524"/>
      <c r="AD14" s="210"/>
      <c r="AE14" s="568"/>
      <c r="AF14" s="568"/>
      <c r="AG14" s="568"/>
      <c r="AH14" s="534"/>
      <c r="AI14" s="534"/>
      <c r="AJ14" s="534"/>
      <c r="AK14" s="524"/>
      <c r="AL14" s="524"/>
      <c r="AM14" s="524"/>
      <c r="AN14" s="524"/>
      <c r="AO14" s="524"/>
      <c r="AP14" s="524"/>
      <c r="AQ14" s="524"/>
      <c r="AR14" s="524"/>
      <c r="AS14" s="524"/>
      <c r="AT14" s="524"/>
      <c r="AU14" s="524"/>
      <c r="AV14" s="524"/>
      <c r="AW14" s="524"/>
      <c r="AX14" s="524"/>
      <c r="AY14" s="524"/>
      <c r="AZ14" s="524"/>
      <c r="BA14" s="524"/>
      <c r="BB14" s="524"/>
    </row>
    <row r="15" spans="1:57" s="9" customFormat="1" ht="23.25" customHeight="1" x14ac:dyDescent="0.2">
      <c r="A15" s="568"/>
      <c r="B15" s="568"/>
      <c r="C15" s="129" t="s">
        <v>8</v>
      </c>
      <c r="D15" s="144" t="s">
        <v>210</v>
      </c>
      <c r="E15" s="134" t="s">
        <v>211</v>
      </c>
      <c r="F15" s="129" t="s">
        <v>8</v>
      </c>
      <c r="G15" s="144" t="s">
        <v>210</v>
      </c>
      <c r="H15" s="134" t="s">
        <v>211</v>
      </c>
      <c r="I15" s="129" t="s">
        <v>8</v>
      </c>
      <c r="J15" s="144" t="s">
        <v>210</v>
      </c>
      <c r="K15" s="134" t="s">
        <v>211</v>
      </c>
      <c r="L15" s="129" t="s">
        <v>8</v>
      </c>
      <c r="M15" s="144" t="s">
        <v>210</v>
      </c>
      <c r="N15" s="134" t="s">
        <v>211</v>
      </c>
      <c r="O15" s="129" t="s">
        <v>8</v>
      </c>
      <c r="P15" s="144" t="s">
        <v>210</v>
      </c>
      <c r="Q15" s="134" t="s">
        <v>211</v>
      </c>
      <c r="R15" s="129" t="s">
        <v>8</v>
      </c>
      <c r="S15" s="144" t="s">
        <v>210</v>
      </c>
      <c r="T15" s="134" t="s">
        <v>211</v>
      </c>
      <c r="U15" s="129" t="s">
        <v>8</v>
      </c>
      <c r="V15" s="144" t="s">
        <v>210</v>
      </c>
      <c r="W15" s="134" t="s">
        <v>211</v>
      </c>
      <c r="X15" s="129" t="s">
        <v>8</v>
      </c>
      <c r="Y15" s="144" t="s">
        <v>210</v>
      </c>
      <c r="Z15" s="134" t="s">
        <v>211</v>
      </c>
      <c r="AA15" s="129" t="s">
        <v>8</v>
      </c>
      <c r="AB15" s="144" t="s">
        <v>210</v>
      </c>
      <c r="AC15" s="134" t="s">
        <v>211</v>
      </c>
      <c r="AD15" s="206"/>
      <c r="AE15" s="134" t="s">
        <v>53</v>
      </c>
      <c r="AF15" s="134" t="s">
        <v>210</v>
      </c>
      <c r="AG15" s="134" t="s">
        <v>211</v>
      </c>
      <c r="AH15" s="134" t="s">
        <v>53</v>
      </c>
      <c r="AI15" s="134" t="s">
        <v>210</v>
      </c>
      <c r="AJ15" s="134" t="s">
        <v>211</v>
      </c>
      <c r="AK15" s="134" t="s">
        <v>53</v>
      </c>
      <c r="AL15" s="134" t="s">
        <v>210</v>
      </c>
      <c r="AM15" s="134" t="s">
        <v>211</v>
      </c>
      <c r="AN15" s="134" t="s">
        <v>53</v>
      </c>
      <c r="AO15" s="134" t="s">
        <v>210</v>
      </c>
      <c r="AP15" s="134" t="s">
        <v>211</v>
      </c>
      <c r="AQ15" s="134" t="s">
        <v>53</v>
      </c>
      <c r="AR15" s="134" t="s">
        <v>210</v>
      </c>
      <c r="AS15" s="134" t="s">
        <v>211</v>
      </c>
      <c r="AT15" s="134" t="s">
        <v>53</v>
      </c>
      <c r="AU15" s="134" t="s">
        <v>210</v>
      </c>
      <c r="AV15" s="134" t="s">
        <v>211</v>
      </c>
      <c r="AW15" s="134" t="s">
        <v>53</v>
      </c>
      <c r="AX15" s="134" t="s">
        <v>210</v>
      </c>
      <c r="AY15" s="134" t="s">
        <v>211</v>
      </c>
      <c r="AZ15" s="134" t="s">
        <v>53</v>
      </c>
      <c r="BA15" s="134" t="s">
        <v>210</v>
      </c>
      <c r="BB15" s="134" t="s">
        <v>211</v>
      </c>
    </row>
    <row r="16" spans="1:57" s="9" customFormat="1" ht="14.25" customHeight="1" x14ac:dyDescent="0.2">
      <c r="A16" s="521" t="s">
        <v>11</v>
      </c>
      <c r="B16" s="20" t="s">
        <v>8</v>
      </c>
      <c r="C16" s="138">
        <v>17068</v>
      </c>
      <c r="D16" s="161">
        <v>107</v>
      </c>
      <c r="E16" s="161">
        <v>0.31870575000000001</v>
      </c>
      <c r="F16" s="138">
        <v>8445</v>
      </c>
      <c r="G16" s="161">
        <v>152</v>
      </c>
      <c r="H16" s="161">
        <v>0.91854208000000004</v>
      </c>
      <c r="I16" s="138">
        <v>6584</v>
      </c>
      <c r="J16" s="138">
        <v>176</v>
      </c>
      <c r="K16" s="161">
        <v>1.3675503</v>
      </c>
      <c r="L16" s="138">
        <v>5414</v>
      </c>
      <c r="M16" s="138">
        <v>155</v>
      </c>
      <c r="N16" s="161">
        <v>1.4581957000000001</v>
      </c>
      <c r="O16" s="138">
        <v>7167</v>
      </c>
      <c r="P16" s="138">
        <v>146</v>
      </c>
      <c r="Q16" s="161">
        <v>1.0414123</v>
      </c>
      <c r="R16" s="138">
        <v>7142</v>
      </c>
      <c r="S16" s="138">
        <v>147</v>
      </c>
      <c r="T16" s="161">
        <v>1.0481621999999999</v>
      </c>
      <c r="U16" s="138">
        <v>2022</v>
      </c>
      <c r="V16" s="138">
        <v>112</v>
      </c>
      <c r="W16" s="161">
        <v>2.8318899000000002</v>
      </c>
      <c r="X16" s="138">
        <v>2065</v>
      </c>
      <c r="Y16" s="161">
        <v>107</v>
      </c>
      <c r="Z16" s="161">
        <v>2.6541678000000002</v>
      </c>
      <c r="AA16" s="138">
        <v>824</v>
      </c>
      <c r="AB16" s="138">
        <v>77</v>
      </c>
      <c r="AC16" s="161">
        <v>4.7697218000000001</v>
      </c>
      <c r="AD16" s="162"/>
      <c r="AE16" s="425">
        <v>49.4770124</v>
      </c>
      <c r="AF16" s="425">
        <v>0.79931479999999766</v>
      </c>
      <c r="AG16" s="425">
        <v>0.8242488</v>
      </c>
      <c r="AH16" s="425">
        <v>77.960847299999998</v>
      </c>
      <c r="AI16" s="425">
        <v>1.285658699999999</v>
      </c>
      <c r="AJ16" s="425">
        <v>0.84138172</v>
      </c>
      <c r="AK16" s="425">
        <v>64.114746499999995</v>
      </c>
      <c r="AL16" s="425">
        <v>1.144823400000007</v>
      </c>
      <c r="AM16" s="425">
        <v>0.91101290000000001</v>
      </c>
      <c r="AN16" s="425">
        <v>84.8631654</v>
      </c>
      <c r="AO16" s="425">
        <v>0.66017309999999441</v>
      </c>
      <c r="AP16" s="425">
        <v>0.39690133</v>
      </c>
      <c r="AQ16" s="425">
        <v>84.578408999999994</v>
      </c>
      <c r="AR16" s="425">
        <v>0.71374560000000997</v>
      </c>
      <c r="AS16" s="425">
        <v>0.43055423999999998</v>
      </c>
      <c r="AT16" s="425">
        <v>23.9338625</v>
      </c>
      <c r="AU16" s="425">
        <v>1.2026636999999987</v>
      </c>
      <c r="AV16" s="425">
        <v>2.5637479999999999</v>
      </c>
      <c r="AW16" s="425">
        <v>24.448816799999999</v>
      </c>
      <c r="AX16" s="425">
        <v>1.200239400000001</v>
      </c>
      <c r="AY16" s="425">
        <v>2.5046898</v>
      </c>
      <c r="AZ16" s="425">
        <v>9.7519706399999997</v>
      </c>
      <c r="BA16" s="425">
        <v>0.89191086000000119</v>
      </c>
      <c r="BB16" s="425">
        <v>4.6663034999999997</v>
      </c>
      <c r="BC16" s="153"/>
      <c r="BD16" s="153"/>
      <c r="BE16" s="153"/>
    </row>
    <row r="17" spans="1:57" s="9" customFormat="1" ht="14.25" customHeight="1" x14ac:dyDescent="0.2">
      <c r="A17" s="521"/>
      <c r="B17" s="21" t="s">
        <v>9</v>
      </c>
      <c r="C17" s="139">
        <v>13160</v>
      </c>
      <c r="D17" s="162">
        <v>92</v>
      </c>
      <c r="E17" s="162">
        <v>0.35477867000000002</v>
      </c>
      <c r="F17" s="139">
        <v>6939</v>
      </c>
      <c r="G17" s="162">
        <v>144</v>
      </c>
      <c r="H17" s="162">
        <v>1.0545331</v>
      </c>
      <c r="I17" s="139">
        <v>5227</v>
      </c>
      <c r="J17" s="139">
        <v>170</v>
      </c>
      <c r="K17" s="162">
        <v>1.6580395000000001</v>
      </c>
      <c r="L17" s="139">
        <v>4748</v>
      </c>
      <c r="M17" s="139">
        <v>149</v>
      </c>
      <c r="N17" s="162">
        <v>1.6011442</v>
      </c>
      <c r="O17" s="139">
        <v>6035</v>
      </c>
      <c r="P17" s="139">
        <v>138</v>
      </c>
      <c r="Q17" s="162">
        <v>1.1683068999999999</v>
      </c>
      <c r="R17" s="139">
        <v>6030</v>
      </c>
      <c r="S17" s="139">
        <v>139</v>
      </c>
      <c r="T17" s="162">
        <v>1.1714235</v>
      </c>
      <c r="U17" s="139">
        <v>1811</v>
      </c>
      <c r="V17" s="139">
        <v>109</v>
      </c>
      <c r="W17" s="162">
        <v>3.0783727000000001</v>
      </c>
      <c r="X17" s="139">
        <v>1773</v>
      </c>
      <c r="Y17" s="162">
        <v>104</v>
      </c>
      <c r="Z17" s="162">
        <v>2.9779732000000001</v>
      </c>
      <c r="AA17" s="139">
        <v>746</v>
      </c>
      <c r="AB17" s="139">
        <v>76</v>
      </c>
      <c r="AC17" s="162">
        <v>5.1778246000000001</v>
      </c>
      <c r="AD17" s="162"/>
      <c r="AE17" s="168">
        <v>52.728838400000001</v>
      </c>
      <c r="AF17" s="168">
        <v>0.99395599999999718</v>
      </c>
      <c r="AG17" s="168">
        <v>0.96175155999999995</v>
      </c>
      <c r="AH17" s="168">
        <v>75.323376800000005</v>
      </c>
      <c r="AI17" s="168">
        <v>1.5366587999999979</v>
      </c>
      <c r="AJ17" s="168">
        <v>1.0408582</v>
      </c>
      <c r="AK17" s="168">
        <v>68.4285347</v>
      </c>
      <c r="AL17" s="168">
        <v>1.336752599999997</v>
      </c>
      <c r="AM17" s="168">
        <v>0.99668451999999996</v>
      </c>
      <c r="AN17" s="168">
        <v>86.9629482</v>
      </c>
      <c r="AO17" s="168">
        <v>0.75861690000000692</v>
      </c>
      <c r="AP17" s="168">
        <v>0.44507396999999999</v>
      </c>
      <c r="AQ17" s="168">
        <v>86.904654300000004</v>
      </c>
      <c r="AR17" s="168">
        <v>0.83203209999999217</v>
      </c>
      <c r="AS17" s="168">
        <v>0.48847347000000002</v>
      </c>
      <c r="AT17" s="168">
        <v>26.093506600000001</v>
      </c>
      <c r="AU17" s="168">
        <v>1.430618599999999</v>
      </c>
      <c r="AV17" s="168">
        <v>2.7972762000000002</v>
      </c>
      <c r="AW17" s="168">
        <v>25.552827600000001</v>
      </c>
      <c r="AX17" s="168">
        <v>1.4191691999999989</v>
      </c>
      <c r="AY17" s="168">
        <v>2.8336038000000001</v>
      </c>
      <c r="AZ17" s="168">
        <v>10.748063800000001</v>
      </c>
      <c r="BA17" s="168">
        <v>1.0682031999999992</v>
      </c>
      <c r="BB17" s="168">
        <v>5.0706958000000002</v>
      </c>
      <c r="BC17" s="22"/>
      <c r="BD17" s="22"/>
      <c r="BE17" s="22"/>
    </row>
    <row r="18" spans="1:57" s="9" customFormat="1" ht="14.25" customHeight="1" x14ac:dyDescent="0.2">
      <c r="A18" s="521"/>
      <c r="B18" s="20" t="s">
        <v>10</v>
      </c>
      <c r="C18" s="138">
        <v>3908</v>
      </c>
      <c r="D18" s="161">
        <v>21</v>
      </c>
      <c r="E18" s="161">
        <v>0.27406717000000003</v>
      </c>
      <c r="F18" s="138">
        <v>1506</v>
      </c>
      <c r="G18" s="161">
        <v>27</v>
      </c>
      <c r="H18" s="161">
        <v>0.94067137000000001</v>
      </c>
      <c r="I18" s="138">
        <v>1357</v>
      </c>
      <c r="J18" s="138">
        <v>26</v>
      </c>
      <c r="K18" s="161">
        <v>1.0021264999999999</v>
      </c>
      <c r="L18" s="138">
        <v>666</v>
      </c>
      <c r="M18" s="138">
        <v>21</v>
      </c>
      <c r="N18" s="161">
        <v>1.6379497000000001</v>
      </c>
      <c r="O18" s="138">
        <v>1132</v>
      </c>
      <c r="P18" s="138">
        <v>26</v>
      </c>
      <c r="Q18" s="161">
        <v>1.1651271000000001</v>
      </c>
      <c r="R18" s="138">
        <v>1112</v>
      </c>
      <c r="S18" s="138">
        <v>26</v>
      </c>
      <c r="T18" s="161">
        <v>1.2138945000000001</v>
      </c>
      <c r="U18" s="138">
        <v>210</v>
      </c>
      <c r="V18" s="138">
        <v>14</v>
      </c>
      <c r="W18" s="161">
        <v>3.2256236999999999</v>
      </c>
      <c r="X18" s="138">
        <v>291</v>
      </c>
      <c r="Y18" s="161">
        <v>17</v>
      </c>
      <c r="Z18" s="161">
        <v>2.8452307000000001</v>
      </c>
      <c r="AA18" s="138">
        <v>78</v>
      </c>
      <c r="AB18" s="138">
        <v>9</v>
      </c>
      <c r="AC18" s="161">
        <v>5.8662447000000002</v>
      </c>
      <c r="AD18" s="162"/>
      <c r="AE18" s="159">
        <v>38.526531800000001</v>
      </c>
      <c r="AF18" s="159">
        <v>0.67434060000000073</v>
      </c>
      <c r="AG18" s="159">
        <v>0.89302435000000002</v>
      </c>
      <c r="AH18" s="159">
        <v>90.116597799999994</v>
      </c>
      <c r="AI18" s="159">
        <v>0.72882610000000625</v>
      </c>
      <c r="AJ18" s="159">
        <v>0.41263211</v>
      </c>
      <c r="AK18" s="159">
        <v>44.233070099999999</v>
      </c>
      <c r="AL18" s="159">
        <v>1.1184081000000035</v>
      </c>
      <c r="AM18" s="159">
        <v>1.2900221000000001</v>
      </c>
      <c r="AN18" s="159">
        <v>75.185545399999995</v>
      </c>
      <c r="AO18" s="159">
        <v>0.94390800000000752</v>
      </c>
      <c r="AP18" s="159">
        <v>0.64052962999999996</v>
      </c>
      <c r="AQ18" s="159">
        <v>73.857054000000005</v>
      </c>
      <c r="AR18" s="159">
        <v>0.95224659999999517</v>
      </c>
      <c r="AS18" s="159">
        <v>0.65781135000000002</v>
      </c>
      <c r="AT18" s="159">
        <v>13.98035</v>
      </c>
      <c r="AU18" s="159">
        <v>0.80224500000000099</v>
      </c>
      <c r="AV18" s="159">
        <v>2.9277424999999999</v>
      </c>
      <c r="AW18" s="159">
        <v>19.3605777</v>
      </c>
      <c r="AX18" s="159">
        <v>0.98129940000000104</v>
      </c>
      <c r="AY18" s="159">
        <v>2.5859918</v>
      </c>
      <c r="AZ18" s="159">
        <v>5.1611098899999996</v>
      </c>
      <c r="BA18" s="159">
        <v>0.57465238000000074</v>
      </c>
      <c r="BB18" s="159">
        <v>5.6807546000000002</v>
      </c>
      <c r="BC18" s="153"/>
      <c r="BD18" s="153"/>
      <c r="BE18" s="153"/>
    </row>
    <row r="19" spans="1:57" s="9" customFormat="1" ht="14.25" customHeight="1" x14ac:dyDescent="0.2">
      <c r="A19" s="521" t="s">
        <v>14</v>
      </c>
      <c r="B19" s="21" t="s">
        <v>8</v>
      </c>
      <c r="C19" s="139">
        <v>21</v>
      </c>
      <c r="D19" s="162">
        <v>1</v>
      </c>
      <c r="E19" s="162">
        <v>1.5374684000000001</v>
      </c>
      <c r="F19" s="139">
        <v>3</v>
      </c>
      <c r="G19" s="162">
        <v>0</v>
      </c>
      <c r="H19" s="162">
        <v>9.4558490000000006</v>
      </c>
      <c r="I19" s="139">
        <v>2</v>
      </c>
      <c r="J19" s="139">
        <v>1</v>
      </c>
      <c r="K19" s="162">
        <v>10.034530999999999</v>
      </c>
      <c r="L19" s="139">
        <v>2</v>
      </c>
      <c r="M19" s="139">
        <v>0</v>
      </c>
      <c r="N19" s="162">
        <v>13.901185</v>
      </c>
      <c r="O19" s="139">
        <v>2</v>
      </c>
      <c r="P19" s="139">
        <v>1</v>
      </c>
      <c r="Q19" s="162">
        <v>9.8505979999999997</v>
      </c>
      <c r="R19" s="139">
        <v>3</v>
      </c>
      <c r="S19" s="139">
        <v>0</v>
      </c>
      <c r="T19" s="162">
        <v>9.7506321000000007</v>
      </c>
      <c r="U19" s="139">
        <v>1</v>
      </c>
      <c r="V19" s="139">
        <v>0</v>
      </c>
      <c r="W19" s="162">
        <v>18.37839</v>
      </c>
      <c r="X19" s="139">
        <v>2</v>
      </c>
      <c r="Y19" s="162">
        <v>0</v>
      </c>
      <c r="Z19" s="162">
        <v>13.998664</v>
      </c>
      <c r="AA19" s="139">
        <v>1</v>
      </c>
      <c r="AB19" s="139">
        <v>0</v>
      </c>
      <c r="AC19" s="162">
        <v>19.792548</v>
      </c>
      <c r="AD19" s="162"/>
      <c r="AE19" s="168">
        <v>13.8902524</v>
      </c>
      <c r="AF19" s="168">
        <v>2.5175330999999996</v>
      </c>
      <c r="AG19" s="168">
        <v>9.2471727000000001</v>
      </c>
      <c r="AH19" s="168">
        <v>82.372512099999994</v>
      </c>
      <c r="AI19" s="168">
        <v>8.446710600000003</v>
      </c>
      <c r="AJ19" s="168">
        <v>5.2317771000000004</v>
      </c>
      <c r="AK19" s="168">
        <v>51.225372900000004</v>
      </c>
      <c r="AL19" s="168">
        <v>10.085038899999994</v>
      </c>
      <c r="AM19" s="168">
        <v>10.044686</v>
      </c>
      <c r="AN19" s="168">
        <v>79.559956799999995</v>
      </c>
      <c r="AO19" s="168">
        <v>9.5934902000000051</v>
      </c>
      <c r="AP19" s="168">
        <v>6.1521374</v>
      </c>
      <c r="AQ19" s="168">
        <v>85.537535599999998</v>
      </c>
      <c r="AR19" s="168">
        <v>8.7991540000000015</v>
      </c>
      <c r="AS19" s="168">
        <v>5.2484143999999997</v>
      </c>
      <c r="AT19" s="168">
        <v>30.4007416</v>
      </c>
      <c r="AU19" s="168">
        <v>9.2196583000000025</v>
      </c>
      <c r="AV19" s="168">
        <v>15.473001999999999</v>
      </c>
      <c r="AW19" s="168">
        <v>55.812912400000002</v>
      </c>
      <c r="AX19" s="168">
        <v>11.918713799999992</v>
      </c>
      <c r="AY19" s="168">
        <v>10.895286</v>
      </c>
      <c r="AZ19" s="168">
        <v>26.0792441</v>
      </c>
      <c r="BA19" s="168">
        <v>9.1052951999999969</v>
      </c>
      <c r="BB19" s="168">
        <v>17.813241999999999</v>
      </c>
      <c r="BC19" s="22"/>
      <c r="BD19" s="22"/>
      <c r="BE19" s="22"/>
    </row>
    <row r="20" spans="1:57" s="9" customFormat="1" ht="14.25" customHeight="1" x14ac:dyDescent="0.2">
      <c r="A20" s="521"/>
      <c r="B20" s="20" t="s">
        <v>9</v>
      </c>
      <c r="C20" s="138">
        <v>12</v>
      </c>
      <c r="D20" s="161">
        <v>0</v>
      </c>
      <c r="E20" s="161">
        <v>1.7294172000000001</v>
      </c>
      <c r="F20" s="138">
        <v>1</v>
      </c>
      <c r="G20" s="161">
        <v>0</v>
      </c>
      <c r="H20" s="161">
        <v>21.020208</v>
      </c>
      <c r="I20" s="138">
        <v>1</v>
      </c>
      <c r="J20" s="138">
        <v>0</v>
      </c>
      <c r="K20" s="161">
        <v>28.802676999999999</v>
      </c>
      <c r="L20" s="138">
        <v>0</v>
      </c>
      <c r="M20" s="138">
        <v>1</v>
      </c>
      <c r="N20" s="161">
        <v>32.496243</v>
      </c>
      <c r="O20" s="138">
        <v>1</v>
      </c>
      <c r="P20" s="138">
        <v>0</v>
      </c>
      <c r="Q20" s="161">
        <v>26.092511999999999</v>
      </c>
      <c r="R20" s="138">
        <v>1</v>
      </c>
      <c r="S20" s="138">
        <v>0</v>
      </c>
      <c r="T20" s="161">
        <v>21.865465</v>
      </c>
      <c r="U20" s="138">
        <v>0</v>
      </c>
      <c r="V20" s="138">
        <v>0</v>
      </c>
      <c r="W20" s="161">
        <v>60.332709000000001</v>
      </c>
      <c r="X20" s="138">
        <v>0</v>
      </c>
      <c r="Y20" s="161">
        <v>1</v>
      </c>
      <c r="Z20" s="161">
        <v>29.284288</v>
      </c>
      <c r="AA20" s="138">
        <v>0</v>
      </c>
      <c r="AB20" s="138">
        <v>0</v>
      </c>
      <c r="AC20" s="161">
        <v>89.015181999999996</v>
      </c>
      <c r="AD20" s="162"/>
      <c r="AE20" s="169">
        <v>8.4283792999999996</v>
      </c>
      <c r="AF20" s="169">
        <v>3.2709755000000005</v>
      </c>
      <c r="AG20" s="169">
        <v>19.800545</v>
      </c>
      <c r="AH20" s="169">
        <v>58.937391400000003</v>
      </c>
      <c r="AI20" s="169">
        <v>18.506579199999997</v>
      </c>
      <c r="AJ20" s="169">
        <v>16.020613999999998</v>
      </c>
      <c r="AK20" s="169">
        <v>33.042672000000003</v>
      </c>
      <c r="AL20" s="169">
        <v>16.2304204</v>
      </c>
      <c r="AM20" s="169">
        <v>25.061008000000001</v>
      </c>
      <c r="AN20" s="169">
        <v>51.482337299999998</v>
      </c>
      <c r="AO20" s="169">
        <v>19.068652400000005</v>
      </c>
      <c r="AP20" s="169">
        <v>18.897558</v>
      </c>
      <c r="AQ20" s="169">
        <v>77.788954500000003</v>
      </c>
      <c r="AR20" s="169">
        <v>16.759117500000002</v>
      </c>
      <c r="AS20" s="169">
        <v>10.992011</v>
      </c>
      <c r="AT20" s="169">
        <v>5.4540078200000002</v>
      </c>
      <c r="AU20" s="169">
        <v>5.567923379999999</v>
      </c>
      <c r="AV20" s="169">
        <v>52.08605</v>
      </c>
      <c r="AW20" s="169">
        <v>36.831671900000003</v>
      </c>
      <c r="AX20" s="169">
        <v>16.877995799999994</v>
      </c>
      <c r="AY20" s="169">
        <v>23.379939</v>
      </c>
      <c r="AZ20" s="169">
        <v>3.4330744499999999</v>
      </c>
      <c r="BA20" s="169">
        <v>5.3468953600000013</v>
      </c>
      <c r="BB20" s="169">
        <v>79.462530999999998</v>
      </c>
      <c r="BC20" s="22"/>
      <c r="BD20" s="22"/>
      <c r="BE20" s="22"/>
    </row>
    <row r="21" spans="1:57" s="9" customFormat="1" ht="14.25" customHeight="1" x14ac:dyDescent="0.2">
      <c r="A21" s="521"/>
      <c r="B21" s="21" t="s">
        <v>10</v>
      </c>
      <c r="C21" s="139">
        <v>9</v>
      </c>
      <c r="D21" s="162">
        <v>1</v>
      </c>
      <c r="E21" s="162">
        <v>2.2333843</v>
      </c>
      <c r="F21" s="139">
        <v>2</v>
      </c>
      <c r="G21" s="162">
        <v>0</v>
      </c>
      <c r="H21" s="162">
        <v>9.3993637000000003</v>
      </c>
      <c r="I21" s="139">
        <v>2</v>
      </c>
      <c r="J21" s="139">
        <v>0</v>
      </c>
      <c r="K21" s="162">
        <v>9.2865114999999996</v>
      </c>
      <c r="L21" s="139">
        <v>1</v>
      </c>
      <c r="M21" s="139">
        <v>1</v>
      </c>
      <c r="N21" s="162">
        <v>14.946133</v>
      </c>
      <c r="O21" s="139">
        <v>2</v>
      </c>
      <c r="P21" s="139">
        <v>0</v>
      </c>
      <c r="Q21" s="162">
        <v>10.003659000000001</v>
      </c>
      <c r="R21" s="139">
        <v>2</v>
      </c>
      <c r="S21" s="139">
        <v>0</v>
      </c>
      <c r="T21" s="162">
        <v>9.8832687000000004</v>
      </c>
      <c r="U21" s="139">
        <v>1</v>
      </c>
      <c r="V21" s="139">
        <v>0</v>
      </c>
      <c r="W21" s="162">
        <v>18.021189</v>
      </c>
      <c r="X21" s="139">
        <v>1</v>
      </c>
      <c r="Y21" s="162">
        <v>1</v>
      </c>
      <c r="Z21" s="162">
        <v>15.217109000000001</v>
      </c>
      <c r="AA21" s="139">
        <v>1</v>
      </c>
      <c r="AB21" s="139">
        <v>0</v>
      </c>
      <c r="AC21" s="162">
        <v>18.802064999999999</v>
      </c>
      <c r="AD21" s="162"/>
      <c r="AE21" s="168">
        <v>20.772127399999999</v>
      </c>
      <c r="AF21" s="168">
        <v>3.8847129000000002</v>
      </c>
      <c r="AG21" s="168">
        <v>9.5416147999999996</v>
      </c>
      <c r="AH21" s="168">
        <v>94.353577999999999</v>
      </c>
      <c r="AI21" s="168">
        <v>5.6464220000000012</v>
      </c>
      <c r="AJ21" s="168">
        <v>3.9782011000000002</v>
      </c>
      <c r="AK21" s="168">
        <v>60.521170499999997</v>
      </c>
      <c r="AL21" s="168">
        <v>11.378177800000003</v>
      </c>
      <c r="AM21" s="168">
        <v>9.5920033999999994</v>
      </c>
      <c r="AN21" s="168">
        <v>93.914472599999996</v>
      </c>
      <c r="AO21" s="168">
        <v>6.0855274000000037</v>
      </c>
      <c r="AP21" s="168">
        <v>3.7534801</v>
      </c>
      <c r="AQ21" s="168">
        <v>89.498951500000004</v>
      </c>
      <c r="AR21" s="168">
        <v>9.3573581999999931</v>
      </c>
      <c r="AS21" s="168">
        <v>5.3343220999999996</v>
      </c>
      <c r="AT21" s="168">
        <v>43.154610699999999</v>
      </c>
      <c r="AU21" s="168">
        <v>10.991818800000004</v>
      </c>
      <c r="AV21" s="168">
        <v>12.995298999999999</v>
      </c>
      <c r="AW21" s="168">
        <v>65.516958599999995</v>
      </c>
      <c r="AX21" s="168">
        <v>14.154701100000011</v>
      </c>
      <c r="AY21" s="168">
        <v>11.022774</v>
      </c>
      <c r="AZ21" s="168">
        <v>37.656963599999997</v>
      </c>
      <c r="BA21" s="168">
        <v>11.323454900000002</v>
      </c>
      <c r="BB21" s="168">
        <v>15.341844999999999</v>
      </c>
      <c r="BC21" s="22"/>
      <c r="BD21" s="22"/>
      <c r="BE21" s="22"/>
    </row>
    <row r="22" spans="1:57" s="9" customFormat="1" ht="14.25" customHeight="1" x14ac:dyDescent="0.2">
      <c r="A22" s="521" t="s">
        <v>12</v>
      </c>
      <c r="B22" s="20" t="s">
        <v>8</v>
      </c>
      <c r="C22" s="138">
        <v>2328</v>
      </c>
      <c r="D22" s="161">
        <v>51</v>
      </c>
      <c r="E22" s="161">
        <v>1.1079007000000001</v>
      </c>
      <c r="F22" s="138">
        <v>1516</v>
      </c>
      <c r="G22" s="161">
        <v>68</v>
      </c>
      <c r="H22" s="161">
        <v>2.2877749000000001</v>
      </c>
      <c r="I22" s="138">
        <v>1212</v>
      </c>
      <c r="J22" s="138">
        <v>82</v>
      </c>
      <c r="K22" s="161">
        <v>3.4138594000000002</v>
      </c>
      <c r="L22" s="138">
        <v>1246</v>
      </c>
      <c r="M22" s="138">
        <v>81</v>
      </c>
      <c r="N22" s="161">
        <v>3.2886627000000002</v>
      </c>
      <c r="O22" s="138">
        <v>1372</v>
      </c>
      <c r="P22" s="138">
        <v>68</v>
      </c>
      <c r="Q22" s="161">
        <v>2.5297149999999999</v>
      </c>
      <c r="R22" s="138">
        <v>1325</v>
      </c>
      <c r="S22" s="138">
        <v>67</v>
      </c>
      <c r="T22" s="161">
        <v>2.5693087999999999</v>
      </c>
      <c r="U22" s="138">
        <v>573</v>
      </c>
      <c r="V22" s="138">
        <v>56</v>
      </c>
      <c r="W22" s="161">
        <v>4.9503516000000003</v>
      </c>
      <c r="X22" s="138">
        <v>662</v>
      </c>
      <c r="Y22" s="161">
        <v>61</v>
      </c>
      <c r="Z22" s="161">
        <v>4.7220649999999997</v>
      </c>
      <c r="AA22" s="138">
        <v>205</v>
      </c>
      <c r="AB22" s="138">
        <v>34</v>
      </c>
      <c r="AC22" s="161">
        <v>8.3146585000000002</v>
      </c>
      <c r="AD22" s="162"/>
      <c r="AE22" s="169">
        <v>65.095373199999997</v>
      </c>
      <c r="AF22" s="169">
        <v>2.487444300000007</v>
      </c>
      <c r="AG22" s="169">
        <v>1.9496074000000001</v>
      </c>
      <c r="AH22" s="169">
        <v>79.997410299999999</v>
      </c>
      <c r="AI22" s="169">
        <v>3.7403955999999994</v>
      </c>
      <c r="AJ22" s="169">
        <v>2.3855336</v>
      </c>
      <c r="AK22" s="169">
        <v>82.239734299999995</v>
      </c>
      <c r="AL22" s="169">
        <v>2.8767619000000053</v>
      </c>
      <c r="AM22" s="169">
        <v>1.7847038</v>
      </c>
      <c r="AN22" s="169">
        <v>90.519168899999997</v>
      </c>
      <c r="AO22" s="169">
        <v>1.5465963999999985</v>
      </c>
      <c r="AP22" s="169">
        <v>0.87172674999999999</v>
      </c>
      <c r="AQ22" s="169">
        <v>87.435193499999997</v>
      </c>
      <c r="AR22" s="169">
        <v>1.8466094999999996</v>
      </c>
      <c r="AS22" s="169">
        <v>1.0775383000000001</v>
      </c>
      <c r="AT22" s="169">
        <v>37.811164900000001</v>
      </c>
      <c r="AU22" s="169">
        <v>3.0021726000000015</v>
      </c>
      <c r="AV22" s="169">
        <v>4.0509747999999997</v>
      </c>
      <c r="AW22" s="169">
        <v>43.650201299999999</v>
      </c>
      <c r="AX22" s="169">
        <v>3.2951559999999986</v>
      </c>
      <c r="AY22" s="169">
        <v>3.8515334000000001</v>
      </c>
      <c r="AZ22" s="169">
        <v>13.548033200000001</v>
      </c>
      <c r="BA22" s="169">
        <v>2.1699146999999996</v>
      </c>
      <c r="BB22" s="169">
        <v>8.1716610000000003</v>
      </c>
      <c r="BC22" s="22"/>
      <c r="BD22" s="22"/>
      <c r="BE22" s="22"/>
    </row>
    <row r="23" spans="1:57" s="9" customFormat="1" ht="14.25" customHeight="1" x14ac:dyDescent="0.2">
      <c r="A23" s="521"/>
      <c r="B23" s="21" t="s">
        <v>9</v>
      </c>
      <c r="C23" s="139">
        <v>1896</v>
      </c>
      <c r="D23" s="162">
        <v>46</v>
      </c>
      <c r="E23" s="162">
        <v>1.2499998999999999</v>
      </c>
      <c r="F23" s="139">
        <v>1351</v>
      </c>
      <c r="G23" s="162">
        <v>64</v>
      </c>
      <c r="H23" s="162">
        <v>2.3958526</v>
      </c>
      <c r="I23" s="139">
        <v>1065</v>
      </c>
      <c r="J23" s="139">
        <v>77</v>
      </c>
      <c r="K23" s="162">
        <v>3.6787519</v>
      </c>
      <c r="L23" s="139">
        <v>1135</v>
      </c>
      <c r="M23" s="139">
        <v>76</v>
      </c>
      <c r="N23" s="162">
        <v>3.4140383999999999</v>
      </c>
      <c r="O23" s="139">
        <v>1244</v>
      </c>
      <c r="P23" s="139">
        <v>63</v>
      </c>
      <c r="Q23" s="162">
        <v>2.6012297000000002</v>
      </c>
      <c r="R23" s="139">
        <v>1202</v>
      </c>
      <c r="S23" s="139">
        <v>62</v>
      </c>
      <c r="T23" s="162">
        <v>2.5975961000000001</v>
      </c>
      <c r="U23" s="139">
        <v>548</v>
      </c>
      <c r="V23" s="139">
        <v>53</v>
      </c>
      <c r="W23" s="162">
        <v>4.9695495000000003</v>
      </c>
      <c r="X23" s="139">
        <v>609</v>
      </c>
      <c r="Y23" s="162">
        <v>58</v>
      </c>
      <c r="Z23" s="162">
        <v>4.8851015999999996</v>
      </c>
      <c r="AA23" s="139">
        <v>191</v>
      </c>
      <c r="AB23" s="139">
        <v>33</v>
      </c>
      <c r="AC23" s="162">
        <v>8.7113136999999998</v>
      </c>
      <c r="AD23" s="162"/>
      <c r="AE23" s="168">
        <v>71.278814499999996</v>
      </c>
      <c r="AF23" s="168">
        <v>2.8777392000000077</v>
      </c>
      <c r="AG23" s="168">
        <v>2.0598466000000002</v>
      </c>
      <c r="AH23" s="168">
        <v>78.812808200000006</v>
      </c>
      <c r="AI23" s="168">
        <v>3.942074599999998</v>
      </c>
      <c r="AJ23" s="168">
        <v>2.5519489000000002</v>
      </c>
      <c r="AK23" s="168">
        <v>84.015656000000007</v>
      </c>
      <c r="AL23" s="168">
        <v>3.1541424999999919</v>
      </c>
      <c r="AM23" s="168">
        <v>1.9154244</v>
      </c>
      <c r="AN23" s="168">
        <v>92.065215899999998</v>
      </c>
      <c r="AO23" s="168">
        <v>1.6102678999999966</v>
      </c>
      <c r="AP23" s="168">
        <v>0.89237317000000005</v>
      </c>
      <c r="AQ23" s="168">
        <v>88.978524500000006</v>
      </c>
      <c r="AR23" s="168">
        <v>1.9892897999999946</v>
      </c>
      <c r="AS23" s="168">
        <v>1.1406615</v>
      </c>
      <c r="AT23" s="168">
        <v>40.5210449</v>
      </c>
      <c r="AU23" s="168">
        <v>3.2822997000000029</v>
      </c>
      <c r="AV23" s="168">
        <v>4.1327729</v>
      </c>
      <c r="AW23" s="168">
        <v>45.041545800000002</v>
      </c>
      <c r="AX23" s="168">
        <v>3.4739141000000018</v>
      </c>
      <c r="AY23" s="168">
        <v>3.9350450000000001</v>
      </c>
      <c r="AZ23" s="168">
        <v>14.1281649</v>
      </c>
      <c r="BA23" s="168">
        <v>2.3862086000000016</v>
      </c>
      <c r="BB23" s="168">
        <v>8.6172080999999991</v>
      </c>
      <c r="BC23" s="22"/>
      <c r="BD23" s="22"/>
      <c r="BE23" s="22"/>
    </row>
    <row r="24" spans="1:57" s="9" customFormat="1" ht="14.25" customHeight="1" x14ac:dyDescent="0.2">
      <c r="A24" s="521"/>
      <c r="B24" s="20" t="s">
        <v>10</v>
      </c>
      <c r="C24" s="138">
        <v>433</v>
      </c>
      <c r="D24" s="161">
        <v>8</v>
      </c>
      <c r="E24" s="161">
        <v>0.96654667999999999</v>
      </c>
      <c r="F24" s="138">
        <v>164</v>
      </c>
      <c r="G24" s="161">
        <v>11</v>
      </c>
      <c r="H24" s="161">
        <v>3.429478</v>
      </c>
      <c r="I24" s="138">
        <v>147</v>
      </c>
      <c r="J24" s="138">
        <v>11</v>
      </c>
      <c r="K24" s="161">
        <v>3.7080959</v>
      </c>
      <c r="L24" s="138">
        <v>111</v>
      </c>
      <c r="M24" s="138">
        <v>11</v>
      </c>
      <c r="N24" s="161">
        <v>5.0817059999999996</v>
      </c>
      <c r="O24" s="138">
        <v>128</v>
      </c>
      <c r="P24" s="138">
        <v>11</v>
      </c>
      <c r="Q24" s="161">
        <v>4.3751243999999998</v>
      </c>
      <c r="R24" s="138">
        <v>123</v>
      </c>
      <c r="S24" s="138">
        <v>11</v>
      </c>
      <c r="T24" s="161">
        <v>4.7247960000000004</v>
      </c>
      <c r="U24" s="138">
        <v>26</v>
      </c>
      <c r="V24" s="138">
        <v>7</v>
      </c>
      <c r="W24" s="161">
        <v>14.716996999999999</v>
      </c>
      <c r="X24" s="138">
        <v>53</v>
      </c>
      <c r="Y24" s="161">
        <v>9</v>
      </c>
      <c r="Z24" s="161">
        <v>8.2733080000000001</v>
      </c>
      <c r="AA24" s="138">
        <v>14</v>
      </c>
      <c r="AB24" s="138">
        <v>6</v>
      </c>
      <c r="AC24" s="161">
        <v>19.700105000000001</v>
      </c>
      <c r="AD24" s="162"/>
      <c r="AE24" s="169">
        <v>37.994692100000002</v>
      </c>
      <c r="AF24" s="169">
        <v>2.5478002999999987</v>
      </c>
      <c r="AG24" s="169">
        <v>3.4212623999999998</v>
      </c>
      <c r="AH24" s="169">
        <v>89.737433499999995</v>
      </c>
      <c r="AI24" s="169">
        <v>2.3540192000000104</v>
      </c>
      <c r="AJ24" s="169">
        <v>1.3383826000000001</v>
      </c>
      <c r="AK24" s="169">
        <v>67.637769500000005</v>
      </c>
      <c r="AL24" s="169">
        <v>4.5596213999999975</v>
      </c>
      <c r="AM24" s="169">
        <v>3.439406</v>
      </c>
      <c r="AN24" s="169">
        <v>77.807277099999993</v>
      </c>
      <c r="AO24" s="169">
        <v>3.8950034000000073</v>
      </c>
      <c r="AP24" s="169">
        <v>2.5540626999999998</v>
      </c>
      <c r="AQ24" s="169">
        <v>74.745632799999996</v>
      </c>
      <c r="AR24" s="169">
        <v>3.9468881000000096</v>
      </c>
      <c r="AS24" s="169">
        <v>2.6940951000000002</v>
      </c>
      <c r="AT24" s="169">
        <v>15.5300171</v>
      </c>
      <c r="AU24" s="169">
        <v>3.8343319000000005</v>
      </c>
      <c r="AV24" s="169">
        <v>12.596843</v>
      </c>
      <c r="AW24" s="169">
        <v>32.210301800000003</v>
      </c>
      <c r="AX24" s="169">
        <v>4.418238499999994</v>
      </c>
      <c r="AY24" s="169">
        <v>6.9983924000000002</v>
      </c>
      <c r="AZ24" s="169">
        <v>8.7780799999999992</v>
      </c>
      <c r="BA24" s="169">
        <v>3.1060179000000012</v>
      </c>
      <c r="BB24" s="169">
        <v>18.052956999999999</v>
      </c>
      <c r="BC24" s="22"/>
      <c r="BD24" s="22"/>
      <c r="BE24" s="22"/>
    </row>
    <row r="25" spans="1:57" s="9" customFormat="1" ht="14.25" customHeight="1" x14ac:dyDescent="0.2">
      <c r="A25" s="521" t="s">
        <v>15</v>
      </c>
      <c r="B25" s="21" t="s">
        <v>8</v>
      </c>
      <c r="C25" s="139">
        <v>109</v>
      </c>
      <c r="D25" s="162">
        <v>2</v>
      </c>
      <c r="E25" s="162">
        <v>1.0823332999999999</v>
      </c>
      <c r="F25" s="139">
        <v>29</v>
      </c>
      <c r="G25" s="162">
        <v>3</v>
      </c>
      <c r="H25" s="162">
        <v>5.3741060999999997</v>
      </c>
      <c r="I25" s="139">
        <v>26</v>
      </c>
      <c r="J25" s="139">
        <v>3</v>
      </c>
      <c r="K25" s="162">
        <v>5.5523033000000002</v>
      </c>
      <c r="L25" s="139">
        <v>16</v>
      </c>
      <c r="M25" s="139">
        <v>3</v>
      </c>
      <c r="N25" s="162">
        <v>7.8188456999999998</v>
      </c>
      <c r="O25" s="139">
        <v>23</v>
      </c>
      <c r="P25" s="139">
        <v>3</v>
      </c>
      <c r="Q25" s="162">
        <v>6.2689006999999997</v>
      </c>
      <c r="R25" s="139">
        <v>23</v>
      </c>
      <c r="S25" s="139">
        <v>2</v>
      </c>
      <c r="T25" s="162">
        <v>6.3033941000000002</v>
      </c>
      <c r="U25" s="139">
        <v>5</v>
      </c>
      <c r="V25" s="139">
        <v>2</v>
      </c>
      <c r="W25" s="162">
        <v>15.373773</v>
      </c>
      <c r="X25" s="139">
        <v>7</v>
      </c>
      <c r="Y25" s="162">
        <v>2</v>
      </c>
      <c r="Z25" s="162">
        <v>10.621879</v>
      </c>
      <c r="AA25" s="139">
        <v>1</v>
      </c>
      <c r="AB25" s="139">
        <v>1</v>
      </c>
      <c r="AC25" s="162">
        <v>27.401047999999999</v>
      </c>
      <c r="AD25" s="162"/>
      <c r="AE25" s="168">
        <v>26.7256806</v>
      </c>
      <c r="AF25" s="168">
        <v>2.8290514999999985</v>
      </c>
      <c r="AG25" s="168">
        <v>5.4007740000000002</v>
      </c>
      <c r="AH25" s="168">
        <v>88.969620399999997</v>
      </c>
      <c r="AI25" s="168">
        <v>3.4160071000000016</v>
      </c>
      <c r="AJ25" s="168">
        <v>1.9589392000000001</v>
      </c>
      <c r="AK25" s="168">
        <v>55.503440400000002</v>
      </c>
      <c r="AL25" s="168">
        <v>6.4136242999999951</v>
      </c>
      <c r="AM25" s="168">
        <v>5.8955935999999998</v>
      </c>
      <c r="AN25" s="168">
        <v>79.388454499999995</v>
      </c>
      <c r="AO25" s="168">
        <v>4.5262239999999991</v>
      </c>
      <c r="AP25" s="168">
        <v>2.9088585999999998</v>
      </c>
      <c r="AQ25" s="168">
        <v>77.677387600000003</v>
      </c>
      <c r="AR25" s="168">
        <v>4.8055114000000003</v>
      </c>
      <c r="AS25" s="168">
        <v>3.1563774000000002</v>
      </c>
      <c r="AT25" s="168">
        <v>18.168976600000001</v>
      </c>
      <c r="AU25" s="168">
        <v>5.2658822000000001</v>
      </c>
      <c r="AV25" s="168">
        <v>14.787153999999999</v>
      </c>
      <c r="AW25" s="168">
        <v>25.727330599999998</v>
      </c>
      <c r="AX25" s="168">
        <v>4.9078424000000034</v>
      </c>
      <c r="AY25" s="168">
        <v>9.7328449999999993</v>
      </c>
      <c r="AZ25" s="168">
        <v>4.7518738300000001</v>
      </c>
      <c r="BA25" s="168">
        <v>2.5292188800000002</v>
      </c>
      <c r="BB25" s="168">
        <v>27.155978000000001</v>
      </c>
      <c r="BC25" s="22"/>
      <c r="BD25" s="22"/>
      <c r="BE25" s="22"/>
    </row>
    <row r="26" spans="1:57" s="9" customFormat="1" ht="14.25" customHeight="1" x14ac:dyDescent="0.2">
      <c r="A26" s="521"/>
      <c r="B26" s="20" t="s">
        <v>9</v>
      </c>
      <c r="C26" s="138">
        <v>66</v>
      </c>
      <c r="D26" s="161">
        <v>2</v>
      </c>
      <c r="E26" s="161">
        <v>1.3601000000000001</v>
      </c>
      <c r="F26" s="138">
        <v>23</v>
      </c>
      <c r="G26" s="161">
        <v>2</v>
      </c>
      <c r="H26" s="161">
        <v>4.6822697</v>
      </c>
      <c r="I26" s="138">
        <v>20</v>
      </c>
      <c r="J26" s="138">
        <v>2</v>
      </c>
      <c r="K26" s="161">
        <v>4.9539511999999997</v>
      </c>
      <c r="L26" s="138">
        <v>14</v>
      </c>
      <c r="M26" s="138">
        <v>1</v>
      </c>
      <c r="N26" s="161">
        <v>6.7231766999999998</v>
      </c>
      <c r="O26" s="138">
        <v>19</v>
      </c>
      <c r="P26" s="138">
        <v>2</v>
      </c>
      <c r="Q26" s="161">
        <v>4.8851006999999997</v>
      </c>
      <c r="R26" s="138">
        <v>18</v>
      </c>
      <c r="S26" s="138">
        <v>2</v>
      </c>
      <c r="T26" s="161">
        <v>5.5937298999999996</v>
      </c>
      <c r="U26" s="138">
        <v>5</v>
      </c>
      <c r="V26" s="138">
        <v>1</v>
      </c>
      <c r="W26" s="161">
        <v>14.838837</v>
      </c>
      <c r="X26" s="138">
        <v>7</v>
      </c>
      <c r="Y26" s="161">
        <v>1</v>
      </c>
      <c r="Z26" s="161">
        <v>9.8843762000000002</v>
      </c>
      <c r="AA26" s="138">
        <v>1</v>
      </c>
      <c r="AB26" s="138">
        <v>1</v>
      </c>
      <c r="AC26" s="161">
        <v>26.847657999999999</v>
      </c>
      <c r="AD26" s="162"/>
      <c r="AE26" s="169">
        <v>34.480122600000001</v>
      </c>
      <c r="AF26" s="169">
        <v>3.1355920999999967</v>
      </c>
      <c r="AG26" s="169">
        <v>4.6397513000000004</v>
      </c>
      <c r="AH26" s="169">
        <v>87.0025172</v>
      </c>
      <c r="AI26" s="169">
        <v>4.2020760000000053</v>
      </c>
      <c r="AJ26" s="169">
        <v>2.4642002999999999</v>
      </c>
      <c r="AK26" s="169">
        <v>59.795888499999997</v>
      </c>
      <c r="AL26" s="169">
        <v>7.3188969000000057</v>
      </c>
      <c r="AM26" s="169">
        <v>6.2447957000000001</v>
      </c>
      <c r="AN26" s="169">
        <v>82.698336499999996</v>
      </c>
      <c r="AO26" s="169">
        <v>4.4400190000000066</v>
      </c>
      <c r="AP26" s="169">
        <v>2.739252</v>
      </c>
      <c r="AQ26" s="169">
        <v>78.636363099999997</v>
      </c>
      <c r="AR26" s="169">
        <v>5.2326733000000019</v>
      </c>
      <c r="AS26" s="169">
        <v>3.3950339999999999</v>
      </c>
      <c r="AT26" s="169">
        <v>21.454395600000002</v>
      </c>
      <c r="AU26" s="169">
        <v>6.3215201999999984</v>
      </c>
      <c r="AV26" s="169">
        <v>15.033122000000001</v>
      </c>
      <c r="AW26" s="169">
        <v>29.501511099999998</v>
      </c>
      <c r="AX26" s="169">
        <v>5.7909073000000042</v>
      </c>
      <c r="AY26" s="169">
        <v>10.014892</v>
      </c>
      <c r="AZ26" s="169">
        <v>5.9493776599999997</v>
      </c>
      <c r="BA26" s="169">
        <v>3.1651805700000004</v>
      </c>
      <c r="BB26" s="169">
        <v>27.143815</v>
      </c>
      <c r="BC26" s="22"/>
      <c r="BD26" s="22"/>
      <c r="BE26" s="22"/>
    </row>
    <row r="27" spans="1:57" s="9" customFormat="1" ht="14.25" customHeight="1" x14ac:dyDescent="0.2">
      <c r="A27" s="521"/>
      <c r="B27" s="21" t="s">
        <v>10</v>
      </c>
      <c r="C27" s="139">
        <v>43</v>
      </c>
      <c r="D27" s="162">
        <v>2</v>
      </c>
      <c r="E27" s="162">
        <v>1.6894507999999999</v>
      </c>
      <c r="F27" s="139">
        <v>6</v>
      </c>
      <c r="G27" s="162">
        <v>2</v>
      </c>
      <c r="H27" s="162">
        <v>11.308023</v>
      </c>
      <c r="I27" s="139">
        <v>6</v>
      </c>
      <c r="J27" s="139">
        <v>1</v>
      </c>
      <c r="K27" s="162">
        <v>11.159985000000001</v>
      </c>
      <c r="L27" s="139">
        <v>3</v>
      </c>
      <c r="M27" s="139">
        <v>0</v>
      </c>
      <c r="N27" s="162">
        <v>17.713798000000001</v>
      </c>
      <c r="O27" s="139">
        <v>4</v>
      </c>
      <c r="P27" s="139">
        <v>1</v>
      </c>
      <c r="Q27" s="162">
        <v>13.518972</v>
      </c>
      <c r="R27" s="139">
        <v>5</v>
      </c>
      <c r="S27" s="139">
        <v>1</v>
      </c>
      <c r="T27" s="162">
        <v>13.795420999999999</v>
      </c>
      <c r="U27" s="139">
        <v>0</v>
      </c>
      <c r="V27" s="139">
        <v>1</v>
      </c>
      <c r="W27" s="162">
        <v>40.364814000000003</v>
      </c>
      <c r="X27" s="139">
        <v>1</v>
      </c>
      <c r="Y27" s="162">
        <v>0</v>
      </c>
      <c r="Z27" s="162">
        <v>28.378941999999999</v>
      </c>
      <c r="AA27" s="139">
        <v>0</v>
      </c>
      <c r="AB27" s="139">
        <v>0</v>
      </c>
      <c r="AC27" s="162">
        <v>123.07153</v>
      </c>
      <c r="AD27" s="162"/>
      <c r="AE27" s="168">
        <v>14.870620199999999</v>
      </c>
      <c r="AF27" s="168">
        <v>3.0775564000000006</v>
      </c>
      <c r="AG27" s="168">
        <v>10.558953000000001</v>
      </c>
      <c r="AH27" s="168">
        <v>95.942627000000002</v>
      </c>
      <c r="AI27" s="168">
        <v>3.1622552999999982</v>
      </c>
      <c r="AJ27" s="168">
        <v>1.6816253999999999</v>
      </c>
      <c r="AK27" s="168">
        <v>40.287528299999998</v>
      </c>
      <c r="AL27" s="168">
        <v>11.023704899999998</v>
      </c>
      <c r="AM27" s="168">
        <v>13.960497</v>
      </c>
      <c r="AN27" s="168">
        <v>67.655552499999999</v>
      </c>
      <c r="AO27" s="168">
        <v>8.6280784000000068</v>
      </c>
      <c r="AP27" s="168">
        <v>6.5066068000000001</v>
      </c>
      <c r="AQ27" s="168">
        <v>74.278001900000007</v>
      </c>
      <c r="AR27" s="168">
        <v>9.1893423999999868</v>
      </c>
      <c r="AS27" s="168">
        <v>6.3120168999999997</v>
      </c>
      <c r="AT27" s="168">
        <v>6.5227908699999997</v>
      </c>
      <c r="AU27" s="168">
        <v>4.7819261300000004</v>
      </c>
      <c r="AV27" s="168">
        <v>37.403595000000003</v>
      </c>
      <c r="AW27" s="168">
        <v>12.348578399999999</v>
      </c>
      <c r="AX27" s="168">
        <v>6.6106175999999994</v>
      </c>
      <c r="AY27" s="168">
        <v>27.312975000000002</v>
      </c>
      <c r="AZ27" s="168">
        <v>0.506950436</v>
      </c>
      <c r="BA27" s="168">
        <v>0.9852052240000001</v>
      </c>
      <c r="BB27" s="168">
        <v>99.152834999999996</v>
      </c>
      <c r="BC27" s="22"/>
      <c r="BD27" s="22"/>
      <c r="BE27" s="22"/>
    </row>
    <row r="28" spans="1:57" s="9" customFormat="1" ht="14.25" customHeight="1" x14ac:dyDescent="0.2">
      <c r="A28" s="521" t="s">
        <v>16</v>
      </c>
      <c r="B28" s="20" t="s">
        <v>8</v>
      </c>
      <c r="C28" s="138">
        <v>754</v>
      </c>
      <c r="D28" s="161">
        <v>20</v>
      </c>
      <c r="E28" s="161">
        <v>1.3478406000000001</v>
      </c>
      <c r="F28" s="138">
        <v>252</v>
      </c>
      <c r="G28" s="161">
        <v>28</v>
      </c>
      <c r="H28" s="161">
        <v>5.7399744999999998</v>
      </c>
      <c r="I28" s="138">
        <v>151</v>
      </c>
      <c r="J28" s="138">
        <v>29</v>
      </c>
      <c r="K28" s="161">
        <v>9.5660741999999992</v>
      </c>
      <c r="L28" s="138">
        <v>109</v>
      </c>
      <c r="M28" s="138">
        <v>21</v>
      </c>
      <c r="N28" s="161">
        <v>9.7740044000000008</v>
      </c>
      <c r="O28" s="138">
        <v>187</v>
      </c>
      <c r="P28" s="138">
        <v>23</v>
      </c>
      <c r="Q28" s="161">
        <v>6.2905384</v>
      </c>
      <c r="R28" s="138">
        <v>231</v>
      </c>
      <c r="S28" s="138">
        <v>28</v>
      </c>
      <c r="T28" s="161">
        <v>6.1589613999999999</v>
      </c>
      <c r="U28" s="138">
        <v>22</v>
      </c>
      <c r="V28" s="138">
        <v>8</v>
      </c>
      <c r="W28" s="161">
        <v>19.361646</v>
      </c>
      <c r="X28" s="138">
        <v>17</v>
      </c>
      <c r="Y28" s="161">
        <v>6</v>
      </c>
      <c r="Z28" s="161">
        <v>18.118796</v>
      </c>
      <c r="AA28" s="138">
        <v>13</v>
      </c>
      <c r="AB28" s="138">
        <v>8</v>
      </c>
      <c r="AC28" s="161">
        <v>28.374753999999999</v>
      </c>
      <c r="AD28" s="162"/>
      <c r="AE28" s="169">
        <v>33.371214299999998</v>
      </c>
      <c r="AF28" s="169">
        <v>3.5671074999999988</v>
      </c>
      <c r="AG28" s="169">
        <v>5.4536606000000001</v>
      </c>
      <c r="AH28" s="169">
        <v>60.091080300000002</v>
      </c>
      <c r="AI28" s="169">
        <v>6.9330697999999984</v>
      </c>
      <c r="AJ28" s="169">
        <v>5.8865316999999999</v>
      </c>
      <c r="AK28" s="169">
        <v>43.226678999999997</v>
      </c>
      <c r="AL28" s="169">
        <v>6.0545547000000042</v>
      </c>
      <c r="AM28" s="169">
        <v>7.1461851000000003</v>
      </c>
      <c r="AN28" s="169">
        <v>74.277712199999996</v>
      </c>
      <c r="AO28" s="169">
        <v>4.0644896000000017</v>
      </c>
      <c r="AP28" s="169">
        <v>2.7918457999999999</v>
      </c>
      <c r="AQ28" s="169">
        <v>91.973187499999995</v>
      </c>
      <c r="AR28" s="169">
        <v>2.5423486000000111</v>
      </c>
      <c r="AS28" s="169">
        <v>1.4103204</v>
      </c>
      <c r="AT28" s="169">
        <v>8.7401464299999994</v>
      </c>
      <c r="AU28" s="169">
        <v>3.1041497700000011</v>
      </c>
      <c r="AV28" s="169">
        <v>18.120404000000001</v>
      </c>
      <c r="AW28" s="169">
        <v>6.8339334100000002</v>
      </c>
      <c r="AX28" s="169">
        <v>2.3499991599999994</v>
      </c>
      <c r="AY28" s="169">
        <v>17.544495999999999</v>
      </c>
      <c r="AZ28" s="169">
        <v>5.2474871700000003</v>
      </c>
      <c r="BA28" s="169">
        <v>2.7498340799999994</v>
      </c>
      <c r="BB28" s="169">
        <v>26.736160000000002</v>
      </c>
      <c r="BC28" s="22"/>
      <c r="BD28" s="22"/>
      <c r="BE28" s="22"/>
    </row>
    <row r="29" spans="1:57" s="9" customFormat="1" ht="14.25" customHeight="1" x14ac:dyDescent="0.2">
      <c r="A29" s="521"/>
      <c r="B29" s="21" t="s">
        <v>9</v>
      </c>
      <c r="C29" s="139">
        <v>716</v>
      </c>
      <c r="D29" s="162">
        <v>18</v>
      </c>
      <c r="E29" s="162">
        <v>1.2734555999999999</v>
      </c>
      <c r="F29" s="139">
        <v>249</v>
      </c>
      <c r="G29" s="162">
        <v>28</v>
      </c>
      <c r="H29" s="162">
        <v>5.7049592000000002</v>
      </c>
      <c r="I29" s="139">
        <v>149</v>
      </c>
      <c r="J29" s="139">
        <v>28</v>
      </c>
      <c r="K29" s="162">
        <v>9.6592646000000002</v>
      </c>
      <c r="L29" s="139">
        <v>107</v>
      </c>
      <c r="M29" s="139">
        <v>21</v>
      </c>
      <c r="N29" s="162">
        <v>9.9258567000000006</v>
      </c>
      <c r="O29" s="139">
        <v>185</v>
      </c>
      <c r="P29" s="139">
        <v>23</v>
      </c>
      <c r="Q29" s="162">
        <v>6.2974617999999998</v>
      </c>
      <c r="R29" s="139">
        <v>230</v>
      </c>
      <c r="S29" s="139">
        <v>27</v>
      </c>
      <c r="T29" s="162">
        <v>6.1292007999999996</v>
      </c>
      <c r="U29" s="139">
        <v>22</v>
      </c>
      <c r="V29" s="139">
        <v>8</v>
      </c>
      <c r="W29" s="162">
        <v>19.708136</v>
      </c>
      <c r="X29" s="139">
        <v>17</v>
      </c>
      <c r="Y29" s="162">
        <v>6</v>
      </c>
      <c r="Z29" s="162">
        <v>18.016192</v>
      </c>
      <c r="AA29" s="139">
        <v>13</v>
      </c>
      <c r="AB29" s="139">
        <v>8</v>
      </c>
      <c r="AC29" s="162">
        <v>28.462228</v>
      </c>
      <c r="AD29" s="162"/>
      <c r="AE29" s="168">
        <v>34.7660932</v>
      </c>
      <c r="AF29" s="168">
        <v>3.6580475000000021</v>
      </c>
      <c r="AG29" s="168">
        <v>5.3683074</v>
      </c>
      <c r="AH29" s="168">
        <v>59.8673602</v>
      </c>
      <c r="AI29" s="168">
        <v>7.1668280999999965</v>
      </c>
      <c r="AJ29" s="168">
        <v>6.1077437000000003</v>
      </c>
      <c r="AK29" s="168">
        <v>42.9002342</v>
      </c>
      <c r="AL29" s="168">
        <v>6.2127128999999996</v>
      </c>
      <c r="AM29" s="168">
        <v>7.3886577999999998</v>
      </c>
      <c r="AN29" s="168">
        <v>74.239586200000005</v>
      </c>
      <c r="AO29" s="168">
        <v>4.2998387999999892</v>
      </c>
      <c r="AP29" s="168">
        <v>2.9550209000000001</v>
      </c>
      <c r="AQ29" s="168">
        <v>92.189026299999995</v>
      </c>
      <c r="AR29" s="168">
        <v>2.8017923000000025</v>
      </c>
      <c r="AS29" s="168">
        <v>1.5506031</v>
      </c>
      <c r="AT29" s="168">
        <v>8.6445871099999998</v>
      </c>
      <c r="AU29" s="168">
        <v>3.2181475900000009</v>
      </c>
      <c r="AV29" s="168">
        <v>18.993528000000001</v>
      </c>
      <c r="AW29" s="168">
        <v>6.7559873799999997</v>
      </c>
      <c r="AX29" s="168">
        <v>2.4790755500000001</v>
      </c>
      <c r="AY29" s="168">
        <v>18.721682000000001</v>
      </c>
      <c r="AZ29" s="168">
        <v>5.2945251000000004</v>
      </c>
      <c r="BA29" s="168">
        <v>2.7881039499999991</v>
      </c>
      <c r="BB29" s="168">
        <v>26.867415000000001</v>
      </c>
      <c r="BC29" s="22"/>
      <c r="BD29" s="22"/>
      <c r="BE29" s="22"/>
    </row>
    <row r="30" spans="1:57" s="9" customFormat="1" ht="14.25" customHeight="1" x14ac:dyDescent="0.2">
      <c r="A30" s="521"/>
      <c r="B30" s="20" t="s">
        <v>10</v>
      </c>
      <c r="C30" s="138">
        <v>38</v>
      </c>
      <c r="D30" s="161">
        <v>1</v>
      </c>
      <c r="E30" s="161">
        <v>1.7243151000000001</v>
      </c>
      <c r="F30" s="138">
        <v>3</v>
      </c>
      <c r="G30" s="161">
        <v>0</v>
      </c>
      <c r="H30" s="161">
        <v>14.110574</v>
      </c>
      <c r="I30" s="138">
        <v>2</v>
      </c>
      <c r="J30" s="138">
        <v>1</v>
      </c>
      <c r="K30" s="161">
        <v>14.238559</v>
      </c>
      <c r="L30" s="138">
        <v>2</v>
      </c>
      <c r="M30" s="138">
        <v>1</v>
      </c>
      <c r="N30" s="161">
        <v>14.101487000000001</v>
      </c>
      <c r="O30" s="138">
        <v>2</v>
      </c>
      <c r="P30" s="138">
        <v>1</v>
      </c>
      <c r="Q30" s="161">
        <v>15.577909999999999</v>
      </c>
      <c r="R30" s="138">
        <v>2</v>
      </c>
      <c r="S30" s="138">
        <v>1</v>
      </c>
      <c r="T30" s="161">
        <v>18.921842999999999</v>
      </c>
      <c r="U30" s="138">
        <v>0</v>
      </c>
      <c r="V30" s="138">
        <v>1</v>
      </c>
      <c r="W30" s="161">
        <v>23.237238999999999</v>
      </c>
      <c r="X30" s="138">
        <v>0</v>
      </c>
      <c r="Y30" s="161">
        <v>1</v>
      </c>
      <c r="Z30" s="161">
        <v>30.110475999999998</v>
      </c>
      <c r="AA30" s="138">
        <v>0</v>
      </c>
      <c r="AB30" s="138">
        <v>0</v>
      </c>
      <c r="AC30" s="161">
        <v>75.833079999999995</v>
      </c>
      <c r="AD30" s="162"/>
      <c r="AE30" s="169">
        <v>7.1591171600000001</v>
      </c>
      <c r="AF30" s="169">
        <v>1.3672165400000003</v>
      </c>
      <c r="AG30" s="169">
        <v>9.7436520000000009</v>
      </c>
      <c r="AH30" s="169">
        <v>80.506898300000003</v>
      </c>
      <c r="AI30" s="169">
        <v>9.7716410000000025</v>
      </c>
      <c r="AJ30" s="169">
        <v>6.1926758</v>
      </c>
      <c r="AK30" s="169">
        <v>73.016745799999995</v>
      </c>
      <c r="AL30" s="169">
        <v>10.352136900000005</v>
      </c>
      <c r="AM30" s="169">
        <v>7.2335495999999999</v>
      </c>
      <c r="AN30" s="169">
        <v>77.756937500000006</v>
      </c>
      <c r="AO30" s="169">
        <v>10.305810499999993</v>
      </c>
      <c r="AP30" s="169">
        <v>6.7621831999999999</v>
      </c>
      <c r="AQ30" s="169">
        <v>72.276597600000002</v>
      </c>
      <c r="AR30" s="169">
        <v>12.267485499999992</v>
      </c>
      <c r="AS30" s="169">
        <v>8.6596787000000006</v>
      </c>
      <c r="AT30" s="169">
        <v>17.4605131</v>
      </c>
      <c r="AU30" s="169">
        <v>7.2423043999999983</v>
      </c>
      <c r="AV30" s="169">
        <v>21.162341000000001</v>
      </c>
      <c r="AW30" s="169">
        <v>13.9469808</v>
      </c>
      <c r="AX30" s="169">
        <v>7.6833416000000003</v>
      </c>
      <c r="AY30" s="169">
        <v>28.106959</v>
      </c>
      <c r="AZ30" s="169">
        <v>0.95499131500000001</v>
      </c>
      <c r="BA30" s="169">
        <v>1.1999045449999999</v>
      </c>
      <c r="BB30" s="169">
        <v>64.104896999999994</v>
      </c>
      <c r="BC30" s="22"/>
      <c r="BD30" s="22"/>
      <c r="BE30" s="22"/>
    </row>
    <row r="31" spans="1:57" s="9" customFormat="1" ht="14.25" customHeight="1" x14ac:dyDescent="0.2">
      <c r="A31" s="521" t="s">
        <v>17</v>
      </c>
      <c r="B31" s="21" t="s">
        <v>8</v>
      </c>
      <c r="C31" s="139">
        <v>2865</v>
      </c>
      <c r="D31" s="162">
        <v>72</v>
      </c>
      <c r="E31" s="162">
        <v>1.2830954000000001</v>
      </c>
      <c r="F31" s="139">
        <v>2000</v>
      </c>
      <c r="G31" s="162">
        <v>106</v>
      </c>
      <c r="H31" s="162">
        <v>2.6972627999999998</v>
      </c>
      <c r="I31" s="139">
        <v>1515</v>
      </c>
      <c r="J31" s="139">
        <v>135</v>
      </c>
      <c r="K31" s="162">
        <v>4.5385279000000001</v>
      </c>
      <c r="L31" s="139">
        <v>1491</v>
      </c>
      <c r="M31" s="139">
        <v>112</v>
      </c>
      <c r="N31" s="162">
        <v>3.8277839999999999</v>
      </c>
      <c r="O31" s="139">
        <v>1826</v>
      </c>
      <c r="P31" s="139">
        <v>103</v>
      </c>
      <c r="Q31" s="162">
        <v>2.8838392000000002</v>
      </c>
      <c r="R31" s="139">
        <v>1807</v>
      </c>
      <c r="S31" s="139">
        <v>103</v>
      </c>
      <c r="T31" s="162">
        <v>2.8999801000000001</v>
      </c>
      <c r="U31" s="139">
        <v>620</v>
      </c>
      <c r="V31" s="139">
        <v>86</v>
      </c>
      <c r="W31" s="162">
        <v>7.1004497999999998</v>
      </c>
      <c r="X31" s="139">
        <v>533</v>
      </c>
      <c r="Y31" s="162">
        <v>76</v>
      </c>
      <c r="Z31" s="162">
        <v>7.2890278999999998</v>
      </c>
      <c r="AA31" s="139">
        <v>289</v>
      </c>
      <c r="AB31" s="139">
        <v>63</v>
      </c>
      <c r="AC31" s="162">
        <v>11.136730999999999</v>
      </c>
      <c r="AD31" s="162"/>
      <c r="AE31" s="168">
        <v>69.823935300000002</v>
      </c>
      <c r="AF31" s="168">
        <v>3.1597711000000004</v>
      </c>
      <c r="AG31" s="168">
        <v>2.3088473999999999</v>
      </c>
      <c r="AH31" s="168">
        <v>75.746874899999995</v>
      </c>
      <c r="AI31" s="168">
        <v>4.1190520000000106</v>
      </c>
      <c r="AJ31" s="168">
        <v>2.7744472999999998</v>
      </c>
      <c r="AK31" s="168">
        <v>74.523346200000006</v>
      </c>
      <c r="AL31" s="168">
        <v>3.1960921999999954</v>
      </c>
      <c r="AM31" s="168">
        <v>2.1881187</v>
      </c>
      <c r="AN31" s="168">
        <v>91.287174800000003</v>
      </c>
      <c r="AO31" s="168">
        <v>1.7407309000000026</v>
      </c>
      <c r="AP31" s="168">
        <v>0.97289460000000005</v>
      </c>
      <c r="AQ31" s="168">
        <v>90.354409500000003</v>
      </c>
      <c r="AR31" s="168">
        <v>2.0496095999999966</v>
      </c>
      <c r="AS31" s="168">
        <v>1.1573526999999999</v>
      </c>
      <c r="AT31" s="168">
        <v>30.996165699999999</v>
      </c>
      <c r="AU31" s="168">
        <v>3.8841561999999996</v>
      </c>
      <c r="AV31" s="168">
        <v>6.3934112000000001</v>
      </c>
      <c r="AW31" s="168">
        <v>26.6203352</v>
      </c>
      <c r="AX31" s="168">
        <v>3.7329551999999993</v>
      </c>
      <c r="AY31" s="168">
        <v>7.1545641</v>
      </c>
      <c r="AZ31" s="168">
        <v>14.449909999999999</v>
      </c>
      <c r="BA31" s="168">
        <v>3.0752933999999996</v>
      </c>
      <c r="BB31" s="168">
        <v>10.858388</v>
      </c>
      <c r="BC31" s="22"/>
      <c r="BD31" s="22"/>
      <c r="BE31" s="22"/>
    </row>
    <row r="32" spans="1:57" s="9" customFormat="1" ht="14.25" customHeight="1" x14ac:dyDescent="0.2">
      <c r="A32" s="521"/>
      <c r="B32" s="20" t="s">
        <v>9</v>
      </c>
      <c r="C32" s="138">
        <v>2856</v>
      </c>
      <c r="D32" s="161">
        <v>59</v>
      </c>
      <c r="E32" s="161">
        <v>1.0661783</v>
      </c>
      <c r="F32" s="138">
        <v>1995</v>
      </c>
      <c r="G32" s="161">
        <v>103</v>
      </c>
      <c r="H32" s="161">
        <v>2.6223803000000001</v>
      </c>
      <c r="I32" s="138">
        <v>1510</v>
      </c>
      <c r="J32" s="138">
        <v>134</v>
      </c>
      <c r="K32" s="161">
        <v>4.4965428000000003</v>
      </c>
      <c r="L32" s="138">
        <v>1487</v>
      </c>
      <c r="M32" s="138">
        <v>110</v>
      </c>
      <c r="N32" s="161">
        <v>3.7879079</v>
      </c>
      <c r="O32" s="138">
        <v>1821</v>
      </c>
      <c r="P32" s="138">
        <v>101</v>
      </c>
      <c r="Q32" s="161">
        <v>2.8172619000000001</v>
      </c>
      <c r="R32" s="138">
        <v>1803</v>
      </c>
      <c r="S32" s="138">
        <v>100</v>
      </c>
      <c r="T32" s="161">
        <v>2.8367079999999998</v>
      </c>
      <c r="U32" s="138">
        <v>619</v>
      </c>
      <c r="V32" s="138">
        <v>86</v>
      </c>
      <c r="W32" s="161">
        <v>7.0960036999999998</v>
      </c>
      <c r="X32" s="138">
        <v>531</v>
      </c>
      <c r="Y32" s="161">
        <v>76</v>
      </c>
      <c r="Z32" s="161">
        <v>7.2920566999999998</v>
      </c>
      <c r="AA32" s="138">
        <v>288</v>
      </c>
      <c r="AB32" s="138">
        <v>64</v>
      </c>
      <c r="AC32" s="161">
        <v>11.163544999999999</v>
      </c>
      <c r="AD32" s="162"/>
      <c r="AE32" s="169">
        <v>69.862990300000007</v>
      </c>
      <c r="AF32" s="169">
        <v>3.1723971999999918</v>
      </c>
      <c r="AG32" s="169">
        <v>2.3167773999999999</v>
      </c>
      <c r="AH32" s="169">
        <v>75.7106706</v>
      </c>
      <c r="AI32" s="169">
        <v>4.1337369000000024</v>
      </c>
      <c r="AJ32" s="169">
        <v>2.7856700000000001</v>
      </c>
      <c r="AK32" s="169">
        <v>74.537012300000001</v>
      </c>
      <c r="AL32" s="169">
        <v>3.2073800000000006</v>
      </c>
      <c r="AM32" s="169">
        <v>2.1954440000000002</v>
      </c>
      <c r="AN32" s="169">
        <v>91.2914277</v>
      </c>
      <c r="AO32" s="169">
        <v>1.7471022000000005</v>
      </c>
      <c r="AP32" s="169">
        <v>0.97641007999999996</v>
      </c>
      <c r="AQ32" s="169">
        <v>90.370018000000002</v>
      </c>
      <c r="AR32" s="169">
        <v>2.0568375000000003</v>
      </c>
      <c r="AS32" s="169">
        <v>1.1612335</v>
      </c>
      <c r="AT32" s="169">
        <v>31.026044200000001</v>
      </c>
      <c r="AU32" s="169">
        <v>3.898084499999996</v>
      </c>
      <c r="AV32" s="169">
        <v>6.4101584999999996</v>
      </c>
      <c r="AW32" s="169">
        <v>26.637805</v>
      </c>
      <c r="AX32" s="169">
        <v>3.7461909999999996</v>
      </c>
      <c r="AY32" s="169">
        <v>7.1752229999999999</v>
      </c>
      <c r="AZ32" s="169">
        <v>14.4582871</v>
      </c>
      <c r="BA32" s="169">
        <v>3.0858999000000011</v>
      </c>
      <c r="BB32" s="169">
        <v>10.889524</v>
      </c>
      <c r="BC32" s="22"/>
      <c r="BD32" s="22"/>
      <c r="BE32" s="22"/>
    </row>
    <row r="33" spans="1:57" s="9" customFormat="1" ht="14.25" customHeight="1" x14ac:dyDescent="0.2">
      <c r="A33" s="521"/>
      <c r="B33" s="21" t="s">
        <v>10</v>
      </c>
      <c r="C33" s="139">
        <v>9</v>
      </c>
      <c r="D33" s="162">
        <v>0</v>
      </c>
      <c r="E33" s="162">
        <v>1.3850548</v>
      </c>
      <c r="F33" s="139">
        <v>5</v>
      </c>
      <c r="G33" s="162">
        <v>1</v>
      </c>
      <c r="H33" s="162">
        <v>5.6788230000000004</v>
      </c>
      <c r="I33" s="139">
        <v>5</v>
      </c>
      <c r="J33" s="139">
        <v>0</v>
      </c>
      <c r="K33" s="162">
        <v>6.3715903999999997</v>
      </c>
      <c r="L33" s="139">
        <v>4</v>
      </c>
      <c r="M33" s="139">
        <v>0</v>
      </c>
      <c r="N33" s="162">
        <v>7.4607609000000004</v>
      </c>
      <c r="O33" s="139">
        <v>5</v>
      </c>
      <c r="P33" s="139">
        <v>0</v>
      </c>
      <c r="Q33" s="162">
        <v>6.6731227999999998</v>
      </c>
      <c r="R33" s="139">
        <v>4</v>
      </c>
      <c r="S33" s="139">
        <v>1</v>
      </c>
      <c r="T33" s="162">
        <v>6.6510407999999996</v>
      </c>
      <c r="U33" s="139">
        <v>1</v>
      </c>
      <c r="V33" s="139">
        <v>0</v>
      </c>
      <c r="W33" s="162">
        <v>12.857766</v>
      </c>
      <c r="X33" s="139">
        <v>1</v>
      </c>
      <c r="Y33" s="162">
        <v>0</v>
      </c>
      <c r="Z33" s="162">
        <v>12.876777000000001</v>
      </c>
      <c r="AA33" s="139">
        <v>1</v>
      </c>
      <c r="AB33" s="139">
        <v>0</v>
      </c>
      <c r="AC33" s="162">
        <v>18.234401999999999</v>
      </c>
      <c r="AD33" s="162"/>
      <c r="AE33" s="168">
        <v>57.726139699999997</v>
      </c>
      <c r="AF33" s="168">
        <v>6.1844135000000051</v>
      </c>
      <c r="AG33" s="168">
        <v>5.4660038999999996</v>
      </c>
      <c r="AH33" s="168">
        <v>89.319540500000002</v>
      </c>
      <c r="AI33" s="168">
        <v>3.3623302000000024</v>
      </c>
      <c r="AJ33" s="168">
        <v>1.9206038999999999</v>
      </c>
      <c r="AK33" s="168">
        <v>69.400049600000003</v>
      </c>
      <c r="AL33" s="168">
        <v>5.1466329999999942</v>
      </c>
      <c r="AM33" s="168">
        <v>3.7836186000000001</v>
      </c>
      <c r="AN33" s="168">
        <v>89.692828700000007</v>
      </c>
      <c r="AO33" s="168">
        <v>3.067684799999995</v>
      </c>
      <c r="AP33" s="168">
        <v>1.7450060999999999</v>
      </c>
      <c r="AQ33" s="168">
        <v>84.502951400000001</v>
      </c>
      <c r="AR33" s="168">
        <v>3.769076400000003</v>
      </c>
      <c r="AS33" s="168">
        <v>2.275658</v>
      </c>
      <c r="AT33" s="168">
        <v>19.7950166</v>
      </c>
      <c r="AU33" s="168">
        <v>4.316953299999998</v>
      </c>
      <c r="AV33" s="168">
        <v>11.126675000000001</v>
      </c>
      <c r="AW33" s="168">
        <v>20.071071400000001</v>
      </c>
      <c r="AX33" s="168">
        <v>4.1277964999999988</v>
      </c>
      <c r="AY33" s="168">
        <v>10.492806</v>
      </c>
      <c r="AZ33" s="168">
        <v>11.309403400000001</v>
      </c>
      <c r="BA33" s="168">
        <v>3.7889027999999989</v>
      </c>
      <c r="BB33" s="168">
        <v>17.092976</v>
      </c>
      <c r="BC33" s="22"/>
      <c r="BD33" s="22"/>
      <c r="BE33" s="22"/>
    </row>
    <row r="34" spans="1:57" s="9" customFormat="1" ht="14.25" customHeight="1" x14ac:dyDescent="0.2">
      <c r="A34" s="521" t="s">
        <v>354</v>
      </c>
      <c r="B34" s="20" t="s">
        <v>8</v>
      </c>
      <c r="C34" s="138">
        <v>656</v>
      </c>
      <c r="D34" s="161">
        <v>12</v>
      </c>
      <c r="E34" s="161">
        <v>0.92630962999999999</v>
      </c>
      <c r="F34" s="138">
        <v>93</v>
      </c>
      <c r="G34" s="161">
        <v>18</v>
      </c>
      <c r="H34" s="161">
        <v>10.343127000000001</v>
      </c>
      <c r="I34" s="138">
        <v>73</v>
      </c>
      <c r="J34" s="138">
        <v>15</v>
      </c>
      <c r="K34" s="161">
        <v>10.674222</v>
      </c>
      <c r="L34" s="138">
        <v>43</v>
      </c>
      <c r="M34" s="138">
        <v>12</v>
      </c>
      <c r="N34" s="161">
        <v>14.553025999999999</v>
      </c>
      <c r="O34" s="138">
        <v>43</v>
      </c>
      <c r="P34" s="138">
        <v>13</v>
      </c>
      <c r="Q34" s="161">
        <v>14.595359999999999</v>
      </c>
      <c r="R34" s="138">
        <v>53</v>
      </c>
      <c r="S34" s="138">
        <v>13</v>
      </c>
      <c r="T34" s="161">
        <v>13.023918</v>
      </c>
      <c r="U34" s="138">
        <v>7</v>
      </c>
      <c r="V34" s="138">
        <v>4</v>
      </c>
      <c r="W34" s="161">
        <v>32.235087999999998</v>
      </c>
      <c r="X34" s="138">
        <v>6</v>
      </c>
      <c r="Y34" s="161">
        <v>4</v>
      </c>
      <c r="Z34" s="161">
        <v>38.203977999999999</v>
      </c>
      <c r="AA34" s="138">
        <v>4</v>
      </c>
      <c r="AB34" s="138">
        <v>3</v>
      </c>
      <c r="AC34" s="161">
        <v>52.672432999999998</v>
      </c>
      <c r="AD34" s="162"/>
      <c r="AE34" s="169">
        <v>14.1170604</v>
      </c>
      <c r="AF34" s="169">
        <v>2.813463500000001</v>
      </c>
      <c r="AG34" s="169">
        <v>10.168126000000001</v>
      </c>
      <c r="AH34" s="169">
        <v>78.944145599999999</v>
      </c>
      <c r="AI34" s="169">
        <v>5.0345484999999996</v>
      </c>
      <c r="AJ34" s="169">
        <v>3.2537525999999999</v>
      </c>
      <c r="AK34" s="169">
        <v>45.910927000000001</v>
      </c>
      <c r="AL34" s="169">
        <v>7.992243099999996</v>
      </c>
      <c r="AM34" s="169">
        <v>8.8817093000000007</v>
      </c>
      <c r="AN34" s="169">
        <v>46.681843899999997</v>
      </c>
      <c r="AO34" s="169">
        <v>7.8157800000000037</v>
      </c>
      <c r="AP34" s="169">
        <v>8.5421709000000003</v>
      </c>
      <c r="AQ34" s="169">
        <v>56.688723500000002</v>
      </c>
      <c r="AR34" s="169">
        <v>8.4433141999999961</v>
      </c>
      <c r="AS34" s="169">
        <v>7.5990658</v>
      </c>
      <c r="AT34" s="169">
        <v>7.1499596099999998</v>
      </c>
      <c r="AU34" s="169">
        <v>4.44008979</v>
      </c>
      <c r="AV34" s="169">
        <v>31.683423000000001</v>
      </c>
      <c r="AW34" s="169">
        <v>6.0235345899999997</v>
      </c>
      <c r="AX34" s="169">
        <v>4.5807193100000001</v>
      </c>
      <c r="AY34" s="169">
        <v>38.799506999999998</v>
      </c>
      <c r="AZ34" s="169">
        <v>3.9245295699999998</v>
      </c>
      <c r="BA34" s="169">
        <v>4.0633611600000004</v>
      </c>
      <c r="BB34" s="169">
        <v>52.825273000000003</v>
      </c>
      <c r="BC34" s="22"/>
      <c r="BD34" s="22"/>
      <c r="BE34" s="22"/>
    </row>
    <row r="35" spans="1:57" s="9" customFormat="1" ht="14.25" customHeight="1" x14ac:dyDescent="0.2">
      <c r="A35" s="521"/>
      <c r="B35" s="21" t="s">
        <v>9</v>
      </c>
      <c r="C35" s="139">
        <v>488</v>
      </c>
      <c r="D35" s="162">
        <v>11</v>
      </c>
      <c r="E35" s="162">
        <v>1.1517968000000001</v>
      </c>
      <c r="F35" s="139">
        <v>87</v>
      </c>
      <c r="G35" s="162">
        <v>19</v>
      </c>
      <c r="H35" s="162">
        <v>10.84689</v>
      </c>
      <c r="I35" s="139">
        <v>72</v>
      </c>
      <c r="J35" s="139">
        <v>15</v>
      </c>
      <c r="K35" s="162">
        <v>10.786087</v>
      </c>
      <c r="L35" s="139">
        <v>40</v>
      </c>
      <c r="M35" s="139">
        <v>12</v>
      </c>
      <c r="N35" s="162">
        <v>15.487587</v>
      </c>
      <c r="O35" s="139">
        <v>42</v>
      </c>
      <c r="P35" s="139">
        <v>12</v>
      </c>
      <c r="Q35" s="162">
        <v>14.878209</v>
      </c>
      <c r="R35" s="139">
        <v>49</v>
      </c>
      <c r="S35" s="139">
        <v>13</v>
      </c>
      <c r="T35" s="162">
        <v>13.690378000000001</v>
      </c>
      <c r="U35" s="139">
        <v>6</v>
      </c>
      <c r="V35" s="139">
        <v>5</v>
      </c>
      <c r="W35" s="162">
        <v>33.475160000000002</v>
      </c>
      <c r="X35" s="139">
        <v>5</v>
      </c>
      <c r="Y35" s="162">
        <v>4</v>
      </c>
      <c r="Z35" s="162">
        <v>40.203603000000001</v>
      </c>
      <c r="AA35" s="139">
        <v>4</v>
      </c>
      <c r="AB35" s="139">
        <v>3</v>
      </c>
      <c r="AC35" s="162">
        <v>52.770212999999998</v>
      </c>
      <c r="AD35" s="162"/>
      <c r="AE35" s="168">
        <v>17.892780200000001</v>
      </c>
      <c r="AF35" s="168">
        <v>3.7283392000000006</v>
      </c>
      <c r="AG35" s="168">
        <v>10.631181</v>
      </c>
      <c r="AH35" s="168">
        <v>82.221706100000006</v>
      </c>
      <c r="AI35" s="168">
        <v>5.3378398999999916</v>
      </c>
      <c r="AJ35" s="168">
        <v>3.3122490999999998</v>
      </c>
      <c r="AK35" s="168">
        <v>45.409199700000002</v>
      </c>
      <c r="AL35" s="168">
        <v>8.5054930000000013</v>
      </c>
      <c r="AM35" s="168">
        <v>9.5565156000000009</v>
      </c>
      <c r="AN35" s="168">
        <v>48.088172900000004</v>
      </c>
      <c r="AO35" s="168">
        <v>8.2552611999999996</v>
      </c>
      <c r="AP35" s="168">
        <v>8.7586358000000004</v>
      </c>
      <c r="AQ35" s="168">
        <v>55.959886900000001</v>
      </c>
      <c r="AR35" s="168">
        <v>8.9003783999999939</v>
      </c>
      <c r="AS35" s="168">
        <v>8.1147580000000001</v>
      </c>
      <c r="AT35" s="168">
        <v>7.2990687400000001</v>
      </c>
      <c r="AU35" s="168">
        <v>4.7155939600000005</v>
      </c>
      <c r="AV35" s="168">
        <v>32.961948999999997</v>
      </c>
      <c r="AW35" s="168">
        <v>6.0626013199999997</v>
      </c>
      <c r="AX35" s="168">
        <v>4.8582616800000009</v>
      </c>
      <c r="AY35" s="168">
        <v>40.885171999999997</v>
      </c>
      <c r="AZ35" s="168">
        <v>4.1659423999999996</v>
      </c>
      <c r="BA35" s="168">
        <v>4.3277351900000012</v>
      </c>
      <c r="BB35" s="168">
        <v>53.001888999999998</v>
      </c>
      <c r="BC35" s="22"/>
      <c r="BD35" s="22"/>
      <c r="BE35" s="22"/>
    </row>
    <row r="36" spans="1:57" s="9" customFormat="1" ht="14.25" customHeight="1" x14ac:dyDescent="0.2">
      <c r="A36" s="521"/>
      <c r="B36" s="20" t="s">
        <v>10</v>
      </c>
      <c r="C36" s="138">
        <v>168</v>
      </c>
      <c r="D36" s="161">
        <v>4</v>
      </c>
      <c r="E36" s="161">
        <v>0.96884391000000003</v>
      </c>
      <c r="F36" s="138">
        <v>5</v>
      </c>
      <c r="G36" s="161">
        <v>2</v>
      </c>
      <c r="H36" s="161">
        <v>15.457401000000001</v>
      </c>
      <c r="I36" s="138">
        <v>1</v>
      </c>
      <c r="J36" s="138">
        <v>1</v>
      </c>
      <c r="K36" s="161">
        <v>38.365515000000002</v>
      </c>
      <c r="L36" s="138">
        <v>3</v>
      </c>
      <c r="M36" s="138">
        <v>1</v>
      </c>
      <c r="N36" s="161">
        <v>21.734513</v>
      </c>
      <c r="O36" s="138">
        <v>1</v>
      </c>
      <c r="P36" s="138">
        <v>1</v>
      </c>
      <c r="Q36" s="161">
        <v>35.372812000000003</v>
      </c>
      <c r="R36" s="138">
        <v>4</v>
      </c>
      <c r="S36" s="138">
        <v>1</v>
      </c>
      <c r="T36" s="161">
        <v>22.654378999999999</v>
      </c>
      <c r="U36" s="138">
        <v>0</v>
      </c>
      <c r="V36" s="138">
        <v>1</v>
      </c>
      <c r="W36" s="161">
        <v>63.884036000000002</v>
      </c>
      <c r="X36" s="138">
        <v>0</v>
      </c>
      <c r="Y36" s="161">
        <v>1</v>
      </c>
      <c r="Z36" s="161">
        <v>62.083905999999999</v>
      </c>
      <c r="AA36" s="138">
        <v>0</v>
      </c>
      <c r="AB36" s="138">
        <v>0</v>
      </c>
      <c r="AC36" s="161">
        <v>0</v>
      </c>
      <c r="AD36" s="162"/>
      <c r="AE36" s="169">
        <v>3.1863825299999999</v>
      </c>
      <c r="AF36" s="169">
        <v>0.94740387999999998</v>
      </c>
      <c r="AG36" s="169">
        <v>15.169846</v>
      </c>
      <c r="AH36" s="169">
        <v>25.6624582</v>
      </c>
      <c r="AI36" s="169">
        <v>17.106893600000003</v>
      </c>
      <c r="AJ36" s="169">
        <v>34.010798000000001</v>
      </c>
      <c r="AK36" s="169">
        <v>54.067259900000003</v>
      </c>
      <c r="AL36" s="169">
        <v>16.949356899999991</v>
      </c>
      <c r="AM36" s="169">
        <v>15.994210000000001</v>
      </c>
      <c r="AN36" s="169">
        <v>23.819844400000001</v>
      </c>
      <c r="AO36" s="169">
        <v>14.057832499999996</v>
      </c>
      <c r="AP36" s="169">
        <v>30.110875</v>
      </c>
      <c r="AQ36" s="169">
        <v>68.537061499999993</v>
      </c>
      <c r="AR36" s="169">
        <v>18.104116100000013</v>
      </c>
      <c r="AS36" s="169">
        <v>13.477079</v>
      </c>
      <c r="AT36" s="169">
        <v>4.7259659699999998</v>
      </c>
      <c r="AU36" s="169">
        <v>5.5091685299999993</v>
      </c>
      <c r="AV36" s="169">
        <v>59.475678000000002</v>
      </c>
      <c r="AW36" s="169">
        <v>5.3884459900000001</v>
      </c>
      <c r="AX36" s="169">
        <v>6.1650842100000007</v>
      </c>
      <c r="AY36" s="169">
        <v>58.373994000000003</v>
      </c>
      <c r="AZ36" s="169">
        <v>0</v>
      </c>
      <c r="BA36" s="169">
        <v>2.34976E-2</v>
      </c>
      <c r="BB36" s="169">
        <v>0</v>
      </c>
      <c r="BC36" s="22"/>
      <c r="BD36" s="22"/>
      <c r="BE36" s="22"/>
    </row>
    <row r="37" spans="1:57" s="9" customFormat="1" ht="14.25" customHeight="1" x14ac:dyDescent="0.2">
      <c r="A37" s="521" t="s">
        <v>18</v>
      </c>
      <c r="B37" s="21" t="s">
        <v>8</v>
      </c>
      <c r="C37" s="139">
        <v>433</v>
      </c>
      <c r="D37" s="162">
        <v>6</v>
      </c>
      <c r="E37" s="162">
        <v>0.74065464999999997</v>
      </c>
      <c r="F37" s="139">
        <v>305</v>
      </c>
      <c r="G37" s="162">
        <v>10</v>
      </c>
      <c r="H37" s="162">
        <v>1.5541990000000001</v>
      </c>
      <c r="I37" s="139">
        <v>262</v>
      </c>
      <c r="J37" s="139">
        <v>9</v>
      </c>
      <c r="K37" s="162">
        <v>1.8044397000000001</v>
      </c>
      <c r="L37" s="139">
        <v>182</v>
      </c>
      <c r="M37" s="139">
        <v>9</v>
      </c>
      <c r="N37" s="162">
        <v>2.6755319000000002</v>
      </c>
      <c r="O37" s="139">
        <v>236</v>
      </c>
      <c r="P37" s="139">
        <v>9</v>
      </c>
      <c r="Q37" s="162">
        <v>2.1535128000000001</v>
      </c>
      <c r="R37" s="139">
        <v>221</v>
      </c>
      <c r="S37" s="139">
        <v>11</v>
      </c>
      <c r="T37" s="162">
        <v>2.3829663000000001</v>
      </c>
      <c r="U37" s="139">
        <v>47</v>
      </c>
      <c r="V37" s="139">
        <v>6</v>
      </c>
      <c r="W37" s="162">
        <v>6.6696508999999997</v>
      </c>
      <c r="X37" s="139">
        <v>61</v>
      </c>
      <c r="Y37" s="162">
        <v>7</v>
      </c>
      <c r="Z37" s="162">
        <v>5.4216283000000001</v>
      </c>
      <c r="AA37" s="139">
        <v>10</v>
      </c>
      <c r="AB37" s="139">
        <v>2</v>
      </c>
      <c r="AC37" s="162">
        <v>15.264817000000001</v>
      </c>
      <c r="AD37" s="162"/>
      <c r="AE37" s="168">
        <v>70.524226799999994</v>
      </c>
      <c r="AF37" s="168">
        <v>2.0716350000000006</v>
      </c>
      <c r="AG37" s="168">
        <v>1.4987142</v>
      </c>
      <c r="AH37" s="168">
        <v>85.856912500000007</v>
      </c>
      <c r="AI37" s="168">
        <v>1.8285019999999861</v>
      </c>
      <c r="AJ37" s="168">
        <v>1.0865860000000001</v>
      </c>
      <c r="AK37" s="168">
        <v>59.597241099999998</v>
      </c>
      <c r="AL37" s="168">
        <v>2.345804600000001</v>
      </c>
      <c r="AM37" s="168">
        <v>2.0082122</v>
      </c>
      <c r="AN37" s="168">
        <v>77.156667299999995</v>
      </c>
      <c r="AO37" s="168">
        <v>2.0824167000000102</v>
      </c>
      <c r="AP37" s="168">
        <v>1.3770131999999999</v>
      </c>
      <c r="AQ37" s="168">
        <v>72.536488000000006</v>
      </c>
      <c r="AR37" s="168">
        <v>2.253237299999995</v>
      </c>
      <c r="AS37" s="168">
        <v>1.5848724999999999</v>
      </c>
      <c r="AT37" s="168">
        <v>15.480752300000001</v>
      </c>
      <c r="AU37" s="168">
        <v>1.9770728000000002</v>
      </c>
      <c r="AV37" s="168">
        <v>6.5159015</v>
      </c>
      <c r="AW37" s="168">
        <v>20.012964400000001</v>
      </c>
      <c r="AX37" s="168">
        <v>1.9466016999999987</v>
      </c>
      <c r="AY37" s="168">
        <v>4.9626038000000001</v>
      </c>
      <c r="AZ37" s="168">
        <v>3.1203900299999998</v>
      </c>
      <c r="BA37" s="168">
        <v>0.93106489000000048</v>
      </c>
      <c r="BB37" s="168">
        <v>15.223516999999999</v>
      </c>
      <c r="BC37" s="22"/>
      <c r="BD37" s="22"/>
      <c r="BE37" s="22"/>
    </row>
    <row r="38" spans="1:57" s="9" customFormat="1" ht="14.25" customHeight="1" x14ac:dyDescent="0.2">
      <c r="A38" s="521"/>
      <c r="B38" s="20" t="s">
        <v>9</v>
      </c>
      <c r="C38" s="138">
        <v>266</v>
      </c>
      <c r="D38" s="161">
        <v>5</v>
      </c>
      <c r="E38" s="161">
        <v>0.96334401000000003</v>
      </c>
      <c r="F38" s="138">
        <v>196</v>
      </c>
      <c r="G38" s="161">
        <v>8</v>
      </c>
      <c r="H38" s="161">
        <v>2.0140747999999999</v>
      </c>
      <c r="I38" s="138">
        <v>157</v>
      </c>
      <c r="J38" s="138">
        <v>8</v>
      </c>
      <c r="K38" s="161">
        <v>2.5016886999999999</v>
      </c>
      <c r="L38" s="138">
        <v>136</v>
      </c>
      <c r="M38" s="138">
        <v>9</v>
      </c>
      <c r="N38" s="161">
        <v>3.0246944</v>
      </c>
      <c r="O38" s="138">
        <v>169</v>
      </c>
      <c r="P38" s="138">
        <v>8</v>
      </c>
      <c r="Q38" s="161">
        <v>2.4094791</v>
      </c>
      <c r="R38" s="138">
        <v>159</v>
      </c>
      <c r="S38" s="138">
        <v>8</v>
      </c>
      <c r="T38" s="161">
        <v>2.6002787999999999</v>
      </c>
      <c r="U38" s="138">
        <v>32</v>
      </c>
      <c r="V38" s="138">
        <v>5</v>
      </c>
      <c r="W38" s="161">
        <v>8.3942589999999999</v>
      </c>
      <c r="X38" s="138">
        <v>47</v>
      </c>
      <c r="Y38" s="161">
        <v>5</v>
      </c>
      <c r="Z38" s="161">
        <v>5.6302504999999998</v>
      </c>
      <c r="AA38" s="138">
        <v>6</v>
      </c>
      <c r="AB38" s="138">
        <v>3</v>
      </c>
      <c r="AC38" s="161">
        <v>17.350086999999998</v>
      </c>
      <c r="AD38" s="162"/>
      <c r="AE38" s="169">
        <v>73.726399999999998</v>
      </c>
      <c r="AF38" s="169">
        <v>2.9873584000000051</v>
      </c>
      <c r="AG38" s="169">
        <v>2.0673225</v>
      </c>
      <c r="AH38" s="169">
        <v>80.119950599999996</v>
      </c>
      <c r="AI38" s="169">
        <v>2.4103891999999973</v>
      </c>
      <c r="AJ38" s="169">
        <v>1.5349366</v>
      </c>
      <c r="AK38" s="169">
        <v>69.681540799999993</v>
      </c>
      <c r="AL38" s="169">
        <v>2.8252169000000009</v>
      </c>
      <c r="AM38" s="169">
        <v>2.0686068999999998</v>
      </c>
      <c r="AN38" s="169">
        <v>86.417407100000005</v>
      </c>
      <c r="AO38" s="169">
        <v>2.2281806999999958</v>
      </c>
      <c r="AP38" s="169">
        <v>1.3155068000000001</v>
      </c>
      <c r="AQ38" s="169">
        <v>81.227225599999997</v>
      </c>
      <c r="AR38" s="169">
        <v>2.4251026999999965</v>
      </c>
      <c r="AS38" s="169">
        <v>1.5232543999999999</v>
      </c>
      <c r="AT38" s="169">
        <v>16.2363596</v>
      </c>
      <c r="AU38" s="169">
        <v>2.6173511000000005</v>
      </c>
      <c r="AV38" s="169">
        <v>8.2246466999999992</v>
      </c>
      <c r="AW38" s="169">
        <v>24.000859200000001</v>
      </c>
      <c r="AX38" s="169">
        <v>2.3302559999999986</v>
      </c>
      <c r="AY38" s="169">
        <v>4.9535980999999998</v>
      </c>
      <c r="AZ38" s="169">
        <v>3.2484210199999999</v>
      </c>
      <c r="BA38" s="169">
        <v>1.1162022600000001</v>
      </c>
      <c r="BB38" s="169">
        <v>17.531316</v>
      </c>
      <c r="BC38" s="22"/>
      <c r="BD38" s="22"/>
      <c r="BE38" s="22"/>
    </row>
    <row r="39" spans="1:57" s="9" customFormat="1" ht="14.25" customHeight="1" x14ac:dyDescent="0.2">
      <c r="A39" s="521"/>
      <c r="B39" s="21" t="s">
        <v>10</v>
      </c>
      <c r="C39" s="139">
        <v>167</v>
      </c>
      <c r="D39" s="162">
        <v>4</v>
      </c>
      <c r="E39" s="162">
        <v>1.0732735</v>
      </c>
      <c r="F39" s="139">
        <v>109</v>
      </c>
      <c r="G39" s="162">
        <v>5</v>
      </c>
      <c r="H39" s="162">
        <v>1.9977891999999999</v>
      </c>
      <c r="I39" s="139">
        <v>105</v>
      </c>
      <c r="J39" s="139">
        <v>4</v>
      </c>
      <c r="K39" s="162">
        <v>2.0062167999999998</v>
      </c>
      <c r="L39" s="139">
        <v>45</v>
      </c>
      <c r="M39" s="139">
        <v>5</v>
      </c>
      <c r="N39" s="162">
        <v>5.0655457000000004</v>
      </c>
      <c r="O39" s="139">
        <v>66</v>
      </c>
      <c r="P39" s="139">
        <v>5</v>
      </c>
      <c r="Q39" s="162">
        <v>3.5700978000000001</v>
      </c>
      <c r="R39" s="139">
        <v>62</v>
      </c>
      <c r="S39" s="139">
        <v>6</v>
      </c>
      <c r="T39" s="162">
        <v>4.3105912999999996</v>
      </c>
      <c r="U39" s="139">
        <v>15</v>
      </c>
      <c r="V39" s="139">
        <v>3</v>
      </c>
      <c r="W39" s="162">
        <v>8.7925058000000007</v>
      </c>
      <c r="X39" s="139">
        <v>14</v>
      </c>
      <c r="Y39" s="162">
        <v>3</v>
      </c>
      <c r="Z39" s="162">
        <v>9.8190598999999992</v>
      </c>
      <c r="AA39" s="139">
        <v>3</v>
      </c>
      <c r="AB39" s="139">
        <v>2</v>
      </c>
      <c r="AC39" s="162">
        <v>25.485692</v>
      </c>
      <c r="AD39" s="162"/>
      <c r="AE39" s="168">
        <v>65.435485999999997</v>
      </c>
      <c r="AF39" s="168">
        <v>2.1360735000000091</v>
      </c>
      <c r="AG39" s="168">
        <v>1.6655082999999999</v>
      </c>
      <c r="AH39" s="168">
        <v>96.128963999999996</v>
      </c>
      <c r="AI39" s="168">
        <v>1.3330465000000089</v>
      </c>
      <c r="AJ39" s="168">
        <v>0.70751386999999999</v>
      </c>
      <c r="AK39" s="168">
        <v>41.541265600000003</v>
      </c>
      <c r="AL39" s="168">
        <v>3.8395595999999941</v>
      </c>
      <c r="AM39" s="168">
        <v>4.7156940000000001</v>
      </c>
      <c r="AN39" s="168">
        <v>60.575278599999997</v>
      </c>
      <c r="AO39" s="168">
        <v>3.4214984000000044</v>
      </c>
      <c r="AP39" s="168">
        <v>2.8818066999999998</v>
      </c>
      <c r="AQ39" s="168">
        <v>56.9756906</v>
      </c>
      <c r="AR39" s="168">
        <v>3.8492131000000001</v>
      </c>
      <c r="AS39" s="168">
        <v>3.4468809999999999</v>
      </c>
      <c r="AT39" s="168">
        <v>14.1278348</v>
      </c>
      <c r="AU39" s="168">
        <v>2.3280449000000001</v>
      </c>
      <c r="AV39" s="168">
        <v>8.4073607999999993</v>
      </c>
      <c r="AW39" s="168">
        <v>12.872624099999999</v>
      </c>
      <c r="AX39" s="168">
        <v>2.3325537000000001</v>
      </c>
      <c r="AY39" s="168">
        <v>9.2450332</v>
      </c>
      <c r="AZ39" s="168">
        <v>2.8911500600000002</v>
      </c>
      <c r="BA39" s="168">
        <v>1.4363767899999997</v>
      </c>
      <c r="BB39" s="168">
        <v>25.347881999999998</v>
      </c>
      <c r="BC39" s="22"/>
      <c r="BD39" s="22"/>
      <c r="BE39" s="22"/>
    </row>
    <row r="40" spans="1:57" s="9" customFormat="1" ht="14.25" customHeight="1" x14ac:dyDescent="0.2">
      <c r="A40" s="521" t="s">
        <v>19</v>
      </c>
      <c r="B40" s="20" t="s">
        <v>8</v>
      </c>
      <c r="C40" s="138">
        <v>355</v>
      </c>
      <c r="D40" s="161">
        <v>9</v>
      </c>
      <c r="E40" s="161">
        <v>1.2228156999999999</v>
      </c>
      <c r="F40" s="138">
        <v>165</v>
      </c>
      <c r="G40" s="161">
        <v>10</v>
      </c>
      <c r="H40" s="161">
        <v>3.2282894</v>
      </c>
      <c r="I40" s="138">
        <v>129</v>
      </c>
      <c r="J40" s="138">
        <v>11</v>
      </c>
      <c r="K40" s="161">
        <v>4.0155263000000003</v>
      </c>
      <c r="L40" s="138">
        <v>80</v>
      </c>
      <c r="M40" s="138">
        <v>8</v>
      </c>
      <c r="N40" s="161">
        <v>5.3523054999999999</v>
      </c>
      <c r="O40" s="138">
        <v>129</v>
      </c>
      <c r="P40" s="138">
        <v>10</v>
      </c>
      <c r="Q40" s="161">
        <v>3.9102361000000001</v>
      </c>
      <c r="R40" s="138">
        <v>120</v>
      </c>
      <c r="S40" s="138">
        <v>11</v>
      </c>
      <c r="T40" s="161">
        <v>4.5137678000000001</v>
      </c>
      <c r="U40" s="138">
        <v>22</v>
      </c>
      <c r="V40" s="138">
        <v>4</v>
      </c>
      <c r="W40" s="161">
        <v>9.3916018999999995</v>
      </c>
      <c r="X40" s="138">
        <v>22</v>
      </c>
      <c r="Y40" s="161">
        <v>4</v>
      </c>
      <c r="Z40" s="161">
        <v>8.9484253999999996</v>
      </c>
      <c r="AA40" s="138">
        <v>11</v>
      </c>
      <c r="AB40" s="138">
        <v>3</v>
      </c>
      <c r="AC40" s="161">
        <v>12.5687</v>
      </c>
      <c r="AD40" s="162"/>
      <c r="AE40" s="169">
        <v>46.361075200000002</v>
      </c>
      <c r="AF40" s="169">
        <v>2.7181106999999969</v>
      </c>
      <c r="AG40" s="169">
        <v>2.9912833999999999</v>
      </c>
      <c r="AH40" s="169">
        <v>78.515758599999998</v>
      </c>
      <c r="AI40" s="169">
        <v>3.3791575000000051</v>
      </c>
      <c r="AJ40" s="169">
        <v>2.1958139000000001</v>
      </c>
      <c r="AK40" s="169">
        <v>48.308134099999997</v>
      </c>
      <c r="AL40" s="169">
        <v>3.874323700000005</v>
      </c>
      <c r="AM40" s="169">
        <v>4.0918488000000002</v>
      </c>
      <c r="AN40" s="169">
        <v>78.074150700000004</v>
      </c>
      <c r="AO40" s="169">
        <v>2.8105290999999966</v>
      </c>
      <c r="AP40" s="169">
        <v>1.836643</v>
      </c>
      <c r="AQ40" s="169">
        <v>72.793330400000002</v>
      </c>
      <c r="AR40" s="169">
        <v>3.4600149999999985</v>
      </c>
      <c r="AS40" s="169">
        <v>2.4251037000000002</v>
      </c>
      <c r="AT40" s="169">
        <v>13.5244629</v>
      </c>
      <c r="AU40" s="169">
        <v>2.2265496000000002</v>
      </c>
      <c r="AV40" s="169">
        <v>8.3995548000000007</v>
      </c>
      <c r="AW40" s="169">
        <v>13.5136024</v>
      </c>
      <c r="AX40" s="169">
        <v>2.1859564000000002</v>
      </c>
      <c r="AY40" s="169">
        <v>8.2530465</v>
      </c>
      <c r="AZ40" s="169">
        <v>6.8053095600000004</v>
      </c>
      <c r="BA40" s="169">
        <v>1.5341997699999999</v>
      </c>
      <c r="BB40" s="169">
        <v>11.502122</v>
      </c>
      <c r="BC40" s="22"/>
      <c r="BD40" s="22"/>
      <c r="BE40" s="22"/>
    </row>
    <row r="41" spans="1:57" s="9" customFormat="1" ht="14.25" customHeight="1" x14ac:dyDescent="0.2">
      <c r="A41" s="521"/>
      <c r="B41" s="21" t="s">
        <v>9</v>
      </c>
      <c r="C41" s="139">
        <v>278</v>
      </c>
      <c r="D41" s="162">
        <v>8</v>
      </c>
      <c r="E41" s="162">
        <v>1.3423544999999999</v>
      </c>
      <c r="F41" s="139">
        <v>125</v>
      </c>
      <c r="G41" s="162">
        <v>10</v>
      </c>
      <c r="H41" s="162">
        <v>4.0842394999999998</v>
      </c>
      <c r="I41" s="139">
        <v>92</v>
      </c>
      <c r="J41" s="139">
        <v>10</v>
      </c>
      <c r="K41" s="162">
        <v>5.3566279999999997</v>
      </c>
      <c r="L41" s="139">
        <v>62</v>
      </c>
      <c r="M41" s="139">
        <v>8</v>
      </c>
      <c r="N41" s="162">
        <v>6.6277021999999999</v>
      </c>
      <c r="O41" s="139">
        <v>100</v>
      </c>
      <c r="P41" s="139">
        <v>9</v>
      </c>
      <c r="Q41" s="162">
        <v>4.8305047999999999</v>
      </c>
      <c r="R41" s="139">
        <v>92</v>
      </c>
      <c r="S41" s="139">
        <v>10</v>
      </c>
      <c r="T41" s="162">
        <v>5.6410184000000001</v>
      </c>
      <c r="U41" s="139">
        <v>18</v>
      </c>
      <c r="V41" s="139">
        <v>4</v>
      </c>
      <c r="W41" s="162">
        <v>11.369419000000001</v>
      </c>
      <c r="X41" s="139">
        <v>16</v>
      </c>
      <c r="Y41" s="162">
        <v>3</v>
      </c>
      <c r="Z41" s="162">
        <v>11.902599</v>
      </c>
      <c r="AA41" s="139">
        <v>9</v>
      </c>
      <c r="AB41" s="139">
        <v>3</v>
      </c>
      <c r="AC41" s="162">
        <v>14.449937</v>
      </c>
      <c r="AD41" s="162"/>
      <c r="AE41" s="168">
        <v>44.926061500000003</v>
      </c>
      <c r="AF41" s="168">
        <v>3.2062984999999955</v>
      </c>
      <c r="AG41" s="168">
        <v>3.6412418999999998</v>
      </c>
      <c r="AH41" s="168">
        <v>73.591933299999994</v>
      </c>
      <c r="AI41" s="168">
        <v>4.3226036000000079</v>
      </c>
      <c r="AJ41" s="168">
        <v>2.9968094000000001</v>
      </c>
      <c r="AK41" s="168">
        <v>49.666255</v>
      </c>
      <c r="AL41" s="168">
        <v>4.9094048999999984</v>
      </c>
      <c r="AM41" s="168">
        <v>5.0432600000000001</v>
      </c>
      <c r="AN41" s="168">
        <v>79.953268300000005</v>
      </c>
      <c r="AO41" s="168">
        <v>3.3955322999999993</v>
      </c>
      <c r="AP41" s="168">
        <v>2.1667838000000001</v>
      </c>
      <c r="AQ41" s="168">
        <v>73.515520899999999</v>
      </c>
      <c r="AR41" s="168">
        <v>4.3262856000000056</v>
      </c>
      <c r="AS41" s="168">
        <v>3.0024796999999999</v>
      </c>
      <c r="AT41" s="168">
        <v>14.1158982</v>
      </c>
      <c r="AU41" s="168">
        <v>2.8004354000000014</v>
      </c>
      <c r="AV41" s="168">
        <v>10.121874999999999</v>
      </c>
      <c r="AW41" s="168">
        <v>12.5641663</v>
      </c>
      <c r="AX41" s="168">
        <v>2.7145726000000003</v>
      </c>
      <c r="AY41" s="168">
        <v>11.023301999999999</v>
      </c>
      <c r="AZ41" s="168">
        <v>7.5301839399999997</v>
      </c>
      <c r="BA41" s="168">
        <v>1.9188795999999995</v>
      </c>
      <c r="BB41" s="168">
        <v>13.001279</v>
      </c>
      <c r="BC41" s="22"/>
      <c r="BD41" s="22"/>
      <c r="BE41" s="22"/>
    </row>
    <row r="42" spans="1:57" s="9" customFormat="1" ht="14.25" customHeight="1" x14ac:dyDescent="0.2">
      <c r="A42" s="521"/>
      <c r="B42" s="20" t="s">
        <v>10</v>
      </c>
      <c r="C42" s="138">
        <v>77</v>
      </c>
      <c r="D42" s="161">
        <v>2</v>
      </c>
      <c r="E42" s="161">
        <v>1.2925416999999999</v>
      </c>
      <c r="F42" s="138">
        <v>40</v>
      </c>
      <c r="G42" s="161">
        <v>2</v>
      </c>
      <c r="H42" s="161">
        <v>3.4649123999999998</v>
      </c>
      <c r="I42" s="138">
        <v>37</v>
      </c>
      <c r="J42" s="138">
        <v>3</v>
      </c>
      <c r="K42" s="161">
        <v>3.8737699000000001</v>
      </c>
      <c r="L42" s="138">
        <v>18</v>
      </c>
      <c r="M42" s="138">
        <v>2</v>
      </c>
      <c r="N42" s="161">
        <v>6.5048501999999999</v>
      </c>
      <c r="O42" s="138">
        <v>29</v>
      </c>
      <c r="P42" s="138">
        <v>3</v>
      </c>
      <c r="Q42" s="161">
        <v>5.0236796000000004</v>
      </c>
      <c r="R42" s="138">
        <v>28</v>
      </c>
      <c r="S42" s="138">
        <v>3</v>
      </c>
      <c r="T42" s="161">
        <v>5.1032704000000004</v>
      </c>
      <c r="U42" s="138">
        <v>5</v>
      </c>
      <c r="V42" s="138">
        <v>1</v>
      </c>
      <c r="W42" s="161">
        <v>12.990792000000001</v>
      </c>
      <c r="X42" s="138">
        <v>7</v>
      </c>
      <c r="Y42" s="161">
        <v>1</v>
      </c>
      <c r="Z42" s="161">
        <v>9.0634344000000002</v>
      </c>
      <c r="AA42" s="138">
        <v>2</v>
      </c>
      <c r="AB42" s="138">
        <v>0</v>
      </c>
      <c r="AC42" s="161">
        <v>19.748407</v>
      </c>
      <c r="AD42" s="162"/>
      <c r="AE42" s="169">
        <v>51.534207299999998</v>
      </c>
      <c r="AF42" s="169">
        <v>3.4655760999999998</v>
      </c>
      <c r="AG42" s="169">
        <v>3.4310241000000001</v>
      </c>
      <c r="AH42" s="169">
        <v>93.989768999999995</v>
      </c>
      <c r="AI42" s="169">
        <v>1.8781151000000023</v>
      </c>
      <c r="AJ42" s="169">
        <v>1.0194961</v>
      </c>
      <c r="AK42" s="169">
        <v>44.039993600000003</v>
      </c>
      <c r="AL42" s="169">
        <v>4.7129908999999941</v>
      </c>
      <c r="AM42" s="169">
        <v>5.4600078999999999</v>
      </c>
      <c r="AN42" s="169">
        <v>72.168684299999995</v>
      </c>
      <c r="AO42" s="169">
        <v>4.4435238000000084</v>
      </c>
      <c r="AP42" s="169">
        <v>3.1413956999999999</v>
      </c>
      <c r="AQ42" s="169">
        <v>70.523716399999998</v>
      </c>
      <c r="AR42" s="169">
        <v>4.443442300000001</v>
      </c>
      <c r="AS42" s="169">
        <v>3.21461</v>
      </c>
      <c r="AT42" s="169">
        <v>11.665770800000001</v>
      </c>
      <c r="AU42" s="169">
        <v>2.842350999999999</v>
      </c>
      <c r="AV42" s="169">
        <v>12.431061</v>
      </c>
      <c r="AW42" s="169">
        <v>16.497376800000001</v>
      </c>
      <c r="AX42" s="169">
        <v>2.8670891999999988</v>
      </c>
      <c r="AY42" s="169">
        <v>8.8668677999999996</v>
      </c>
      <c r="AZ42" s="169">
        <v>4.52726089</v>
      </c>
      <c r="BA42" s="169">
        <v>1.6989426400000003</v>
      </c>
      <c r="BB42" s="169">
        <v>19.1464</v>
      </c>
      <c r="BC42" s="22"/>
      <c r="BD42" s="22"/>
      <c r="BE42" s="22"/>
    </row>
    <row r="43" spans="1:57" s="9" customFormat="1" ht="14.25" customHeight="1" x14ac:dyDescent="0.2">
      <c r="A43" s="521" t="s">
        <v>20</v>
      </c>
      <c r="B43" s="21" t="s">
        <v>8</v>
      </c>
      <c r="C43" s="139">
        <v>139</v>
      </c>
      <c r="D43" s="162">
        <v>4</v>
      </c>
      <c r="E43" s="162">
        <v>1.1282368</v>
      </c>
      <c r="F43" s="139">
        <v>33</v>
      </c>
      <c r="G43" s="162">
        <v>4</v>
      </c>
      <c r="H43" s="162">
        <v>5.6127466000000004</v>
      </c>
      <c r="I43" s="139">
        <v>28</v>
      </c>
      <c r="J43" s="139">
        <v>3</v>
      </c>
      <c r="K43" s="162">
        <v>6.1919474000000001</v>
      </c>
      <c r="L43" s="139">
        <v>18</v>
      </c>
      <c r="M43" s="139">
        <v>2</v>
      </c>
      <c r="N43" s="162">
        <v>7.4552725999999998</v>
      </c>
      <c r="O43" s="139">
        <v>23</v>
      </c>
      <c r="P43" s="139">
        <v>3</v>
      </c>
      <c r="Q43" s="162">
        <v>7.5489319999999998</v>
      </c>
      <c r="R43" s="139">
        <v>23</v>
      </c>
      <c r="S43" s="139">
        <v>3</v>
      </c>
      <c r="T43" s="162">
        <v>7.2886233000000002</v>
      </c>
      <c r="U43" s="139">
        <v>6</v>
      </c>
      <c r="V43" s="139">
        <v>1</v>
      </c>
      <c r="W43" s="162">
        <v>13.174974000000001</v>
      </c>
      <c r="X43" s="139">
        <v>4</v>
      </c>
      <c r="Y43" s="162">
        <v>2</v>
      </c>
      <c r="Z43" s="162">
        <v>15.603757999999999</v>
      </c>
      <c r="AA43" s="139">
        <v>1</v>
      </c>
      <c r="AB43" s="139">
        <v>0</v>
      </c>
      <c r="AC43" s="162">
        <v>23.979735000000002</v>
      </c>
      <c r="AD43" s="162"/>
      <c r="AE43" s="168">
        <v>23.578688400000001</v>
      </c>
      <c r="AF43" s="168">
        <v>2.6189456999999976</v>
      </c>
      <c r="AG43" s="168">
        <v>5.6669682000000003</v>
      </c>
      <c r="AH43" s="168">
        <v>83.860471599999997</v>
      </c>
      <c r="AI43" s="168">
        <v>4.0384808999999962</v>
      </c>
      <c r="AJ43" s="168">
        <v>2.4569972</v>
      </c>
      <c r="AK43" s="168">
        <v>53.278982999999997</v>
      </c>
      <c r="AL43" s="168">
        <v>5.1486488000000037</v>
      </c>
      <c r="AM43" s="168">
        <v>4.9303900000000001</v>
      </c>
      <c r="AN43" s="168">
        <v>69.57235</v>
      </c>
      <c r="AO43" s="168">
        <v>5.6728391999999985</v>
      </c>
      <c r="AP43" s="168">
        <v>4.1601378999999996</v>
      </c>
      <c r="AQ43" s="168">
        <v>68.836470800000001</v>
      </c>
      <c r="AR43" s="168">
        <v>5.0151508000000007</v>
      </c>
      <c r="AS43" s="168">
        <v>3.7171435000000002</v>
      </c>
      <c r="AT43" s="168">
        <v>17.134050899999998</v>
      </c>
      <c r="AU43" s="168">
        <v>3.8625550000000004</v>
      </c>
      <c r="AV43" s="168">
        <v>11.501607999999999</v>
      </c>
      <c r="AW43" s="168">
        <v>13.5365077</v>
      </c>
      <c r="AX43" s="168">
        <v>3.6599608999999997</v>
      </c>
      <c r="AY43" s="168">
        <v>13.794746999999999</v>
      </c>
      <c r="AZ43" s="168">
        <v>2.7459382200000002</v>
      </c>
      <c r="BA43" s="168">
        <v>1.2802599900000002</v>
      </c>
      <c r="BB43" s="168">
        <v>23.787638999999999</v>
      </c>
      <c r="BC43" s="22"/>
      <c r="BD43" s="22"/>
      <c r="BE43" s="22"/>
    </row>
    <row r="44" spans="1:57" s="9" customFormat="1" ht="14.25" customHeight="1" x14ac:dyDescent="0.2">
      <c r="A44" s="521"/>
      <c r="B44" s="20" t="s">
        <v>9</v>
      </c>
      <c r="C44" s="136">
        <v>97</v>
      </c>
      <c r="D44" s="163">
        <v>2</v>
      </c>
      <c r="E44" s="163">
        <v>1.1422973000000001</v>
      </c>
      <c r="F44" s="136">
        <v>18</v>
      </c>
      <c r="G44" s="163">
        <v>2</v>
      </c>
      <c r="H44" s="163">
        <v>5.9735313000000003</v>
      </c>
      <c r="I44" s="136">
        <v>14</v>
      </c>
      <c r="J44" s="304">
        <v>2</v>
      </c>
      <c r="K44" s="163">
        <v>6.3834087000000004</v>
      </c>
      <c r="L44" s="136">
        <v>12</v>
      </c>
      <c r="M44" s="304">
        <v>2</v>
      </c>
      <c r="N44" s="163">
        <v>7.5899147999999999</v>
      </c>
      <c r="O44" s="136">
        <v>15</v>
      </c>
      <c r="P44" s="304">
        <v>2</v>
      </c>
      <c r="Q44" s="163">
        <v>6.2909822000000002</v>
      </c>
      <c r="R44" s="136">
        <v>14</v>
      </c>
      <c r="S44" s="304">
        <v>2</v>
      </c>
      <c r="T44" s="163">
        <v>6.5744292</v>
      </c>
      <c r="U44" s="136">
        <v>4</v>
      </c>
      <c r="V44" s="304">
        <v>1</v>
      </c>
      <c r="W44" s="163">
        <v>13.990878</v>
      </c>
      <c r="X44" s="136">
        <v>3</v>
      </c>
      <c r="Y44" s="163">
        <v>1</v>
      </c>
      <c r="Z44" s="163">
        <v>18.021422000000001</v>
      </c>
      <c r="AA44" s="136">
        <v>1</v>
      </c>
      <c r="AB44" s="304">
        <v>0</v>
      </c>
      <c r="AC44" s="163">
        <v>22.893847000000001</v>
      </c>
      <c r="AD44" s="164"/>
      <c r="AE44" s="169">
        <v>18.425805199999999</v>
      </c>
      <c r="AF44" s="169">
        <v>2.0852211000000018</v>
      </c>
      <c r="AG44" s="169">
        <v>5.7739039999999999</v>
      </c>
      <c r="AH44" s="169">
        <v>77.3082292</v>
      </c>
      <c r="AI44" s="169">
        <v>5.2398862999999949</v>
      </c>
      <c r="AJ44" s="169">
        <v>3.4581200000000001</v>
      </c>
      <c r="AK44" s="169">
        <v>69.590703300000001</v>
      </c>
      <c r="AL44" s="169">
        <v>4.8907482999999985</v>
      </c>
      <c r="AM44" s="169">
        <v>3.5856509999999999</v>
      </c>
      <c r="AN44" s="169">
        <v>83.859817500000005</v>
      </c>
      <c r="AO44" s="169">
        <v>5.8679104999999936</v>
      </c>
      <c r="AP44" s="169">
        <v>3.5700433999999999</v>
      </c>
      <c r="AQ44" s="169">
        <v>79.8964912</v>
      </c>
      <c r="AR44" s="169">
        <v>5.5238492000000008</v>
      </c>
      <c r="AS44" s="169">
        <v>3.5274269999999999</v>
      </c>
      <c r="AT44" s="169">
        <v>21.874456800000001</v>
      </c>
      <c r="AU44" s="169">
        <v>5.3616434999999996</v>
      </c>
      <c r="AV44" s="169">
        <v>12.505601</v>
      </c>
      <c r="AW44" s="169">
        <v>16.8201213</v>
      </c>
      <c r="AX44" s="169">
        <v>5.3836647999999983</v>
      </c>
      <c r="AY44" s="169">
        <v>16.330248999999998</v>
      </c>
      <c r="AZ44" s="169">
        <v>3.8141877100000001</v>
      </c>
      <c r="BA44" s="169">
        <v>1.6757927399999999</v>
      </c>
      <c r="BB44" s="169">
        <v>22.416208999999998</v>
      </c>
      <c r="BC44" s="22"/>
      <c r="BD44" s="22"/>
      <c r="BE44" s="22"/>
    </row>
    <row r="45" spans="1:57" s="9" customFormat="1" ht="14.25" customHeight="1" x14ac:dyDescent="0.2">
      <c r="A45" s="521"/>
      <c r="B45" s="21" t="s">
        <v>10</v>
      </c>
      <c r="C45" s="135">
        <v>42</v>
      </c>
      <c r="D45" s="164">
        <v>1</v>
      </c>
      <c r="E45" s="164">
        <v>1.1848529000000001</v>
      </c>
      <c r="F45" s="135">
        <v>15</v>
      </c>
      <c r="G45" s="164">
        <v>2</v>
      </c>
      <c r="H45" s="164">
        <v>6.2654050000000003</v>
      </c>
      <c r="I45" s="135">
        <v>14</v>
      </c>
      <c r="J45" s="305">
        <v>1</v>
      </c>
      <c r="K45" s="164">
        <v>5.7247101999999996</v>
      </c>
      <c r="L45" s="135">
        <v>5</v>
      </c>
      <c r="M45" s="305">
        <v>2</v>
      </c>
      <c r="N45" s="164">
        <v>14.7224</v>
      </c>
      <c r="O45" s="135">
        <v>8</v>
      </c>
      <c r="P45" s="305">
        <v>1</v>
      </c>
      <c r="Q45" s="164">
        <v>9.1318353999999999</v>
      </c>
      <c r="R45" s="135">
        <v>8</v>
      </c>
      <c r="S45" s="305">
        <v>2</v>
      </c>
      <c r="T45" s="164">
        <v>10.12102</v>
      </c>
      <c r="U45" s="135">
        <v>2</v>
      </c>
      <c r="V45" s="305">
        <v>1</v>
      </c>
      <c r="W45" s="164">
        <v>24.554510000000001</v>
      </c>
      <c r="X45" s="135">
        <v>1</v>
      </c>
      <c r="Y45" s="164">
        <v>1</v>
      </c>
      <c r="Z45" s="164">
        <v>25.096463</v>
      </c>
      <c r="AA45" s="135">
        <v>0</v>
      </c>
      <c r="AB45" s="305">
        <v>0</v>
      </c>
      <c r="AC45" s="164">
        <v>36.725935999999997</v>
      </c>
      <c r="AD45" s="164"/>
      <c r="AE45" s="168">
        <v>35.423691099999999</v>
      </c>
      <c r="AF45" s="168">
        <v>4.5540950999999978</v>
      </c>
      <c r="AG45" s="168">
        <v>6.5592202999999998</v>
      </c>
      <c r="AH45" s="168">
        <v>91.694902900000002</v>
      </c>
      <c r="AI45" s="168">
        <v>5.6431488999999999</v>
      </c>
      <c r="AJ45" s="168">
        <v>3.1399319999999999</v>
      </c>
      <c r="AK45" s="168">
        <v>33.775270399999997</v>
      </c>
      <c r="AL45" s="168">
        <v>7.7424739000000002</v>
      </c>
      <c r="AM45" s="168">
        <v>11.695663</v>
      </c>
      <c r="AN45" s="168">
        <v>52.489010200000003</v>
      </c>
      <c r="AO45" s="168">
        <v>5.7691088999999991</v>
      </c>
      <c r="AP45" s="168">
        <v>5.6076936999999996</v>
      </c>
      <c r="AQ45" s="168">
        <v>55.612147499999999</v>
      </c>
      <c r="AR45" s="168">
        <v>7.2424341000000041</v>
      </c>
      <c r="AS45" s="168">
        <v>6.6444466000000002</v>
      </c>
      <c r="AT45" s="168">
        <v>11.466009</v>
      </c>
      <c r="AU45" s="168">
        <v>4.9288984000000013</v>
      </c>
      <c r="AV45" s="168">
        <v>21.932165999999999</v>
      </c>
      <c r="AW45" s="168">
        <v>9.6103333800000001</v>
      </c>
      <c r="AX45" s="168">
        <v>4.1837839199999998</v>
      </c>
      <c r="AY45" s="168">
        <v>22.211338000000001</v>
      </c>
      <c r="AZ45" s="168">
        <v>1.46864613</v>
      </c>
      <c r="BA45" s="168">
        <v>1.0318595000000002</v>
      </c>
      <c r="BB45" s="168">
        <v>35.846547000000001</v>
      </c>
      <c r="BC45" s="22"/>
      <c r="BD45" s="22"/>
      <c r="BE45" s="22"/>
    </row>
    <row r="46" spans="1:57" s="9" customFormat="1" ht="14.25" customHeight="1" x14ac:dyDescent="0.2">
      <c r="A46" s="521" t="s">
        <v>21</v>
      </c>
      <c r="B46" s="20" t="s">
        <v>8</v>
      </c>
      <c r="C46" s="136">
        <v>154</v>
      </c>
      <c r="D46" s="163">
        <v>3</v>
      </c>
      <c r="E46" s="163">
        <v>1.1520379999999999</v>
      </c>
      <c r="F46" s="136">
        <v>79</v>
      </c>
      <c r="G46" s="163">
        <v>5</v>
      </c>
      <c r="H46" s="163">
        <v>3.2226583</v>
      </c>
      <c r="I46" s="136">
        <v>72</v>
      </c>
      <c r="J46" s="304">
        <v>5</v>
      </c>
      <c r="K46" s="163">
        <v>3.6378246999999999</v>
      </c>
      <c r="L46" s="136">
        <v>40</v>
      </c>
      <c r="M46" s="304">
        <v>4</v>
      </c>
      <c r="N46" s="163">
        <v>5.5224171000000002</v>
      </c>
      <c r="O46" s="136">
        <v>61</v>
      </c>
      <c r="P46" s="304">
        <v>5</v>
      </c>
      <c r="Q46" s="163">
        <v>4.0510703000000001</v>
      </c>
      <c r="R46" s="136">
        <v>66</v>
      </c>
      <c r="S46" s="304">
        <v>5</v>
      </c>
      <c r="T46" s="163">
        <v>3.6556733000000001</v>
      </c>
      <c r="U46" s="136">
        <v>18</v>
      </c>
      <c r="V46" s="304">
        <v>3</v>
      </c>
      <c r="W46" s="163">
        <v>9.1978764999999996</v>
      </c>
      <c r="X46" s="136">
        <v>15</v>
      </c>
      <c r="Y46" s="163">
        <v>2</v>
      </c>
      <c r="Z46" s="163">
        <v>9.5053418999999995</v>
      </c>
      <c r="AA46" s="136">
        <v>4</v>
      </c>
      <c r="AB46" s="304">
        <v>1</v>
      </c>
      <c r="AC46" s="163">
        <v>21.110786999999998</v>
      </c>
      <c r="AD46" s="164"/>
      <c r="AE46" s="169">
        <v>51.309489900000003</v>
      </c>
      <c r="AF46" s="169">
        <v>2.9266976999999983</v>
      </c>
      <c r="AG46" s="169">
        <v>2.9102085</v>
      </c>
      <c r="AH46" s="169">
        <v>91.073543099999995</v>
      </c>
      <c r="AI46" s="169">
        <v>2.4103632000000061</v>
      </c>
      <c r="AJ46" s="169">
        <v>1.3503122000000001</v>
      </c>
      <c r="AK46" s="169">
        <v>50.740263800000001</v>
      </c>
      <c r="AL46" s="169">
        <v>3.8137043999999989</v>
      </c>
      <c r="AM46" s="169">
        <v>3.8347604</v>
      </c>
      <c r="AN46" s="169">
        <v>77.730048600000003</v>
      </c>
      <c r="AO46" s="169">
        <v>2.6939407999999929</v>
      </c>
      <c r="AP46" s="169">
        <v>1.7682475</v>
      </c>
      <c r="AQ46" s="169">
        <v>84.015843099999998</v>
      </c>
      <c r="AR46" s="169">
        <v>2.1687603999999965</v>
      </c>
      <c r="AS46" s="169">
        <v>1.3170259</v>
      </c>
      <c r="AT46" s="169">
        <v>22.198131799999999</v>
      </c>
      <c r="AU46" s="169">
        <v>3.3766033000000029</v>
      </c>
      <c r="AV46" s="169">
        <v>7.7608186999999997</v>
      </c>
      <c r="AW46" s="169">
        <v>18.5315932</v>
      </c>
      <c r="AX46" s="169">
        <v>2.9471921999999999</v>
      </c>
      <c r="AY46" s="169">
        <v>8.1140863999999997</v>
      </c>
      <c r="AZ46" s="169">
        <v>4.5586238899999998</v>
      </c>
      <c r="BA46" s="169">
        <v>1.8115005700000006</v>
      </c>
      <c r="BB46" s="169">
        <v>20.274429000000001</v>
      </c>
      <c r="BC46" s="22"/>
      <c r="BD46" s="22"/>
      <c r="BE46" s="22"/>
    </row>
    <row r="47" spans="1:57" s="9" customFormat="1" ht="14.25" customHeight="1" x14ac:dyDescent="0.2">
      <c r="A47" s="521"/>
      <c r="B47" s="21" t="s">
        <v>9</v>
      </c>
      <c r="C47" s="135">
        <v>114</v>
      </c>
      <c r="D47" s="164">
        <v>3</v>
      </c>
      <c r="E47" s="164">
        <v>1.2038537</v>
      </c>
      <c r="F47" s="135">
        <v>53</v>
      </c>
      <c r="G47" s="164">
        <v>3</v>
      </c>
      <c r="H47" s="164">
        <v>3.6174718000000001</v>
      </c>
      <c r="I47" s="135">
        <v>46</v>
      </c>
      <c r="J47" s="305">
        <v>4</v>
      </c>
      <c r="K47" s="164">
        <v>4.2528119000000002</v>
      </c>
      <c r="L47" s="135">
        <v>30</v>
      </c>
      <c r="M47" s="305">
        <v>3</v>
      </c>
      <c r="N47" s="164">
        <v>5.4126193000000002</v>
      </c>
      <c r="O47" s="135">
        <v>43</v>
      </c>
      <c r="P47" s="305">
        <v>4</v>
      </c>
      <c r="Q47" s="164">
        <v>4.1145765000000001</v>
      </c>
      <c r="R47" s="135">
        <v>45</v>
      </c>
      <c r="S47" s="305">
        <v>4</v>
      </c>
      <c r="T47" s="164">
        <v>4.0312115999999998</v>
      </c>
      <c r="U47" s="135">
        <v>14</v>
      </c>
      <c r="V47" s="305">
        <v>2</v>
      </c>
      <c r="W47" s="164">
        <v>8.1897724000000007</v>
      </c>
      <c r="X47" s="135">
        <v>12</v>
      </c>
      <c r="Y47" s="164">
        <v>2</v>
      </c>
      <c r="Z47" s="164">
        <v>9.1261819000000006</v>
      </c>
      <c r="AA47" s="135">
        <v>3</v>
      </c>
      <c r="AB47" s="305">
        <v>1</v>
      </c>
      <c r="AC47" s="164">
        <v>12.763128</v>
      </c>
      <c r="AD47" s="164"/>
      <c r="AE47" s="168">
        <v>46.2505928</v>
      </c>
      <c r="AF47" s="168">
        <v>2.9890625000000028</v>
      </c>
      <c r="AG47" s="168">
        <v>3.2973238999999999</v>
      </c>
      <c r="AH47" s="168">
        <v>87.769845399999994</v>
      </c>
      <c r="AI47" s="168">
        <v>3.4576102000000049</v>
      </c>
      <c r="AJ47" s="168">
        <v>2.0099008999999999</v>
      </c>
      <c r="AK47" s="168">
        <v>56.7688998</v>
      </c>
      <c r="AL47" s="168">
        <v>4.4223252999999971</v>
      </c>
      <c r="AM47" s="168">
        <v>3.9745149</v>
      </c>
      <c r="AN47" s="168">
        <v>81.633898200000004</v>
      </c>
      <c r="AO47" s="168">
        <v>3.0888096999999988</v>
      </c>
      <c r="AP47" s="168">
        <v>1.9304766</v>
      </c>
      <c r="AQ47" s="168">
        <v>86.066498600000003</v>
      </c>
      <c r="AR47" s="168">
        <v>2.8078189000000009</v>
      </c>
      <c r="AS47" s="168">
        <v>1.6644812</v>
      </c>
      <c r="AT47" s="168">
        <v>26.7414734</v>
      </c>
      <c r="AU47" s="168">
        <v>3.8942791999999997</v>
      </c>
      <c r="AV47" s="168">
        <v>7.4299466000000001</v>
      </c>
      <c r="AW47" s="168">
        <v>23.022633200000001</v>
      </c>
      <c r="AX47" s="168">
        <v>3.7901496999999971</v>
      </c>
      <c r="AY47" s="168">
        <v>8.3993427999999994</v>
      </c>
      <c r="AZ47" s="168">
        <v>6.1558826699999996</v>
      </c>
      <c r="BA47" s="168">
        <v>1.5847149400000005</v>
      </c>
      <c r="BB47" s="168">
        <v>13.134233999999999</v>
      </c>
      <c r="BC47" s="22"/>
      <c r="BD47" s="22"/>
      <c r="BE47" s="22"/>
    </row>
    <row r="48" spans="1:57" s="9" customFormat="1" ht="14.25" customHeight="1" x14ac:dyDescent="0.2">
      <c r="A48" s="521"/>
      <c r="B48" s="20" t="s">
        <v>10</v>
      </c>
      <c r="C48" s="136">
        <v>40</v>
      </c>
      <c r="D48" s="163">
        <v>1</v>
      </c>
      <c r="E48" s="163">
        <v>1.2786909</v>
      </c>
      <c r="F48" s="136">
        <v>26</v>
      </c>
      <c r="G48" s="163">
        <v>2</v>
      </c>
      <c r="H48" s="163">
        <v>3.1155968000000001</v>
      </c>
      <c r="I48" s="136">
        <v>26</v>
      </c>
      <c r="J48" s="304">
        <v>1</v>
      </c>
      <c r="K48" s="163">
        <v>3.2588845000000002</v>
      </c>
      <c r="L48" s="136">
        <v>10</v>
      </c>
      <c r="M48" s="304">
        <v>1</v>
      </c>
      <c r="N48" s="163">
        <v>6.6371647999999999</v>
      </c>
      <c r="O48" s="136">
        <v>18</v>
      </c>
      <c r="P48" s="304">
        <v>2</v>
      </c>
      <c r="Q48" s="163">
        <v>4.2209849000000004</v>
      </c>
      <c r="R48" s="136">
        <v>21</v>
      </c>
      <c r="S48" s="304">
        <v>1</v>
      </c>
      <c r="T48" s="163">
        <v>3.8288449</v>
      </c>
      <c r="U48" s="136">
        <v>3</v>
      </c>
      <c r="V48" s="304">
        <v>1</v>
      </c>
      <c r="W48" s="163">
        <v>11.623628</v>
      </c>
      <c r="X48" s="136">
        <v>2</v>
      </c>
      <c r="Y48" s="163">
        <v>1</v>
      </c>
      <c r="Z48" s="163">
        <v>14.531885000000001</v>
      </c>
      <c r="AA48" s="136">
        <v>0</v>
      </c>
      <c r="AB48" s="304">
        <v>1</v>
      </c>
      <c r="AC48" s="163">
        <v>34.185696999999998</v>
      </c>
      <c r="AD48" s="164"/>
      <c r="AE48" s="169">
        <v>65.849451099999996</v>
      </c>
      <c r="AF48" s="169">
        <v>3.9116198000000111</v>
      </c>
      <c r="AG48" s="169">
        <v>3.0307381000000002</v>
      </c>
      <c r="AH48" s="169">
        <v>97.742729499999996</v>
      </c>
      <c r="AI48" s="169">
        <v>1.7239840000000015</v>
      </c>
      <c r="AJ48" s="169">
        <v>0.89989675999999996</v>
      </c>
      <c r="AK48" s="169">
        <v>38.5702347</v>
      </c>
      <c r="AL48" s="169">
        <v>4.2375308000000018</v>
      </c>
      <c r="AM48" s="169">
        <v>5.6053728999999999</v>
      </c>
      <c r="AN48" s="169">
        <v>69.849333299999998</v>
      </c>
      <c r="AO48" s="169">
        <v>3.4820641000000023</v>
      </c>
      <c r="AP48" s="169">
        <v>2.5434220000000001</v>
      </c>
      <c r="AQ48" s="169">
        <v>79.876177400000003</v>
      </c>
      <c r="AR48" s="169">
        <v>3.1320996999999977</v>
      </c>
      <c r="AS48" s="169">
        <v>2.0006091000000001</v>
      </c>
      <c r="AT48" s="169">
        <v>13.026472</v>
      </c>
      <c r="AU48" s="169">
        <v>2.6680834000000004</v>
      </c>
      <c r="AV48" s="169">
        <v>10.450005000000001</v>
      </c>
      <c r="AW48" s="169">
        <v>9.4655146800000001</v>
      </c>
      <c r="AX48" s="169">
        <v>2.5516333200000005</v>
      </c>
      <c r="AY48" s="169">
        <v>13.75365</v>
      </c>
      <c r="AZ48" s="169">
        <v>1.33423187</v>
      </c>
      <c r="BA48" s="169">
        <v>0.8782080200000002</v>
      </c>
      <c r="BB48" s="169">
        <v>33.582267999999999</v>
      </c>
      <c r="BC48" s="22"/>
      <c r="BD48" s="22"/>
      <c r="BE48" s="22"/>
    </row>
    <row r="49" spans="1:57" s="9" customFormat="1" ht="14.25" customHeight="1" x14ac:dyDescent="0.2">
      <c r="A49" s="521" t="s">
        <v>22</v>
      </c>
      <c r="B49" s="21" t="s">
        <v>8</v>
      </c>
      <c r="C49" s="135">
        <v>559</v>
      </c>
      <c r="D49" s="164">
        <v>10</v>
      </c>
      <c r="E49" s="164">
        <v>0.93379528999999994</v>
      </c>
      <c r="F49" s="135">
        <v>351</v>
      </c>
      <c r="G49" s="164">
        <v>16</v>
      </c>
      <c r="H49" s="164">
        <v>2.2572711000000001</v>
      </c>
      <c r="I49" s="135">
        <v>307</v>
      </c>
      <c r="J49" s="305">
        <v>15</v>
      </c>
      <c r="K49" s="164">
        <v>2.4783784</v>
      </c>
      <c r="L49" s="135">
        <v>111</v>
      </c>
      <c r="M49" s="305">
        <v>10</v>
      </c>
      <c r="N49" s="164">
        <v>4.5385875000000002</v>
      </c>
      <c r="O49" s="135">
        <v>292</v>
      </c>
      <c r="P49" s="305">
        <v>15</v>
      </c>
      <c r="Q49" s="164">
        <v>2.6811338</v>
      </c>
      <c r="R49" s="135">
        <v>265</v>
      </c>
      <c r="S49" s="305">
        <v>16</v>
      </c>
      <c r="T49" s="164">
        <v>2.9141963999999998</v>
      </c>
      <c r="U49" s="135">
        <v>40</v>
      </c>
      <c r="V49" s="305">
        <v>7</v>
      </c>
      <c r="W49" s="164">
        <v>8.5753111999999998</v>
      </c>
      <c r="X49" s="135">
        <v>51</v>
      </c>
      <c r="Y49" s="164">
        <v>8</v>
      </c>
      <c r="Z49" s="164">
        <v>7.4780451000000001</v>
      </c>
      <c r="AA49" s="135">
        <v>14</v>
      </c>
      <c r="AB49" s="305">
        <v>3</v>
      </c>
      <c r="AC49" s="164">
        <v>12.553922</v>
      </c>
      <c r="AD49" s="164"/>
      <c r="AE49" s="168">
        <v>62.849122999999999</v>
      </c>
      <c r="AF49" s="168">
        <v>2.4378129000000044</v>
      </c>
      <c r="AG49" s="168">
        <v>1.9789966999999999</v>
      </c>
      <c r="AH49" s="168">
        <v>87.502407000000005</v>
      </c>
      <c r="AI49" s="168">
        <v>1.5652542999999923</v>
      </c>
      <c r="AJ49" s="168">
        <v>0.91265960999999995</v>
      </c>
      <c r="AK49" s="168">
        <v>31.635907100000001</v>
      </c>
      <c r="AL49" s="168">
        <v>2.3668518999999968</v>
      </c>
      <c r="AM49" s="168">
        <v>3.8171103999999998</v>
      </c>
      <c r="AN49" s="168">
        <v>83.032701200000005</v>
      </c>
      <c r="AO49" s="168">
        <v>1.8935743999999914</v>
      </c>
      <c r="AP49" s="168">
        <v>1.1635287999999999</v>
      </c>
      <c r="AQ49" s="168">
        <v>75.532168600000006</v>
      </c>
      <c r="AR49" s="168">
        <v>2.1518502999999924</v>
      </c>
      <c r="AS49" s="168">
        <v>1.4535301</v>
      </c>
      <c r="AT49" s="168">
        <v>11.395732199999999</v>
      </c>
      <c r="AU49" s="168">
        <v>1.7832129000000005</v>
      </c>
      <c r="AV49" s="168">
        <v>7.9837125000000002</v>
      </c>
      <c r="AW49" s="168">
        <v>14.613702</v>
      </c>
      <c r="AX49" s="168">
        <v>2.0415826999999993</v>
      </c>
      <c r="AY49" s="168">
        <v>7.1277204000000003</v>
      </c>
      <c r="AZ49" s="168">
        <v>3.93050509</v>
      </c>
      <c r="BA49" s="168">
        <v>0.95808404999999963</v>
      </c>
      <c r="BB49" s="168">
        <v>12.436529</v>
      </c>
      <c r="BC49" s="22"/>
      <c r="BD49" s="22"/>
      <c r="BE49" s="22"/>
    </row>
    <row r="50" spans="1:57" s="9" customFormat="1" ht="14.25" customHeight="1" x14ac:dyDescent="0.2">
      <c r="A50" s="521"/>
      <c r="B50" s="20" t="s">
        <v>9</v>
      </c>
      <c r="C50" s="136">
        <v>203</v>
      </c>
      <c r="D50" s="163">
        <v>5</v>
      </c>
      <c r="E50" s="163">
        <v>1.3798931000000001</v>
      </c>
      <c r="F50" s="136">
        <v>92</v>
      </c>
      <c r="G50" s="163">
        <v>8</v>
      </c>
      <c r="H50" s="163">
        <v>4.3176326999999999</v>
      </c>
      <c r="I50" s="136">
        <v>55</v>
      </c>
      <c r="J50" s="304">
        <v>6</v>
      </c>
      <c r="K50" s="163">
        <v>5.4518915999999997</v>
      </c>
      <c r="L50" s="136">
        <v>45</v>
      </c>
      <c r="M50" s="304">
        <v>5</v>
      </c>
      <c r="N50" s="163">
        <v>5.9877783999999998</v>
      </c>
      <c r="O50" s="136">
        <v>85</v>
      </c>
      <c r="P50" s="304">
        <v>7</v>
      </c>
      <c r="Q50" s="163">
        <v>4.6471758999999997</v>
      </c>
      <c r="R50" s="136">
        <v>73</v>
      </c>
      <c r="S50" s="304">
        <v>8</v>
      </c>
      <c r="T50" s="163">
        <v>5.1619720999999998</v>
      </c>
      <c r="U50" s="136">
        <v>17</v>
      </c>
      <c r="V50" s="304">
        <v>4</v>
      </c>
      <c r="W50" s="163">
        <v>11.697188000000001</v>
      </c>
      <c r="X50" s="136">
        <v>13</v>
      </c>
      <c r="Y50" s="163">
        <v>3</v>
      </c>
      <c r="Z50" s="163">
        <v>10.09174</v>
      </c>
      <c r="AA50" s="136">
        <v>3</v>
      </c>
      <c r="AB50" s="304">
        <v>2</v>
      </c>
      <c r="AC50" s="163">
        <v>25.546980000000001</v>
      </c>
      <c r="AD50" s="164"/>
      <c r="AE50" s="169">
        <v>45.599448199999998</v>
      </c>
      <c r="AF50" s="169">
        <v>3.6220902000000024</v>
      </c>
      <c r="AG50" s="169">
        <v>4.0526920000000004</v>
      </c>
      <c r="AH50" s="169">
        <v>59.932388600000003</v>
      </c>
      <c r="AI50" s="169">
        <v>3.866091499999996</v>
      </c>
      <c r="AJ50" s="169">
        <v>3.2912015999999999</v>
      </c>
      <c r="AK50" s="169">
        <v>48.504382100000001</v>
      </c>
      <c r="AL50" s="169">
        <v>3.632111799999997</v>
      </c>
      <c r="AM50" s="169">
        <v>3.8205171999999998</v>
      </c>
      <c r="AN50" s="169">
        <v>91.622771</v>
      </c>
      <c r="AO50" s="169">
        <v>2.5392010999999997</v>
      </c>
      <c r="AP50" s="169">
        <v>1.4139615000000001</v>
      </c>
      <c r="AQ50" s="169">
        <v>79.534565000000001</v>
      </c>
      <c r="AR50" s="169">
        <v>3.5171502000000032</v>
      </c>
      <c r="AS50" s="169">
        <v>2.2562069999999999</v>
      </c>
      <c r="AT50" s="169">
        <v>18.265956800000001</v>
      </c>
      <c r="AU50" s="169">
        <v>3.3780430999999993</v>
      </c>
      <c r="AV50" s="169">
        <v>9.4355384000000004</v>
      </c>
      <c r="AW50" s="169">
        <v>14.050478999999999</v>
      </c>
      <c r="AX50" s="169">
        <v>2.4186699000000011</v>
      </c>
      <c r="AY50" s="169">
        <v>8.7827272000000001</v>
      </c>
      <c r="AZ50" s="169">
        <v>3.6638004199999998</v>
      </c>
      <c r="BA50" s="169">
        <v>1.72655819</v>
      </c>
      <c r="BB50" s="169">
        <v>24.043258999999999</v>
      </c>
      <c r="BC50" s="22"/>
      <c r="BD50" s="22"/>
      <c r="BE50" s="22"/>
    </row>
    <row r="51" spans="1:57" s="9" customFormat="1" ht="14.25" customHeight="1" x14ac:dyDescent="0.2">
      <c r="A51" s="521"/>
      <c r="B51" s="21" t="s">
        <v>10</v>
      </c>
      <c r="C51" s="135">
        <v>357</v>
      </c>
      <c r="D51" s="164">
        <v>8</v>
      </c>
      <c r="E51" s="164">
        <v>1.2115978000000001</v>
      </c>
      <c r="F51" s="135">
        <v>259</v>
      </c>
      <c r="G51" s="164">
        <v>12</v>
      </c>
      <c r="H51" s="164">
        <v>2.2971126000000002</v>
      </c>
      <c r="I51" s="135">
        <v>252</v>
      </c>
      <c r="J51" s="305">
        <v>11</v>
      </c>
      <c r="K51" s="164">
        <v>2.2162608000000001</v>
      </c>
      <c r="L51" s="135">
        <v>66</v>
      </c>
      <c r="M51" s="305">
        <v>8</v>
      </c>
      <c r="N51" s="164">
        <v>5.6783925999999996</v>
      </c>
      <c r="O51" s="135">
        <v>207</v>
      </c>
      <c r="P51" s="305">
        <v>11</v>
      </c>
      <c r="Q51" s="164">
        <v>2.6708797999999998</v>
      </c>
      <c r="R51" s="135">
        <v>192</v>
      </c>
      <c r="S51" s="305">
        <v>11</v>
      </c>
      <c r="T51" s="164">
        <v>2.8396121999999999</v>
      </c>
      <c r="U51" s="135">
        <v>23</v>
      </c>
      <c r="V51" s="305">
        <v>5</v>
      </c>
      <c r="W51" s="164">
        <v>10.962770000000001</v>
      </c>
      <c r="X51" s="135">
        <v>38</v>
      </c>
      <c r="Y51" s="164">
        <v>7</v>
      </c>
      <c r="Z51" s="164">
        <v>8.9233703000000002</v>
      </c>
      <c r="AA51" s="135">
        <v>10</v>
      </c>
      <c r="AB51" s="305">
        <v>3</v>
      </c>
      <c r="AC51" s="164">
        <v>14.558102</v>
      </c>
      <c r="AD51" s="164"/>
      <c r="AE51" s="168">
        <v>72.649323600000002</v>
      </c>
      <c r="AF51" s="168">
        <v>2.6523406000000023</v>
      </c>
      <c r="AG51" s="168">
        <v>1.8626946</v>
      </c>
      <c r="AH51" s="168">
        <v>97.333892000000006</v>
      </c>
      <c r="AI51" s="168">
        <v>1.007778799999997</v>
      </c>
      <c r="AJ51" s="168">
        <v>0.52825675999999999</v>
      </c>
      <c r="AK51" s="168">
        <v>25.6205988</v>
      </c>
      <c r="AL51" s="168">
        <v>2.4999050999999994</v>
      </c>
      <c r="AM51" s="168">
        <v>4.9782668000000001</v>
      </c>
      <c r="AN51" s="168">
        <v>79.969477100000006</v>
      </c>
      <c r="AO51" s="168">
        <v>2.1668832000000009</v>
      </c>
      <c r="AP51" s="168">
        <v>1.3824683</v>
      </c>
      <c r="AQ51" s="168">
        <v>74.104911700000002</v>
      </c>
      <c r="AR51" s="168">
        <v>2.3629068000000046</v>
      </c>
      <c r="AS51" s="168">
        <v>1.6268351000000001</v>
      </c>
      <c r="AT51" s="168">
        <v>8.9458059799999994</v>
      </c>
      <c r="AU51" s="168">
        <v>1.8372388200000014</v>
      </c>
      <c r="AV51" s="168">
        <v>10.478282</v>
      </c>
      <c r="AW51" s="168">
        <v>14.814547599999999</v>
      </c>
      <c r="AX51" s="168">
        <v>2.5362486999999998</v>
      </c>
      <c r="AY51" s="168">
        <v>8.7346874000000003</v>
      </c>
      <c r="AZ51" s="168">
        <v>4.0256121399999998</v>
      </c>
      <c r="BA51" s="168">
        <v>1.1519014099999998</v>
      </c>
      <c r="BB51" s="168">
        <v>14.599140999999999</v>
      </c>
      <c r="BC51" s="22"/>
      <c r="BD51" s="22"/>
      <c r="BE51" s="22"/>
    </row>
    <row r="52" spans="1:57" s="9" customFormat="1" ht="14.25" customHeight="1" x14ac:dyDescent="0.2">
      <c r="A52" s="521" t="s">
        <v>23</v>
      </c>
      <c r="B52" s="20" t="s">
        <v>8</v>
      </c>
      <c r="C52" s="136">
        <v>400</v>
      </c>
      <c r="D52" s="163">
        <v>10</v>
      </c>
      <c r="E52" s="163">
        <v>1.3864946</v>
      </c>
      <c r="F52" s="136">
        <v>103</v>
      </c>
      <c r="G52" s="163">
        <v>11</v>
      </c>
      <c r="H52" s="163">
        <v>5.4186361999999999</v>
      </c>
      <c r="I52" s="136">
        <v>68</v>
      </c>
      <c r="J52" s="304">
        <v>11</v>
      </c>
      <c r="K52" s="163">
        <v>8.2776437999999999</v>
      </c>
      <c r="L52" s="136">
        <v>38</v>
      </c>
      <c r="M52" s="304">
        <v>9</v>
      </c>
      <c r="N52" s="163">
        <v>10.772561</v>
      </c>
      <c r="O52" s="136">
        <v>62</v>
      </c>
      <c r="P52" s="304">
        <v>9</v>
      </c>
      <c r="Q52" s="163">
        <v>7.2961290999999999</v>
      </c>
      <c r="R52" s="136">
        <v>56</v>
      </c>
      <c r="S52" s="304">
        <v>8</v>
      </c>
      <c r="T52" s="163">
        <v>7.5709040999999999</v>
      </c>
      <c r="U52" s="136">
        <v>9</v>
      </c>
      <c r="V52" s="304">
        <v>4</v>
      </c>
      <c r="W52" s="163">
        <v>24.164368</v>
      </c>
      <c r="X52" s="136">
        <v>25</v>
      </c>
      <c r="Y52" s="163">
        <v>9</v>
      </c>
      <c r="Z52" s="163">
        <v>19.702432999999999</v>
      </c>
      <c r="AA52" s="136">
        <v>4</v>
      </c>
      <c r="AB52" s="304">
        <v>3</v>
      </c>
      <c r="AC52" s="163">
        <v>38.703913</v>
      </c>
      <c r="AD52" s="164"/>
      <c r="AE52" s="169">
        <v>25.6867968</v>
      </c>
      <c r="AF52" s="169">
        <v>2.6421707999999988</v>
      </c>
      <c r="AG52" s="169">
        <v>5.2480127000000003</v>
      </c>
      <c r="AH52" s="169">
        <v>66.493673700000002</v>
      </c>
      <c r="AI52" s="169">
        <v>7.0780654999999939</v>
      </c>
      <c r="AJ52" s="169">
        <v>5.4309797</v>
      </c>
      <c r="AK52" s="169">
        <v>37.410534900000002</v>
      </c>
      <c r="AL52" s="169">
        <v>5.8572275000000005</v>
      </c>
      <c r="AM52" s="169">
        <v>7.9880744999999997</v>
      </c>
      <c r="AN52" s="169">
        <v>60.110598400000001</v>
      </c>
      <c r="AO52" s="169">
        <v>5.4134499999999974</v>
      </c>
      <c r="AP52" s="169">
        <v>4.5948041999999996</v>
      </c>
      <c r="AQ52" s="169">
        <v>54.615452400000002</v>
      </c>
      <c r="AR52" s="169">
        <v>5.8814740999999984</v>
      </c>
      <c r="AS52" s="169">
        <v>5.4943280000000003</v>
      </c>
      <c r="AT52" s="169">
        <v>8.8751503399999994</v>
      </c>
      <c r="AU52" s="169">
        <v>3.7109198600000006</v>
      </c>
      <c r="AV52" s="169">
        <v>21.332894</v>
      </c>
      <c r="AW52" s="169">
        <v>24.104644</v>
      </c>
      <c r="AX52" s="169">
        <v>8.1046800000000019</v>
      </c>
      <c r="AY52" s="169">
        <v>17.154540000000001</v>
      </c>
      <c r="AZ52" s="169">
        <v>3.6580706900000002</v>
      </c>
      <c r="BA52" s="169">
        <v>2.6105090599999996</v>
      </c>
      <c r="BB52" s="169">
        <v>36.409694999999999</v>
      </c>
      <c r="BC52" s="22"/>
      <c r="BD52" s="22"/>
      <c r="BE52" s="22"/>
    </row>
    <row r="53" spans="1:57" s="9" customFormat="1" ht="14.25" customHeight="1" x14ac:dyDescent="0.2">
      <c r="A53" s="521"/>
      <c r="B53" s="21" t="s">
        <v>9</v>
      </c>
      <c r="C53" s="135">
        <v>303</v>
      </c>
      <c r="D53" s="164">
        <v>8</v>
      </c>
      <c r="E53" s="164">
        <v>1.4578876000000001</v>
      </c>
      <c r="F53" s="135">
        <v>83</v>
      </c>
      <c r="G53" s="164">
        <v>10</v>
      </c>
      <c r="H53" s="164">
        <v>6.3014403999999997</v>
      </c>
      <c r="I53" s="135">
        <v>50</v>
      </c>
      <c r="J53" s="305">
        <v>11</v>
      </c>
      <c r="K53" s="164">
        <v>10.963944</v>
      </c>
      <c r="L53" s="135">
        <v>34</v>
      </c>
      <c r="M53" s="305">
        <v>7</v>
      </c>
      <c r="N53" s="164">
        <v>11.847053000000001</v>
      </c>
      <c r="O53" s="135">
        <v>56</v>
      </c>
      <c r="P53" s="305">
        <v>9</v>
      </c>
      <c r="Q53" s="164">
        <v>7.7115612000000002</v>
      </c>
      <c r="R53" s="135">
        <v>50</v>
      </c>
      <c r="S53" s="305">
        <v>8</v>
      </c>
      <c r="T53" s="164">
        <v>7.9529886000000003</v>
      </c>
      <c r="U53" s="135">
        <v>9</v>
      </c>
      <c r="V53" s="305">
        <v>4</v>
      </c>
      <c r="W53" s="164">
        <v>24.390523000000002</v>
      </c>
      <c r="X53" s="135">
        <v>25</v>
      </c>
      <c r="Y53" s="164">
        <v>9</v>
      </c>
      <c r="Z53" s="164">
        <v>19.822149</v>
      </c>
      <c r="AA53" s="135">
        <v>4</v>
      </c>
      <c r="AB53" s="305">
        <v>3</v>
      </c>
      <c r="AC53" s="164">
        <v>38.831221999999997</v>
      </c>
      <c r="AD53" s="164"/>
      <c r="AE53" s="168">
        <v>27.444776900000001</v>
      </c>
      <c r="AF53" s="168">
        <v>3.3691521000000009</v>
      </c>
      <c r="AG53" s="168">
        <v>6.2633235999999997</v>
      </c>
      <c r="AH53" s="168">
        <v>60.176355700000002</v>
      </c>
      <c r="AI53" s="168">
        <v>8.8566801999999996</v>
      </c>
      <c r="AJ53" s="168">
        <v>7.5091194000000003</v>
      </c>
      <c r="AK53" s="168">
        <v>40.437173000000001</v>
      </c>
      <c r="AL53" s="168">
        <v>6.8246269999999996</v>
      </c>
      <c r="AM53" s="168">
        <v>8.6107715000000002</v>
      </c>
      <c r="AN53" s="168">
        <v>67.534320500000007</v>
      </c>
      <c r="AO53" s="168">
        <v>6.4519497999999942</v>
      </c>
      <c r="AP53" s="168">
        <v>4.8742787999999999</v>
      </c>
      <c r="AQ53" s="168">
        <v>60.292484600000002</v>
      </c>
      <c r="AR53" s="168">
        <v>7.0035753000000014</v>
      </c>
      <c r="AS53" s="168">
        <v>5.9265309000000004</v>
      </c>
      <c r="AT53" s="168">
        <v>10.879837</v>
      </c>
      <c r="AU53" s="168">
        <v>4.4783185999999997</v>
      </c>
      <c r="AV53" s="168">
        <v>21.000833</v>
      </c>
      <c r="AW53" s="168">
        <v>29.579764699999998</v>
      </c>
      <c r="AX53" s="168">
        <v>9.7615673000000029</v>
      </c>
      <c r="AY53" s="168">
        <v>16.837157000000001</v>
      </c>
      <c r="AZ53" s="168">
        <v>4.5203187700000003</v>
      </c>
      <c r="BA53" s="168">
        <v>3.1919191799999993</v>
      </c>
      <c r="BB53" s="168">
        <v>36.026888</v>
      </c>
      <c r="BC53" s="22"/>
      <c r="BD53" s="22"/>
      <c r="BE53" s="22"/>
    </row>
    <row r="54" spans="1:57" s="9" customFormat="1" ht="14.25" customHeight="1" x14ac:dyDescent="0.2">
      <c r="A54" s="521"/>
      <c r="B54" s="20" t="s">
        <v>10</v>
      </c>
      <c r="C54" s="136">
        <v>97</v>
      </c>
      <c r="D54" s="163">
        <v>3</v>
      </c>
      <c r="E54" s="163">
        <v>1.8658089</v>
      </c>
      <c r="F54" s="136">
        <v>20</v>
      </c>
      <c r="G54" s="163">
        <v>2</v>
      </c>
      <c r="H54" s="163">
        <v>5.5460889</v>
      </c>
      <c r="I54" s="136">
        <v>18</v>
      </c>
      <c r="J54" s="304">
        <v>2</v>
      </c>
      <c r="K54" s="163">
        <v>5.3780489999999999</v>
      </c>
      <c r="L54" s="136">
        <v>5</v>
      </c>
      <c r="M54" s="304">
        <v>1</v>
      </c>
      <c r="N54" s="163">
        <v>15.310750000000001</v>
      </c>
      <c r="O54" s="136">
        <v>6</v>
      </c>
      <c r="P54" s="304">
        <v>1</v>
      </c>
      <c r="Q54" s="163">
        <v>14.211243</v>
      </c>
      <c r="R54" s="136">
        <v>6</v>
      </c>
      <c r="S54" s="304">
        <v>2</v>
      </c>
      <c r="T54" s="163">
        <v>15.745965</v>
      </c>
      <c r="U54" s="136">
        <v>0</v>
      </c>
      <c r="V54" s="304">
        <v>0</v>
      </c>
      <c r="W54" s="163">
        <v>102.68917999999999</v>
      </c>
      <c r="X54" s="136">
        <v>0</v>
      </c>
      <c r="Y54" s="163">
        <v>0</v>
      </c>
      <c r="Z54" s="163">
        <v>77.759849000000003</v>
      </c>
      <c r="AA54" s="136">
        <v>0</v>
      </c>
      <c r="AB54" s="304">
        <v>0</v>
      </c>
      <c r="AC54" s="163">
        <v>0</v>
      </c>
      <c r="AD54" s="164"/>
      <c r="AE54" s="169">
        <v>20.1979471</v>
      </c>
      <c r="AF54" s="169">
        <v>2.1818089000000001</v>
      </c>
      <c r="AG54" s="169">
        <v>5.5112917000000001</v>
      </c>
      <c r="AH54" s="169">
        <v>93.294772300000005</v>
      </c>
      <c r="AI54" s="169">
        <v>3.5814025999999899</v>
      </c>
      <c r="AJ54" s="169">
        <v>1.9585729999999999</v>
      </c>
      <c r="AK54" s="169">
        <v>24.570081800000001</v>
      </c>
      <c r="AL54" s="169">
        <v>6.7858429999999998</v>
      </c>
      <c r="AM54" s="169">
        <v>14.090978</v>
      </c>
      <c r="AN54" s="169">
        <v>28.6156021</v>
      </c>
      <c r="AO54" s="169">
        <v>7.0475817999999997</v>
      </c>
      <c r="AP54" s="169">
        <v>12.56554</v>
      </c>
      <c r="AQ54" s="169">
        <v>30.530754000000002</v>
      </c>
      <c r="AR54" s="169">
        <v>7.5185777000000016</v>
      </c>
      <c r="AS54" s="169">
        <v>12.564410000000001</v>
      </c>
      <c r="AT54" s="169">
        <v>0.37030635699999997</v>
      </c>
      <c r="AU54" s="169">
        <v>0.71753845299999996</v>
      </c>
      <c r="AV54" s="169">
        <v>98.861669000000006</v>
      </c>
      <c r="AW54" s="169">
        <v>0.87655138899999996</v>
      </c>
      <c r="AX54" s="169">
        <v>1.3030670710000001</v>
      </c>
      <c r="AY54" s="169">
        <v>75.846110999999993</v>
      </c>
      <c r="AZ54" s="169">
        <v>0</v>
      </c>
      <c r="BA54" s="169">
        <v>2.8661066999999998E-2</v>
      </c>
      <c r="BB54" s="169">
        <v>0</v>
      </c>
      <c r="BC54" s="22"/>
      <c r="BD54" s="22"/>
      <c r="BE54" s="22"/>
    </row>
    <row r="55" spans="1:57" s="9" customFormat="1" ht="14.25" customHeight="1" x14ac:dyDescent="0.2">
      <c r="A55" s="521" t="s">
        <v>24</v>
      </c>
      <c r="B55" s="21" t="s">
        <v>8</v>
      </c>
      <c r="C55" s="135">
        <v>589</v>
      </c>
      <c r="D55" s="164">
        <v>9</v>
      </c>
      <c r="E55" s="164">
        <v>0.81647236999999995</v>
      </c>
      <c r="F55" s="135">
        <v>43</v>
      </c>
      <c r="G55" s="164">
        <v>7</v>
      </c>
      <c r="H55" s="164">
        <v>9.3587004999999994</v>
      </c>
      <c r="I55" s="135">
        <v>31</v>
      </c>
      <c r="J55" s="305">
        <v>6</v>
      </c>
      <c r="K55" s="164">
        <v>10.148819</v>
      </c>
      <c r="L55" s="135">
        <v>29</v>
      </c>
      <c r="M55" s="305">
        <v>6</v>
      </c>
      <c r="N55" s="164">
        <v>11.635130999999999</v>
      </c>
      <c r="O55" s="135">
        <v>33</v>
      </c>
      <c r="P55" s="305">
        <v>7</v>
      </c>
      <c r="Q55" s="164">
        <v>11.045679</v>
      </c>
      <c r="R55" s="135">
        <v>27</v>
      </c>
      <c r="S55" s="305">
        <v>6</v>
      </c>
      <c r="T55" s="164">
        <v>11.923424000000001</v>
      </c>
      <c r="U55" s="135">
        <v>6</v>
      </c>
      <c r="V55" s="305">
        <v>2</v>
      </c>
      <c r="W55" s="164">
        <v>21.87556</v>
      </c>
      <c r="X55" s="135">
        <v>3</v>
      </c>
      <c r="Y55" s="164">
        <v>2</v>
      </c>
      <c r="Z55" s="164">
        <v>25.590206999999999</v>
      </c>
      <c r="AA55" s="135">
        <v>2</v>
      </c>
      <c r="AB55" s="305">
        <v>1</v>
      </c>
      <c r="AC55" s="164">
        <v>28.880466999999999</v>
      </c>
      <c r="AD55" s="164"/>
      <c r="AE55" s="168">
        <v>7.2500953499999996</v>
      </c>
      <c r="AF55" s="168">
        <v>1.3030893700000012</v>
      </c>
      <c r="AG55" s="168">
        <v>9.1701072000000003</v>
      </c>
      <c r="AH55" s="168">
        <v>71.7686353</v>
      </c>
      <c r="AI55" s="168">
        <v>8.3819993000000039</v>
      </c>
      <c r="AJ55" s="168">
        <v>5.9587732999999998</v>
      </c>
      <c r="AK55" s="168">
        <v>67.093700499999997</v>
      </c>
      <c r="AL55" s="168">
        <v>7.3297457999999978</v>
      </c>
      <c r="AM55" s="168">
        <v>5.5737964</v>
      </c>
      <c r="AN55" s="168">
        <v>76.950668399999998</v>
      </c>
      <c r="AO55" s="168">
        <v>6.4260361000000046</v>
      </c>
      <c r="AP55" s="168">
        <v>4.2606386000000001</v>
      </c>
      <c r="AQ55" s="168">
        <v>62.132761700000003</v>
      </c>
      <c r="AR55" s="168">
        <v>7.8705676000000011</v>
      </c>
      <c r="AS55" s="168">
        <v>6.4629281000000001</v>
      </c>
      <c r="AT55" s="168">
        <v>13.6665794</v>
      </c>
      <c r="AU55" s="168">
        <v>5.5446123000000007</v>
      </c>
      <c r="AV55" s="168">
        <v>20.699282</v>
      </c>
      <c r="AW55" s="168">
        <v>7.2731858000000003</v>
      </c>
      <c r="AX55" s="168">
        <v>3.6313139999999997</v>
      </c>
      <c r="AY55" s="168">
        <v>25.473172999999999</v>
      </c>
      <c r="AZ55" s="168">
        <v>4.50335778</v>
      </c>
      <c r="BA55" s="168">
        <v>2.559698</v>
      </c>
      <c r="BB55" s="168">
        <v>28.999880000000001</v>
      </c>
      <c r="BC55" s="22"/>
      <c r="BD55" s="22"/>
      <c r="BE55" s="22"/>
    </row>
    <row r="56" spans="1:57" s="9" customFormat="1" ht="14.25" customHeight="1" x14ac:dyDescent="0.2">
      <c r="A56" s="521"/>
      <c r="B56" s="20" t="s">
        <v>9</v>
      </c>
      <c r="C56" s="136">
        <v>314</v>
      </c>
      <c r="D56" s="163">
        <v>7</v>
      </c>
      <c r="E56" s="163">
        <v>1.1816713000000001</v>
      </c>
      <c r="F56" s="136">
        <v>34</v>
      </c>
      <c r="G56" s="163">
        <v>6</v>
      </c>
      <c r="H56" s="163">
        <v>10.441749</v>
      </c>
      <c r="I56" s="136">
        <v>24</v>
      </c>
      <c r="J56" s="304">
        <v>5</v>
      </c>
      <c r="K56" s="163">
        <v>10.785987</v>
      </c>
      <c r="L56" s="136">
        <v>23</v>
      </c>
      <c r="M56" s="304">
        <v>6</v>
      </c>
      <c r="N56" s="163">
        <v>12.934597999999999</v>
      </c>
      <c r="O56" s="136">
        <v>26</v>
      </c>
      <c r="P56" s="304">
        <v>7</v>
      </c>
      <c r="Q56" s="163">
        <v>11.992469</v>
      </c>
      <c r="R56" s="136">
        <v>19</v>
      </c>
      <c r="S56" s="304">
        <v>6</v>
      </c>
      <c r="T56" s="163">
        <v>14.119165000000001</v>
      </c>
      <c r="U56" s="136">
        <v>4</v>
      </c>
      <c r="V56" s="304">
        <v>2</v>
      </c>
      <c r="W56" s="163">
        <v>26.709693000000001</v>
      </c>
      <c r="X56" s="136">
        <v>2</v>
      </c>
      <c r="Y56" s="163">
        <v>1</v>
      </c>
      <c r="Z56" s="163">
        <v>35.599688999999998</v>
      </c>
      <c r="AA56" s="136">
        <v>1</v>
      </c>
      <c r="AB56" s="304">
        <v>1</v>
      </c>
      <c r="AC56" s="163">
        <v>49.414383999999998</v>
      </c>
      <c r="AD56" s="164"/>
      <c r="AE56" s="169">
        <v>10.7048399</v>
      </c>
      <c r="AF56" s="169">
        <v>2.1377415000000006</v>
      </c>
      <c r="AG56" s="169">
        <v>10.188704</v>
      </c>
      <c r="AH56" s="169">
        <v>72.247106900000006</v>
      </c>
      <c r="AI56" s="169">
        <v>9.8556281999999982</v>
      </c>
      <c r="AJ56" s="169">
        <v>6.9599766000000001</v>
      </c>
      <c r="AK56" s="169">
        <v>68.362588500000001</v>
      </c>
      <c r="AL56" s="169">
        <v>8.2833463000000052</v>
      </c>
      <c r="AM56" s="169">
        <v>6.1820320000000004</v>
      </c>
      <c r="AN56" s="169">
        <v>78.6956943</v>
      </c>
      <c r="AO56" s="169">
        <v>7.0326194000000015</v>
      </c>
      <c r="AP56" s="169">
        <v>4.5594250000000001</v>
      </c>
      <c r="AQ56" s="169">
        <v>57.481273000000002</v>
      </c>
      <c r="AR56" s="169">
        <v>9.0675832999999955</v>
      </c>
      <c r="AS56" s="169">
        <v>8.0483916999999998</v>
      </c>
      <c r="AT56" s="169">
        <v>11.289167600000001</v>
      </c>
      <c r="AU56" s="169">
        <v>5.8501205000000009</v>
      </c>
      <c r="AV56" s="169">
        <v>26.439108999999998</v>
      </c>
      <c r="AW56" s="169">
        <v>5.6917195200000004</v>
      </c>
      <c r="AX56" s="169">
        <v>3.9568043600000005</v>
      </c>
      <c r="AY56" s="169">
        <v>35.468679000000002</v>
      </c>
      <c r="AZ56" s="169">
        <v>2.41182162</v>
      </c>
      <c r="BA56" s="169">
        <v>2.3488027299999996</v>
      </c>
      <c r="BB56" s="169">
        <v>49.687286999999998</v>
      </c>
      <c r="BC56" s="22"/>
      <c r="BD56" s="22"/>
      <c r="BE56" s="22"/>
    </row>
    <row r="57" spans="1:57" s="9" customFormat="1" ht="14.25" customHeight="1" x14ac:dyDescent="0.2">
      <c r="A57" s="521"/>
      <c r="B57" s="21" t="s">
        <v>10</v>
      </c>
      <c r="C57" s="135">
        <v>275</v>
      </c>
      <c r="D57" s="164">
        <v>5</v>
      </c>
      <c r="E57" s="164">
        <v>1.0825237000000001</v>
      </c>
      <c r="F57" s="135">
        <v>9</v>
      </c>
      <c r="G57" s="164">
        <v>3</v>
      </c>
      <c r="H57" s="164">
        <v>16.001704</v>
      </c>
      <c r="I57" s="135">
        <v>6</v>
      </c>
      <c r="J57" s="305">
        <v>3</v>
      </c>
      <c r="K57" s="164">
        <v>18.409400000000002</v>
      </c>
      <c r="L57" s="135">
        <v>6</v>
      </c>
      <c r="M57" s="305">
        <v>2</v>
      </c>
      <c r="N57" s="164">
        <v>20.089368</v>
      </c>
      <c r="O57" s="135">
        <v>6</v>
      </c>
      <c r="P57" s="305">
        <v>3</v>
      </c>
      <c r="Q57" s="164">
        <v>20.780715000000001</v>
      </c>
      <c r="R57" s="135">
        <v>7</v>
      </c>
      <c r="S57" s="305">
        <v>3</v>
      </c>
      <c r="T57" s="164">
        <v>19.671828000000001</v>
      </c>
      <c r="U57" s="135">
        <v>2</v>
      </c>
      <c r="V57" s="305">
        <v>1</v>
      </c>
      <c r="W57" s="164">
        <v>34.593004000000001</v>
      </c>
      <c r="X57" s="135">
        <v>1</v>
      </c>
      <c r="Y57" s="164">
        <v>1</v>
      </c>
      <c r="Z57" s="164">
        <v>34.356310000000001</v>
      </c>
      <c r="AA57" s="135">
        <v>1</v>
      </c>
      <c r="AB57" s="305">
        <v>1</v>
      </c>
      <c r="AC57" s="164">
        <v>34.986953</v>
      </c>
      <c r="AD57" s="164"/>
      <c r="AE57" s="168">
        <v>3.3007555200000001</v>
      </c>
      <c r="AF57" s="168">
        <v>1.0194528299999996</v>
      </c>
      <c r="AG57" s="168">
        <v>15.757877000000001</v>
      </c>
      <c r="AH57" s="168">
        <v>69.994725299999999</v>
      </c>
      <c r="AI57" s="168">
        <v>13.223301500000005</v>
      </c>
      <c r="AJ57" s="168">
        <v>9.6387011000000005</v>
      </c>
      <c r="AK57" s="168">
        <v>62.389360500000002</v>
      </c>
      <c r="AL57" s="168">
        <v>12.6418502</v>
      </c>
      <c r="AM57" s="168">
        <v>10.338179</v>
      </c>
      <c r="AN57" s="168">
        <v>70.481070599999995</v>
      </c>
      <c r="AO57" s="168">
        <v>13.447843200000008</v>
      </c>
      <c r="AP57" s="168">
        <v>9.7347336000000002</v>
      </c>
      <c r="AQ57" s="168">
        <v>79.377926500000001</v>
      </c>
      <c r="AR57" s="168">
        <v>14.585109899999992</v>
      </c>
      <c r="AS57" s="168">
        <v>9.3746246000000006</v>
      </c>
      <c r="AT57" s="168">
        <v>22.480716300000001</v>
      </c>
      <c r="AU57" s="168">
        <v>13.318609399999996</v>
      </c>
      <c r="AV57" s="168">
        <v>30.226834</v>
      </c>
      <c r="AW57" s="168">
        <v>13.136393999999999</v>
      </c>
      <c r="AX57" s="168">
        <v>8.8914526000000009</v>
      </c>
      <c r="AY57" s="168">
        <v>34.533490999999998</v>
      </c>
      <c r="AZ57" s="168">
        <v>12.2576249</v>
      </c>
      <c r="BA57" s="168">
        <v>8.2664742999999987</v>
      </c>
      <c r="BB57" s="168">
        <v>34.407879999999999</v>
      </c>
      <c r="BC57" s="22"/>
      <c r="BD57" s="22"/>
      <c r="BE57" s="22"/>
    </row>
    <row r="58" spans="1:57" s="9" customFormat="1" ht="14.25" customHeight="1" x14ac:dyDescent="0.2">
      <c r="A58" s="521" t="s">
        <v>25</v>
      </c>
      <c r="B58" s="20" t="s">
        <v>8</v>
      </c>
      <c r="C58" s="136">
        <v>1190</v>
      </c>
      <c r="D58" s="163">
        <v>22</v>
      </c>
      <c r="E58" s="163">
        <v>0.95574846999999996</v>
      </c>
      <c r="F58" s="136">
        <v>726</v>
      </c>
      <c r="G58" s="163">
        <v>38</v>
      </c>
      <c r="H58" s="163">
        <v>2.6692716999999999</v>
      </c>
      <c r="I58" s="136">
        <v>618</v>
      </c>
      <c r="J58" s="304">
        <v>38</v>
      </c>
      <c r="K58" s="163">
        <v>3.1018626999999999</v>
      </c>
      <c r="L58" s="136">
        <v>474</v>
      </c>
      <c r="M58" s="304">
        <v>34</v>
      </c>
      <c r="N58" s="163">
        <v>3.6542010999999999</v>
      </c>
      <c r="O58" s="136">
        <v>604</v>
      </c>
      <c r="P58" s="304">
        <v>37</v>
      </c>
      <c r="Q58" s="163">
        <v>3.1015855000000001</v>
      </c>
      <c r="R58" s="136">
        <v>637</v>
      </c>
      <c r="S58" s="304">
        <v>37</v>
      </c>
      <c r="T58" s="163">
        <v>2.9567633999999998</v>
      </c>
      <c r="U58" s="136">
        <v>210</v>
      </c>
      <c r="V58" s="304">
        <v>26</v>
      </c>
      <c r="W58" s="163">
        <v>6.3791010999999997</v>
      </c>
      <c r="X58" s="136">
        <v>217</v>
      </c>
      <c r="Y58" s="163">
        <v>27</v>
      </c>
      <c r="Z58" s="163">
        <v>6.3862272999999998</v>
      </c>
      <c r="AA58" s="136">
        <v>93</v>
      </c>
      <c r="AB58" s="304">
        <v>16</v>
      </c>
      <c r="AC58" s="163">
        <v>8.7819500000000001</v>
      </c>
      <c r="AD58" s="164"/>
      <c r="AE58" s="169">
        <v>61.046132100000001</v>
      </c>
      <c r="AF58" s="169">
        <v>3.0298651999999962</v>
      </c>
      <c r="AG58" s="169">
        <v>2.5322646</v>
      </c>
      <c r="AH58" s="169">
        <v>85.104199399999999</v>
      </c>
      <c r="AI58" s="169">
        <v>2.3313650999999993</v>
      </c>
      <c r="AJ58" s="169">
        <v>1.3976653999999999</v>
      </c>
      <c r="AK58" s="169">
        <v>65.278234900000001</v>
      </c>
      <c r="AL58" s="169">
        <v>3.1618873000000036</v>
      </c>
      <c r="AM58" s="169">
        <v>2.4712797000000002</v>
      </c>
      <c r="AN58" s="169">
        <v>83.131262199999995</v>
      </c>
      <c r="AO58" s="169">
        <v>2.4158512999999999</v>
      </c>
      <c r="AP58" s="169">
        <v>1.4826878999999999</v>
      </c>
      <c r="AQ58" s="169">
        <v>87.6519665</v>
      </c>
      <c r="AR58" s="169">
        <v>1.6970687000000027</v>
      </c>
      <c r="AS58" s="169">
        <v>0.98782884000000004</v>
      </c>
      <c r="AT58" s="169">
        <v>28.928961699999999</v>
      </c>
      <c r="AU58" s="169">
        <v>3.3502297000000034</v>
      </c>
      <c r="AV58" s="169">
        <v>5.9086145999999999</v>
      </c>
      <c r="AW58" s="169">
        <v>29.8957038</v>
      </c>
      <c r="AX58" s="169">
        <v>3.5115933000000012</v>
      </c>
      <c r="AY58" s="169">
        <v>5.9929322000000003</v>
      </c>
      <c r="AZ58" s="169">
        <v>12.843470399999999</v>
      </c>
      <c r="BA58" s="169">
        <v>2.2190627000000003</v>
      </c>
      <c r="BB58" s="169">
        <v>8.8151785</v>
      </c>
      <c r="BC58" s="22"/>
      <c r="BD58" s="22"/>
      <c r="BE58" s="22"/>
    </row>
    <row r="59" spans="1:57" s="9" customFormat="1" ht="14.25" customHeight="1" x14ac:dyDescent="0.2">
      <c r="A59" s="521"/>
      <c r="B59" s="21" t="s">
        <v>9</v>
      </c>
      <c r="C59" s="135">
        <v>898</v>
      </c>
      <c r="D59" s="164">
        <v>19</v>
      </c>
      <c r="E59" s="164">
        <v>1.0725724000000001</v>
      </c>
      <c r="F59" s="135">
        <v>560</v>
      </c>
      <c r="G59" s="164">
        <v>34</v>
      </c>
      <c r="H59" s="164">
        <v>3.0608531000000001</v>
      </c>
      <c r="I59" s="135">
        <v>469</v>
      </c>
      <c r="J59" s="305">
        <v>34</v>
      </c>
      <c r="K59" s="164">
        <v>3.6463025</v>
      </c>
      <c r="L59" s="135">
        <v>364</v>
      </c>
      <c r="M59" s="305">
        <v>31</v>
      </c>
      <c r="N59" s="164">
        <v>4.2813068000000003</v>
      </c>
      <c r="O59" s="135">
        <v>465</v>
      </c>
      <c r="P59" s="305">
        <v>33</v>
      </c>
      <c r="Q59" s="164">
        <v>3.5824946</v>
      </c>
      <c r="R59" s="135">
        <v>497</v>
      </c>
      <c r="S59" s="305">
        <v>33</v>
      </c>
      <c r="T59" s="164">
        <v>3.3715204000000001</v>
      </c>
      <c r="U59" s="135">
        <v>155</v>
      </c>
      <c r="V59" s="305">
        <v>22</v>
      </c>
      <c r="W59" s="164">
        <v>7.1930712000000003</v>
      </c>
      <c r="X59" s="135">
        <v>152</v>
      </c>
      <c r="Y59" s="164">
        <v>23</v>
      </c>
      <c r="Z59" s="164">
        <v>7.6605939000000003</v>
      </c>
      <c r="AA59" s="135">
        <v>67</v>
      </c>
      <c r="AB59" s="305">
        <v>14</v>
      </c>
      <c r="AC59" s="164">
        <v>10.354735</v>
      </c>
      <c r="AD59" s="164"/>
      <c r="AE59" s="168">
        <v>62.417448200000003</v>
      </c>
      <c r="AF59" s="168">
        <v>3.5661692999999914</v>
      </c>
      <c r="AG59" s="168">
        <v>2.9150087999999998</v>
      </c>
      <c r="AH59" s="168">
        <v>83.769260200000005</v>
      </c>
      <c r="AI59" s="168">
        <v>2.8387673999999947</v>
      </c>
      <c r="AJ59" s="168">
        <v>1.7289764000000001</v>
      </c>
      <c r="AK59" s="168">
        <v>64.998649799999995</v>
      </c>
      <c r="AL59" s="168">
        <v>3.8256516000000005</v>
      </c>
      <c r="AM59" s="168">
        <v>3.0029286000000002</v>
      </c>
      <c r="AN59" s="168">
        <v>83.0306152</v>
      </c>
      <c r="AO59" s="168">
        <v>2.9449057000000067</v>
      </c>
      <c r="AP59" s="168">
        <v>1.809577</v>
      </c>
      <c r="AQ59" s="168">
        <v>88.706918099999996</v>
      </c>
      <c r="AR59" s="168">
        <v>2.0497513000000112</v>
      </c>
      <c r="AS59" s="168">
        <v>1.1789289000000001</v>
      </c>
      <c r="AT59" s="168">
        <v>27.726609100000001</v>
      </c>
      <c r="AU59" s="168">
        <v>3.7132781000000001</v>
      </c>
      <c r="AV59" s="168">
        <v>6.8328935</v>
      </c>
      <c r="AW59" s="168">
        <v>27.126091500000001</v>
      </c>
      <c r="AX59" s="168">
        <v>3.8578410999999981</v>
      </c>
      <c r="AY59" s="168">
        <v>7.2560630000000002</v>
      </c>
      <c r="AZ59" s="168">
        <v>12.0335111</v>
      </c>
      <c r="BA59" s="168">
        <v>2.4393747000000001</v>
      </c>
      <c r="BB59" s="168">
        <v>10.342608</v>
      </c>
      <c r="BC59" s="22"/>
      <c r="BD59" s="22"/>
      <c r="BE59" s="22"/>
    </row>
    <row r="60" spans="1:57" s="9" customFormat="1" ht="14.25" customHeight="1" x14ac:dyDescent="0.2">
      <c r="A60" s="521"/>
      <c r="B60" s="20" t="s">
        <v>10</v>
      </c>
      <c r="C60" s="136">
        <v>292</v>
      </c>
      <c r="D60" s="163">
        <v>6</v>
      </c>
      <c r="E60" s="163">
        <v>0.96505688000000001</v>
      </c>
      <c r="F60" s="136">
        <v>166</v>
      </c>
      <c r="G60" s="163">
        <v>12</v>
      </c>
      <c r="H60" s="163">
        <v>3.6273479000000002</v>
      </c>
      <c r="I60" s="136">
        <v>149</v>
      </c>
      <c r="J60" s="304">
        <v>11</v>
      </c>
      <c r="K60" s="163">
        <v>3.9977532</v>
      </c>
      <c r="L60" s="136">
        <v>110</v>
      </c>
      <c r="M60" s="304">
        <v>9</v>
      </c>
      <c r="N60" s="163">
        <v>4.4283207999999998</v>
      </c>
      <c r="O60" s="136">
        <v>139</v>
      </c>
      <c r="P60" s="304">
        <v>11</v>
      </c>
      <c r="Q60" s="163">
        <v>4.2187280999999999</v>
      </c>
      <c r="R60" s="136">
        <v>140</v>
      </c>
      <c r="S60" s="304">
        <v>11</v>
      </c>
      <c r="T60" s="163">
        <v>4.2259266999999996</v>
      </c>
      <c r="U60" s="136">
        <v>55</v>
      </c>
      <c r="V60" s="304">
        <v>7</v>
      </c>
      <c r="W60" s="163">
        <v>6.2982990000000001</v>
      </c>
      <c r="X60" s="136">
        <v>65</v>
      </c>
      <c r="Y60" s="163">
        <v>9</v>
      </c>
      <c r="Z60" s="163">
        <v>6.6310969000000002</v>
      </c>
      <c r="AA60" s="136">
        <v>26</v>
      </c>
      <c r="AB60" s="304">
        <v>5</v>
      </c>
      <c r="AC60" s="163">
        <v>10.172896</v>
      </c>
      <c r="AD60" s="164"/>
      <c r="AE60" s="169">
        <v>56.830661900000003</v>
      </c>
      <c r="AF60" s="169">
        <v>3.8901447999999945</v>
      </c>
      <c r="AG60" s="169">
        <v>3.4924241</v>
      </c>
      <c r="AH60" s="169">
        <v>89.611258300000003</v>
      </c>
      <c r="AI60" s="169">
        <v>2.0586322999999993</v>
      </c>
      <c r="AJ60" s="169">
        <v>1.1720877999999999</v>
      </c>
      <c r="AK60" s="169">
        <v>66.222177799999997</v>
      </c>
      <c r="AL60" s="169">
        <v>3.2982264999999984</v>
      </c>
      <c r="AM60" s="169">
        <v>2.5410952999999998</v>
      </c>
      <c r="AN60" s="169">
        <v>83.471069499999999</v>
      </c>
      <c r="AO60" s="169">
        <v>2.4862839999999977</v>
      </c>
      <c r="AP60" s="169">
        <v>1.5197029</v>
      </c>
      <c r="AQ60" s="169">
        <v>84.090209599999994</v>
      </c>
      <c r="AR60" s="169">
        <v>2.4911169000000086</v>
      </c>
      <c r="AS60" s="169">
        <v>1.5114458</v>
      </c>
      <c r="AT60" s="169">
        <v>32.988378099999998</v>
      </c>
      <c r="AU60" s="169">
        <v>3.1978845000000007</v>
      </c>
      <c r="AV60" s="169">
        <v>4.9459046999999998</v>
      </c>
      <c r="AW60" s="169">
        <v>39.246545400000002</v>
      </c>
      <c r="AX60" s="169">
        <v>3.7032150999999942</v>
      </c>
      <c r="AY60" s="169">
        <v>4.8141702000000004</v>
      </c>
      <c r="AZ60" s="169">
        <v>15.5780776</v>
      </c>
      <c r="BA60" s="169">
        <v>2.9116909</v>
      </c>
      <c r="BB60" s="169">
        <v>9.5361996999999992</v>
      </c>
      <c r="BC60" s="22"/>
      <c r="BD60" s="22"/>
      <c r="BE60" s="22"/>
    </row>
    <row r="61" spans="1:57" s="9" customFormat="1" ht="14.25" customHeight="1" x14ac:dyDescent="0.2">
      <c r="A61" s="521" t="s">
        <v>26</v>
      </c>
      <c r="B61" s="21" t="s">
        <v>8</v>
      </c>
      <c r="C61" s="135">
        <v>172</v>
      </c>
      <c r="D61" s="164">
        <v>3</v>
      </c>
      <c r="E61" s="164">
        <v>0.90188773</v>
      </c>
      <c r="F61" s="135">
        <v>7</v>
      </c>
      <c r="G61" s="164">
        <v>2</v>
      </c>
      <c r="H61" s="164">
        <v>10.361053</v>
      </c>
      <c r="I61" s="135">
        <v>3</v>
      </c>
      <c r="J61" s="305">
        <v>1</v>
      </c>
      <c r="K61" s="164">
        <v>16.321832000000001</v>
      </c>
      <c r="L61" s="135">
        <v>3</v>
      </c>
      <c r="M61" s="305">
        <v>1</v>
      </c>
      <c r="N61" s="164">
        <v>16.376358</v>
      </c>
      <c r="O61" s="135">
        <v>6</v>
      </c>
      <c r="P61" s="305">
        <v>1</v>
      </c>
      <c r="Q61" s="164">
        <v>10.725244</v>
      </c>
      <c r="R61" s="135">
        <v>5</v>
      </c>
      <c r="S61" s="305">
        <v>2</v>
      </c>
      <c r="T61" s="164">
        <v>11.762346000000001</v>
      </c>
      <c r="U61" s="135">
        <v>1</v>
      </c>
      <c r="V61" s="305">
        <v>0</v>
      </c>
      <c r="W61" s="164">
        <v>26.793229</v>
      </c>
      <c r="X61" s="135">
        <v>2</v>
      </c>
      <c r="Y61" s="164">
        <v>0</v>
      </c>
      <c r="Z61" s="164">
        <v>27.574705000000002</v>
      </c>
      <c r="AA61" s="135">
        <v>0</v>
      </c>
      <c r="AB61" s="305">
        <v>1</v>
      </c>
      <c r="AC61" s="164">
        <v>83.054989000000006</v>
      </c>
      <c r="AD61" s="164"/>
      <c r="AE61" s="168">
        <v>4.1132155800000003</v>
      </c>
      <c r="AF61" s="168">
        <v>0.84005846999999978</v>
      </c>
      <c r="AG61" s="168">
        <v>10.420102</v>
      </c>
      <c r="AH61" s="168">
        <v>48.078901199999997</v>
      </c>
      <c r="AI61" s="168">
        <v>10.374011200000005</v>
      </c>
      <c r="AJ61" s="168">
        <v>11.008702</v>
      </c>
      <c r="AK61" s="168">
        <v>39.424868099999998</v>
      </c>
      <c r="AL61" s="168">
        <v>9.8562393000000057</v>
      </c>
      <c r="AM61" s="168">
        <v>12.755131</v>
      </c>
      <c r="AN61" s="168">
        <v>80.1128334</v>
      </c>
      <c r="AO61" s="168">
        <v>7.5836029000000025</v>
      </c>
      <c r="AP61" s="168">
        <v>4.8296695999999999</v>
      </c>
      <c r="AQ61" s="168">
        <v>75.062239000000005</v>
      </c>
      <c r="AR61" s="168">
        <v>9.9606637999999919</v>
      </c>
      <c r="AS61" s="168">
        <v>6.7703433999999998</v>
      </c>
      <c r="AT61" s="168">
        <v>13.457170700000001</v>
      </c>
      <c r="AU61" s="168">
        <v>6.7737578000000003</v>
      </c>
      <c r="AV61" s="168">
        <v>25.681467000000001</v>
      </c>
      <c r="AW61" s="168">
        <v>21.241333399999998</v>
      </c>
      <c r="AX61" s="168">
        <v>10.826218100000002</v>
      </c>
      <c r="AY61" s="168">
        <v>26.003926</v>
      </c>
      <c r="AZ61" s="168">
        <v>2.7911337600000001</v>
      </c>
      <c r="BA61" s="168">
        <v>4.4286650199999995</v>
      </c>
      <c r="BB61" s="168">
        <v>80.953588999999994</v>
      </c>
      <c r="BC61" s="22"/>
      <c r="BD61" s="22"/>
      <c r="BE61" s="22"/>
    </row>
    <row r="62" spans="1:57" s="9" customFormat="1" ht="14.25" customHeight="1" x14ac:dyDescent="0.2">
      <c r="A62" s="521"/>
      <c r="B62" s="20" t="s">
        <v>9</v>
      </c>
      <c r="C62" s="136">
        <v>77</v>
      </c>
      <c r="D62" s="163">
        <v>2</v>
      </c>
      <c r="E62" s="163">
        <v>1.3115836000000001</v>
      </c>
      <c r="F62" s="136">
        <v>4</v>
      </c>
      <c r="G62" s="163">
        <v>1</v>
      </c>
      <c r="H62" s="163">
        <v>11.605475</v>
      </c>
      <c r="I62" s="136">
        <v>1</v>
      </c>
      <c r="J62" s="304">
        <v>1</v>
      </c>
      <c r="K62" s="163">
        <v>24.823976999999999</v>
      </c>
      <c r="L62" s="136">
        <v>2</v>
      </c>
      <c r="M62" s="304">
        <v>0</v>
      </c>
      <c r="N62" s="163">
        <v>15.624694999999999</v>
      </c>
      <c r="O62" s="136">
        <v>3</v>
      </c>
      <c r="P62" s="304">
        <v>1</v>
      </c>
      <c r="Q62" s="163">
        <v>11.019958000000001</v>
      </c>
      <c r="R62" s="136">
        <v>3</v>
      </c>
      <c r="S62" s="304">
        <v>0</v>
      </c>
      <c r="T62" s="163">
        <v>13.317695000000001</v>
      </c>
      <c r="U62" s="136">
        <v>1</v>
      </c>
      <c r="V62" s="304">
        <v>0</v>
      </c>
      <c r="W62" s="163">
        <v>30.628726</v>
      </c>
      <c r="X62" s="136">
        <v>1</v>
      </c>
      <c r="Y62" s="163">
        <v>1</v>
      </c>
      <c r="Z62" s="163">
        <v>33.492220000000003</v>
      </c>
      <c r="AA62" s="136">
        <v>0</v>
      </c>
      <c r="AB62" s="304">
        <v>0</v>
      </c>
      <c r="AC62" s="163">
        <v>0</v>
      </c>
      <c r="AD62" s="164"/>
      <c r="AE62" s="169">
        <v>4.9289331699999996</v>
      </c>
      <c r="AF62" s="169">
        <v>1.1370628600000003</v>
      </c>
      <c r="AG62" s="169">
        <v>11.769973</v>
      </c>
      <c r="AH62" s="169">
        <v>37.849938999999999</v>
      </c>
      <c r="AI62" s="169">
        <v>12.612436000000002</v>
      </c>
      <c r="AJ62" s="169">
        <v>17.001127</v>
      </c>
      <c r="AK62" s="169">
        <v>46.322623</v>
      </c>
      <c r="AL62" s="169">
        <v>10.682102700000002</v>
      </c>
      <c r="AM62" s="169">
        <v>11.765423</v>
      </c>
      <c r="AN62" s="169">
        <v>80.762125100000006</v>
      </c>
      <c r="AO62" s="169">
        <v>9.4994054999999946</v>
      </c>
      <c r="AP62" s="169">
        <v>6.0011241999999996</v>
      </c>
      <c r="AQ62" s="169">
        <v>69.573394100000002</v>
      </c>
      <c r="AR62" s="169">
        <v>12.964717199999996</v>
      </c>
      <c r="AS62" s="169">
        <v>9.5074442000000001</v>
      </c>
      <c r="AT62" s="169">
        <v>19.043398799999999</v>
      </c>
      <c r="AU62" s="169">
        <v>10.634904300000002</v>
      </c>
      <c r="AV62" s="169">
        <v>28.492664000000001</v>
      </c>
      <c r="AW62" s="169">
        <v>26.944949999999999</v>
      </c>
      <c r="AX62" s="169">
        <v>17.044676199999998</v>
      </c>
      <c r="AY62" s="169">
        <v>32.274186</v>
      </c>
      <c r="AZ62" s="169">
        <v>0</v>
      </c>
      <c r="BA62" s="169">
        <v>0.63814980700000001</v>
      </c>
      <c r="BB62" s="169">
        <v>0</v>
      </c>
      <c r="BC62" s="22"/>
      <c r="BD62" s="22"/>
      <c r="BE62" s="22"/>
    </row>
    <row r="63" spans="1:57" s="9" customFormat="1" ht="14.25" customHeight="1" x14ac:dyDescent="0.2">
      <c r="A63" s="521"/>
      <c r="B63" s="21" t="s">
        <v>10</v>
      </c>
      <c r="C63" s="135">
        <v>95</v>
      </c>
      <c r="D63" s="164">
        <v>2</v>
      </c>
      <c r="E63" s="164">
        <v>1.2522720000000001</v>
      </c>
      <c r="F63" s="135">
        <v>3</v>
      </c>
      <c r="G63" s="164">
        <v>1</v>
      </c>
      <c r="H63" s="164">
        <v>17.687578999999999</v>
      </c>
      <c r="I63" s="135">
        <v>2</v>
      </c>
      <c r="J63" s="305">
        <v>1</v>
      </c>
      <c r="K63" s="164">
        <v>21.521256999999999</v>
      </c>
      <c r="L63" s="135">
        <v>1</v>
      </c>
      <c r="M63" s="305">
        <v>1</v>
      </c>
      <c r="N63" s="164">
        <v>35.651721000000002</v>
      </c>
      <c r="O63" s="135">
        <v>3</v>
      </c>
      <c r="P63" s="305">
        <v>1</v>
      </c>
      <c r="Q63" s="164">
        <v>19.354472999999999</v>
      </c>
      <c r="R63" s="135">
        <v>3</v>
      </c>
      <c r="S63" s="305">
        <v>1</v>
      </c>
      <c r="T63" s="164">
        <v>19.44848</v>
      </c>
      <c r="U63" s="135">
        <v>0</v>
      </c>
      <c r="V63" s="305">
        <v>0</v>
      </c>
      <c r="W63" s="164">
        <v>55.357294000000003</v>
      </c>
      <c r="X63" s="135">
        <v>0</v>
      </c>
      <c r="Y63" s="164">
        <v>1</v>
      </c>
      <c r="Z63" s="164">
        <v>48.844532999999998</v>
      </c>
      <c r="AA63" s="135">
        <v>0</v>
      </c>
      <c r="AB63" s="305">
        <v>1</v>
      </c>
      <c r="AC63" s="164">
        <v>81.477957000000004</v>
      </c>
      <c r="AD63" s="164"/>
      <c r="AE63" s="168">
        <v>3.4466840099999998</v>
      </c>
      <c r="AF63" s="168">
        <v>1.2014803000000005</v>
      </c>
      <c r="AG63" s="168">
        <v>17.785215000000001</v>
      </c>
      <c r="AH63" s="168">
        <v>60.031543900000003</v>
      </c>
      <c r="AI63" s="168">
        <v>18.4769194</v>
      </c>
      <c r="AJ63" s="168">
        <v>15.70341</v>
      </c>
      <c r="AK63" s="168">
        <v>31.364773899999999</v>
      </c>
      <c r="AL63" s="168">
        <v>17.914419300000002</v>
      </c>
      <c r="AM63" s="168">
        <v>29.141003999999999</v>
      </c>
      <c r="AN63" s="168">
        <v>79.354129700000001</v>
      </c>
      <c r="AO63" s="168">
        <v>12.406882899999999</v>
      </c>
      <c r="AP63" s="168">
        <v>7.9769538999999998</v>
      </c>
      <c r="AQ63" s="168">
        <v>81.476008100000001</v>
      </c>
      <c r="AR63" s="168">
        <v>15.478683000000004</v>
      </c>
      <c r="AS63" s="168">
        <v>9.6927763000000002</v>
      </c>
      <c r="AT63" s="168">
        <v>6.9296083700000004</v>
      </c>
      <c r="AU63" s="168">
        <v>7.0899326299999998</v>
      </c>
      <c r="AV63" s="168">
        <v>52.200823</v>
      </c>
      <c r="AW63" s="168">
        <v>14.576601500000001</v>
      </c>
      <c r="AX63" s="168">
        <v>12.493273699999998</v>
      </c>
      <c r="AY63" s="168">
        <v>43.728431999999998</v>
      </c>
      <c r="AZ63" s="168">
        <v>6.0526009199999997</v>
      </c>
      <c r="BA63" s="168">
        <v>9.20939218</v>
      </c>
      <c r="BB63" s="168">
        <v>77.630584999999996</v>
      </c>
      <c r="BC63" s="22"/>
      <c r="BD63" s="22"/>
      <c r="BE63" s="22"/>
    </row>
    <row r="64" spans="1:57" s="9" customFormat="1" ht="14.25" customHeight="1" x14ac:dyDescent="0.2">
      <c r="A64" s="521" t="s">
        <v>191</v>
      </c>
      <c r="B64" s="20" t="s">
        <v>8</v>
      </c>
      <c r="C64" s="136">
        <v>15</v>
      </c>
      <c r="D64" s="163">
        <v>0</v>
      </c>
      <c r="E64" s="163">
        <v>1.1913161000000001</v>
      </c>
      <c r="F64" s="136">
        <v>1</v>
      </c>
      <c r="G64" s="163">
        <v>1</v>
      </c>
      <c r="H64" s="163">
        <v>9.0554368000000007</v>
      </c>
      <c r="I64" s="136">
        <v>1</v>
      </c>
      <c r="J64" s="304">
        <v>0</v>
      </c>
      <c r="K64" s="163">
        <v>12.006812999999999</v>
      </c>
      <c r="L64" s="136">
        <v>1</v>
      </c>
      <c r="M64" s="304">
        <v>0</v>
      </c>
      <c r="N64" s="163">
        <v>12.645168</v>
      </c>
      <c r="O64" s="136">
        <v>1</v>
      </c>
      <c r="P64" s="304">
        <v>0</v>
      </c>
      <c r="Q64" s="163">
        <v>10.059990000000001</v>
      </c>
      <c r="R64" s="136">
        <v>1</v>
      </c>
      <c r="S64" s="304">
        <v>0</v>
      </c>
      <c r="T64" s="163">
        <v>9.7761549999999993</v>
      </c>
      <c r="U64" s="136">
        <v>0</v>
      </c>
      <c r="V64" s="304">
        <v>1</v>
      </c>
      <c r="W64" s="163">
        <v>14.642229</v>
      </c>
      <c r="X64" s="136">
        <v>0</v>
      </c>
      <c r="Y64" s="163">
        <v>0</v>
      </c>
      <c r="Z64" s="163">
        <v>20.991437000000001</v>
      </c>
      <c r="AA64" s="136">
        <v>0</v>
      </c>
      <c r="AB64" s="304">
        <v>0</v>
      </c>
      <c r="AC64" s="163">
        <v>52.300820000000002</v>
      </c>
      <c r="AD64" s="164"/>
      <c r="AE64" s="169">
        <v>9.3452807</v>
      </c>
      <c r="AF64" s="169">
        <v>1.6225027000000001</v>
      </c>
      <c r="AG64" s="169">
        <v>8.8580272999999998</v>
      </c>
      <c r="AH64" s="169">
        <v>51.415987999999999</v>
      </c>
      <c r="AI64" s="169">
        <v>8.9019404000000009</v>
      </c>
      <c r="AJ64" s="169">
        <v>8.8334513999999995</v>
      </c>
      <c r="AK64" s="169">
        <v>49.8238415</v>
      </c>
      <c r="AL64" s="169">
        <v>8.4715270000000018</v>
      </c>
      <c r="AM64" s="169">
        <v>8.6749787000000005</v>
      </c>
      <c r="AN64" s="169">
        <v>82.986464299999994</v>
      </c>
      <c r="AO64" s="169">
        <v>5.6918731000000093</v>
      </c>
      <c r="AP64" s="169">
        <v>3.4993862</v>
      </c>
      <c r="AQ64" s="169">
        <v>88.900586599999997</v>
      </c>
      <c r="AR64" s="169">
        <v>5.7921235000000024</v>
      </c>
      <c r="AS64" s="169">
        <v>3.3241231999999998</v>
      </c>
      <c r="AT64" s="169">
        <v>33.567178300000002</v>
      </c>
      <c r="AU64" s="169">
        <v>7.4255078999999995</v>
      </c>
      <c r="AV64" s="169">
        <v>11.286395000000001</v>
      </c>
      <c r="AW64" s="169">
        <v>16.9655299</v>
      </c>
      <c r="AX64" s="169">
        <v>6.4441656999999992</v>
      </c>
      <c r="AY64" s="169">
        <v>19.379528000000001</v>
      </c>
      <c r="AZ64" s="169">
        <v>3.68484145</v>
      </c>
      <c r="BA64" s="169">
        <v>3.7306243299999999</v>
      </c>
      <c r="BB64" s="169">
        <v>51.654319000000001</v>
      </c>
      <c r="BC64" s="22"/>
      <c r="BD64" s="22"/>
      <c r="BE64" s="22"/>
    </row>
    <row r="65" spans="1:57" s="9" customFormat="1" ht="14.25" customHeight="1" x14ac:dyDescent="0.2">
      <c r="A65" s="521"/>
      <c r="B65" s="21" t="s">
        <v>9</v>
      </c>
      <c r="C65" s="135">
        <v>7</v>
      </c>
      <c r="D65" s="164">
        <v>0</v>
      </c>
      <c r="E65" s="164">
        <v>1.8211457</v>
      </c>
      <c r="F65" s="135">
        <v>1</v>
      </c>
      <c r="G65" s="164">
        <v>1</v>
      </c>
      <c r="H65" s="164">
        <v>9.2963106</v>
      </c>
      <c r="I65" s="135">
        <v>1</v>
      </c>
      <c r="J65" s="305">
        <v>0</v>
      </c>
      <c r="K65" s="164">
        <v>12.550198</v>
      </c>
      <c r="L65" s="135">
        <v>1</v>
      </c>
      <c r="M65" s="305">
        <v>0</v>
      </c>
      <c r="N65" s="164">
        <v>13.154631</v>
      </c>
      <c r="O65" s="135">
        <v>1</v>
      </c>
      <c r="P65" s="305">
        <v>0</v>
      </c>
      <c r="Q65" s="164">
        <v>10.408924000000001</v>
      </c>
      <c r="R65" s="135">
        <v>1</v>
      </c>
      <c r="S65" s="305">
        <v>0</v>
      </c>
      <c r="T65" s="164">
        <v>10.117248999999999</v>
      </c>
      <c r="U65" s="135">
        <v>0</v>
      </c>
      <c r="V65" s="305">
        <v>1</v>
      </c>
      <c r="W65" s="164">
        <v>15.350844</v>
      </c>
      <c r="X65" s="135">
        <v>0</v>
      </c>
      <c r="Y65" s="164">
        <v>0</v>
      </c>
      <c r="Z65" s="164">
        <v>22.110519</v>
      </c>
      <c r="AA65" s="135">
        <v>0</v>
      </c>
      <c r="AB65" s="305">
        <v>0</v>
      </c>
      <c r="AC65" s="164">
        <v>52.357850999999997</v>
      </c>
      <c r="AD65" s="164"/>
      <c r="AE65" s="168">
        <v>18.596845200000001</v>
      </c>
      <c r="AF65" s="168">
        <v>3.2165143</v>
      </c>
      <c r="AG65" s="168">
        <v>8.8245007999999991</v>
      </c>
      <c r="AH65" s="168">
        <v>48.2893367</v>
      </c>
      <c r="AI65" s="168">
        <v>9.1752098999999987</v>
      </c>
      <c r="AJ65" s="168">
        <v>9.6941267999999994</v>
      </c>
      <c r="AK65" s="168">
        <v>47.778746400000003</v>
      </c>
      <c r="AL65" s="168">
        <v>8.7969247999999993</v>
      </c>
      <c r="AM65" s="168">
        <v>9.3937729000000001</v>
      </c>
      <c r="AN65" s="168">
        <v>81.641564700000004</v>
      </c>
      <c r="AO65" s="168">
        <v>6.0820932000000028</v>
      </c>
      <c r="AP65" s="168">
        <v>3.8008932999999998</v>
      </c>
      <c r="AQ65" s="168">
        <v>88.335673900000003</v>
      </c>
      <c r="AR65" s="168">
        <v>6.2355984000000007</v>
      </c>
      <c r="AS65" s="168">
        <v>3.6015209000000001</v>
      </c>
      <c r="AT65" s="168">
        <v>32.988686999999999</v>
      </c>
      <c r="AU65" s="168">
        <v>7.6915714000000008</v>
      </c>
      <c r="AV65" s="168">
        <v>11.895809</v>
      </c>
      <c r="AW65" s="168">
        <v>17.1891037</v>
      </c>
      <c r="AX65" s="168">
        <v>6.9021591999999998</v>
      </c>
      <c r="AY65" s="168">
        <v>20.486872999999999</v>
      </c>
      <c r="AZ65" s="168">
        <v>3.9761237600000001</v>
      </c>
      <c r="BA65" s="168">
        <v>4.0249973699999995</v>
      </c>
      <c r="BB65" s="168">
        <v>51.647539000000002</v>
      </c>
      <c r="BC65" s="22"/>
      <c r="BD65" s="22"/>
      <c r="BE65" s="22"/>
    </row>
    <row r="66" spans="1:57" s="9" customFormat="1" ht="14.25" customHeight="1" x14ac:dyDescent="0.2">
      <c r="A66" s="521"/>
      <c r="B66" s="20" t="s">
        <v>10</v>
      </c>
      <c r="C66" s="136">
        <v>8</v>
      </c>
      <c r="D66" s="163">
        <v>0</v>
      </c>
      <c r="E66" s="163">
        <v>1.4150651000000001</v>
      </c>
      <c r="F66" s="136">
        <v>0</v>
      </c>
      <c r="G66" s="163">
        <v>0</v>
      </c>
      <c r="H66" s="163">
        <v>38.459657999999997</v>
      </c>
      <c r="I66" s="136">
        <v>0</v>
      </c>
      <c r="J66" s="304">
        <v>0</v>
      </c>
      <c r="K66" s="163">
        <v>39.036057999999997</v>
      </c>
      <c r="L66" s="136">
        <v>0</v>
      </c>
      <c r="M66" s="304">
        <v>0</v>
      </c>
      <c r="N66" s="163">
        <v>44.030560000000001</v>
      </c>
      <c r="O66" s="136">
        <v>0</v>
      </c>
      <c r="P66" s="304">
        <v>0</v>
      </c>
      <c r="Q66" s="163">
        <v>38.459657999999997</v>
      </c>
      <c r="R66" s="136">
        <v>0</v>
      </c>
      <c r="S66" s="304">
        <v>0</v>
      </c>
      <c r="T66" s="163">
        <v>37.938423</v>
      </c>
      <c r="U66" s="136">
        <v>0</v>
      </c>
      <c r="V66" s="304">
        <v>0</v>
      </c>
      <c r="W66" s="163">
        <v>49.779040999999999</v>
      </c>
      <c r="X66" s="136">
        <v>0</v>
      </c>
      <c r="Y66" s="163">
        <v>0</v>
      </c>
      <c r="Z66" s="163">
        <v>53.719563000000001</v>
      </c>
      <c r="AA66" s="136">
        <v>0</v>
      </c>
      <c r="AB66" s="304">
        <v>0</v>
      </c>
      <c r="AC66" s="163">
        <v>0</v>
      </c>
      <c r="AD66" s="164"/>
      <c r="AE66" s="169">
        <v>1.2813459700000001</v>
      </c>
      <c r="AF66" s="169">
        <v>0.96511854999999991</v>
      </c>
      <c r="AG66" s="169">
        <v>38.428919999999998</v>
      </c>
      <c r="AH66" s="169">
        <v>90.969417699999994</v>
      </c>
      <c r="AI66" s="169">
        <v>9.0305823000000061</v>
      </c>
      <c r="AJ66" s="169">
        <v>5.5555253000000002</v>
      </c>
      <c r="AK66" s="169">
        <v>75.695138299999996</v>
      </c>
      <c r="AL66" s="169">
        <v>20.239654200000004</v>
      </c>
      <c r="AM66" s="169">
        <v>13.642030999999999</v>
      </c>
      <c r="AN66" s="169">
        <v>100</v>
      </c>
      <c r="AO66" s="169">
        <v>0</v>
      </c>
      <c r="AP66" s="169">
        <v>0</v>
      </c>
      <c r="AQ66" s="169">
        <v>96.046965599999993</v>
      </c>
      <c r="AR66" s="169">
        <v>3.9530344000000071</v>
      </c>
      <c r="AS66" s="169">
        <v>3.2537457999999999</v>
      </c>
      <c r="AT66" s="169">
        <v>40.885332499999997</v>
      </c>
      <c r="AU66" s="169">
        <v>29.4248555</v>
      </c>
      <c r="AV66" s="169">
        <v>36.718991000000003</v>
      </c>
      <c r="AW66" s="169">
        <v>14.1372292</v>
      </c>
      <c r="AX66" s="169">
        <v>11.480853199999999</v>
      </c>
      <c r="AY66" s="169">
        <v>41.433706999999998</v>
      </c>
      <c r="AZ66" s="169">
        <v>0</v>
      </c>
      <c r="BA66" s="169">
        <v>0</v>
      </c>
      <c r="BB66" s="169">
        <v>0</v>
      </c>
      <c r="BC66" s="22"/>
      <c r="BD66" s="22"/>
      <c r="BE66" s="22"/>
    </row>
    <row r="67" spans="1:57" s="9" customFormat="1" ht="14.25" customHeight="1" x14ac:dyDescent="0.2">
      <c r="A67" s="521" t="s">
        <v>27</v>
      </c>
      <c r="B67" s="21" t="s">
        <v>8</v>
      </c>
      <c r="C67" s="135">
        <v>31</v>
      </c>
      <c r="D67" s="164">
        <v>0</v>
      </c>
      <c r="E67" s="164">
        <v>1.0847245000000001</v>
      </c>
      <c r="F67" s="135">
        <v>8</v>
      </c>
      <c r="G67" s="164">
        <v>1</v>
      </c>
      <c r="H67" s="164">
        <v>5.1522661999999997</v>
      </c>
      <c r="I67" s="135">
        <v>7</v>
      </c>
      <c r="J67" s="305">
        <v>1</v>
      </c>
      <c r="K67" s="164">
        <v>5.7765839000000003</v>
      </c>
      <c r="L67" s="135">
        <v>3</v>
      </c>
      <c r="M67" s="305">
        <v>1</v>
      </c>
      <c r="N67" s="164">
        <v>8.0553830000000008</v>
      </c>
      <c r="O67" s="135">
        <v>5</v>
      </c>
      <c r="P67" s="305">
        <v>1</v>
      </c>
      <c r="Q67" s="164">
        <v>5.8303019000000003</v>
      </c>
      <c r="R67" s="135">
        <v>6</v>
      </c>
      <c r="S67" s="305">
        <v>0</v>
      </c>
      <c r="T67" s="164">
        <v>5.5776665999999997</v>
      </c>
      <c r="U67" s="135">
        <v>1</v>
      </c>
      <c r="V67" s="305">
        <v>0</v>
      </c>
      <c r="W67" s="164">
        <v>13.378674</v>
      </c>
      <c r="X67" s="135">
        <v>1</v>
      </c>
      <c r="Y67" s="164">
        <v>0</v>
      </c>
      <c r="Z67" s="164">
        <v>12.867644</v>
      </c>
      <c r="AA67" s="135">
        <v>0</v>
      </c>
      <c r="AB67" s="305">
        <v>0</v>
      </c>
      <c r="AC67" s="164">
        <v>36.477471999999999</v>
      </c>
      <c r="AD67" s="164"/>
      <c r="AE67" s="168">
        <v>26.9102876</v>
      </c>
      <c r="AF67" s="168">
        <v>2.7212190000000014</v>
      </c>
      <c r="AG67" s="168">
        <v>5.1592798000000002</v>
      </c>
      <c r="AH67" s="168">
        <v>83.593328799999995</v>
      </c>
      <c r="AI67" s="168">
        <v>3.6814382000000023</v>
      </c>
      <c r="AJ67" s="168">
        <v>2.2469315000000001</v>
      </c>
      <c r="AK67" s="168">
        <v>37.370138500000003</v>
      </c>
      <c r="AL67" s="168">
        <v>4.5035564999999949</v>
      </c>
      <c r="AM67" s="168">
        <v>6.1485801000000002</v>
      </c>
      <c r="AN67" s="168">
        <v>62.493584499999997</v>
      </c>
      <c r="AO67" s="168">
        <v>4.2592716999999993</v>
      </c>
      <c r="AP67" s="168">
        <v>3.4773133999999999</v>
      </c>
      <c r="AQ67" s="168">
        <v>69.236991000000003</v>
      </c>
      <c r="AR67" s="168">
        <v>4.4913159999999976</v>
      </c>
      <c r="AS67" s="168">
        <v>3.3096293000000001</v>
      </c>
      <c r="AT67" s="168">
        <v>12.897979100000001</v>
      </c>
      <c r="AU67" s="168">
        <v>3.0664271999999997</v>
      </c>
      <c r="AV67" s="168">
        <v>12.129835</v>
      </c>
      <c r="AW67" s="168">
        <v>14.1952438</v>
      </c>
      <c r="AX67" s="168">
        <v>3.2411740999999985</v>
      </c>
      <c r="AY67" s="168">
        <v>11.649397</v>
      </c>
      <c r="AZ67" s="168">
        <v>1.5308890799999999</v>
      </c>
      <c r="BA67" s="168">
        <v>1.0989647500000002</v>
      </c>
      <c r="BB67" s="168">
        <v>36.625534000000002</v>
      </c>
      <c r="BC67" s="22"/>
      <c r="BD67" s="22"/>
      <c r="BE67" s="22"/>
    </row>
    <row r="68" spans="1:57" s="9" customFormat="1" ht="14.25" customHeight="1" x14ac:dyDescent="0.2">
      <c r="A68" s="521"/>
      <c r="B68" s="20" t="s">
        <v>9</v>
      </c>
      <c r="C68" s="136">
        <v>17</v>
      </c>
      <c r="D68" s="163">
        <v>1</v>
      </c>
      <c r="E68" s="163">
        <v>1.3172026999999999</v>
      </c>
      <c r="F68" s="136">
        <v>4</v>
      </c>
      <c r="G68" s="163">
        <v>0</v>
      </c>
      <c r="H68" s="163">
        <v>6.2914994999999996</v>
      </c>
      <c r="I68" s="136">
        <v>3</v>
      </c>
      <c r="J68" s="304">
        <v>0</v>
      </c>
      <c r="K68" s="163">
        <v>7.1383057000000001</v>
      </c>
      <c r="L68" s="136">
        <v>1</v>
      </c>
      <c r="M68" s="304">
        <v>0</v>
      </c>
      <c r="N68" s="163">
        <v>12.550660000000001</v>
      </c>
      <c r="O68" s="136">
        <v>3</v>
      </c>
      <c r="P68" s="304">
        <v>0</v>
      </c>
      <c r="Q68" s="163">
        <v>7.1890470000000004</v>
      </c>
      <c r="R68" s="136">
        <v>3</v>
      </c>
      <c r="S68" s="304">
        <v>0</v>
      </c>
      <c r="T68" s="163">
        <v>6.9164988999999997</v>
      </c>
      <c r="U68" s="136">
        <v>0</v>
      </c>
      <c r="V68" s="304">
        <v>0</v>
      </c>
      <c r="W68" s="163">
        <v>24.677747</v>
      </c>
      <c r="X68" s="136">
        <v>0</v>
      </c>
      <c r="Y68" s="163">
        <v>1</v>
      </c>
      <c r="Z68" s="163">
        <v>23.004294000000002</v>
      </c>
      <c r="AA68" s="136">
        <v>0</v>
      </c>
      <c r="AB68" s="304">
        <v>0</v>
      </c>
      <c r="AC68" s="163">
        <v>49.308805</v>
      </c>
      <c r="AD68" s="164"/>
      <c r="AE68" s="169">
        <v>21.8169805</v>
      </c>
      <c r="AF68" s="169">
        <v>2.5993257000000014</v>
      </c>
      <c r="AG68" s="169">
        <v>6.0786898000000003</v>
      </c>
      <c r="AH68" s="169">
        <v>73.275203899999994</v>
      </c>
      <c r="AI68" s="169">
        <v>5.9104889000000043</v>
      </c>
      <c r="AJ68" s="169">
        <v>4.1153833999999998</v>
      </c>
      <c r="AK68" s="169">
        <v>28.7867611</v>
      </c>
      <c r="AL68" s="169">
        <v>5.4810027999999988</v>
      </c>
      <c r="AM68" s="169">
        <v>9.7142917999999998</v>
      </c>
      <c r="AN68" s="169">
        <v>72.903445399999995</v>
      </c>
      <c r="AO68" s="169">
        <v>5.1575868000000042</v>
      </c>
      <c r="AP68" s="169">
        <v>3.6094615999999999</v>
      </c>
      <c r="AQ68" s="169">
        <v>80.967213799999996</v>
      </c>
      <c r="AR68" s="169">
        <v>4.9007767000000086</v>
      </c>
      <c r="AS68" s="169">
        <v>3.0881590000000001</v>
      </c>
      <c r="AT68" s="169">
        <v>8.0073277600000008</v>
      </c>
      <c r="AU68" s="169">
        <v>3.6942314399999994</v>
      </c>
      <c r="AV68" s="169">
        <v>23.538589000000002</v>
      </c>
      <c r="AW68" s="169">
        <v>11.238954400000001</v>
      </c>
      <c r="AX68" s="169">
        <v>4.6335276999999984</v>
      </c>
      <c r="AY68" s="169">
        <v>21.034382999999998</v>
      </c>
      <c r="AZ68" s="169">
        <v>1.7161934299999999</v>
      </c>
      <c r="BA68" s="169">
        <v>1.68368104</v>
      </c>
      <c r="BB68" s="169">
        <v>50.053852999999997</v>
      </c>
      <c r="BC68" s="22"/>
      <c r="BD68" s="22"/>
      <c r="BE68" s="22"/>
    </row>
    <row r="69" spans="1:57" s="9" customFormat="1" ht="14.25" customHeight="1" x14ac:dyDescent="0.2">
      <c r="A69" s="521"/>
      <c r="B69" s="21" t="s">
        <v>10</v>
      </c>
      <c r="C69" s="135">
        <v>13</v>
      </c>
      <c r="D69" s="164">
        <v>1</v>
      </c>
      <c r="E69" s="164">
        <v>1.7627861</v>
      </c>
      <c r="F69" s="135">
        <v>4</v>
      </c>
      <c r="G69" s="164">
        <v>1</v>
      </c>
      <c r="H69" s="164">
        <v>7.6939770000000003</v>
      </c>
      <c r="I69" s="135">
        <v>4</v>
      </c>
      <c r="J69" s="305">
        <v>1</v>
      </c>
      <c r="K69" s="164">
        <v>8.1263702999999996</v>
      </c>
      <c r="L69" s="135">
        <v>2</v>
      </c>
      <c r="M69" s="305">
        <v>0</v>
      </c>
      <c r="N69" s="164">
        <v>10.122506</v>
      </c>
      <c r="O69" s="135">
        <v>2</v>
      </c>
      <c r="P69" s="305">
        <v>1</v>
      </c>
      <c r="Q69" s="164">
        <v>9.2289238000000005</v>
      </c>
      <c r="R69" s="135">
        <v>3</v>
      </c>
      <c r="S69" s="305">
        <v>0</v>
      </c>
      <c r="T69" s="164">
        <v>8.8922805</v>
      </c>
      <c r="U69" s="135">
        <v>1</v>
      </c>
      <c r="V69" s="305">
        <v>0</v>
      </c>
      <c r="W69" s="164">
        <v>15.466858999999999</v>
      </c>
      <c r="X69" s="135">
        <v>1</v>
      </c>
      <c r="Y69" s="164">
        <v>0</v>
      </c>
      <c r="Z69" s="164">
        <v>14.965823</v>
      </c>
      <c r="AA69" s="135">
        <v>0</v>
      </c>
      <c r="AB69" s="305">
        <v>0</v>
      </c>
      <c r="AC69" s="164">
        <v>53.574956999999998</v>
      </c>
      <c r="AD69" s="164"/>
      <c r="AE69" s="168">
        <v>33.552727699999998</v>
      </c>
      <c r="AF69" s="168">
        <v>5.0870739</v>
      </c>
      <c r="AG69" s="168">
        <v>7.7354244000000003</v>
      </c>
      <c r="AH69" s="168">
        <v>92.343073500000003</v>
      </c>
      <c r="AI69" s="168">
        <v>3.9929102999999913</v>
      </c>
      <c r="AJ69" s="168">
        <v>2.2061201000000001</v>
      </c>
      <c r="AK69" s="168">
        <v>44.648821599999998</v>
      </c>
      <c r="AL69" s="168">
        <v>6.8963183000000043</v>
      </c>
      <c r="AM69" s="168">
        <v>7.8804537999999997</v>
      </c>
      <c r="AN69" s="168">
        <v>53.666047900000002</v>
      </c>
      <c r="AO69" s="168">
        <v>5.9282467999999966</v>
      </c>
      <c r="AP69" s="168">
        <v>5.6359949</v>
      </c>
      <c r="AQ69" s="168">
        <v>59.289790699999998</v>
      </c>
      <c r="AR69" s="168">
        <v>6.621607300000008</v>
      </c>
      <c r="AS69" s="168">
        <v>5.6980653999999999</v>
      </c>
      <c r="AT69" s="168">
        <v>17.045239599999999</v>
      </c>
      <c r="AU69" s="168">
        <v>4.5762718000000007</v>
      </c>
      <c r="AV69" s="168">
        <v>13.697857000000001</v>
      </c>
      <c r="AW69" s="168">
        <v>16.702169999999999</v>
      </c>
      <c r="AX69" s="168">
        <v>4.4975800000000028</v>
      </c>
      <c r="AY69" s="168">
        <v>13.738835999999999</v>
      </c>
      <c r="AZ69" s="168">
        <v>1.3737514399999999</v>
      </c>
      <c r="BA69" s="168">
        <v>1.4317214700000003</v>
      </c>
      <c r="BB69" s="168">
        <v>53.173385000000003</v>
      </c>
      <c r="BC69" s="22"/>
      <c r="BD69" s="22"/>
      <c r="BE69" s="22"/>
    </row>
    <row r="70" spans="1:57" s="9" customFormat="1" ht="14.25" customHeight="1" x14ac:dyDescent="0.2">
      <c r="A70" s="521" t="s">
        <v>28</v>
      </c>
      <c r="B70" s="20" t="s">
        <v>8</v>
      </c>
      <c r="C70" s="136">
        <v>366</v>
      </c>
      <c r="D70" s="163">
        <v>6</v>
      </c>
      <c r="E70" s="163">
        <v>0.90178881</v>
      </c>
      <c r="F70" s="136">
        <v>211</v>
      </c>
      <c r="G70" s="163">
        <v>10</v>
      </c>
      <c r="H70" s="163">
        <v>2.4443011000000001</v>
      </c>
      <c r="I70" s="136">
        <v>182</v>
      </c>
      <c r="J70" s="304">
        <v>10</v>
      </c>
      <c r="K70" s="163">
        <v>2.7794455999999998</v>
      </c>
      <c r="L70" s="136">
        <v>123</v>
      </c>
      <c r="M70" s="304">
        <v>10</v>
      </c>
      <c r="N70" s="163">
        <v>4.2097715999999998</v>
      </c>
      <c r="O70" s="136">
        <v>171</v>
      </c>
      <c r="P70" s="304">
        <v>11</v>
      </c>
      <c r="Q70" s="163">
        <v>3.2538319000000002</v>
      </c>
      <c r="R70" s="136">
        <v>164</v>
      </c>
      <c r="S70" s="304">
        <v>11</v>
      </c>
      <c r="T70" s="163">
        <v>3.2524769999999998</v>
      </c>
      <c r="U70" s="136">
        <v>39</v>
      </c>
      <c r="V70" s="304">
        <v>7</v>
      </c>
      <c r="W70" s="163">
        <v>8.0072504000000002</v>
      </c>
      <c r="X70" s="136">
        <v>63</v>
      </c>
      <c r="Y70" s="163">
        <v>7</v>
      </c>
      <c r="Z70" s="163">
        <v>5.6004768</v>
      </c>
      <c r="AA70" s="136">
        <v>12</v>
      </c>
      <c r="AB70" s="304">
        <v>3</v>
      </c>
      <c r="AC70" s="163">
        <v>13.835393</v>
      </c>
      <c r="AD70" s="164"/>
      <c r="AE70" s="169">
        <v>57.598168899999997</v>
      </c>
      <c r="AF70" s="169">
        <v>2.5914418999999995</v>
      </c>
      <c r="AG70" s="169">
        <v>2.2954970000000001</v>
      </c>
      <c r="AH70" s="169">
        <v>86.655041699999998</v>
      </c>
      <c r="AI70" s="169">
        <v>1.9754377000000005</v>
      </c>
      <c r="AJ70" s="169">
        <v>1.1630902000000001</v>
      </c>
      <c r="AK70" s="169">
        <v>58.409859400000002</v>
      </c>
      <c r="AL70" s="169">
        <v>3.2592457999999951</v>
      </c>
      <c r="AM70" s="169">
        <v>2.8469175</v>
      </c>
      <c r="AN70" s="169">
        <v>81.2814932</v>
      </c>
      <c r="AO70" s="169">
        <v>2.6726364000000018</v>
      </c>
      <c r="AP70" s="169">
        <v>1.6776144</v>
      </c>
      <c r="AQ70" s="169">
        <v>78.033150199999994</v>
      </c>
      <c r="AR70" s="169">
        <v>2.8742131000000057</v>
      </c>
      <c r="AS70" s="169">
        <v>1.8792465</v>
      </c>
      <c r="AT70" s="169">
        <v>18.7357072</v>
      </c>
      <c r="AU70" s="169">
        <v>2.5753272000000003</v>
      </c>
      <c r="AV70" s="169">
        <v>7.0130391000000003</v>
      </c>
      <c r="AW70" s="169">
        <v>29.9732558</v>
      </c>
      <c r="AX70" s="169">
        <v>2.8374520000000025</v>
      </c>
      <c r="AY70" s="169">
        <v>4.8299044000000002</v>
      </c>
      <c r="AZ70" s="169">
        <v>5.7626677600000002</v>
      </c>
      <c r="BA70" s="169">
        <v>1.4802632199999994</v>
      </c>
      <c r="BB70" s="169">
        <v>13.105672</v>
      </c>
      <c r="BC70" s="22"/>
      <c r="BD70" s="22"/>
      <c r="BE70" s="22"/>
    </row>
    <row r="71" spans="1:57" s="9" customFormat="1" ht="14.25" customHeight="1" x14ac:dyDescent="0.2">
      <c r="A71" s="521"/>
      <c r="B71" s="21" t="s">
        <v>9</v>
      </c>
      <c r="C71" s="135">
        <v>227</v>
      </c>
      <c r="D71" s="164">
        <v>5</v>
      </c>
      <c r="E71" s="164">
        <v>1.0184614000000001</v>
      </c>
      <c r="F71" s="135">
        <v>126</v>
      </c>
      <c r="G71" s="164">
        <v>7</v>
      </c>
      <c r="H71" s="164">
        <v>3.0017779999999998</v>
      </c>
      <c r="I71" s="135">
        <v>99</v>
      </c>
      <c r="J71" s="305">
        <v>7</v>
      </c>
      <c r="K71" s="164">
        <v>3.5206244</v>
      </c>
      <c r="L71" s="135">
        <v>88</v>
      </c>
      <c r="M71" s="305">
        <v>7</v>
      </c>
      <c r="N71" s="164">
        <v>4.1404024000000001</v>
      </c>
      <c r="O71" s="135">
        <v>111</v>
      </c>
      <c r="P71" s="305">
        <v>7</v>
      </c>
      <c r="Q71" s="164">
        <v>3.2100509000000002</v>
      </c>
      <c r="R71" s="135">
        <v>105</v>
      </c>
      <c r="S71" s="305">
        <v>8</v>
      </c>
      <c r="T71" s="164">
        <v>3.5831119999999999</v>
      </c>
      <c r="U71" s="135">
        <v>30</v>
      </c>
      <c r="V71" s="305">
        <v>5</v>
      </c>
      <c r="W71" s="164">
        <v>8.9481373000000008</v>
      </c>
      <c r="X71" s="135">
        <v>41</v>
      </c>
      <c r="Y71" s="164">
        <v>5</v>
      </c>
      <c r="Z71" s="164">
        <v>6.0561629999999997</v>
      </c>
      <c r="AA71" s="135">
        <v>9</v>
      </c>
      <c r="AB71" s="305">
        <v>3</v>
      </c>
      <c r="AC71" s="164">
        <v>17.415952000000001</v>
      </c>
      <c r="AD71" s="164"/>
      <c r="AE71" s="168">
        <v>55.4112376</v>
      </c>
      <c r="AF71" s="168">
        <v>3.1828446999999969</v>
      </c>
      <c r="AG71" s="168">
        <v>2.9306337</v>
      </c>
      <c r="AH71" s="168">
        <v>78.409839199999993</v>
      </c>
      <c r="AI71" s="168">
        <v>2.9405709000000115</v>
      </c>
      <c r="AJ71" s="168">
        <v>1.9133967000000001</v>
      </c>
      <c r="AK71" s="168">
        <v>69.530166800000003</v>
      </c>
      <c r="AL71" s="168">
        <v>3.3684846000000022</v>
      </c>
      <c r="AM71" s="168">
        <v>2.4717538999999999</v>
      </c>
      <c r="AN71" s="168">
        <v>88.302074599999997</v>
      </c>
      <c r="AO71" s="168">
        <v>2.2629796000000084</v>
      </c>
      <c r="AP71" s="168">
        <v>1.307536</v>
      </c>
      <c r="AQ71" s="168">
        <v>83.561477100000005</v>
      </c>
      <c r="AR71" s="168">
        <v>2.8995472999999947</v>
      </c>
      <c r="AS71" s="168">
        <v>1.7703863</v>
      </c>
      <c r="AT71" s="168">
        <v>23.756366700000001</v>
      </c>
      <c r="AU71" s="168">
        <v>3.4129924000000003</v>
      </c>
      <c r="AV71" s="168">
        <v>7.3299200999999998</v>
      </c>
      <c r="AW71" s="168">
        <v>32.946383099999998</v>
      </c>
      <c r="AX71" s="168">
        <v>3.2542365000000046</v>
      </c>
      <c r="AY71" s="168">
        <v>5.0394750999999998</v>
      </c>
      <c r="AZ71" s="168">
        <v>7.0222794899999998</v>
      </c>
      <c r="BA71" s="168">
        <v>2.21801841</v>
      </c>
      <c r="BB71" s="168">
        <v>16.115023999999998</v>
      </c>
      <c r="BC71" s="22"/>
      <c r="BD71" s="22"/>
      <c r="BE71" s="22"/>
    </row>
    <row r="72" spans="1:57" s="9" customFormat="1" ht="14.25" customHeight="1" x14ac:dyDescent="0.2">
      <c r="A72" s="521"/>
      <c r="B72" s="20" t="s">
        <v>10</v>
      </c>
      <c r="C72" s="136">
        <v>138</v>
      </c>
      <c r="D72" s="163">
        <v>4</v>
      </c>
      <c r="E72" s="163">
        <v>1.3583050999999999</v>
      </c>
      <c r="F72" s="136">
        <v>85</v>
      </c>
      <c r="G72" s="163">
        <v>4</v>
      </c>
      <c r="H72" s="163">
        <v>2.5315314999999998</v>
      </c>
      <c r="I72" s="136">
        <v>84</v>
      </c>
      <c r="J72" s="304">
        <v>4</v>
      </c>
      <c r="K72" s="163">
        <v>2.5794356000000001</v>
      </c>
      <c r="L72" s="136">
        <v>35</v>
      </c>
      <c r="M72" s="304">
        <v>4</v>
      </c>
      <c r="N72" s="163">
        <v>5.1931162999999998</v>
      </c>
      <c r="O72" s="136">
        <v>60</v>
      </c>
      <c r="P72" s="304">
        <v>4</v>
      </c>
      <c r="Q72" s="163">
        <v>3.8098124000000002</v>
      </c>
      <c r="R72" s="136">
        <v>59</v>
      </c>
      <c r="S72" s="304">
        <v>4</v>
      </c>
      <c r="T72" s="163">
        <v>3.5498148</v>
      </c>
      <c r="U72" s="136">
        <v>10</v>
      </c>
      <c r="V72" s="304">
        <v>1</v>
      </c>
      <c r="W72" s="163">
        <v>10.312381</v>
      </c>
      <c r="X72" s="136">
        <v>22</v>
      </c>
      <c r="Y72" s="163">
        <v>3</v>
      </c>
      <c r="Z72" s="163">
        <v>6.9920327999999996</v>
      </c>
      <c r="AA72" s="136">
        <v>3</v>
      </c>
      <c r="AB72" s="304">
        <v>1</v>
      </c>
      <c r="AC72" s="163">
        <v>18.111107000000001</v>
      </c>
      <c r="AD72" s="164"/>
      <c r="AE72" s="169">
        <v>61.189734999999999</v>
      </c>
      <c r="AF72" s="169">
        <v>2.8974577000000039</v>
      </c>
      <c r="AG72" s="169">
        <v>2.4159196000000001</v>
      </c>
      <c r="AH72" s="169">
        <v>98.917267899999999</v>
      </c>
      <c r="AI72" s="169">
        <v>0.80704490000000817</v>
      </c>
      <c r="AJ72" s="169">
        <v>0.41626464000000002</v>
      </c>
      <c r="AK72" s="169">
        <v>41.871791000000002</v>
      </c>
      <c r="AL72" s="169">
        <v>3.4384364000000005</v>
      </c>
      <c r="AM72" s="169">
        <v>4.1897045000000004</v>
      </c>
      <c r="AN72" s="169">
        <v>70.840517800000001</v>
      </c>
      <c r="AO72" s="169">
        <v>3.0862970000000018</v>
      </c>
      <c r="AP72" s="169">
        <v>2.2227975</v>
      </c>
      <c r="AQ72" s="169">
        <v>69.811448900000002</v>
      </c>
      <c r="AR72" s="169">
        <v>2.726596200000003</v>
      </c>
      <c r="AS72" s="169">
        <v>1.9926824999999999</v>
      </c>
      <c r="AT72" s="169">
        <v>11.2690062</v>
      </c>
      <c r="AU72" s="169">
        <v>2.1344747000000002</v>
      </c>
      <c r="AV72" s="169">
        <v>9.6638310999999995</v>
      </c>
      <c r="AW72" s="169">
        <v>25.551635000000001</v>
      </c>
      <c r="AX72" s="169">
        <v>3.1423245999999985</v>
      </c>
      <c r="AY72" s="169">
        <v>6.2744587999999997</v>
      </c>
      <c r="AZ72" s="169">
        <v>3.8893791599999998</v>
      </c>
      <c r="BA72" s="169">
        <v>1.3525269700000004</v>
      </c>
      <c r="BB72" s="169">
        <v>17.742286</v>
      </c>
      <c r="BC72" s="22"/>
      <c r="BD72" s="22"/>
      <c r="BE72" s="22"/>
    </row>
    <row r="73" spans="1:57" s="9" customFormat="1" ht="14.25" customHeight="1" x14ac:dyDescent="0.2">
      <c r="A73" s="521" t="s">
        <v>29</v>
      </c>
      <c r="B73" s="21" t="s">
        <v>8</v>
      </c>
      <c r="C73" s="135">
        <v>295</v>
      </c>
      <c r="D73" s="164">
        <v>5</v>
      </c>
      <c r="E73" s="164">
        <v>0.78044438000000005</v>
      </c>
      <c r="F73" s="135">
        <v>14</v>
      </c>
      <c r="G73" s="164">
        <v>3</v>
      </c>
      <c r="H73" s="164">
        <v>12.583156000000001</v>
      </c>
      <c r="I73" s="135">
        <v>11</v>
      </c>
      <c r="J73" s="305">
        <v>2</v>
      </c>
      <c r="K73" s="164">
        <v>13.162380000000001</v>
      </c>
      <c r="L73" s="135">
        <v>6</v>
      </c>
      <c r="M73" s="305">
        <v>3</v>
      </c>
      <c r="N73" s="164">
        <v>21.558622</v>
      </c>
      <c r="O73" s="135">
        <v>11</v>
      </c>
      <c r="P73" s="305">
        <v>3</v>
      </c>
      <c r="Q73" s="164">
        <v>14.736314999999999</v>
      </c>
      <c r="R73" s="135">
        <v>12</v>
      </c>
      <c r="S73" s="305">
        <v>3</v>
      </c>
      <c r="T73" s="164">
        <v>13.320494</v>
      </c>
      <c r="U73" s="135">
        <v>0</v>
      </c>
      <c r="V73" s="305">
        <v>1</v>
      </c>
      <c r="W73" s="164">
        <v>51.854073</v>
      </c>
      <c r="X73" s="135">
        <v>1</v>
      </c>
      <c r="Y73" s="164">
        <v>1</v>
      </c>
      <c r="Z73" s="164">
        <v>40.745638</v>
      </c>
      <c r="AA73" s="135">
        <v>0</v>
      </c>
      <c r="AB73" s="305">
        <v>1</v>
      </c>
      <c r="AC73" s="164">
        <v>51.611055</v>
      </c>
      <c r="AD73" s="164"/>
      <c r="AE73" s="168">
        <v>4.6449435399999999</v>
      </c>
      <c r="AF73" s="168">
        <v>1.1487661300000003</v>
      </c>
      <c r="AG73" s="168">
        <v>12.618133</v>
      </c>
      <c r="AH73" s="168">
        <v>77.4671381</v>
      </c>
      <c r="AI73" s="168">
        <v>10.439419799999996</v>
      </c>
      <c r="AJ73" s="168">
        <v>6.8754761000000002</v>
      </c>
      <c r="AK73" s="168">
        <v>44.092914299999997</v>
      </c>
      <c r="AL73" s="168">
        <v>13.136914200000007</v>
      </c>
      <c r="AM73" s="168">
        <v>15.200872</v>
      </c>
      <c r="AN73" s="168">
        <v>76.816312400000001</v>
      </c>
      <c r="AO73" s="168">
        <v>8.1449731999999955</v>
      </c>
      <c r="AP73" s="168">
        <v>5.4097866000000003</v>
      </c>
      <c r="AQ73" s="168">
        <v>85.540167699999998</v>
      </c>
      <c r="AR73" s="168">
        <v>9.4536827000000017</v>
      </c>
      <c r="AS73" s="168">
        <v>5.6386462999999996</v>
      </c>
      <c r="AT73" s="168">
        <v>2.35358994</v>
      </c>
      <c r="AU73" s="168">
        <v>2.4325582099999998</v>
      </c>
      <c r="AV73" s="168">
        <v>52.732258000000002</v>
      </c>
      <c r="AW73" s="168">
        <v>6.3249881600000002</v>
      </c>
      <c r="AX73" s="168">
        <v>5.0397311400000007</v>
      </c>
      <c r="AY73" s="168">
        <v>40.652903999999999</v>
      </c>
      <c r="AZ73" s="168">
        <v>2.0801793499999999</v>
      </c>
      <c r="BA73" s="168">
        <v>2.0760251700000003</v>
      </c>
      <c r="BB73" s="168">
        <v>50.918519000000003</v>
      </c>
      <c r="BC73" s="22"/>
      <c r="BD73" s="22"/>
      <c r="BE73" s="22"/>
    </row>
    <row r="74" spans="1:57" s="9" customFormat="1" ht="14.25" customHeight="1" x14ac:dyDescent="0.2">
      <c r="A74" s="521"/>
      <c r="B74" s="20" t="s">
        <v>9</v>
      </c>
      <c r="C74" s="136">
        <v>147</v>
      </c>
      <c r="D74" s="163">
        <v>3</v>
      </c>
      <c r="E74" s="163">
        <v>1.2144615000000001</v>
      </c>
      <c r="F74" s="136">
        <v>12</v>
      </c>
      <c r="G74" s="163">
        <v>3</v>
      </c>
      <c r="H74" s="163">
        <v>12.076345999999999</v>
      </c>
      <c r="I74" s="136">
        <v>10</v>
      </c>
      <c r="J74" s="304">
        <v>2</v>
      </c>
      <c r="K74" s="163">
        <v>12.129676</v>
      </c>
      <c r="L74" s="136">
        <v>6</v>
      </c>
      <c r="M74" s="304">
        <v>2</v>
      </c>
      <c r="N74" s="163">
        <v>22.259150999999999</v>
      </c>
      <c r="O74" s="136">
        <v>10</v>
      </c>
      <c r="P74" s="304">
        <v>3</v>
      </c>
      <c r="Q74" s="163">
        <v>14.647319</v>
      </c>
      <c r="R74" s="136">
        <v>11</v>
      </c>
      <c r="S74" s="304">
        <v>2</v>
      </c>
      <c r="T74" s="163">
        <v>12.84024</v>
      </c>
      <c r="U74" s="136">
        <v>0</v>
      </c>
      <c r="V74" s="304">
        <v>1</v>
      </c>
      <c r="W74" s="163">
        <v>51.779677</v>
      </c>
      <c r="X74" s="136">
        <v>1</v>
      </c>
      <c r="Y74" s="163">
        <v>0</v>
      </c>
      <c r="Z74" s="163">
        <v>49.961713000000003</v>
      </c>
      <c r="AA74" s="136">
        <v>0</v>
      </c>
      <c r="AB74" s="304">
        <v>0</v>
      </c>
      <c r="AC74" s="163">
        <v>61.190531999999997</v>
      </c>
      <c r="AD74" s="164"/>
      <c r="AE74" s="169">
        <v>8.4879259099999995</v>
      </c>
      <c r="AF74" s="169">
        <v>2.0222505900000005</v>
      </c>
      <c r="AG74" s="169">
        <v>12.155626</v>
      </c>
      <c r="AH74" s="169">
        <v>79.581405799999999</v>
      </c>
      <c r="AI74" s="169">
        <v>10.963484699999995</v>
      </c>
      <c r="AJ74" s="169">
        <v>7.0287959000000004</v>
      </c>
      <c r="AK74" s="169">
        <v>44.753157199999997</v>
      </c>
      <c r="AL74" s="169">
        <v>14.311096800000001</v>
      </c>
      <c r="AM74" s="169">
        <v>16.315228999999999</v>
      </c>
      <c r="AN74" s="169">
        <v>79.260484500000004</v>
      </c>
      <c r="AO74" s="169">
        <v>7.6212917000000004</v>
      </c>
      <c r="AP74" s="169">
        <v>4.9058672000000003</v>
      </c>
      <c r="AQ74" s="169">
        <v>85.152329100000003</v>
      </c>
      <c r="AR74" s="169">
        <v>10.469437099999993</v>
      </c>
      <c r="AS74" s="169">
        <v>6.2729341999999999</v>
      </c>
      <c r="AT74" s="169">
        <v>2.5916956500000001</v>
      </c>
      <c r="AU74" s="169">
        <v>2.6484206299999995</v>
      </c>
      <c r="AV74" s="169">
        <v>52.137101999999999</v>
      </c>
      <c r="AW74" s="169">
        <v>5.3543966200000002</v>
      </c>
      <c r="AX74" s="169">
        <v>5.6925038799999994</v>
      </c>
      <c r="AY74" s="169">
        <v>54.242128999999998</v>
      </c>
      <c r="AZ74" s="169">
        <v>1.64004697</v>
      </c>
      <c r="BA74" s="169">
        <v>2.0283008000000002</v>
      </c>
      <c r="BB74" s="169">
        <v>63.098641000000001</v>
      </c>
      <c r="BC74" s="22"/>
      <c r="BD74" s="22"/>
      <c r="BE74" s="22"/>
    </row>
    <row r="75" spans="1:57" s="9" customFormat="1" ht="14.25" customHeight="1" x14ac:dyDescent="0.2">
      <c r="A75" s="521"/>
      <c r="B75" s="21" t="s">
        <v>10</v>
      </c>
      <c r="C75" s="135">
        <v>149</v>
      </c>
      <c r="D75" s="164">
        <v>2</v>
      </c>
      <c r="E75" s="164">
        <v>0.92127563000000001</v>
      </c>
      <c r="F75" s="135">
        <v>1</v>
      </c>
      <c r="G75" s="164">
        <v>1</v>
      </c>
      <c r="H75" s="164">
        <v>29.982267</v>
      </c>
      <c r="I75" s="135">
        <v>1</v>
      </c>
      <c r="J75" s="305">
        <v>0</v>
      </c>
      <c r="K75" s="164">
        <v>36.793121999999997</v>
      </c>
      <c r="L75" s="135">
        <v>0</v>
      </c>
      <c r="M75" s="305">
        <v>1</v>
      </c>
      <c r="N75" s="164">
        <v>48.537806000000003</v>
      </c>
      <c r="O75" s="135">
        <v>1</v>
      </c>
      <c r="P75" s="305">
        <v>0</v>
      </c>
      <c r="Q75" s="164">
        <v>35.945065</v>
      </c>
      <c r="R75" s="135">
        <v>1</v>
      </c>
      <c r="S75" s="305">
        <v>1</v>
      </c>
      <c r="T75" s="164">
        <v>31.916772000000002</v>
      </c>
      <c r="U75" s="135">
        <v>0</v>
      </c>
      <c r="V75" s="305">
        <v>0</v>
      </c>
      <c r="W75" s="164">
        <v>0</v>
      </c>
      <c r="X75" s="135">
        <v>0</v>
      </c>
      <c r="Y75" s="164">
        <v>0</v>
      </c>
      <c r="Z75" s="164">
        <v>71.781475</v>
      </c>
      <c r="AA75" s="135">
        <v>0</v>
      </c>
      <c r="AB75" s="305">
        <v>0</v>
      </c>
      <c r="AC75" s="164">
        <v>99.731295000000003</v>
      </c>
      <c r="AD75" s="164"/>
      <c r="AE75" s="168">
        <v>0.84833601800000003</v>
      </c>
      <c r="AF75" s="168">
        <v>0.50016001199999993</v>
      </c>
      <c r="AG75" s="168">
        <v>30.080496</v>
      </c>
      <c r="AH75" s="168">
        <v>56.568356299999998</v>
      </c>
      <c r="AI75" s="168">
        <v>28.314506700000003</v>
      </c>
      <c r="AJ75" s="168">
        <v>25.537558000000001</v>
      </c>
      <c r="AK75" s="168">
        <v>37.566648399999998</v>
      </c>
      <c r="AL75" s="168">
        <v>25.010814799999999</v>
      </c>
      <c r="AM75" s="168">
        <v>33.967948999999997</v>
      </c>
      <c r="AN75" s="168">
        <v>52.6565443</v>
      </c>
      <c r="AO75" s="168">
        <v>27.860252499999994</v>
      </c>
      <c r="AP75" s="168">
        <v>26.994582999999999</v>
      </c>
      <c r="AQ75" s="168">
        <v>89.373814400000001</v>
      </c>
      <c r="AR75" s="168">
        <v>10.626185599999999</v>
      </c>
      <c r="AS75" s="168">
        <v>10.224712</v>
      </c>
      <c r="AT75" s="168">
        <v>0</v>
      </c>
      <c r="AU75" s="168">
        <v>0.130236191</v>
      </c>
      <c r="AV75" s="168">
        <v>0</v>
      </c>
      <c r="AW75" s="168">
        <v>15.918939</v>
      </c>
      <c r="AX75" s="168">
        <v>19.875410299999999</v>
      </c>
      <c r="AY75" s="168">
        <v>63.700949999999999</v>
      </c>
      <c r="AZ75" s="168">
        <v>6.43073082</v>
      </c>
      <c r="BA75" s="168">
        <v>11.64916908</v>
      </c>
      <c r="BB75" s="168">
        <v>92.422676999999993</v>
      </c>
      <c r="BC75" s="22"/>
      <c r="BD75" s="22"/>
      <c r="BE75" s="22"/>
    </row>
    <row r="76" spans="1:57" s="9" customFormat="1" ht="14.25" customHeight="1" x14ac:dyDescent="0.2">
      <c r="A76" s="521" t="s">
        <v>30</v>
      </c>
      <c r="B76" s="20" t="s">
        <v>8</v>
      </c>
      <c r="C76" s="136">
        <v>411</v>
      </c>
      <c r="D76" s="163">
        <v>10</v>
      </c>
      <c r="E76" s="163">
        <v>1.2797575000000001</v>
      </c>
      <c r="F76" s="136">
        <v>56</v>
      </c>
      <c r="G76" s="163">
        <v>8</v>
      </c>
      <c r="H76" s="163">
        <v>7.3800879000000004</v>
      </c>
      <c r="I76" s="136">
        <v>28</v>
      </c>
      <c r="J76" s="304">
        <v>6</v>
      </c>
      <c r="K76" s="163">
        <v>10.442119</v>
      </c>
      <c r="L76" s="136">
        <v>36</v>
      </c>
      <c r="M76" s="304">
        <v>7</v>
      </c>
      <c r="N76" s="163">
        <v>9.2587276999999997</v>
      </c>
      <c r="O76" s="136">
        <v>46</v>
      </c>
      <c r="P76" s="304">
        <v>7</v>
      </c>
      <c r="Q76" s="163">
        <v>8.3447017999999993</v>
      </c>
      <c r="R76" s="136">
        <v>44</v>
      </c>
      <c r="S76" s="304">
        <v>7</v>
      </c>
      <c r="T76" s="163">
        <v>8.0688841</v>
      </c>
      <c r="U76" s="136">
        <v>8</v>
      </c>
      <c r="V76" s="304">
        <v>3</v>
      </c>
      <c r="W76" s="163">
        <v>16.906409</v>
      </c>
      <c r="X76" s="136">
        <v>9</v>
      </c>
      <c r="Y76" s="163">
        <v>3</v>
      </c>
      <c r="Z76" s="163">
        <v>18.045090999999999</v>
      </c>
      <c r="AA76" s="136">
        <v>3</v>
      </c>
      <c r="AB76" s="304">
        <v>2</v>
      </c>
      <c r="AC76" s="163">
        <v>37.921025</v>
      </c>
      <c r="AD76" s="164"/>
      <c r="AE76" s="169">
        <v>13.5164689</v>
      </c>
      <c r="AF76" s="169">
        <v>1.9105635000000003</v>
      </c>
      <c r="AG76" s="169">
        <v>7.2117744999999998</v>
      </c>
      <c r="AH76" s="169">
        <v>50.247233999999999</v>
      </c>
      <c r="AI76" s="169">
        <v>7.7751424</v>
      </c>
      <c r="AJ76" s="169">
        <v>7.8947814999999997</v>
      </c>
      <c r="AK76" s="169">
        <v>65.020128200000002</v>
      </c>
      <c r="AL76" s="169">
        <v>7.562253400000003</v>
      </c>
      <c r="AM76" s="169">
        <v>5.9339971</v>
      </c>
      <c r="AN76" s="169">
        <v>82.525647000000006</v>
      </c>
      <c r="AO76" s="169">
        <v>4.9977534999999875</v>
      </c>
      <c r="AP76" s="169">
        <v>3.0897961</v>
      </c>
      <c r="AQ76" s="169">
        <v>79.296728700000003</v>
      </c>
      <c r="AR76" s="169">
        <v>4.9968753999999933</v>
      </c>
      <c r="AS76" s="169">
        <v>3.2150458999999998</v>
      </c>
      <c r="AT76" s="169">
        <v>14.707995199999999</v>
      </c>
      <c r="AU76" s="169">
        <v>4.4124158000000016</v>
      </c>
      <c r="AV76" s="169">
        <v>15.306182</v>
      </c>
      <c r="AW76" s="169">
        <v>16.4647012</v>
      </c>
      <c r="AX76" s="169">
        <v>5.1579875000000008</v>
      </c>
      <c r="AY76" s="169">
        <v>15.983444</v>
      </c>
      <c r="AZ76" s="169">
        <v>4.6760064000000003</v>
      </c>
      <c r="BA76" s="169">
        <v>3.2716206999999997</v>
      </c>
      <c r="BB76" s="169">
        <v>35.697004999999997</v>
      </c>
      <c r="BC76" s="22"/>
      <c r="BD76" s="22"/>
      <c r="BE76" s="22"/>
    </row>
    <row r="77" spans="1:57" s="9" customFormat="1" ht="14.25" customHeight="1" x14ac:dyDescent="0.2">
      <c r="A77" s="521"/>
      <c r="B77" s="21" t="s">
        <v>9</v>
      </c>
      <c r="C77" s="135">
        <v>289</v>
      </c>
      <c r="D77" s="164">
        <v>8</v>
      </c>
      <c r="E77" s="164">
        <v>1.4927412</v>
      </c>
      <c r="F77" s="135">
        <v>41</v>
      </c>
      <c r="G77" s="164">
        <v>7</v>
      </c>
      <c r="H77" s="164">
        <v>9.0814979000000005</v>
      </c>
      <c r="I77" s="135">
        <v>20</v>
      </c>
      <c r="J77" s="305">
        <v>5</v>
      </c>
      <c r="K77" s="164">
        <v>13.135329</v>
      </c>
      <c r="L77" s="135">
        <v>26</v>
      </c>
      <c r="M77" s="305">
        <v>6</v>
      </c>
      <c r="N77" s="164">
        <v>11.680147</v>
      </c>
      <c r="O77" s="135">
        <v>37</v>
      </c>
      <c r="P77" s="305">
        <v>7</v>
      </c>
      <c r="Q77" s="164">
        <v>9.7880614000000001</v>
      </c>
      <c r="R77" s="135">
        <v>33</v>
      </c>
      <c r="S77" s="305">
        <v>7</v>
      </c>
      <c r="T77" s="164">
        <v>9.6920658</v>
      </c>
      <c r="U77" s="135">
        <v>5</v>
      </c>
      <c r="V77" s="305">
        <v>3</v>
      </c>
      <c r="W77" s="164">
        <v>26.043073</v>
      </c>
      <c r="X77" s="135">
        <v>6</v>
      </c>
      <c r="Y77" s="164">
        <v>3</v>
      </c>
      <c r="Z77" s="164">
        <v>26.898351999999999</v>
      </c>
      <c r="AA77" s="135">
        <v>2</v>
      </c>
      <c r="AB77" s="305">
        <v>2</v>
      </c>
      <c r="AC77" s="164">
        <v>39.163392000000002</v>
      </c>
      <c r="AD77" s="164"/>
      <c r="AE77" s="168">
        <v>14.1571976</v>
      </c>
      <c r="AF77" s="168">
        <v>2.4793127000000013</v>
      </c>
      <c r="AG77" s="168">
        <v>8.9350699000000002</v>
      </c>
      <c r="AH77" s="168">
        <v>49.555963300000002</v>
      </c>
      <c r="AI77" s="168">
        <v>9.9726530999999952</v>
      </c>
      <c r="AJ77" s="168">
        <v>10.267358</v>
      </c>
      <c r="AK77" s="168">
        <v>64.193510700000004</v>
      </c>
      <c r="AL77" s="168">
        <v>9.3163736999999998</v>
      </c>
      <c r="AM77" s="168">
        <v>7.4045676</v>
      </c>
      <c r="AN77" s="168">
        <v>89.392958300000004</v>
      </c>
      <c r="AO77" s="168">
        <v>5.4468457999999913</v>
      </c>
      <c r="AP77" s="168">
        <v>3.1087492999999999</v>
      </c>
      <c r="AQ77" s="168">
        <v>81.683422500000006</v>
      </c>
      <c r="AR77" s="168">
        <v>6.1071149999999932</v>
      </c>
      <c r="AS77" s="168">
        <v>3.8145745</v>
      </c>
      <c r="AT77" s="168">
        <v>12.153583599999999</v>
      </c>
      <c r="AU77" s="168">
        <v>5.6793375000000008</v>
      </c>
      <c r="AV77" s="168">
        <v>23.841702000000002</v>
      </c>
      <c r="AW77" s="168">
        <v>14.536737199999999</v>
      </c>
      <c r="AX77" s="168">
        <v>6.7258317000000023</v>
      </c>
      <c r="AY77" s="168">
        <v>23.606031999999999</v>
      </c>
      <c r="AZ77" s="168">
        <v>6.0449332699999996</v>
      </c>
      <c r="BA77" s="168">
        <v>4.2732058300000002</v>
      </c>
      <c r="BB77" s="168">
        <v>36.066685</v>
      </c>
      <c r="BC77" s="22"/>
      <c r="BD77" s="22"/>
      <c r="BE77" s="22"/>
    </row>
    <row r="78" spans="1:57" s="9" customFormat="1" ht="14.25" customHeight="1" x14ac:dyDescent="0.2">
      <c r="A78" s="521"/>
      <c r="B78" s="20" t="s">
        <v>10</v>
      </c>
      <c r="C78" s="136">
        <v>122</v>
      </c>
      <c r="D78" s="163">
        <v>4</v>
      </c>
      <c r="E78" s="163">
        <v>1.7927580000000001</v>
      </c>
      <c r="F78" s="136">
        <v>15</v>
      </c>
      <c r="G78" s="163">
        <v>3</v>
      </c>
      <c r="H78" s="163">
        <v>10.732601000000001</v>
      </c>
      <c r="I78" s="136">
        <v>8</v>
      </c>
      <c r="J78" s="304">
        <v>2</v>
      </c>
      <c r="K78" s="163">
        <v>15.042438000000001</v>
      </c>
      <c r="L78" s="136">
        <v>10</v>
      </c>
      <c r="M78" s="304">
        <v>2</v>
      </c>
      <c r="N78" s="163">
        <v>10.770099</v>
      </c>
      <c r="O78" s="136">
        <v>9</v>
      </c>
      <c r="P78" s="304">
        <v>2</v>
      </c>
      <c r="Q78" s="163">
        <v>10.750003</v>
      </c>
      <c r="R78" s="136">
        <v>11</v>
      </c>
      <c r="S78" s="304">
        <v>2</v>
      </c>
      <c r="T78" s="163">
        <v>11.765528</v>
      </c>
      <c r="U78" s="136">
        <v>3</v>
      </c>
      <c r="V78" s="304">
        <v>1</v>
      </c>
      <c r="W78" s="163">
        <v>15.362553</v>
      </c>
      <c r="X78" s="136">
        <v>3</v>
      </c>
      <c r="Y78" s="163">
        <v>1</v>
      </c>
      <c r="Z78" s="163">
        <v>16.269955</v>
      </c>
      <c r="AA78" s="136">
        <v>0</v>
      </c>
      <c r="AB78" s="304">
        <v>0</v>
      </c>
      <c r="AC78" s="163">
        <v>110.77327</v>
      </c>
      <c r="AD78" s="164"/>
      <c r="AE78" s="169">
        <v>12.000047800000001</v>
      </c>
      <c r="AF78" s="169">
        <v>2.467267399999999</v>
      </c>
      <c r="AG78" s="169">
        <v>10.490041</v>
      </c>
      <c r="AH78" s="169">
        <v>52.177371299999997</v>
      </c>
      <c r="AI78" s="169">
        <v>10.4449848</v>
      </c>
      <c r="AJ78" s="169">
        <v>10.213381</v>
      </c>
      <c r="AK78" s="169">
        <v>67.328175299999998</v>
      </c>
      <c r="AL78" s="169">
        <v>8.4724451000000016</v>
      </c>
      <c r="AM78" s="169">
        <v>6.4203077000000004</v>
      </c>
      <c r="AN78" s="169">
        <v>63.351027299999998</v>
      </c>
      <c r="AO78" s="169">
        <v>8.0710277000000019</v>
      </c>
      <c r="AP78" s="169">
        <v>6.5000860999999999</v>
      </c>
      <c r="AQ78" s="169">
        <v>72.632702199999997</v>
      </c>
      <c r="AR78" s="169">
        <v>8.0371027000000055</v>
      </c>
      <c r="AS78" s="169">
        <v>5.6456147999999997</v>
      </c>
      <c r="AT78" s="169">
        <v>21.8403168</v>
      </c>
      <c r="AU78" s="169">
        <v>5.9847454999999989</v>
      </c>
      <c r="AV78" s="169">
        <v>13.980757000000001</v>
      </c>
      <c r="AW78" s="169">
        <v>21.8478818</v>
      </c>
      <c r="AX78" s="169">
        <v>6.7671163000000014</v>
      </c>
      <c r="AY78" s="169">
        <v>15.802951999999999</v>
      </c>
      <c r="AZ78" s="169">
        <v>0.85374596400000002</v>
      </c>
      <c r="BA78" s="169">
        <v>1.7133493960000001</v>
      </c>
      <c r="BB78" s="169">
        <v>102.39086</v>
      </c>
      <c r="BC78" s="22"/>
      <c r="BD78" s="22"/>
      <c r="BE78" s="22"/>
    </row>
    <row r="79" spans="1:57" s="9" customFormat="1" ht="14.25" customHeight="1" x14ac:dyDescent="0.2">
      <c r="A79" s="521" t="s">
        <v>31</v>
      </c>
      <c r="B79" s="21" t="s">
        <v>8</v>
      </c>
      <c r="C79" s="135">
        <v>370</v>
      </c>
      <c r="D79" s="164">
        <v>8</v>
      </c>
      <c r="E79" s="164">
        <v>1.1673015</v>
      </c>
      <c r="F79" s="135">
        <v>179</v>
      </c>
      <c r="G79" s="164">
        <v>11</v>
      </c>
      <c r="H79" s="164">
        <v>3.0775682999999998</v>
      </c>
      <c r="I79" s="135">
        <v>117</v>
      </c>
      <c r="J79" s="305">
        <v>10</v>
      </c>
      <c r="K79" s="164">
        <v>4.3761355999999996</v>
      </c>
      <c r="L79" s="135">
        <v>81</v>
      </c>
      <c r="M79" s="305">
        <v>7</v>
      </c>
      <c r="N79" s="164">
        <v>4.6534205999999996</v>
      </c>
      <c r="O79" s="135">
        <v>155</v>
      </c>
      <c r="P79" s="305">
        <v>10</v>
      </c>
      <c r="Q79" s="164">
        <v>3.3666548000000001</v>
      </c>
      <c r="R79" s="135">
        <v>160</v>
      </c>
      <c r="S79" s="305">
        <v>11</v>
      </c>
      <c r="T79" s="164">
        <v>3.3413466999999999</v>
      </c>
      <c r="U79" s="135">
        <v>14</v>
      </c>
      <c r="V79" s="305">
        <v>4</v>
      </c>
      <c r="W79" s="164">
        <v>15.356443000000001</v>
      </c>
      <c r="X79" s="135">
        <v>10</v>
      </c>
      <c r="Y79" s="164">
        <v>3</v>
      </c>
      <c r="Z79" s="164">
        <v>17.988054999999999</v>
      </c>
      <c r="AA79" s="135">
        <v>5</v>
      </c>
      <c r="AB79" s="305">
        <v>3</v>
      </c>
      <c r="AC79" s="164">
        <v>24.830307000000001</v>
      </c>
      <c r="AD79" s="164"/>
      <c r="AE79" s="168">
        <v>48.522698499999997</v>
      </c>
      <c r="AF79" s="168">
        <v>2.789439900000005</v>
      </c>
      <c r="AG79" s="168">
        <v>2.9330265999999998</v>
      </c>
      <c r="AH79" s="168">
        <v>65.094229100000007</v>
      </c>
      <c r="AI79" s="168">
        <v>4.6942143999999928</v>
      </c>
      <c r="AJ79" s="168">
        <v>3.6792929000000001</v>
      </c>
      <c r="AK79" s="168">
        <v>45.0180662</v>
      </c>
      <c r="AL79" s="168">
        <v>3.8157995999999983</v>
      </c>
      <c r="AM79" s="168">
        <v>4.3245671999999997</v>
      </c>
      <c r="AN79" s="168">
        <v>86.449180499999997</v>
      </c>
      <c r="AO79" s="168">
        <v>2.1540223000000083</v>
      </c>
      <c r="AP79" s="168">
        <v>1.2712566000000001</v>
      </c>
      <c r="AQ79" s="168">
        <v>89.296201699999997</v>
      </c>
      <c r="AR79" s="168">
        <v>2.1565506999999968</v>
      </c>
      <c r="AS79" s="168">
        <v>1.23217</v>
      </c>
      <c r="AT79" s="168">
        <v>7.8924161699999997</v>
      </c>
      <c r="AU79" s="168">
        <v>2.3162962299999998</v>
      </c>
      <c r="AV79" s="168">
        <v>14.973663</v>
      </c>
      <c r="AW79" s="168">
        <v>5.4003779500000002</v>
      </c>
      <c r="AX79" s="168">
        <v>1.8369890799999995</v>
      </c>
      <c r="AY79" s="168">
        <v>17.355069</v>
      </c>
      <c r="AZ79" s="168">
        <v>2.8919929199999999</v>
      </c>
      <c r="BA79" s="168">
        <v>1.3813435400000005</v>
      </c>
      <c r="BB79" s="168">
        <v>24.369599999999998</v>
      </c>
      <c r="BC79" s="22"/>
      <c r="BD79" s="22"/>
      <c r="BE79" s="22"/>
    </row>
    <row r="80" spans="1:57" s="9" customFormat="1" ht="14.25" customHeight="1" x14ac:dyDescent="0.2">
      <c r="A80" s="521"/>
      <c r="B80" s="20" t="s">
        <v>9</v>
      </c>
      <c r="C80" s="136">
        <v>288</v>
      </c>
      <c r="D80" s="163">
        <v>7</v>
      </c>
      <c r="E80" s="163">
        <v>1.2547347</v>
      </c>
      <c r="F80" s="136">
        <v>145</v>
      </c>
      <c r="G80" s="163">
        <v>10</v>
      </c>
      <c r="H80" s="163">
        <v>3.5874540000000001</v>
      </c>
      <c r="I80" s="136">
        <v>88</v>
      </c>
      <c r="J80" s="304">
        <v>10</v>
      </c>
      <c r="K80" s="163">
        <v>5.5012539</v>
      </c>
      <c r="L80" s="136">
        <v>66</v>
      </c>
      <c r="M80" s="304">
        <v>6</v>
      </c>
      <c r="N80" s="163">
        <v>5.424404</v>
      </c>
      <c r="O80" s="136">
        <v>128</v>
      </c>
      <c r="P80" s="304">
        <v>9</v>
      </c>
      <c r="Q80" s="163">
        <v>3.8538288000000001</v>
      </c>
      <c r="R80" s="136">
        <v>132</v>
      </c>
      <c r="S80" s="304">
        <v>10</v>
      </c>
      <c r="T80" s="163">
        <v>3.8181435000000001</v>
      </c>
      <c r="U80" s="136">
        <v>11</v>
      </c>
      <c r="V80" s="304">
        <v>4</v>
      </c>
      <c r="W80" s="163">
        <v>19.713764999999999</v>
      </c>
      <c r="X80" s="136">
        <v>7</v>
      </c>
      <c r="Y80" s="163">
        <v>4</v>
      </c>
      <c r="Z80" s="163">
        <v>22.733968999999998</v>
      </c>
      <c r="AA80" s="136">
        <v>4</v>
      </c>
      <c r="AB80" s="304">
        <v>3</v>
      </c>
      <c r="AC80" s="163">
        <v>28.639144000000002</v>
      </c>
      <c r="AD80" s="164"/>
      <c r="AE80" s="169">
        <v>50.321245599999997</v>
      </c>
      <c r="AF80" s="169">
        <v>3.365398600000006</v>
      </c>
      <c r="AG80" s="169">
        <v>3.4121573999999999</v>
      </c>
      <c r="AH80" s="169">
        <v>60.849030399999997</v>
      </c>
      <c r="AI80" s="169">
        <v>5.6596091999999985</v>
      </c>
      <c r="AJ80" s="169">
        <v>4.7454423999999999</v>
      </c>
      <c r="AK80" s="169">
        <v>45.2415497</v>
      </c>
      <c r="AL80" s="169">
        <v>4.5758253999999994</v>
      </c>
      <c r="AM80" s="169">
        <v>5.1603113</v>
      </c>
      <c r="AN80" s="169">
        <v>88.146001600000005</v>
      </c>
      <c r="AO80" s="169">
        <v>2.5308794999999975</v>
      </c>
      <c r="AP80" s="169">
        <v>1.4649162</v>
      </c>
      <c r="AQ80" s="169">
        <v>91.034132900000003</v>
      </c>
      <c r="AR80" s="169">
        <v>2.5061817999999931</v>
      </c>
      <c r="AS80" s="169">
        <v>1.4045985999999999</v>
      </c>
      <c r="AT80" s="169">
        <v>7.3501092200000002</v>
      </c>
      <c r="AU80" s="169">
        <v>2.7910835800000005</v>
      </c>
      <c r="AV80" s="169">
        <v>19.374164</v>
      </c>
      <c r="AW80" s="169">
        <v>5.0332724999999998</v>
      </c>
      <c r="AX80" s="169">
        <v>2.1771889299999998</v>
      </c>
      <c r="AY80" s="169">
        <v>22.069353</v>
      </c>
      <c r="AZ80" s="169">
        <v>3.0525525500000001</v>
      </c>
      <c r="BA80" s="169">
        <v>1.6807243199999999</v>
      </c>
      <c r="BB80" s="169">
        <v>28.091650999999999</v>
      </c>
      <c r="BC80" s="22"/>
      <c r="BD80" s="22"/>
      <c r="BE80" s="22"/>
    </row>
    <row r="81" spans="1:57" s="9" customFormat="1" ht="14.25" customHeight="1" x14ac:dyDescent="0.2">
      <c r="A81" s="521"/>
      <c r="B81" s="21" t="s">
        <v>10</v>
      </c>
      <c r="C81" s="135">
        <v>82</v>
      </c>
      <c r="D81" s="164">
        <v>3</v>
      </c>
      <c r="E81" s="164">
        <v>1.5469864</v>
      </c>
      <c r="F81" s="135">
        <v>35</v>
      </c>
      <c r="G81" s="164">
        <v>3</v>
      </c>
      <c r="H81" s="164">
        <v>4.5153933999999998</v>
      </c>
      <c r="I81" s="135">
        <v>29</v>
      </c>
      <c r="J81" s="305">
        <v>3</v>
      </c>
      <c r="K81" s="164">
        <v>5.2465751999999997</v>
      </c>
      <c r="L81" s="135">
        <v>15</v>
      </c>
      <c r="M81" s="305">
        <v>3</v>
      </c>
      <c r="N81" s="164">
        <v>7.5266492999999999</v>
      </c>
      <c r="O81" s="135">
        <v>27</v>
      </c>
      <c r="P81" s="305">
        <v>3</v>
      </c>
      <c r="Q81" s="164">
        <v>5.4804379000000001</v>
      </c>
      <c r="R81" s="135">
        <v>28</v>
      </c>
      <c r="S81" s="305">
        <v>3</v>
      </c>
      <c r="T81" s="164">
        <v>5.1479410000000003</v>
      </c>
      <c r="U81" s="135">
        <v>4</v>
      </c>
      <c r="V81" s="305">
        <v>1</v>
      </c>
      <c r="W81" s="164">
        <v>16.006466</v>
      </c>
      <c r="X81" s="135">
        <v>2</v>
      </c>
      <c r="Y81" s="164">
        <v>1</v>
      </c>
      <c r="Z81" s="164">
        <v>22.198763</v>
      </c>
      <c r="AA81" s="135">
        <v>1</v>
      </c>
      <c r="AB81" s="305">
        <v>0</v>
      </c>
      <c r="AC81" s="164">
        <v>32.708119000000003</v>
      </c>
      <c r="AD81" s="164"/>
      <c r="AE81" s="168">
        <v>42.216101899999998</v>
      </c>
      <c r="AF81" s="168">
        <v>3.7462687000000017</v>
      </c>
      <c r="AG81" s="168">
        <v>4.5275653</v>
      </c>
      <c r="AH81" s="168">
        <v>82.837942699999999</v>
      </c>
      <c r="AI81" s="168">
        <v>4.3010435000000058</v>
      </c>
      <c r="AJ81" s="168">
        <v>2.6490396999999999</v>
      </c>
      <c r="AK81" s="168">
        <v>44.083969400000001</v>
      </c>
      <c r="AL81" s="168">
        <v>5.169803899999998</v>
      </c>
      <c r="AM81" s="168">
        <v>5.9832521999999999</v>
      </c>
      <c r="AN81" s="168">
        <v>79.356955200000002</v>
      </c>
      <c r="AO81" s="168">
        <v>3.424879500000003</v>
      </c>
      <c r="AP81" s="168">
        <v>2.2019335999999998</v>
      </c>
      <c r="AQ81" s="168">
        <v>82.032147300000005</v>
      </c>
      <c r="AR81" s="168">
        <v>3.5803820000000002</v>
      </c>
      <c r="AS81" s="168">
        <v>2.2268409999999998</v>
      </c>
      <c r="AT81" s="168">
        <v>10.159103699999999</v>
      </c>
      <c r="AU81" s="168">
        <v>2.8719964000000004</v>
      </c>
      <c r="AV81" s="168">
        <v>14.423558999999999</v>
      </c>
      <c r="AW81" s="168">
        <v>6.9347734399999998</v>
      </c>
      <c r="AX81" s="168">
        <v>2.8172364300000003</v>
      </c>
      <c r="AY81" s="168">
        <v>20.726928000000001</v>
      </c>
      <c r="AZ81" s="168">
        <v>2.2208997099999999</v>
      </c>
      <c r="BA81" s="168">
        <v>1.4188927600000003</v>
      </c>
      <c r="BB81" s="168">
        <v>32.596018000000001</v>
      </c>
      <c r="BC81" s="22"/>
      <c r="BD81" s="22"/>
      <c r="BE81" s="22"/>
    </row>
    <row r="82" spans="1:57" s="9" customFormat="1" ht="14.25" customHeight="1" x14ac:dyDescent="0.2">
      <c r="A82" s="521" t="s">
        <v>32</v>
      </c>
      <c r="B82" s="20" t="s">
        <v>8</v>
      </c>
      <c r="C82" s="136">
        <v>577</v>
      </c>
      <c r="D82" s="163">
        <v>10</v>
      </c>
      <c r="E82" s="163">
        <v>0.90872052000000003</v>
      </c>
      <c r="F82" s="136">
        <v>246</v>
      </c>
      <c r="G82" s="163">
        <v>15</v>
      </c>
      <c r="H82" s="163">
        <v>3.1480519999999999</v>
      </c>
      <c r="I82" s="136">
        <v>212</v>
      </c>
      <c r="J82" s="304">
        <v>15</v>
      </c>
      <c r="K82" s="163">
        <v>3.6202396999999999</v>
      </c>
      <c r="L82" s="136">
        <v>104</v>
      </c>
      <c r="M82" s="304">
        <v>10</v>
      </c>
      <c r="N82" s="163">
        <v>4.7561457000000003</v>
      </c>
      <c r="O82" s="136">
        <v>207</v>
      </c>
      <c r="P82" s="304">
        <v>14</v>
      </c>
      <c r="Q82" s="163">
        <v>3.4107142000000001</v>
      </c>
      <c r="R82" s="136">
        <v>197</v>
      </c>
      <c r="S82" s="304">
        <v>14</v>
      </c>
      <c r="T82" s="163">
        <v>3.6481590000000002</v>
      </c>
      <c r="U82" s="136">
        <v>28</v>
      </c>
      <c r="V82" s="304">
        <v>5</v>
      </c>
      <c r="W82" s="163">
        <v>8.7654279000000006</v>
      </c>
      <c r="X82" s="136">
        <v>36</v>
      </c>
      <c r="Y82" s="163">
        <v>5</v>
      </c>
      <c r="Z82" s="163">
        <v>8.2194863999999992</v>
      </c>
      <c r="AA82" s="136">
        <v>16</v>
      </c>
      <c r="AB82" s="304">
        <v>4</v>
      </c>
      <c r="AC82" s="163">
        <v>13.488598</v>
      </c>
      <c r="AD82" s="164"/>
      <c r="AE82" s="169">
        <v>42.678568800000001</v>
      </c>
      <c r="AF82" s="169">
        <v>2.4758865000000014</v>
      </c>
      <c r="AG82" s="169">
        <v>2.9598165999999999</v>
      </c>
      <c r="AH82" s="169">
        <v>85.957347400000003</v>
      </c>
      <c r="AI82" s="169">
        <v>2.3823785999999956</v>
      </c>
      <c r="AJ82" s="169">
        <v>1.4140725999999999</v>
      </c>
      <c r="AK82" s="169">
        <v>42.369581099999998</v>
      </c>
      <c r="AL82" s="169">
        <v>3.6252331000000027</v>
      </c>
      <c r="AM82" s="169">
        <v>4.3654165999999996</v>
      </c>
      <c r="AN82" s="169">
        <v>83.951316800000001</v>
      </c>
      <c r="AO82" s="169">
        <v>2.518293700000001</v>
      </c>
      <c r="AP82" s="169">
        <v>1.5304629000000001</v>
      </c>
      <c r="AQ82" s="169">
        <v>79.927346499999999</v>
      </c>
      <c r="AR82" s="169">
        <v>2.674480299999999</v>
      </c>
      <c r="AS82" s="169">
        <v>1.7072139</v>
      </c>
      <c r="AT82" s="169">
        <v>11.5127431</v>
      </c>
      <c r="AU82" s="169">
        <v>1.9007620999999997</v>
      </c>
      <c r="AV82" s="169">
        <v>8.4235059000000003</v>
      </c>
      <c r="AW82" s="169">
        <v>14.476852600000001</v>
      </c>
      <c r="AX82" s="169">
        <v>2.2091774999999991</v>
      </c>
      <c r="AY82" s="169">
        <v>7.7857487000000001</v>
      </c>
      <c r="AZ82" s="169">
        <v>6.4985126800000002</v>
      </c>
      <c r="BA82" s="169">
        <v>1.7210401000000006</v>
      </c>
      <c r="BB82" s="169">
        <v>13.512041</v>
      </c>
      <c r="BC82" s="22"/>
      <c r="BD82" s="22"/>
      <c r="BE82" s="22"/>
    </row>
    <row r="83" spans="1:57" s="9" customFormat="1" ht="14.25" customHeight="1" x14ac:dyDescent="0.2">
      <c r="A83" s="521"/>
      <c r="B83" s="21" t="s">
        <v>9</v>
      </c>
      <c r="C83" s="135">
        <v>253</v>
      </c>
      <c r="D83" s="164">
        <v>6</v>
      </c>
      <c r="E83" s="164">
        <v>1.2383614000000001</v>
      </c>
      <c r="F83" s="135">
        <v>113</v>
      </c>
      <c r="G83" s="164">
        <v>8</v>
      </c>
      <c r="H83" s="164">
        <v>3.9017993999999998</v>
      </c>
      <c r="I83" s="135">
        <v>96</v>
      </c>
      <c r="J83" s="305">
        <v>8</v>
      </c>
      <c r="K83" s="164">
        <v>4.1806460000000003</v>
      </c>
      <c r="L83" s="135">
        <v>65</v>
      </c>
      <c r="M83" s="305">
        <v>8</v>
      </c>
      <c r="N83" s="164">
        <v>6.4294269000000002</v>
      </c>
      <c r="O83" s="135">
        <v>100</v>
      </c>
      <c r="P83" s="305">
        <v>8</v>
      </c>
      <c r="Q83" s="164">
        <v>4.3448910999999999</v>
      </c>
      <c r="R83" s="135">
        <v>94</v>
      </c>
      <c r="S83" s="305">
        <v>8</v>
      </c>
      <c r="T83" s="164">
        <v>4.6681220000000003</v>
      </c>
      <c r="U83" s="135">
        <v>23</v>
      </c>
      <c r="V83" s="305">
        <v>4</v>
      </c>
      <c r="W83" s="164">
        <v>8.6306849999999997</v>
      </c>
      <c r="X83" s="135">
        <v>22</v>
      </c>
      <c r="Y83" s="164">
        <v>4</v>
      </c>
      <c r="Z83" s="164">
        <v>9.3135458999999994</v>
      </c>
      <c r="AA83" s="135">
        <v>15</v>
      </c>
      <c r="AB83" s="305">
        <v>4</v>
      </c>
      <c r="AC83" s="164">
        <v>13.863628</v>
      </c>
      <c r="AD83" s="164"/>
      <c r="AE83" s="168">
        <v>44.586459400000003</v>
      </c>
      <c r="AF83" s="168">
        <v>3.3283811999999955</v>
      </c>
      <c r="AG83" s="168">
        <v>3.8086758000000001</v>
      </c>
      <c r="AH83" s="168">
        <v>85.043977100000006</v>
      </c>
      <c r="AI83" s="168">
        <v>3.4975830999999999</v>
      </c>
      <c r="AJ83" s="168">
        <v>2.0983040000000002</v>
      </c>
      <c r="AK83" s="168">
        <v>57.381756199999998</v>
      </c>
      <c r="AL83" s="168">
        <v>5.3874005000000054</v>
      </c>
      <c r="AM83" s="168">
        <v>4.7901527000000002</v>
      </c>
      <c r="AN83" s="168">
        <v>88.381805799999995</v>
      </c>
      <c r="AO83" s="168">
        <v>2.466536600000012</v>
      </c>
      <c r="AP83" s="168">
        <v>1.4238643</v>
      </c>
      <c r="AQ83" s="168">
        <v>83.079981700000005</v>
      </c>
      <c r="AR83" s="168">
        <v>3.1592170999999922</v>
      </c>
      <c r="AS83" s="168">
        <v>1.9401128999999999</v>
      </c>
      <c r="AT83" s="168">
        <v>20.630184100000001</v>
      </c>
      <c r="AU83" s="168">
        <v>3.196463099999999</v>
      </c>
      <c r="AV83" s="168">
        <v>7.9051575999999999</v>
      </c>
      <c r="AW83" s="168">
        <v>19.601896700000001</v>
      </c>
      <c r="AX83" s="168">
        <v>3.4127405999999993</v>
      </c>
      <c r="AY83" s="168">
        <v>8.8827841999999997</v>
      </c>
      <c r="AZ83" s="168">
        <v>13.4867557</v>
      </c>
      <c r="BA83" s="168">
        <v>3.5744161000000005</v>
      </c>
      <c r="BB83" s="168">
        <v>13.522019</v>
      </c>
      <c r="BC83" s="22"/>
      <c r="BD83" s="22"/>
      <c r="BE83" s="22"/>
    </row>
    <row r="84" spans="1:57" s="9" customFormat="1" ht="14.25" customHeight="1" x14ac:dyDescent="0.2">
      <c r="A84" s="521"/>
      <c r="B84" s="20" t="s">
        <v>10</v>
      </c>
      <c r="C84" s="136">
        <v>324</v>
      </c>
      <c r="D84" s="163">
        <v>8</v>
      </c>
      <c r="E84" s="163">
        <v>1.2665675000000001</v>
      </c>
      <c r="F84" s="136">
        <v>133</v>
      </c>
      <c r="G84" s="163">
        <v>11</v>
      </c>
      <c r="H84" s="163">
        <v>4.1098628000000001</v>
      </c>
      <c r="I84" s="136">
        <v>116</v>
      </c>
      <c r="J84" s="304">
        <v>11</v>
      </c>
      <c r="K84" s="163">
        <v>4.7857548000000003</v>
      </c>
      <c r="L84" s="136">
        <v>40</v>
      </c>
      <c r="M84" s="304">
        <v>5</v>
      </c>
      <c r="N84" s="163">
        <v>6.7607423999999998</v>
      </c>
      <c r="O84" s="136">
        <v>107</v>
      </c>
      <c r="P84" s="304">
        <v>10</v>
      </c>
      <c r="Q84" s="163">
        <v>4.5302967000000001</v>
      </c>
      <c r="R84" s="136">
        <v>103</v>
      </c>
      <c r="S84" s="304">
        <v>10</v>
      </c>
      <c r="T84" s="163">
        <v>4.7954053999999999</v>
      </c>
      <c r="U84" s="136">
        <v>5</v>
      </c>
      <c r="V84" s="304">
        <v>3</v>
      </c>
      <c r="W84" s="163">
        <v>29.201813000000001</v>
      </c>
      <c r="X84" s="136">
        <v>14</v>
      </c>
      <c r="Y84" s="163">
        <v>3</v>
      </c>
      <c r="Z84" s="163">
        <v>14.736407</v>
      </c>
      <c r="AA84" s="136">
        <v>1</v>
      </c>
      <c r="AB84" s="304">
        <v>1</v>
      </c>
      <c r="AC84" s="163">
        <v>59.124232999999997</v>
      </c>
      <c r="AD84" s="164"/>
      <c r="AE84" s="169">
        <v>41.188680400000003</v>
      </c>
      <c r="AF84" s="169">
        <v>3.0570011999999949</v>
      </c>
      <c r="AG84" s="169">
        <v>3.7867066</v>
      </c>
      <c r="AH84" s="169">
        <v>86.729444999999998</v>
      </c>
      <c r="AI84" s="169">
        <v>3.1053514999999976</v>
      </c>
      <c r="AJ84" s="169">
        <v>1.8267879</v>
      </c>
      <c r="AK84" s="169">
        <v>29.679365399999998</v>
      </c>
      <c r="AL84" s="169">
        <v>3.9250159000000018</v>
      </c>
      <c r="AM84" s="169">
        <v>6.7473112000000004</v>
      </c>
      <c r="AN84" s="169">
        <v>80.206099199999997</v>
      </c>
      <c r="AO84" s="169">
        <v>4.0596928000000077</v>
      </c>
      <c r="AP84" s="169">
        <v>2.5824368</v>
      </c>
      <c r="AQ84" s="169">
        <v>77.262334800000005</v>
      </c>
      <c r="AR84" s="169">
        <v>3.9824247999999898</v>
      </c>
      <c r="AS84" s="169">
        <v>2.6298058000000002</v>
      </c>
      <c r="AT84" s="169">
        <v>3.8055126399999999</v>
      </c>
      <c r="AU84" s="169">
        <v>2.1272929999999999</v>
      </c>
      <c r="AV84" s="169">
        <v>28.520561000000001</v>
      </c>
      <c r="AW84" s="169">
        <v>10.144508</v>
      </c>
      <c r="AX84" s="169">
        <v>2.8052279999999996</v>
      </c>
      <c r="AY84" s="169">
        <v>14.108508</v>
      </c>
      <c r="AZ84" s="169">
        <v>0.59115344700000005</v>
      </c>
      <c r="BA84" s="169">
        <v>0.71017641300000001</v>
      </c>
      <c r="BB84" s="169">
        <v>61.292867999999999</v>
      </c>
      <c r="BC84" s="22"/>
      <c r="BD84" s="22"/>
      <c r="BE84" s="22"/>
    </row>
    <row r="85" spans="1:57" s="9" customFormat="1" ht="14.25" customHeight="1" x14ac:dyDescent="0.2">
      <c r="A85" s="521" t="s">
        <v>33</v>
      </c>
      <c r="B85" s="21" t="s">
        <v>8</v>
      </c>
      <c r="C85" s="135">
        <v>494</v>
      </c>
      <c r="D85" s="164">
        <v>10</v>
      </c>
      <c r="E85" s="164">
        <v>1.0908724999999999</v>
      </c>
      <c r="F85" s="135">
        <v>165</v>
      </c>
      <c r="G85" s="164">
        <v>16</v>
      </c>
      <c r="H85" s="164">
        <v>4.9058716999999996</v>
      </c>
      <c r="I85" s="135">
        <v>71</v>
      </c>
      <c r="J85" s="305">
        <v>9</v>
      </c>
      <c r="K85" s="164">
        <v>6.3040132</v>
      </c>
      <c r="L85" s="135">
        <v>68</v>
      </c>
      <c r="M85" s="305">
        <v>9</v>
      </c>
      <c r="N85" s="164">
        <v>6.2884029999999997</v>
      </c>
      <c r="O85" s="135">
        <v>112</v>
      </c>
      <c r="P85" s="305">
        <v>13</v>
      </c>
      <c r="Q85" s="164">
        <v>5.6001590999999999</v>
      </c>
      <c r="R85" s="135">
        <v>141</v>
      </c>
      <c r="S85" s="305">
        <v>15</v>
      </c>
      <c r="T85" s="164">
        <v>5.3457103000000004</v>
      </c>
      <c r="U85" s="135">
        <v>11</v>
      </c>
      <c r="V85" s="305">
        <v>3</v>
      </c>
      <c r="W85" s="164">
        <v>14.857359000000001</v>
      </c>
      <c r="X85" s="135">
        <v>21</v>
      </c>
      <c r="Y85" s="164">
        <v>5</v>
      </c>
      <c r="Z85" s="164">
        <v>12.402381999999999</v>
      </c>
      <c r="AA85" s="135">
        <v>3</v>
      </c>
      <c r="AB85" s="305">
        <v>2</v>
      </c>
      <c r="AC85" s="164">
        <v>32.882727000000003</v>
      </c>
      <c r="AD85" s="164"/>
      <c r="AE85" s="168">
        <v>33.505160600000004</v>
      </c>
      <c r="AF85" s="168">
        <v>3.2210324999999997</v>
      </c>
      <c r="AG85" s="168">
        <v>4.9048680999999998</v>
      </c>
      <c r="AH85" s="168">
        <v>43.216356300000001</v>
      </c>
      <c r="AI85" s="168">
        <v>4.7335732999999962</v>
      </c>
      <c r="AJ85" s="168">
        <v>5.5883665999999996</v>
      </c>
      <c r="AK85" s="168">
        <v>41.397014599999999</v>
      </c>
      <c r="AL85" s="168">
        <v>4.4525302999999994</v>
      </c>
      <c r="AM85" s="168">
        <v>5.4875917000000003</v>
      </c>
      <c r="AN85" s="168">
        <v>67.884586499999997</v>
      </c>
      <c r="AO85" s="168">
        <v>3.4728932999999955</v>
      </c>
      <c r="AP85" s="168">
        <v>2.6101424</v>
      </c>
      <c r="AQ85" s="168">
        <v>85.365329500000001</v>
      </c>
      <c r="AR85" s="168">
        <v>2.8799484000000035</v>
      </c>
      <c r="AS85" s="168">
        <v>1.7212624999999999</v>
      </c>
      <c r="AT85" s="168">
        <v>6.4478650899999996</v>
      </c>
      <c r="AU85" s="168">
        <v>1.8329363800000005</v>
      </c>
      <c r="AV85" s="168">
        <v>14.503584999999999</v>
      </c>
      <c r="AW85" s="168">
        <v>12.6652188</v>
      </c>
      <c r="AX85" s="168">
        <v>2.8458587000000009</v>
      </c>
      <c r="AY85" s="168">
        <v>11.464221999999999</v>
      </c>
      <c r="AZ85" s="168">
        <v>1.80257022</v>
      </c>
      <c r="BA85" s="168">
        <v>1.1509706100000001</v>
      </c>
      <c r="BB85" s="168">
        <v>32.577365999999998</v>
      </c>
      <c r="BC85" s="22"/>
      <c r="BD85" s="22"/>
      <c r="BE85" s="22"/>
    </row>
    <row r="86" spans="1:57" s="9" customFormat="1" ht="14.25" customHeight="1" x14ac:dyDescent="0.2">
      <c r="A86" s="521"/>
      <c r="B86" s="20" t="s">
        <v>9</v>
      </c>
      <c r="C86" s="136">
        <v>398</v>
      </c>
      <c r="D86" s="163">
        <v>10</v>
      </c>
      <c r="E86" s="163">
        <v>1.2169840999999999</v>
      </c>
      <c r="F86" s="136">
        <v>138</v>
      </c>
      <c r="G86" s="163">
        <v>16</v>
      </c>
      <c r="H86" s="163">
        <v>5.6647075999999998</v>
      </c>
      <c r="I86" s="136">
        <v>51</v>
      </c>
      <c r="J86" s="304">
        <v>8</v>
      </c>
      <c r="K86" s="163">
        <v>8.1357434000000008</v>
      </c>
      <c r="L86" s="136">
        <v>51</v>
      </c>
      <c r="M86" s="304">
        <v>8</v>
      </c>
      <c r="N86" s="163">
        <v>7.7485477999999999</v>
      </c>
      <c r="O86" s="136">
        <v>93</v>
      </c>
      <c r="P86" s="304">
        <v>11</v>
      </c>
      <c r="Q86" s="163">
        <v>6.4772154000000004</v>
      </c>
      <c r="R86" s="136">
        <v>123</v>
      </c>
      <c r="S86" s="304">
        <v>14</v>
      </c>
      <c r="T86" s="163">
        <v>5.9694947999999997</v>
      </c>
      <c r="U86" s="136">
        <v>9</v>
      </c>
      <c r="V86" s="304">
        <v>3</v>
      </c>
      <c r="W86" s="163">
        <v>17.872551000000001</v>
      </c>
      <c r="X86" s="136">
        <v>17</v>
      </c>
      <c r="Y86" s="163">
        <v>5</v>
      </c>
      <c r="Z86" s="163">
        <v>14.272978</v>
      </c>
      <c r="AA86" s="136">
        <v>3</v>
      </c>
      <c r="AB86" s="304">
        <v>2</v>
      </c>
      <c r="AC86" s="163">
        <v>34.209708999999997</v>
      </c>
      <c r="AD86" s="164"/>
      <c r="AE86" s="169">
        <v>34.718155299999999</v>
      </c>
      <c r="AF86" s="169">
        <v>3.8433509999999984</v>
      </c>
      <c r="AG86" s="169">
        <v>5.6480344000000002</v>
      </c>
      <c r="AH86" s="169">
        <v>36.8371225</v>
      </c>
      <c r="AI86" s="169">
        <v>5.1779223999999999</v>
      </c>
      <c r="AJ86" s="169">
        <v>7.1715621000000001</v>
      </c>
      <c r="AK86" s="169">
        <v>37.000097699999998</v>
      </c>
      <c r="AL86" s="169">
        <v>4.9987637000000049</v>
      </c>
      <c r="AM86" s="169">
        <v>6.8929267999999997</v>
      </c>
      <c r="AN86" s="169">
        <v>67.046581200000006</v>
      </c>
      <c r="AO86" s="169">
        <v>3.998138499999996</v>
      </c>
      <c r="AP86" s="169">
        <v>3.0424617</v>
      </c>
      <c r="AQ86" s="169">
        <v>88.667373999999995</v>
      </c>
      <c r="AR86" s="169">
        <v>3.1805187000000075</v>
      </c>
      <c r="AS86" s="169">
        <v>1.8301134999999999</v>
      </c>
      <c r="AT86" s="169">
        <v>6.2054492100000003</v>
      </c>
      <c r="AU86" s="169">
        <v>2.1816661399999999</v>
      </c>
      <c r="AV86" s="169">
        <v>17.937379</v>
      </c>
      <c r="AW86" s="169">
        <v>12.4431441</v>
      </c>
      <c r="AX86" s="169">
        <v>3.2274992999999998</v>
      </c>
      <c r="AY86" s="169">
        <v>13.233658999999999</v>
      </c>
      <c r="AZ86" s="169">
        <v>2.0554953600000001</v>
      </c>
      <c r="BA86" s="169">
        <v>1.3757165099999997</v>
      </c>
      <c r="BB86" s="169">
        <v>34.147300999999999</v>
      </c>
      <c r="BC86" s="22"/>
      <c r="BD86" s="22"/>
      <c r="BE86" s="22"/>
    </row>
    <row r="87" spans="1:57" s="9" customFormat="1" ht="14.25" customHeight="1" x14ac:dyDescent="0.2">
      <c r="A87" s="521"/>
      <c r="B87" s="21" t="s">
        <v>10</v>
      </c>
      <c r="C87" s="135">
        <v>95</v>
      </c>
      <c r="D87" s="164">
        <v>3</v>
      </c>
      <c r="E87" s="164">
        <v>1.3198186000000001</v>
      </c>
      <c r="F87" s="135">
        <v>27</v>
      </c>
      <c r="G87" s="164">
        <v>3</v>
      </c>
      <c r="H87" s="164">
        <v>6.1982749000000004</v>
      </c>
      <c r="I87" s="135">
        <v>21</v>
      </c>
      <c r="J87" s="305">
        <v>3</v>
      </c>
      <c r="K87" s="164">
        <v>7.414269</v>
      </c>
      <c r="L87" s="135">
        <v>17</v>
      </c>
      <c r="M87" s="305">
        <v>3</v>
      </c>
      <c r="N87" s="164">
        <v>7.9045706999999998</v>
      </c>
      <c r="O87" s="135">
        <v>20</v>
      </c>
      <c r="P87" s="305">
        <v>2</v>
      </c>
      <c r="Q87" s="164">
        <v>7.4663189000000001</v>
      </c>
      <c r="R87" s="135">
        <v>19</v>
      </c>
      <c r="S87" s="305">
        <v>2</v>
      </c>
      <c r="T87" s="164">
        <v>7.5895349000000003</v>
      </c>
      <c r="U87" s="135">
        <v>2</v>
      </c>
      <c r="V87" s="305">
        <v>1</v>
      </c>
      <c r="W87" s="164">
        <v>19.061800999999999</v>
      </c>
      <c r="X87" s="135">
        <v>4</v>
      </c>
      <c r="Y87" s="164">
        <v>1</v>
      </c>
      <c r="Z87" s="164">
        <v>19.638984000000001</v>
      </c>
      <c r="AA87" s="135">
        <v>0</v>
      </c>
      <c r="AB87" s="305">
        <v>0</v>
      </c>
      <c r="AC87" s="164">
        <v>90.339641999999998</v>
      </c>
      <c r="AD87" s="164"/>
      <c r="AE87" s="168">
        <v>28.437641599999999</v>
      </c>
      <c r="AF87" s="168">
        <v>3.4586371000000007</v>
      </c>
      <c r="AG87" s="168">
        <v>6.2051936999999997</v>
      </c>
      <c r="AH87" s="168">
        <v>75.752647600000003</v>
      </c>
      <c r="AI87" s="168">
        <v>5.556476399999994</v>
      </c>
      <c r="AJ87" s="168">
        <v>3.7423603000000001</v>
      </c>
      <c r="AK87" s="168">
        <v>63.8228066</v>
      </c>
      <c r="AL87" s="168">
        <v>5.6918037999999953</v>
      </c>
      <c r="AM87" s="168">
        <v>4.5500686000000004</v>
      </c>
      <c r="AN87" s="168">
        <v>72.158701899999997</v>
      </c>
      <c r="AO87" s="168">
        <v>5.3961658000000057</v>
      </c>
      <c r="AP87" s="168">
        <v>3.8154037000000001</v>
      </c>
      <c r="AQ87" s="168">
        <v>68.523764400000005</v>
      </c>
      <c r="AR87" s="168">
        <v>5.6504551000000021</v>
      </c>
      <c r="AS87" s="168">
        <v>4.2071320999999999</v>
      </c>
      <c r="AT87" s="168">
        <v>7.6842696100000003</v>
      </c>
      <c r="AU87" s="168">
        <v>2.6849583899999994</v>
      </c>
      <c r="AV87" s="168">
        <v>17.827026</v>
      </c>
      <c r="AW87" s="168">
        <v>13.797876</v>
      </c>
      <c r="AX87" s="168">
        <v>5.0111079000000007</v>
      </c>
      <c r="AY87" s="168">
        <v>18.529574</v>
      </c>
      <c r="AZ87" s="168">
        <v>0.51256480000000004</v>
      </c>
      <c r="BA87" s="168">
        <v>0.87896116000000002</v>
      </c>
      <c r="BB87" s="168">
        <v>87.491292999999999</v>
      </c>
      <c r="BC87" s="22"/>
      <c r="BD87" s="22"/>
      <c r="BE87" s="22"/>
    </row>
    <row r="88" spans="1:57" s="9" customFormat="1" ht="14.25" customHeight="1" x14ac:dyDescent="0.2">
      <c r="A88" s="521" t="s">
        <v>34</v>
      </c>
      <c r="B88" s="20" t="s">
        <v>8</v>
      </c>
      <c r="C88" s="136">
        <v>146</v>
      </c>
      <c r="D88" s="163">
        <v>3</v>
      </c>
      <c r="E88" s="163">
        <v>1.0630226</v>
      </c>
      <c r="F88" s="136">
        <v>88</v>
      </c>
      <c r="G88" s="163">
        <v>4</v>
      </c>
      <c r="H88" s="163">
        <v>2.7465980000000001</v>
      </c>
      <c r="I88" s="136">
        <v>84</v>
      </c>
      <c r="J88" s="304">
        <v>5</v>
      </c>
      <c r="K88" s="163">
        <v>2.8833905999999998</v>
      </c>
      <c r="L88" s="136">
        <v>27</v>
      </c>
      <c r="M88" s="304">
        <v>3</v>
      </c>
      <c r="N88" s="163">
        <v>5.6638139000000001</v>
      </c>
      <c r="O88" s="136">
        <v>71</v>
      </c>
      <c r="P88" s="304">
        <v>5</v>
      </c>
      <c r="Q88" s="163">
        <v>3.1969859</v>
      </c>
      <c r="R88" s="136">
        <v>66</v>
      </c>
      <c r="S88" s="304">
        <v>4</v>
      </c>
      <c r="T88" s="163">
        <v>3.2635394999999998</v>
      </c>
      <c r="U88" s="136">
        <v>10</v>
      </c>
      <c r="V88" s="304">
        <v>2</v>
      </c>
      <c r="W88" s="163">
        <v>10.795518</v>
      </c>
      <c r="X88" s="136">
        <v>14</v>
      </c>
      <c r="Y88" s="163">
        <v>2</v>
      </c>
      <c r="Z88" s="163">
        <v>8.7183428000000003</v>
      </c>
      <c r="AA88" s="136">
        <v>3</v>
      </c>
      <c r="AB88" s="304">
        <v>2</v>
      </c>
      <c r="AC88" s="163">
        <v>25.125003</v>
      </c>
      <c r="AD88" s="164"/>
      <c r="AE88" s="169">
        <v>60.2506518</v>
      </c>
      <c r="AF88" s="169">
        <v>3.1520415999999969</v>
      </c>
      <c r="AG88" s="169">
        <v>2.6691569999999998</v>
      </c>
      <c r="AH88" s="169">
        <v>95.689827600000001</v>
      </c>
      <c r="AI88" s="169">
        <v>1.064729799999995</v>
      </c>
      <c r="AJ88" s="169">
        <v>0.56769826000000001</v>
      </c>
      <c r="AK88" s="169">
        <v>31.1259677</v>
      </c>
      <c r="AL88" s="169">
        <v>2.9378041999999986</v>
      </c>
      <c r="AM88" s="169">
        <v>4.8155279999999996</v>
      </c>
      <c r="AN88" s="169">
        <v>81.043031400000004</v>
      </c>
      <c r="AO88" s="169">
        <v>2.3261988999999943</v>
      </c>
      <c r="AP88" s="169">
        <v>1.4644519</v>
      </c>
      <c r="AQ88" s="169">
        <v>75.3025868</v>
      </c>
      <c r="AR88" s="169">
        <v>2.6631856999999997</v>
      </c>
      <c r="AS88" s="169">
        <v>1.804411</v>
      </c>
      <c r="AT88" s="169">
        <v>11.5972905</v>
      </c>
      <c r="AU88" s="169">
        <v>2.3670742000000011</v>
      </c>
      <c r="AV88" s="169">
        <v>10.413561</v>
      </c>
      <c r="AW88" s="169">
        <v>15.7834447</v>
      </c>
      <c r="AX88" s="169">
        <v>2.5050042999999995</v>
      </c>
      <c r="AY88" s="169">
        <v>8.0974936999999994</v>
      </c>
      <c r="AZ88" s="169">
        <v>3.64237053</v>
      </c>
      <c r="BA88" s="169">
        <v>1.7520398200000002</v>
      </c>
      <c r="BB88" s="169">
        <v>24.541651000000002</v>
      </c>
      <c r="BC88" s="22"/>
      <c r="BD88" s="22"/>
      <c r="BE88" s="22"/>
    </row>
    <row r="89" spans="1:57" s="9" customFormat="1" ht="14.25" customHeight="1" x14ac:dyDescent="0.2">
      <c r="A89" s="521"/>
      <c r="B89" s="21" t="s">
        <v>9</v>
      </c>
      <c r="C89" s="135">
        <v>77</v>
      </c>
      <c r="D89" s="164">
        <v>2</v>
      </c>
      <c r="E89" s="164">
        <v>1.4823135000000001</v>
      </c>
      <c r="F89" s="135">
        <v>41</v>
      </c>
      <c r="G89" s="164">
        <v>4</v>
      </c>
      <c r="H89" s="164">
        <v>4.230645</v>
      </c>
      <c r="I89" s="135">
        <v>39</v>
      </c>
      <c r="J89" s="305">
        <v>4</v>
      </c>
      <c r="K89" s="164">
        <v>4.4330641999999996</v>
      </c>
      <c r="L89" s="135">
        <v>13</v>
      </c>
      <c r="M89" s="305">
        <v>2</v>
      </c>
      <c r="N89" s="164">
        <v>7.9716136999999998</v>
      </c>
      <c r="O89" s="135">
        <v>35</v>
      </c>
      <c r="P89" s="305">
        <v>3</v>
      </c>
      <c r="Q89" s="164">
        <v>4.4911643000000003</v>
      </c>
      <c r="R89" s="135">
        <v>32</v>
      </c>
      <c r="S89" s="305">
        <v>3</v>
      </c>
      <c r="T89" s="164">
        <v>4.4951952999999998</v>
      </c>
      <c r="U89" s="135">
        <v>5</v>
      </c>
      <c r="V89" s="305">
        <v>2</v>
      </c>
      <c r="W89" s="164">
        <v>15.186021</v>
      </c>
      <c r="X89" s="135">
        <v>7</v>
      </c>
      <c r="Y89" s="164">
        <v>1</v>
      </c>
      <c r="Z89" s="164">
        <v>9.8501106000000007</v>
      </c>
      <c r="AA89" s="135">
        <v>2</v>
      </c>
      <c r="AB89" s="305">
        <v>1</v>
      </c>
      <c r="AC89" s="164">
        <v>32.760930999999999</v>
      </c>
      <c r="AD89" s="164"/>
      <c r="AE89" s="168">
        <v>53.7496279</v>
      </c>
      <c r="AF89" s="168">
        <v>3.8455145000000002</v>
      </c>
      <c r="AG89" s="168">
        <v>3.6502526</v>
      </c>
      <c r="AH89" s="168">
        <v>95.384277699999998</v>
      </c>
      <c r="AI89" s="168">
        <v>1.6524612999999988</v>
      </c>
      <c r="AJ89" s="168">
        <v>0.88389046000000004</v>
      </c>
      <c r="AK89" s="168">
        <v>31.379751899999999</v>
      </c>
      <c r="AL89" s="168">
        <v>4.1808585000000029</v>
      </c>
      <c r="AM89" s="168">
        <v>6.7976672000000002</v>
      </c>
      <c r="AN89" s="168">
        <v>84.355343099999999</v>
      </c>
      <c r="AO89" s="168">
        <v>2.7558128000000011</v>
      </c>
      <c r="AP89" s="168">
        <v>1.6667905999999999</v>
      </c>
      <c r="AQ89" s="168">
        <v>77.330251700000005</v>
      </c>
      <c r="AR89" s="168">
        <v>3.7164351999999923</v>
      </c>
      <c r="AS89" s="168">
        <v>2.4520035</v>
      </c>
      <c r="AT89" s="168">
        <v>12.896706099999999</v>
      </c>
      <c r="AU89" s="168">
        <v>3.8825600000000016</v>
      </c>
      <c r="AV89" s="168">
        <v>15.359719999999999</v>
      </c>
      <c r="AW89" s="168">
        <v>16.372931099999999</v>
      </c>
      <c r="AX89" s="168">
        <v>3.0874711000000019</v>
      </c>
      <c r="AY89" s="168">
        <v>9.6210041000000004</v>
      </c>
      <c r="AZ89" s="168">
        <v>4.8282733699999998</v>
      </c>
      <c r="BA89" s="168">
        <v>3.0705326500000005</v>
      </c>
      <c r="BB89" s="168">
        <v>32.446345999999998</v>
      </c>
      <c r="BC89" s="22"/>
      <c r="BD89" s="22"/>
      <c r="BE89" s="22"/>
    </row>
    <row r="90" spans="1:57" s="9" customFormat="1" ht="14.25" customHeight="1" x14ac:dyDescent="0.2">
      <c r="A90" s="521"/>
      <c r="B90" s="20" t="s">
        <v>10</v>
      </c>
      <c r="C90" s="136">
        <v>69</v>
      </c>
      <c r="D90" s="163">
        <v>2</v>
      </c>
      <c r="E90" s="163">
        <v>1.1775503</v>
      </c>
      <c r="F90" s="136">
        <v>47</v>
      </c>
      <c r="G90" s="163">
        <v>2</v>
      </c>
      <c r="H90" s="163">
        <v>2.7084641999999999</v>
      </c>
      <c r="I90" s="136">
        <v>45</v>
      </c>
      <c r="J90" s="304">
        <v>2</v>
      </c>
      <c r="K90" s="163">
        <v>2.8637117000000001</v>
      </c>
      <c r="L90" s="136">
        <v>14</v>
      </c>
      <c r="M90" s="304">
        <v>2</v>
      </c>
      <c r="N90" s="163">
        <v>6.260948</v>
      </c>
      <c r="O90" s="136">
        <v>36</v>
      </c>
      <c r="P90" s="304">
        <v>3</v>
      </c>
      <c r="Q90" s="163">
        <v>3.5019681</v>
      </c>
      <c r="R90" s="136">
        <v>34</v>
      </c>
      <c r="S90" s="304">
        <v>2</v>
      </c>
      <c r="T90" s="163">
        <v>3.3296581999999999</v>
      </c>
      <c r="U90" s="136">
        <v>5</v>
      </c>
      <c r="V90" s="304">
        <v>1</v>
      </c>
      <c r="W90" s="163">
        <v>11.748599</v>
      </c>
      <c r="X90" s="136">
        <v>7</v>
      </c>
      <c r="Y90" s="163">
        <v>1</v>
      </c>
      <c r="Z90" s="163">
        <v>9.8272343000000006</v>
      </c>
      <c r="AA90" s="136">
        <v>1</v>
      </c>
      <c r="AB90" s="304">
        <v>1</v>
      </c>
      <c r="AC90" s="163">
        <v>25.234959</v>
      </c>
      <c r="AD90" s="164"/>
      <c r="AE90" s="169">
        <v>67.462945700000006</v>
      </c>
      <c r="AF90" s="169">
        <v>3.3724598999999955</v>
      </c>
      <c r="AG90" s="169">
        <v>2.5505005000000001</v>
      </c>
      <c r="AH90" s="169">
        <v>95.959902299999996</v>
      </c>
      <c r="AI90" s="169">
        <v>1.366569300000009</v>
      </c>
      <c r="AJ90" s="169">
        <v>0.72658394000000004</v>
      </c>
      <c r="AK90" s="169">
        <v>30.9016485</v>
      </c>
      <c r="AL90" s="169">
        <v>3.3824759999999969</v>
      </c>
      <c r="AM90" s="169">
        <v>5.5846634000000002</v>
      </c>
      <c r="AN90" s="169">
        <v>78.115287800000004</v>
      </c>
      <c r="AO90" s="169">
        <v>2.7585248999999976</v>
      </c>
      <c r="AP90" s="169">
        <v>1.8017095999999999</v>
      </c>
      <c r="AQ90" s="169">
        <v>73.510339299999998</v>
      </c>
      <c r="AR90" s="169">
        <v>3.0201068000000078</v>
      </c>
      <c r="AS90" s="169">
        <v>2.0961280000000002</v>
      </c>
      <c r="AT90" s="169">
        <v>10.448740600000001</v>
      </c>
      <c r="AU90" s="169">
        <v>2.2510045999999999</v>
      </c>
      <c r="AV90" s="169">
        <v>10.991485000000001</v>
      </c>
      <c r="AW90" s="169">
        <v>15.2623993</v>
      </c>
      <c r="AX90" s="169">
        <v>2.679402099999999</v>
      </c>
      <c r="AY90" s="169">
        <v>8.9569267000000004</v>
      </c>
      <c r="AZ90" s="169">
        <v>2.5941541799999999</v>
      </c>
      <c r="BA90" s="169">
        <v>1.24170647</v>
      </c>
      <c r="BB90" s="169">
        <v>24.421205</v>
      </c>
      <c r="BC90" s="22"/>
      <c r="BD90" s="22"/>
      <c r="BE90" s="22"/>
    </row>
    <row r="91" spans="1:57" s="9" customFormat="1" ht="14.25" customHeight="1" x14ac:dyDescent="0.2">
      <c r="A91" s="521" t="s">
        <v>35</v>
      </c>
      <c r="B91" s="21" t="s">
        <v>8</v>
      </c>
      <c r="C91" s="135">
        <v>199</v>
      </c>
      <c r="D91" s="164">
        <v>5</v>
      </c>
      <c r="E91" s="164">
        <v>1.3413879</v>
      </c>
      <c r="F91" s="135">
        <v>99</v>
      </c>
      <c r="G91" s="164">
        <v>8</v>
      </c>
      <c r="H91" s="164">
        <v>3.9271799000000001</v>
      </c>
      <c r="I91" s="135">
        <v>80</v>
      </c>
      <c r="J91" s="305">
        <v>8</v>
      </c>
      <c r="K91" s="164">
        <v>4.8592132000000001</v>
      </c>
      <c r="L91" s="135">
        <v>55</v>
      </c>
      <c r="M91" s="305">
        <v>6</v>
      </c>
      <c r="N91" s="164">
        <v>5.5245543000000001</v>
      </c>
      <c r="O91" s="135">
        <v>82</v>
      </c>
      <c r="P91" s="305">
        <v>8</v>
      </c>
      <c r="Q91" s="164">
        <v>4.5285929999999999</v>
      </c>
      <c r="R91" s="135">
        <v>79</v>
      </c>
      <c r="S91" s="305">
        <v>7</v>
      </c>
      <c r="T91" s="164">
        <v>4.2598668000000002</v>
      </c>
      <c r="U91" s="135">
        <v>24</v>
      </c>
      <c r="V91" s="305">
        <v>5</v>
      </c>
      <c r="W91" s="164">
        <v>10.155402</v>
      </c>
      <c r="X91" s="135">
        <v>23</v>
      </c>
      <c r="Y91" s="164">
        <v>6</v>
      </c>
      <c r="Z91" s="164">
        <v>12.472244999999999</v>
      </c>
      <c r="AA91" s="135">
        <v>15</v>
      </c>
      <c r="AB91" s="305">
        <v>4</v>
      </c>
      <c r="AC91" s="164">
        <v>15.519912</v>
      </c>
      <c r="AD91" s="164"/>
      <c r="AE91" s="168">
        <v>49.910151800000001</v>
      </c>
      <c r="AF91" s="168">
        <v>3.7767240999999956</v>
      </c>
      <c r="AG91" s="168">
        <v>3.8607377</v>
      </c>
      <c r="AH91" s="168">
        <v>80.755996999999994</v>
      </c>
      <c r="AI91" s="168">
        <v>3.1904637000000093</v>
      </c>
      <c r="AJ91" s="168">
        <v>2.0156863999999999</v>
      </c>
      <c r="AK91" s="168">
        <v>55.860336500000003</v>
      </c>
      <c r="AL91" s="168">
        <v>3.6925664999999981</v>
      </c>
      <c r="AM91" s="168">
        <v>3.3726300999999999</v>
      </c>
      <c r="AN91" s="168">
        <v>82.774528799999999</v>
      </c>
      <c r="AO91" s="168">
        <v>2.8576948000000044</v>
      </c>
      <c r="AP91" s="168">
        <v>1.7614205000000001</v>
      </c>
      <c r="AQ91" s="168">
        <v>79.904218</v>
      </c>
      <c r="AR91" s="168">
        <v>3.259254999999996</v>
      </c>
      <c r="AS91" s="168">
        <v>2.0810982</v>
      </c>
      <c r="AT91" s="168">
        <v>24.317878700000001</v>
      </c>
      <c r="AU91" s="168">
        <v>4.0817820999999981</v>
      </c>
      <c r="AV91" s="168">
        <v>8.5638302999999993</v>
      </c>
      <c r="AW91" s="168">
        <v>23.244501100000001</v>
      </c>
      <c r="AX91" s="168">
        <v>4.9557786999999998</v>
      </c>
      <c r="AY91" s="168">
        <v>10.877663</v>
      </c>
      <c r="AZ91" s="168">
        <v>14.6888451</v>
      </c>
      <c r="BA91" s="168">
        <v>4.0588990999999996</v>
      </c>
      <c r="BB91" s="168">
        <v>14.098228000000001</v>
      </c>
      <c r="BC91" s="22"/>
      <c r="BD91" s="22"/>
      <c r="BE91" s="22"/>
    </row>
    <row r="92" spans="1:57" s="9" customFormat="1" ht="14.25" customHeight="1" x14ac:dyDescent="0.2">
      <c r="A92" s="521"/>
      <c r="B92" s="20" t="s">
        <v>9</v>
      </c>
      <c r="C92" s="136">
        <v>175</v>
      </c>
      <c r="D92" s="163">
        <v>5</v>
      </c>
      <c r="E92" s="163">
        <v>1.3527608</v>
      </c>
      <c r="F92" s="136">
        <v>83</v>
      </c>
      <c r="G92" s="163">
        <v>7</v>
      </c>
      <c r="H92" s="163">
        <v>4.3230785999999997</v>
      </c>
      <c r="I92" s="136">
        <v>65</v>
      </c>
      <c r="J92" s="304">
        <v>7</v>
      </c>
      <c r="K92" s="163">
        <v>5.7178269000000004</v>
      </c>
      <c r="L92" s="136">
        <v>48</v>
      </c>
      <c r="M92" s="304">
        <v>6</v>
      </c>
      <c r="N92" s="163">
        <v>6.0842375999999998</v>
      </c>
      <c r="O92" s="136">
        <v>68</v>
      </c>
      <c r="P92" s="304">
        <v>7</v>
      </c>
      <c r="Q92" s="163">
        <v>4.9339807000000002</v>
      </c>
      <c r="R92" s="136">
        <v>66</v>
      </c>
      <c r="S92" s="304">
        <v>6</v>
      </c>
      <c r="T92" s="163">
        <v>4.6773771999999996</v>
      </c>
      <c r="U92" s="136">
        <v>21</v>
      </c>
      <c r="V92" s="304">
        <v>5</v>
      </c>
      <c r="W92" s="163">
        <v>11.516859999999999</v>
      </c>
      <c r="X92" s="136">
        <v>20</v>
      </c>
      <c r="Y92" s="163">
        <v>6</v>
      </c>
      <c r="Z92" s="163">
        <v>13.88395</v>
      </c>
      <c r="AA92" s="136">
        <v>14</v>
      </c>
      <c r="AB92" s="304">
        <v>4</v>
      </c>
      <c r="AC92" s="163">
        <v>16.160550000000001</v>
      </c>
      <c r="AD92" s="164"/>
      <c r="AE92" s="169">
        <v>47.3250283</v>
      </c>
      <c r="AF92" s="169">
        <v>3.8039474999999996</v>
      </c>
      <c r="AG92" s="169">
        <v>4.1009792000000003</v>
      </c>
      <c r="AH92" s="169">
        <v>78.384076100000001</v>
      </c>
      <c r="AI92" s="169">
        <v>3.7757667000000055</v>
      </c>
      <c r="AJ92" s="169">
        <v>2.4576568000000001</v>
      </c>
      <c r="AK92" s="169">
        <v>57.997145500000002</v>
      </c>
      <c r="AL92" s="169">
        <v>4.2719969999999989</v>
      </c>
      <c r="AM92" s="169">
        <v>3.7580992000000002</v>
      </c>
      <c r="AN92" s="169">
        <v>82.477239800000007</v>
      </c>
      <c r="AO92" s="169">
        <v>3.3465048999999993</v>
      </c>
      <c r="AP92" s="169">
        <v>2.0701474000000002</v>
      </c>
      <c r="AQ92" s="169">
        <v>79.538732600000003</v>
      </c>
      <c r="AR92" s="169">
        <v>3.8362238999999931</v>
      </c>
      <c r="AS92" s="169">
        <v>2.4607597000000001</v>
      </c>
      <c r="AT92" s="169">
        <v>25.131946899999999</v>
      </c>
      <c r="AU92" s="169">
        <v>4.7776503000000012</v>
      </c>
      <c r="AV92" s="169">
        <v>9.6991160999999995</v>
      </c>
      <c r="AW92" s="169">
        <v>24.723022499999999</v>
      </c>
      <c r="AX92" s="169">
        <v>5.8110747000000025</v>
      </c>
      <c r="AY92" s="169">
        <v>11.992198999999999</v>
      </c>
      <c r="AZ92" s="169">
        <v>16.8421795</v>
      </c>
      <c r="BA92" s="169">
        <v>4.8062748999999982</v>
      </c>
      <c r="BB92" s="169">
        <v>14.559761</v>
      </c>
      <c r="BC92" s="22"/>
      <c r="BD92" s="22"/>
      <c r="BE92" s="22"/>
    </row>
    <row r="93" spans="1:57" s="9" customFormat="1" ht="14.25" customHeight="1" x14ac:dyDescent="0.2">
      <c r="A93" s="521"/>
      <c r="B93" s="21" t="s">
        <v>10</v>
      </c>
      <c r="C93" s="135">
        <v>24</v>
      </c>
      <c r="D93" s="164">
        <v>1</v>
      </c>
      <c r="E93" s="164">
        <v>1.1607027999999999</v>
      </c>
      <c r="F93" s="135">
        <v>17</v>
      </c>
      <c r="G93" s="164">
        <v>0</v>
      </c>
      <c r="H93" s="164">
        <v>2.8036544000000001</v>
      </c>
      <c r="I93" s="135">
        <v>15</v>
      </c>
      <c r="J93" s="305">
        <v>1</v>
      </c>
      <c r="K93" s="164">
        <v>3.1979484</v>
      </c>
      <c r="L93" s="135">
        <v>7</v>
      </c>
      <c r="M93" s="305">
        <v>1</v>
      </c>
      <c r="N93" s="164">
        <v>5.0600592000000004</v>
      </c>
      <c r="O93" s="135">
        <v>14</v>
      </c>
      <c r="P93" s="305">
        <v>1</v>
      </c>
      <c r="Q93" s="164">
        <v>3.0958125999999999</v>
      </c>
      <c r="R93" s="135">
        <v>14</v>
      </c>
      <c r="S93" s="305">
        <v>0</v>
      </c>
      <c r="T93" s="164">
        <v>3.3958257999999999</v>
      </c>
      <c r="U93" s="135">
        <v>3</v>
      </c>
      <c r="V93" s="305">
        <v>1</v>
      </c>
      <c r="W93" s="164">
        <v>7.2104721999999999</v>
      </c>
      <c r="X93" s="135">
        <v>3</v>
      </c>
      <c r="Y93" s="164">
        <v>0</v>
      </c>
      <c r="Z93" s="164">
        <v>9.7924152000000007</v>
      </c>
      <c r="AA93" s="135">
        <v>1</v>
      </c>
      <c r="AB93" s="305">
        <v>0</v>
      </c>
      <c r="AC93" s="164">
        <v>19.835131000000001</v>
      </c>
      <c r="AD93" s="164"/>
      <c r="AE93" s="168">
        <v>68.712661600000004</v>
      </c>
      <c r="AF93" s="168">
        <v>3.6188451000000015</v>
      </c>
      <c r="AG93" s="168">
        <v>2.6870587000000001</v>
      </c>
      <c r="AH93" s="168">
        <v>92.637977699999993</v>
      </c>
      <c r="AI93" s="168">
        <v>2.098600200000007</v>
      </c>
      <c r="AJ93" s="168">
        <v>1.155805</v>
      </c>
      <c r="AK93" s="168">
        <v>45.156133099999998</v>
      </c>
      <c r="AL93" s="168">
        <v>3.4161195000000006</v>
      </c>
      <c r="AM93" s="168">
        <v>3.8597594000000002</v>
      </c>
      <c r="AN93" s="168">
        <v>84.263778099999996</v>
      </c>
      <c r="AO93" s="168">
        <v>2.4900908000000044</v>
      </c>
      <c r="AP93" s="168">
        <v>1.5077113</v>
      </c>
      <c r="AQ93" s="168">
        <v>81.7350931</v>
      </c>
      <c r="AR93" s="168">
        <v>2.8742206999999951</v>
      </c>
      <c r="AS93" s="168">
        <v>1.7941365</v>
      </c>
      <c r="AT93" s="168">
        <v>20.239858099999999</v>
      </c>
      <c r="AU93" s="168">
        <v>2.572213399999999</v>
      </c>
      <c r="AV93" s="168">
        <v>6.4840068999999998</v>
      </c>
      <c r="AW93" s="168">
        <v>15.837945899999999</v>
      </c>
      <c r="AX93" s="168">
        <v>2.8458319999999997</v>
      </c>
      <c r="AY93" s="168">
        <v>9.1675722999999998</v>
      </c>
      <c r="AZ93" s="168">
        <v>3.9018587899999999</v>
      </c>
      <c r="BA93" s="168">
        <v>1.4822751100000002</v>
      </c>
      <c r="BB93" s="168">
        <v>19.382116</v>
      </c>
      <c r="BC93" s="22"/>
      <c r="BD93" s="22"/>
      <c r="BE93" s="22"/>
    </row>
    <row r="94" spans="1:57" s="9" customFormat="1" ht="14.25" customHeight="1" x14ac:dyDescent="0.2">
      <c r="A94" s="521" t="s">
        <v>36</v>
      </c>
      <c r="B94" s="20" t="s">
        <v>8</v>
      </c>
      <c r="C94" s="136">
        <v>333</v>
      </c>
      <c r="D94" s="163">
        <v>9</v>
      </c>
      <c r="E94" s="163">
        <v>1.3412516000000001</v>
      </c>
      <c r="F94" s="136">
        <v>163</v>
      </c>
      <c r="G94" s="163">
        <v>14</v>
      </c>
      <c r="H94" s="163">
        <v>4.1508820000000002</v>
      </c>
      <c r="I94" s="136">
        <v>100</v>
      </c>
      <c r="J94" s="304">
        <v>12</v>
      </c>
      <c r="K94" s="163">
        <v>6.1873382000000001</v>
      </c>
      <c r="L94" s="136">
        <v>94</v>
      </c>
      <c r="M94" s="304">
        <v>10</v>
      </c>
      <c r="N94" s="163">
        <v>5.6660750999999996</v>
      </c>
      <c r="O94" s="136">
        <v>137</v>
      </c>
      <c r="P94" s="304">
        <v>14</v>
      </c>
      <c r="Q94" s="163">
        <v>4.9534454999999999</v>
      </c>
      <c r="R94" s="136">
        <v>139</v>
      </c>
      <c r="S94" s="304">
        <v>14</v>
      </c>
      <c r="T94" s="163">
        <v>5.2062692000000004</v>
      </c>
      <c r="U94" s="136">
        <v>35</v>
      </c>
      <c r="V94" s="304">
        <v>8</v>
      </c>
      <c r="W94" s="163">
        <v>11.037269999999999</v>
      </c>
      <c r="X94" s="136">
        <v>49</v>
      </c>
      <c r="Y94" s="163">
        <v>8</v>
      </c>
      <c r="Z94" s="163">
        <v>7.9820368999999998</v>
      </c>
      <c r="AA94" s="136">
        <v>22</v>
      </c>
      <c r="AB94" s="304">
        <v>6</v>
      </c>
      <c r="AC94" s="163">
        <v>13.990769999999999</v>
      </c>
      <c r="AD94" s="164"/>
      <c r="AE94" s="169">
        <v>49.003533699999998</v>
      </c>
      <c r="AF94" s="169">
        <v>4.2554968000000031</v>
      </c>
      <c r="AG94" s="169">
        <v>4.4306435000000004</v>
      </c>
      <c r="AH94" s="169">
        <v>61.161673800000003</v>
      </c>
      <c r="AI94" s="169">
        <v>4.647586000000004</v>
      </c>
      <c r="AJ94" s="169">
        <v>3.8769661000000002</v>
      </c>
      <c r="AK94" s="169">
        <v>57.400214699999999</v>
      </c>
      <c r="AL94" s="169">
        <v>4.1728086000000033</v>
      </c>
      <c r="AM94" s="169">
        <v>3.7090174</v>
      </c>
      <c r="AN94" s="169">
        <v>84.030716999999996</v>
      </c>
      <c r="AO94" s="169">
        <v>3.2848519000000067</v>
      </c>
      <c r="AP94" s="169">
        <v>1.9944431</v>
      </c>
      <c r="AQ94" s="169">
        <v>85.008689500000003</v>
      </c>
      <c r="AR94" s="169">
        <v>3.3047140000000041</v>
      </c>
      <c r="AS94" s="169">
        <v>1.9834191000000001</v>
      </c>
      <c r="AT94" s="169">
        <v>21.415220399999999</v>
      </c>
      <c r="AU94" s="169">
        <v>4.3014989000000021</v>
      </c>
      <c r="AV94" s="169">
        <v>10.248049</v>
      </c>
      <c r="AW94" s="169">
        <v>30.099475600000002</v>
      </c>
      <c r="AX94" s="169">
        <v>4.1503624999999964</v>
      </c>
      <c r="AY94" s="169">
        <v>7.0351122000000004</v>
      </c>
      <c r="AZ94" s="169">
        <v>13.653623</v>
      </c>
      <c r="BA94" s="169">
        <v>3.5419234000000017</v>
      </c>
      <c r="BB94" s="169">
        <v>13.235343</v>
      </c>
      <c r="BC94" s="22"/>
      <c r="BD94" s="22"/>
      <c r="BE94" s="22"/>
    </row>
    <row r="95" spans="1:57" s="9" customFormat="1" ht="14.25" customHeight="1" x14ac:dyDescent="0.2">
      <c r="A95" s="521"/>
      <c r="B95" s="21" t="s">
        <v>9</v>
      </c>
      <c r="C95" s="135">
        <v>273</v>
      </c>
      <c r="D95" s="164">
        <v>7</v>
      </c>
      <c r="E95" s="164">
        <v>1.4010130999999999</v>
      </c>
      <c r="F95" s="135">
        <v>129</v>
      </c>
      <c r="G95" s="164">
        <v>13</v>
      </c>
      <c r="H95" s="164">
        <v>5.1339309999999996</v>
      </c>
      <c r="I95" s="135">
        <v>68</v>
      </c>
      <c r="J95" s="305">
        <v>12</v>
      </c>
      <c r="K95" s="164">
        <v>8.7828558999999995</v>
      </c>
      <c r="L95" s="135">
        <v>76</v>
      </c>
      <c r="M95" s="305">
        <v>10</v>
      </c>
      <c r="N95" s="164">
        <v>6.7863325000000003</v>
      </c>
      <c r="O95" s="135">
        <v>108</v>
      </c>
      <c r="P95" s="305">
        <v>13</v>
      </c>
      <c r="Q95" s="164">
        <v>6.1685926999999996</v>
      </c>
      <c r="R95" s="135">
        <v>113</v>
      </c>
      <c r="S95" s="305">
        <v>14</v>
      </c>
      <c r="T95" s="164">
        <v>6.2758463999999998</v>
      </c>
      <c r="U95" s="135">
        <v>26</v>
      </c>
      <c r="V95" s="305">
        <v>8</v>
      </c>
      <c r="W95" s="164">
        <v>14.385206999999999</v>
      </c>
      <c r="X95" s="135">
        <v>42</v>
      </c>
      <c r="Y95" s="164">
        <v>7</v>
      </c>
      <c r="Z95" s="164">
        <v>9.0240145999999992</v>
      </c>
      <c r="AA95" s="135">
        <v>20</v>
      </c>
      <c r="AB95" s="305">
        <v>6</v>
      </c>
      <c r="AC95" s="164">
        <v>15.391366</v>
      </c>
      <c r="AD95" s="164"/>
      <c r="AE95" s="168">
        <v>47.243798900000002</v>
      </c>
      <c r="AF95" s="168">
        <v>5.0690606000000002</v>
      </c>
      <c r="AG95" s="168">
        <v>5.4742747999999999</v>
      </c>
      <c r="AH95" s="168">
        <v>53.086120700000002</v>
      </c>
      <c r="AI95" s="168">
        <v>5.9024877999999958</v>
      </c>
      <c r="AJ95" s="168">
        <v>5.6728072999999997</v>
      </c>
      <c r="AK95" s="168">
        <v>59.040928200000003</v>
      </c>
      <c r="AL95" s="168">
        <v>5.0698549999999969</v>
      </c>
      <c r="AM95" s="168">
        <v>4.3811315000000004</v>
      </c>
      <c r="AN95" s="168">
        <v>83.975879800000001</v>
      </c>
      <c r="AO95" s="168">
        <v>4.0515419999999978</v>
      </c>
      <c r="AP95" s="168">
        <v>2.4615559</v>
      </c>
      <c r="AQ95" s="168">
        <v>87.495849800000002</v>
      </c>
      <c r="AR95" s="168">
        <v>3.8770154000000048</v>
      </c>
      <c r="AS95" s="168">
        <v>2.2607575999999998</v>
      </c>
      <c r="AT95" s="168">
        <v>20.3637239</v>
      </c>
      <c r="AU95" s="168">
        <v>5.3749247999999987</v>
      </c>
      <c r="AV95" s="168">
        <v>13.466635999999999</v>
      </c>
      <c r="AW95" s="168">
        <v>32.359692899999999</v>
      </c>
      <c r="AX95" s="168">
        <v>5.1071342999999985</v>
      </c>
      <c r="AY95" s="168">
        <v>8.0522421000000008</v>
      </c>
      <c r="AZ95" s="168">
        <v>15.4441325</v>
      </c>
      <c r="BA95" s="168">
        <v>4.413375499999999</v>
      </c>
      <c r="BB95" s="168">
        <v>14.579789999999999</v>
      </c>
      <c r="BC95" s="22"/>
      <c r="BD95" s="22"/>
      <c r="BE95" s="22"/>
    </row>
    <row r="96" spans="1:57" s="9" customFormat="1" ht="14.25" customHeight="1" x14ac:dyDescent="0.2">
      <c r="A96" s="521"/>
      <c r="B96" s="20" t="s">
        <v>10</v>
      </c>
      <c r="C96" s="136">
        <v>61</v>
      </c>
      <c r="D96" s="163">
        <v>1</v>
      </c>
      <c r="E96" s="163">
        <v>1.0939711999999999</v>
      </c>
      <c r="F96" s="136">
        <v>35</v>
      </c>
      <c r="G96" s="163">
        <v>2</v>
      </c>
      <c r="H96" s="163">
        <v>3.7494320000000001</v>
      </c>
      <c r="I96" s="136">
        <v>32</v>
      </c>
      <c r="J96" s="304">
        <v>2</v>
      </c>
      <c r="K96" s="163">
        <v>4.1399036999999996</v>
      </c>
      <c r="L96" s="136">
        <v>18</v>
      </c>
      <c r="M96" s="304">
        <v>2</v>
      </c>
      <c r="N96" s="163">
        <v>6.9561615999999997</v>
      </c>
      <c r="O96" s="136">
        <v>29</v>
      </c>
      <c r="P96" s="304">
        <v>3</v>
      </c>
      <c r="Q96" s="163">
        <v>4.2656023999999997</v>
      </c>
      <c r="R96" s="136">
        <v>26</v>
      </c>
      <c r="S96" s="304">
        <v>3</v>
      </c>
      <c r="T96" s="163">
        <v>4.9687400000000004</v>
      </c>
      <c r="U96" s="136">
        <v>9</v>
      </c>
      <c r="V96" s="304">
        <v>1</v>
      </c>
      <c r="W96" s="163">
        <v>9.1520144000000005</v>
      </c>
      <c r="X96" s="136">
        <v>7</v>
      </c>
      <c r="Y96" s="163">
        <v>2</v>
      </c>
      <c r="Z96" s="163">
        <v>9.9498656000000008</v>
      </c>
      <c r="AA96" s="136">
        <v>2</v>
      </c>
      <c r="AB96" s="304">
        <v>1</v>
      </c>
      <c r="AC96" s="163">
        <v>18.113019000000001</v>
      </c>
      <c r="AD96" s="164"/>
      <c r="AE96" s="169">
        <v>56.901907000000001</v>
      </c>
      <c r="AF96" s="169">
        <v>4.2034570000000002</v>
      </c>
      <c r="AG96" s="169">
        <v>3.7689789999999999</v>
      </c>
      <c r="AH96" s="169">
        <v>91.2557288</v>
      </c>
      <c r="AI96" s="169">
        <v>3.0502247999999952</v>
      </c>
      <c r="AJ96" s="169">
        <v>1.7053583000000001</v>
      </c>
      <c r="AK96" s="169">
        <v>51.285993099999999</v>
      </c>
      <c r="AL96" s="169">
        <v>5.7103996000000024</v>
      </c>
      <c r="AM96" s="169">
        <v>5.6808282999999999</v>
      </c>
      <c r="AN96" s="169">
        <v>84.235071300000001</v>
      </c>
      <c r="AO96" s="169">
        <v>3.6586049000000003</v>
      </c>
      <c r="AP96" s="169">
        <v>2.2159833</v>
      </c>
      <c r="AQ96" s="169">
        <v>75.740130399999998</v>
      </c>
      <c r="AR96" s="169">
        <v>4.6512941000000012</v>
      </c>
      <c r="AS96" s="169">
        <v>3.1332257000000001</v>
      </c>
      <c r="AT96" s="169">
        <v>25.333688299999999</v>
      </c>
      <c r="AU96" s="169">
        <v>4.0647914000000007</v>
      </c>
      <c r="AV96" s="169">
        <v>8.1862268</v>
      </c>
      <c r="AW96" s="169">
        <v>21.676634100000001</v>
      </c>
      <c r="AX96" s="169">
        <v>3.817371399999999</v>
      </c>
      <c r="AY96" s="169">
        <v>8.9849671999999998</v>
      </c>
      <c r="AZ96" s="169">
        <v>6.9811766999999998</v>
      </c>
      <c r="BA96" s="169">
        <v>2.3822873000000007</v>
      </c>
      <c r="BB96" s="169">
        <v>17.410426999999999</v>
      </c>
      <c r="BC96" s="22"/>
      <c r="BD96" s="22"/>
      <c r="BE96" s="22"/>
    </row>
    <row r="97" spans="1:57" s="9" customFormat="1" ht="14.25" customHeight="1" x14ac:dyDescent="0.2">
      <c r="A97" s="521" t="s">
        <v>37</v>
      </c>
      <c r="B97" s="21" t="s">
        <v>8</v>
      </c>
      <c r="C97" s="135">
        <v>15</v>
      </c>
      <c r="D97" s="164">
        <v>1</v>
      </c>
      <c r="E97" s="164">
        <v>1.6265149999999999</v>
      </c>
      <c r="F97" s="135">
        <v>2</v>
      </c>
      <c r="G97" s="164">
        <v>0</v>
      </c>
      <c r="H97" s="164">
        <v>13.971985999999999</v>
      </c>
      <c r="I97" s="135">
        <v>2</v>
      </c>
      <c r="J97" s="305">
        <v>0</v>
      </c>
      <c r="K97" s="164">
        <v>15.518561999999999</v>
      </c>
      <c r="L97" s="135">
        <v>2</v>
      </c>
      <c r="M97" s="305">
        <v>0</v>
      </c>
      <c r="N97" s="164">
        <v>14.455698999999999</v>
      </c>
      <c r="O97" s="135">
        <v>2</v>
      </c>
      <c r="P97" s="305">
        <v>0</v>
      </c>
      <c r="Q97" s="164">
        <v>14.067337999999999</v>
      </c>
      <c r="R97" s="135">
        <v>0</v>
      </c>
      <c r="S97" s="305">
        <v>1</v>
      </c>
      <c r="T97" s="164">
        <v>26.034929000000002</v>
      </c>
      <c r="U97" s="135">
        <v>0</v>
      </c>
      <c r="V97" s="305">
        <v>0</v>
      </c>
      <c r="W97" s="164">
        <v>53.703454000000001</v>
      </c>
      <c r="X97" s="135">
        <v>0</v>
      </c>
      <c r="Y97" s="164">
        <v>0</v>
      </c>
      <c r="Z97" s="164">
        <v>35.243519999999997</v>
      </c>
      <c r="AA97" s="135">
        <v>0</v>
      </c>
      <c r="AB97" s="305">
        <v>0</v>
      </c>
      <c r="AC97" s="164">
        <v>100.66104</v>
      </c>
      <c r="AD97" s="164"/>
      <c r="AE97" s="168">
        <v>12.776885399999999</v>
      </c>
      <c r="AF97" s="168">
        <v>3.4965929000000013</v>
      </c>
      <c r="AG97" s="168">
        <v>13.962526</v>
      </c>
      <c r="AH97" s="168">
        <v>86.576563699999994</v>
      </c>
      <c r="AI97" s="168">
        <v>8.2801566000000122</v>
      </c>
      <c r="AJ97" s="168">
        <v>4.8795766</v>
      </c>
      <c r="AK97" s="168">
        <v>89.044816800000007</v>
      </c>
      <c r="AL97" s="168">
        <v>5.9408089999999873</v>
      </c>
      <c r="AM97" s="168">
        <v>3.4039320000000002</v>
      </c>
      <c r="AN97" s="168">
        <v>95.2965296</v>
      </c>
      <c r="AO97" s="168">
        <v>4.1398810999999966</v>
      </c>
      <c r="AP97" s="168">
        <v>2.2164334999999999</v>
      </c>
      <c r="AQ97" s="168">
        <v>24.135931800000002</v>
      </c>
      <c r="AR97" s="168">
        <v>11.151498400000001</v>
      </c>
      <c r="AS97" s="168">
        <v>23.572904000000001</v>
      </c>
      <c r="AT97" s="168">
        <v>3.78077861</v>
      </c>
      <c r="AU97" s="168">
        <v>3.8186500799999998</v>
      </c>
      <c r="AV97" s="168">
        <v>51.531472000000001</v>
      </c>
      <c r="AW97" s="168">
        <v>10.7985148</v>
      </c>
      <c r="AX97" s="168">
        <v>7.3471632000000007</v>
      </c>
      <c r="AY97" s="168">
        <v>34.713594000000001</v>
      </c>
      <c r="AZ97" s="168">
        <v>1.0483879300000001</v>
      </c>
      <c r="BA97" s="168">
        <v>2.0368111399999997</v>
      </c>
      <c r="BB97" s="168">
        <v>99.122597999999996</v>
      </c>
      <c r="BC97" s="22"/>
      <c r="BD97" s="22"/>
      <c r="BE97" s="22"/>
    </row>
    <row r="98" spans="1:57" s="9" customFormat="1" ht="14.25" customHeight="1" x14ac:dyDescent="0.2">
      <c r="A98" s="521"/>
      <c r="B98" s="20" t="s">
        <v>9</v>
      </c>
      <c r="C98" s="136">
        <v>15</v>
      </c>
      <c r="D98" s="163">
        <v>1</v>
      </c>
      <c r="E98" s="163">
        <v>1.6265149999999999</v>
      </c>
      <c r="F98" s="136">
        <v>2</v>
      </c>
      <c r="G98" s="163">
        <v>0</v>
      </c>
      <c r="H98" s="163">
        <v>13.971985999999999</v>
      </c>
      <c r="I98" s="136">
        <v>2</v>
      </c>
      <c r="J98" s="304">
        <v>0</v>
      </c>
      <c r="K98" s="163">
        <v>15.518561999999999</v>
      </c>
      <c r="L98" s="136">
        <v>2</v>
      </c>
      <c r="M98" s="304">
        <v>0</v>
      </c>
      <c r="N98" s="163">
        <v>14.455698999999999</v>
      </c>
      <c r="O98" s="136">
        <v>2</v>
      </c>
      <c r="P98" s="304">
        <v>0</v>
      </c>
      <c r="Q98" s="163">
        <v>14.067337999999999</v>
      </c>
      <c r="R98" s="136">
        <v>0</v>
      </c>
      <c r="S98" s="304">
        <v>1</v>
      </c>
      <c r="T98" s="163">
        <v>26.034929000000002</v>
      </c>
      <c r="U98" s="136">
        <v>0</v>
      </c>
      <c r="V98" s="304">
        <v>0</v>
      </c>
      <c r="W98" s="163">
        <v>53.703454000000001</v>
      </c>
      <c r="X98" s="136">
        <v>0</v>
      </c>
      <c r="Y98" s="163">
        <v>0</v>
      </c>
      <c r="Z98" s="163">
        <v>35.243519999999997</v>
      </c>
      <c r="AA98" s="136">
        <v>0</v>
      </c>
      <c r="AB98" s="304">
        <v>0</v>
      </c>
      <c r="AC98" s="163">
        <v>100.66104</v>
      </c>
      <c r="AD98" s="164"/>
      <c r="AE98" s="169">
        <v>12.776885399999999</v>
      </c>
      <c r="AF98" s="169">
        <v>3.4965929000000013</v>
      </c>
      <c r="AG98" s="169">
        <v>13.962526</v>
      </c>
      <c r="AH98" s="169">
        <v>86.576563699999994</v>
      </c>
      <c r="AI98" s="169">
        <v>8.2801566000000122</v>
      </c>
      <c r="AJ98" s="169">
        <v>4.8795766</v>
      </c>
      <c r="AK98" s="169">
        <v>89.044816800000007</v>
      </c>
      <c r="AL98" s="169">
        <v>5.9408089999999873</v>
      </c>
      <c r="AM98" s="169">
        <v>3.4039320000000002</v>
      </c>
      <c r="AN98" s="169">
        <v>95.2965296</v>
      </c>
      <c r="AO98" s="169">
        <v>4.1398810999999966</v>
      </c>
      <c r="AP98" s="169">
        <v>2.2164334999999999</v>
      </c>
      <c r="AQ98" s="169">
        <v>24.135931800000002</v>
      </c>
      <c r="AR98" s="169">
        <v>11.151498400000001</v>
      </c>
      <c r="AS98" s="169">
        <v>23.572904000000001</v>
      </c>
      <c r="AT98" s="169">
        <v>3.78077861</v>
      </c>
      <c r="AU98" s="169">
        <v>3.8186500799999998</v>
      </c>
      <c r="AV98" s="169">
        <v>51.531472000000001</v>
      </c>
      <c r="AW98" s="169">
        <v>10.7985148</v>
      </c>
      <c r="AX98" s="169">
        <v>7.3471632000000007</v>
      </c>
      <c r="AY98" s="169">
        <v>34.713594000000001</v>
      </c>
      <c r="AZ98" s="169">
        <v>1.0483879300000001</v>
      </c>
      <c r="BA98" s="169">
        <v>2.0368111399999997</v>
      </c>
      <c r="BB98" s="169">
        <v>99.122597999999996</v>
      </c>
      <c r="BC98" s="22"/>
      <c r="BD98" s="22"/>
      <c r="BE98" s="22"/>
    </row>
    <row r="99" spans="1:57" s="9" customFormat="1" ht="14.25" customHeight="1" x14ac:dyDescent="0.2">
      <c r="A99" s="521" t="s">
        <v>38</v>
      </c>
      <c r="B99" s="21" t="s">
        <v>8</v>
      </c>
      <c r="C99" s="135">
        <v>769</v>
      </c>
      <c r="D99" s="164">
        <v>17</v>
      </c>
      <c r="E99" s="164">
        <v>1.1112086000000001</v>
      </c>
      <c r="F99" s="135">
        <v>525</v>
      </c>
      <c r="G99" s="164">
        <v>25</v>
      </c>
      <c r="H99" s="164">
        <v>2.3997685</v>
      </c>
      <c r="I99" s="135">
        <v>474</v>
      </c>
      <c r="J99" s="305">
        <v>23</v>
      </c>
      <c r="K99" s="164">
        <v>2.5357970000000001</v>
      </c>
      <c r="L99" s="135">
        <v>340</v>
      </c>
      <c r="M99" s="305">
        <v>25</v>
      </c>
      <c r="N99" s="164">
        <v>3.8133138</v>
      </c>
      <c r="O99" s="135">
        <v>479</v>
      </c>
      <c r="P99" s="305">
        <v>24</v>
      </c>
      <c r="Q99" s="164">
        <v>2.5410295000000001</v>
      </c>
      <c r="R99" s="135">
        <v>473</v>
      </c>
      <c r="S99" s="305">
        <v>24</v>
      </c>
      <c r="T99" s="164">
        <v>2.6068953000000001</v>
      </c>
      <c r="U99" s="135">
        <v>113</v>
      </c>
      <c r="V99" s="305">
        <v>16</v>
      </c>
      <c r="W99" s="164">
        <v>6.8193273999999997</v>
      </c>
      <c r="X99" s="135">
        <v>87</v>
      </c>
      <c r="Y99" s="164">
        <v>11</v>
      </c>
      <c r="Z99" s="164">
        <v>7.0699842000000004</v>
      </c>
      <c r="AA99" s="135">
        <v>39</v>
      </c>
      <c r="AB99" s="305">
        <v>9</v>
      </c>
      <c r="AC99" s="164">
        <v>11.593405000000001</v>
      </c>
      <c r="AD99" s="164"/>
      <c r="AE99" s="168">
        <v>68.2850131</v>
      </c>
      <c r="AF99" s="168">
        <v>2.9414017999999942</v>
      </c>
      <c r="AG99" s="168">
        <v>2.1977226999999999</v>
      </c>
      <c r="AH99" s="168">
        <v>90.202839600000004</v>
      </c>
      <c r="AI99" s="168">
        <v>1.861871199999996</v>
      </c>
      <c r="AJ99" s="168">
        <v>1.0531090999999999</v>
      </c>
      <c r="AK99" s="168">
        <v>64.696520800000002</v>
      </c>
      <c r="AL99" s="168">
        <v>3.0765533999999946</v>
      </c>
      <c r="AM99" s="168">
        <v>2.4262049000000001</v>
      </c>
      <c r="AN99" s="168">
        <v>91.335855600000002</v>
      </c>
      <c r="AO99" s="168">
        <v>1.3778116999999952</v>
      </c>
      <c r="AP99" s="168">
        <v>0.76964858999999997</v>
      </c>
      <c r="AQ99" s="168">
        <v>90.004995300000004</v>
      </c>
      <c r="AR99" s="168">
        <v>1.4705087999999904</v>
      </c>
      <c r="AS99" s="168">
        <v>0.83357552999999995</v>
      </c>
      <c r="AT99" s="168">
        <v>21.619710900000001</v>
      </c>
      <c r="AU99" s="168">
        <v>2.4226416999999998</v>
      </c>
      <c r="AV99" s="168">
        <v>5.7171982000000003</v>
      </c>
      <c r="AW99" s="168">
        <v>16.477600200000001</v>
      </c>
      <c r="AX99" s="168">
        <v>2.1041038999999984</v>
      </c>
      <c r="AY99" s="168">
        <v>6.5150408000000004</v>
      </c>
      <c r="AZ99" s="168">
        <v>7.49602565</v>
      </c>
      <c r="BA99" s="168">
        <v>1.6178693699999993</v>
      </c>
      <c r="BB99" s="168">
        <v>11.011749</v>
      </c>
      <c r="BC99" s="22"/>
      <c r="BD99" s="22"/>
      <c r="BE99" s="22"/>
    </row>
    <row r="100" spans="1:57" s="9" customFormat="1" ht="14.25" customHeight="1" x14ac:dyDescent="0.2">
      <c r="A100" s="521"/>
      <c r="B100" s="20" t="s">
        <v>9</v>
      </c>
      <c r="C100" s="136">
        <v>595</v>
      </c>
      <c r="D100" s="163">
        <v>16</v>
      </c>
      <c r="E100" s="163">
        <v>1.3268686999999999</v>
      </c>
      <c r="F100" s="136">
        <v>405</v>
      </c>
      <c r="G100" s="163">
        <v>23</v>
      </c>
      <c r="H100" s="163">
        <v>2.8096695</v>
      </c>
      <c r="I100" s="136">
        <v>361</v>
      </c>
      <c r="J100" s="304">
        <v>21</v>
      </c>
      <c r="K100" s="163">
        <v>2.9694915000000002</v>
      </c>
      <c r="L100" s="136">
        <v>292</v>
      </c>
      <c r="M100" s="304">
        <v>23</v>
      </c>
      <c r="N100" s="163">
        <v>4.0088071999999997</v>
      </c>
      <c r="O100" s="136">
        <v>384</v>
      </c>
      <c r="P100" s="304">
        <v>21</v>
      </c>
      <c r="Q100" s="163">
        <v>2.8138542000000002</v>
      </c>
      <c r="R100" s="136">
        <v>378</v>
      </c>
      <c r="S100" s="304">
        <v>22</v>
      </c>
      <c r="T100" s="163">
        <v>2.9042598000000002</v>
      </c>
      <c r="U100" s="136">
        <v>89</v>
      </c>
      <c r="V100" s="304">
        <v>13</v>
      </c>
      <c r="W100" s="163">
        <v>7.3559790999999999</v>
      </c>
      <c r="X100" s="136">
        <v>55</v>
      </c>
      <c r="Y100" s="163">
        <v>7</v>
      </c>
      <c r="Z100" s="163">
        <v>6.2791478999999999</v>
      </c>
      <c r="AA100" s="136">
        <v>31</v>
      </c>
      <c r="AB100" s="304">
        <v>6</v>
      </c>
      <c r="AC100" s="163">
        <v>9.0457187999999995</v>
      </c>
      <c r="AD100" s="164"/>
      <c r="AE100" s="169">
        <v>68.111823000000001</v>
      </c>
      <c r="AF100" s="169">
        <v>3.461289199999996</v>
      </c>
      <c r="AG100" s="169">
        <v>2.5927419999999999</v>
      </c>
      <c r="AH100" s="169">
        <v>88.964536100000004</v>
      </c>
      <c r="AI100" s="169">
        <v>2.2782205000000033</v>
      </c>
      <c r="AJ100" s="169">
        <v>1.3065401999999999</v>
      </c>
      <c r="AK100" s="169">
        <v>72.068119999999993</v>
      </c>
      <c r="AL100" s="169">
        <v>3.435095000000004</v>
      </c>
      <c r="AM100" s="169">
        <v>2.4318651</v>
      </c>
      <c r="AN100" s="169">
        <v>94.618992199999994</v>
      </c>
      <c r="AO100" s="169">
        <v>1.4722391000000101</v>
      </c>
      <c r="AP100" s="169">
        <v>0.79386005000000004</v>
      </c>
      <c r="AQ100" s="169">
        <v>93.327161700000005</v>
      </c>
      <c r="AR100" s="169">
        <v>1.5293946999999974</v>
      </c>
      <c r="AS100" s="169">
        <v>0.83609462000000001</v>
      </c>
      <c r="AT100" s="169">
        <v>21.978406</v>
      </c>
      <c r="AU100" s="169">
        <v>2.6707175000000021</v>
      </c>
      <c r="AV100" s="169">
        <v>6.1997717000000003</v>
      </c>
      <c r="AW100" s="169">
        <v>13.6151199</v>
      </c>
      <c r="AX100" s="169">
        <v>1.5690586</v>
      </c>
      <c r="AY100" s="169">
        <v>5.8797874999999999</v>
      </c>
      <c r="AZ100" s="169">
        <v>7.7344275099999997</v>
      </c>
      <c r="BA100" s="169">
        <v>1.3411268500000002</v>
      </c>
      <c r="BB100" s="169">
        <v>8.8467877999999995</v>
      </c>
      <c r="BC100" s="22"/>
      <c r="BD100" s="22"/>
      <c r="BE100" s="22"/>
    </row>
    <row r="101" spans="1:57" s="9" customFormat="1" ht="14.25" customHeight="1" x14ac:dyDescent="0.2">
      <c r="A101" s="521"/>
      <c r="B101" s="21" t="s">
        <v>10</v>
      </c>
      <c r="C101" s="135">
        <v>174</v>
      </c>
      <c r="D101" s="164">
        <v>4</v>
      </c>
      <c r="E101" s="164">
        <v>1.2144132000000001</v>
      </c>
      <c r="F101" s="135">
        <v>120</v>
      </c>
      <c r="G101" s="164">
        <v>7</v>
      </c>
      <c r="H101" s="164">
        <v>3.2004191999999998</v>
      </c>
      <c r="I101" s="135">
        <v>113</v>
      </c>
      <c r="J101" s="305">
        <v>7</v>
      </c>
      <c r="K101" s="164">
        <v>3.2144778999999999</v>
      </c>
      <c r="L101" s="135">
        <v>47</v>
      </c>
      <c r="M101" s="305">
        <v>6</v>
      </c>
      <c r="N101" s="164">
        <v>5.6900946000000001</v>
      </c>
      <c r="O101" s="135">
        <v>96</v>
      </c>
      <c r="P101" s="305">
        <v>7</v>
      </c>
      <c r="Q101" s="164">
        <v>3.7335677</v>
      </c>
      <c r="R101" s="135">
        <v>94</v>
      </c>
      <c r="S101" s="305">
        <v>7</v>
      </c>
      <c r="T101" s="164">
        <v>3.8643437999999999</v>
      </c>
      <c r="U101" s="135">
        <v>24</v>
      </c>
      <c r="V101" s="305">
        <v>4</v>
      </c>
      <c r="W101" s="164">
        <v>6.9439811000000002</v>
      </c>
      <c r="X101" s="135">
        <v>31</v>
      </c>
      <c r="Y101" s="164">
        <v>5</v>
      </c>
      <c r="Z101" s="164">
        <v>7.6051038000000002</v>
      </c>
      <c r="AA101" s="135">
        <v>8</v>
      </c>
      <c r="AB101" s="305">
        <v>2</v>
      </c>
      <c r="AC101" s="164">
        <v>14.258584000000001</v>
      </c>
      <c r="AD101" s="164"/>
      <c r="AE101" s="168">
        <v>68.878803000000005</v>
      </c>
      <c r="AF101" s="168">
        <v>3.9396950000000004</v>
      </c>
      <c r="AG101" s="168">
        <v>2.9182396000000002</v>
      </c>
      <c r="AH101" s="168">
        <v>94.401141499999994</v>
      </c>
      <c r="AI101" s="168">
        <v>2.2085310000000078</v>
      </c>
      <c r="AJ101" s="168">
        <v>1.1936312</v>
      </c>
      <c r="AK101" s="168">
        <v>39.704102300000002</v>
      </c>
      <c r="AL101" s="168">
        <v>3.4041791999999944</v>
      </c>
      <c r="AM101" s="168">
        <v>4.3744249000000002</v>
      </c>
      <c r="AN101" s="168">
        <v>80.204821199999998</v>
      </c>
      <c r="AO101" s="168">
        <v>2.9196268000000032</v>
      </c>
      <c r="AP101" s="168">
        <v>1.8572518</v>
      </c>
      <c r="AQ101" s="168">
        <v>78.741635500000001</v>
      </c>
      <c r="AR101" s="168">
        <v>3.2410674999999998</v>
      </c>
      <c r="AS101" s="168">
        <v>2.1000399999999999</v>
      </c>
      <c r="AT101" s="168">
        <v>20.403603199999999</v>
      </c>
      <c r="AU101" s="168">
        <v>2.5144407000000015</v>
      </c>
      <c r="AV101" s="168">
        <v>6.2875066000000004</v>
      </c>
      <c r="AW101" s="168">
        <v>26.1824561</v>
      </c>
      <c r="AX101" s="168">
        <v>3.4796906000000014</v>
      </c>
      <c r="AY101" s="168">
        <v>6.7806945000000001</v>
      </c>
      <c r="AZ101" s="168">
        <v>6.6877561200000004</v>
      </c>
      <c r="BA101" s="168">
        <v>1.8360198299999988</v>
      </c>
      <c r="BB101" s="168">
        <v>14.006862999999999</v>
      </c>
      <c r="BC101" s="22"/>
      <c r="BD101" s="22"/>
      <c r="BE101" s="22"/>
    </row>
    <row r="102" spans="1:57" s="9" customFormat="1" ht="14.25" customHeight="1" x14ac:dyDescent="0.2">
      <c r="A102" s="521" t="s">
        <v>39</v>
      </c>
      <c r="B102" s="20" t="s">
        <v>8</v>
      </c>
      <c r="C102" s="136">
        <v>278</v>
      </c>
      <c r="D102" s="163">
        <v>7</v>
      </c>
      <c r="E102" s="163">
        <v>1.2028369000000001</v>
      </c>
      <c r="F102" s="136">
        <v>28</v>
      </c>
      <c r="G102" s="163">
        <v>5</v>
      </c>
      <c r="H102" s="163">
        <v>8.7578706000000004</v>
      </c>
      <c r="I102" s="136">
        <v>15</v>
      </c>
      <c r="J102" s="304">
        <v>3</v>
      </c>
      <c r="K102" s="163">
        <v>12.037594</v>
      </c>
      <c r="L102" s="136">
        <v>18</v>
      </c>
      <c r="M102" s="304">
        <v>4</v>
      </c>
      <c r="N102" s="163">
        <v>12.258974</v>
      </c>
      <c r="O102" s="136">
        <v>18</v>
      </c>
      <c r="P102" s="304">
        <v>4</v>
      </c>
      <c r="Q102" s="163">
        <v>11.114485</v>
      </c>
      <c r="R102" s="136">
        <v>22</v>
      </c>
      <c r="S102" s="304">
        <v>5</v>
      </c>
      <c r="T102" s="163">
        <v>9.9483875000000008</v>
      </c>
      <c r="U102" s="136">
        <v>1</v>
      </c>
      <c r="V102" s="304">
        <v>1</v>
      </c>
      <c r="W102" s="163">
        <v>35.105089999999997</v>
      </c>
      <c r="X102" s="136">
        <v>2</v>
      </c>
      <c r="Y102" s="163">
        <v>1</v>
      </c>
      <c r="Z102" s="163">
        <v>37.244568000000001</v>
      </c>
      <c r="AA102" s="136">
        <v>0</v>
      </c>
      <c r="AB102" s="304">
        <v>1</v>
      </c>
      <c r="AC102" s="163">
        <v>74.691141000000002</v>
      </c>
      <c r="AD102" s="164"/>
      <c r="AE102" s="169">
        <v>10.152699999999999</v>
      </c>
      <c r="AF102" s="169">
        <v>1.7288326000000005</v>
      </c>
      <c r="AG102" s="169">
        <v>8.6879100999999999</v>
      </c>
      <c r="AH102" s="169">
        <v>52.802874500000001</v>
      </c>
      <c r="AI102" s="169">
        <v>8.283274200000001</v>
      </c>
      <c r="AJ102" s="169">
        <v>8.0036556999999995</v>
      </c>
      <c r="AK102" s="169">
        <v>62.377223700000002</v>
      </c>
      <c r="AL102" s="169">
        <v>8.0813559999999995</v>
      </c>
      <c r="AM102" s="169">
        <v>6.6100101000000002</v>
      </c>
      <c r="AN102" s="169">
        <v>62.751976900000003</v>
      </c>
      <c r="AO102" s="169">
        <v>7.8004052000000001</v>
      </c>
      <c r="AP102" s="169">
        <v>6.3421086999999998</v>
      </c>
      <c r="AQ102" s="169">
        <v>78.567988200000002</v>
      </c>
      <c r="AR102" s="169">
        <v>6.2437281999999925</v>
      </c>
      <c r="AS102" s="169">
        <v>4.0545464999999998</v>
      </c>
      <c r="AT102" s="169">
        <v>4.7774880900000003</v>
      </c>
      <c r="AU102" s="169">
        <v>2.9357560999999999</v>
      </c>
      <c r="AV102" s="169">
        <v>31.351929999999999</v>
      </c>
      <c r="AW102" s="169">
        <v>5.3324089199999998</v>
      </c>
      <c r="AX102" s="169">
        <v>3.6312854799999998</v>
      </c>
      <c r="AY102" s="169">
        <v>34.744084999999998</v>
      </c>
      <c r="AZ102" s="169">
        <v>1.4441260600000001</v>
      </c>
      <c r="BA102" s="169">
        <v>2.0373226799999999</v>
      </c>
      <c r="BB102" s="169">
        <v>71.977812999999998</v>
      </c>
      <c r="BC102" s="22"/>
      <c r="BD102" s="22"/>
      <c r="BE102" s="22"/>
    </row>
    <row r="103" spans="1:57" s="9" customFormat="1" ht="14.25" customHeight="1" x14ac:dyDescent="0.2">
      <c r="A103" s="521"/>
      <c r="B103" s="21" t="s">
        <v>9</v>
      </c>
      <c r="C103" s="135">
        <v>172</v>
      </c>
      <c r="D103" s="164">
        <v>5</v>
      </c>
      <c r="E103" s="164">
        <v>1.3205157999999999</v>
      </c>
      <c r="F103" s="135">
        <v>25</v>
      </c>
      <c r="G103" s="164">
        <v>4</v>
      </c>
      <c r="H103" s="164">
        <v>9.5036410999999994</v>
      </c>
      <c r="I103" s="135">
        <v>13</v>
      </c>
      <c r="J103" s="305">
        <v>4</v>
      </c>
      <c r="K103" s="164">
        <v>12.972073</v>
      </c>
      <c r="L103" s="135">
        <v>16</v>
      </c>
      <c r="M103" s="305">
        <v>4</v>
      </c>
      <c r="N103" s="164">
        <v>13.477195999999999</v>
      </c>
      <c r="O103" s="135">
        <v>16</v>
      </c>
      <c r="P103" s="305">
        <v>4</v>
      </c>
      <c r="Q103" s="164">
        <v>11.801228</v>
      </c>
      <c r="R103" s="135">
        <v>19</v>
      </c>
      <c r="S103" s="305">
        <v>4</v>
      </c>
      <c r="T103" s="164">
        <v>10.891939000000001</v>
      </c>
      <c r="U103" s="135">
        <v>1</v>
      </c>
      <c r="V103" s="305">
        <v>1</v>
      </c>
      <c r="W103" s="164">
        <v>36.988035000000004</v>
      </c>
      <c r="X103" s="135">
        <v>1</v>
      </c>
      <c r="Y103" s="164">
        <v>1</v>
      </c>
      <c r="Z103" s="164">
        <v>43.540885000000003</v>
      </c>
      <c r="AA103" s="135">
        <v>0</v>
      </c>
      <c r="AB103" s="305">
        <v>1</v>
      </c>
      <c r="AC103" s="164">
        <v>75.181870000000004</v>
      </c>
      <c r="AD103" s="164"/>
      <c r="AE103" s="168">
        <v>14.415476</v>
      </c>
      <c r="AF103" s="168">
        <v>2.6444086000000002</v>
      </c>
      <c r="AG103" s="168">
        <v>9.3593031</v>
      </c>
      <c r="AH103" s="168">
        <v>53.130172100000003</v>
      </c>
      <c r="AI103" s="168">
        <v>9.2066033999999988</v>
      </c>
      <c r="AJ103" s="168">
        <v>8.8410153000000005</v>
      </c>
      <c r="AK103" s="168">
        <v>62.548796299999999</v>
      </c>
      <c r="AL103" s="168">
        <v>8.9168460999999937</v>
      </c>
      <c r="AM103" s="168">
        <v>7.2733794999999999</v>
      </c>
      <c r="AN103" s="168">
        <v>66.1025037</v>
      </c>
      <c r="AO103" s="168">
        <v>8.4575774999999993</v>
      </c>
      <c r="AP103" s="168">
        <v>6.5278776000000001</v>
      </c>
      <c r="AQ103" s="168">
        <v>77.040981200000004</v>
      </c>
      <c r="AR103" s="168">
        <v>6.9987690999999899</v>
      </c>
      <c r="AS103" s="168">
        <v>4.6349365000000002</v>
      </c>
      <c r="AT103" s="168">
        <v>5.1327724899999998</v>
      </c>
      <c r="AU103" s="168">
        <v>3.2632807900000005</v>
      </c>
      <c r="AV103" s="168">
        <v>32.437424</v>
      </c>
      <c r="AW103" s="168">
        <v>5.0950315100000001</v>
      </c>
      <c r="AX103" s="168">
        <v>4.0811819699999994</v>
      </c>
      <c r="AY103" s="168">
        <v>40.867964999999998</v>
      </c>
      <c r="AZ103" s="168">
        <v>1.64050769</v>
      </c>
      <c r="BA103" s="168">
        <v>2.3178098699999996</v>
      </c>
      <c r="BB103" s="168">
        <v>72.084761999999998</v>
      </c>
      <c r="BC103" s="22"/>
      <c r="BD103" s="22"/>
      <c r="BE103" s="22"/>
    </row>
    <row r="104" spans="1:57" s="9" customFormat="1" ht="14.25" customHeight="1" x14ac:dyDescent="0.2">
      <c r="A104" s="521"/>
      <c r="B104" s="20" t="s">
        <v>10</v>
      </c>
      <c r="C104" s="136">
        <v>106</v>
      </c>
      <c r="D104" s="163">
        <v>3</v>
      </c>
      <c r="E104" s="163">
        <v>1.4653426000000001</v>
      </c>
      <c r="F104" s="136">
        <v>3</v>
      </c>
      <c r="G104" s="163">
        <v>2</v>
      </c>
      <c r="H104" s="163">
        <v>19.012837000000001</v>
      </c>
      <c r="I104" s="136">
        <v>2</v>
      </c>
      <c r="J104" s="304">
        <v>1</v>
      </c>
      <c r="K104" s="163">
        <v>28.398492999999998</v>
      </c>
      <c r="L104" s="136">
        <v>2</v>
      </c>
      <c r="M104" s="304">
        <v>1</v>
      </c>
      <c r="N104" s="163">
        <v>24.910907000000002</v>
      </c>
      <c r="O104" s="136">
        <v>1</v>
      </c>
      <c r="P104" s="304">
        <v>1</v>
      </c>
      <c r="Q104" s="163">
        <v>24.477488999999998</v>
      </c>
      <c r="R104" s="136">
        <v>3</v>
      </c>
      <c r="S104" s="304">
        <v>1</v>
      </c>
      <c r="T104" s="163">
        <v>20.804122</v>
      </c>
      <c r="U104" s="136">
        <v>0</v>
      </c>
      <c r="V104" s="304">
        <v>0</v>
      </c>
      <c r="W104" s="163">
        <v>73.689266000000003</v>
      </c>
      <c r="X104" s="136">
        <v>0</v>
      </c>
      <c r="Y104" s="163">
        <v>0</v>
      </c>
      <c r="Z104" s="163">
        <v>47.945093</v>
      </c>
      <c r="AA104" s="136">
        <v>0</v>
      </c>
      <c r="AB104" s="304">
        <v>0</v>
      </c>
      <c r="AC104" s="163">
        <v>0</v>
      </c>
      <c r="AD104" s="164"/>
      <c r="AE104" s="169">
        <v>3.19816228</v>
      </c>
      <c r="AF104" s="169">
        <v>1.2722021400000001</v>
      </c>
      <c r="AG104" s="169">
        <v>20.295490000000001</v>
      </c>
      <c r="AH104" s="169">
        <v>50.396035099999999</v>
      </c>
      <c r="AI104" s="169">
        <v>19.419377300000001</v>
      </c>
      <c r="AJ104" s="169">
        <v>19.659970000000001</v>
      </c>
      <c r="AK104" s="169">
        <v>61.115535600000001</v>
      </c>
      <c r="AL104" s="169">
        <v>20.860418299999992</v>
      </c>
      <c r="AM104" s="169">
        <v>17.414673000000001</v>
      </c>
      <c r="AN104" s="169">
        <v>38.113301800000002</v>
      </c>
      <c r="AO104" s="169">
        <v>14.225540699999996</v>
      </c>
      <c r="AP104" s="169">
        <v>19.043033999999999</v>
      </c>
      <c r="AQ104" s="169">
        <v>89.797096800000006</v>
      </c>
      <c r="AR104" s="169">
        <v>7.754585299999988</v>
      </c>
      <c r="AS104" s="169">
        <v>4.4059565999999997</v>
      </c>
      <c r="AT104" s="169">
        <v>2.1648432</v>
      </c>
      <c r="AU104" s="169">
        <v>3.0984772500000002</v>
      </c>
      <c r="AV104" s="169">
        <v>73.024029999999996</v>
      </c>
      <c r="AW104" s="169">
        <v>7.0780045100000004</v>
      </c>
      <c r="AX104" s="169">
        <v>6.736124789999999</v>
      </c>
      <c r="AY104" s="169">
        <v>48.556035000000001</v>
      </c>
      <c r="AZ104" s="169">
        <v>0</v>
      </c>
      <c r="BA104" s="169">
        <v>7.0882069000000006E-2</v>
      </c>
      <c r="BB104" s="169">
        <v>0</v>
      </c>
      <c r="BC104" s="22"/>
      <c r="BD104" s="22"/>
      <c r="BE104" s="22"/>
    </row>
    <row r="105" spans="1:57" s="9" customFormat="1" ht="14.25" customHeight="1" x14ac:dyDescent="0.2">
      <c r="A105" s="521" t="s">
        <v>40</v>
      </c>
      <c r="B105" s="21" t="s">
        <v>8</v>
      </c>
      <c r="C105" s="135">
        <v>480</v>
      </c>
      <c r="D105" s="164">
        <v>9</v>
      </c>
      <c r="E105" s="164">
        <v>0.9654353</v>
      </c>
      <c r="F105" s="135">
        <v>204</v>
      </c>
      <c r="G105" s="164">
        <v>13</v>
      </c>
      <c r="H105" s="164">
        <v>3.2561830999999999</v>
      </c>
      <c r="I105" s="135">
        <v>150</v>
      </c>
      <c r="J105" s="305">
        <v>12</v>
      </c>
      <c r="K105" s="164">
        <v>4.0298603999999996</v>
      </c>
      <c r="L105" s="135">
        <v>109</v>
      </c>
      <c r="M105" s="305">
        <v>12</v>
      </c>
      <c r="N105" s="164">
        <v>5.5445574999999998</v>
      </c>
      <c r="O105" s="135">
        <v>157</v>
      </c>
      <c r="P105" s="305">
        <v>13</v>
      </c>
      <c r="Q105" s="164">
        <v>3.9049467</v>
      </c>
      <c r="R105" s="135">
        <v>162</v>
      </c>
      <c r="S105" s="305">
        <v>11</v>
      </c>
      <c r="T105" s="164">
        <v>3.6691527000000002</v>
      </c>
      <c r="U105" s="135">
        <v>27</v>
      </c>
      <c r="V105" s="305">
        <v>6</v>
      </c>
      <c r="W105" s="164">
        <v>11.258941</v>
      </c>
      <c r="X105" s="135">
        <v>18</v>
      </c>
      <c r="Y105" s="164">
        <v>4</v>
      </c>
      <c r="Z105" s="164">
        <v>12.062647999999999</v>
      </c>
      <c r="AA105" s="135">
        <v>3</v>
      </c>
      <c r="AB105" s="305">
        <v>2</v>
      </c>
      <c r="AC105" s="164">
        <v>26.075793000000001</v>
      </c>
      <c r="AD105" s="164"/>
      <c r="AE105" s="168">
        <v>42.4626369</v>
      </c>
      <c r="AF105" s="168">
        <v>2.6776951000000011</v>
      </c>
      <c r="AG105" s="168">
        <v>3.2173484000000001</v>
      </c>
      <c r="AH105" s="168">
        <v>73.789346800000004</v>
      </c>
      <c r="AI105" s="168">
        <v>3.3504275999999891</v>
      </c>
      <c r="AJ105" s="168">
        <v>2.3165971000000001</v>
      </c>
      <c r="AK105" s="168">
        <v>53.703126400000002</v>
      </c>
      <c r="AL105" s="168">
        <v>4.149820499999997</v>
      </c>
      <c r="AM105" s="168">
        <v>3.9425178999999999</v>
      </c>
      <c r="AN105" s="168">
        <v>77.316879599999993</v>
      </c>
      <c r="AO105" s="168">
        <v>2.9162157000000093</v>
      </c>
      <c r="AP105" s="168">
        <v>1.9243729999999999</v>
      </c>
      <c r="AQ105" s="168">
        <v>79.433616900000004</v>
      </c>
      <c r="AR105" s="168">
        <v>2.4355408999999923</v>
      </c>
      <c r="AS105" s="168">
        <v>1.5643539</v>
      </c>
      <c r="AT105" s="168">
        <v>13.443308399999999</v>
      </c>
      <c r="AU105" s="168">
        <v>2.6911629999999995</v>
      </c>
      <c r="AV105" s="168">
        <v>10.213573999999999</v>
      </c>
      <c r="AW105" s="168">
        <v>8.6887815800000006</v>
      </c>
      <c r="AX105" s="168">
        <v>1.8738599199999992</v>
      </c>
      <c r="AY105" s="168">
        <v>11.00328</v>
      </c>
      <c r="AZ105" s="168">
        <v>1.6976318100000001</v>
      </c>
      <c r="BA105" s="168">
        <v>0.8510221899999999</v>
      </c>
      <c r="BB105" s="168">
        <v>25.576511</v>
      </c>
      <c r="BC105" s="22"/>
      <c r="BD105" s="22"/>
      <c r="BE105" s="22"/>
    </row>
    <row r="106" spans="1:57" s="9" customFormat="1" ht="14.25" customHeight="1" x14ac:dyDescent="0.2">
      <c r="A106" s="521"/>
      <c r="B106" s="20" t="s">
        <v>9</v>
      </c>
      <c r="C106" s="136">
        <v>339</v>
      </c>
      <c r="D106" s="163">
        <v>8</v>
      </c>
      <c r="E106" s="163">
        <v>1.2168057999999999</v>
      </c>
      <c r="F106" s="136">
        <v>141</v>
      </c>
      <c r="G106" s="163">
        <v>12</v>
      </c>
      <c r="H106" s="163">
        <v>4.2895494999999997</v>
      </c>
      <c r="I106" s="136">
        <v>94</v>
      </c>
      <c r="J106" s="304">
        <v>11</v>
      </c>
      <c r="K106" s="163">
        <v>5.7926580000000003</v>
      </c>
      <c r="L106" s="136">
        <v>87</v>
      </c>
      <c r="M106" s="304">
        <v>11</v>
      </c>
      <c r="N106" s="163">
        <v>6.6899645999999997</v>
      </c>
      <c r="O106" s="136">
        <v>112</v>
      </c>
      <c r="P106" s="304">
        <v>11</v>
      </c>
      <c r="Q106" s="163">
        <v>5.1315599000000001</v>
      </c>
      <c r="R106" s="136">
        <v>118</v>
      </c>
      <c r="S106" s="304">
        <v>11</v>
      </c>
      <c r="T106" s="163">
        <v>4.6921413999999997</v>
      </c>
      <c r="U106" s="136">
        <v>24</v>
      </c>
      <c r="V106" s="304">
        <v>6</v>
      </c>
      <c r="W106" s="163">
        <v>12.456880999999999</v>
      </c>
      <c r="X106" s="136">
        <v>12</v>
      </c>
      <c r="Y106" s="163">
        <v>4</v>
      </c>
      <c r="Z106" s="163">
        <v>15.110556000000001</v>
      </c>
      <c r="AA106" s="136">
        <v>3</v>
      </c>
      <c r="AB106" s="304">
        <v>2</v>
      </c>
      <c r="AC106" s="163">
        <v>29.493697999999998</v>
      </c>
      <c r="AD106" s="164"/>
      <c r="AE106" s="169">
        <v>41.655174600000002</v>
      </c>
      <c r="AF106" s="169">
        <v>3.4886422999999951</v>
      </c>
      <c r="AG106" s="169">
        <v>4.2729854999999999</v>
      </c>
      <c r="AH106" s="169">
        <v>66.8201435</v>
      </c>
      <c r="AI106" s="169">
        <v>4.6587243000000029</v>
      </c>
      <c r="AJ106" s="169">
        <v>3.5571611000000001</v>
      </c>
      <c r="AK106" s="169">
        <v>61.456156200000002</v>
      </c>
      <c r="AL106" s="169">
        <v>5.4203852999999995</v>
      </c>
      <c r="AM106" s="169">
        <v>4.4999604</v>
      </c>
      <c r="AN106" s="169">
        <v>79.407787099999993</v>
      </c>
      <c r="AO106" s="169">
        <v>3.7122560000000107</v>
      </c>
      <c r="AP106" s="169">
        <v>2.3851667999999999</v>
      </c>
      <c r="AQ106" s="169">
        <v>83.623760799999999</v>
      </c>
      <c r="AR106" s="169">
        <v>2.9718187999999941</v>
      </c>
      <c r="AS106" s="169">
        <v>1.8131618</v>
      </c>
      <c r="AT106" s="169">
        <v>17.350015299999999</v>
      </c>
      <c r="AU106" s="169">
        <v>3.7183402000000001</v>
      </c>
      <c r="AV106" s="169">
        <v>10.934355999999999</v>
      </c>
      <c r="AW106" s="169">
        <v>8.6871293299999994</v>
      </c>
      <c r="AX106" s="169">
        <v>2.3026919699999997</v>
      </c>
      <c r="AY106" s="169">
        <v>13.523948000000001</v>
      </c>
      <c r="AZ106" s="169">
        <v>2.10213546</v>
      </c>
      <c r="BA106" s="169">
        <v>1.1842110799999999</v>
      </c>
      <c r="BB106" s="169">
        <v>28.741693000000001</v>
      </c>
      <c r="BC106" s="22"/>
      <c r="BD106" s="22"/>
      <c r="BE106" s="22"/>
    </row>
    <row r="107" spans="1:57" s="9" customFormat="1" ht="14.25" customHeight="1" x14ac:dyDescent="0.2">
      <c r="A107" s="521"/>
      <c r="B107" s="21" t="s">
        <v>10</v>
      </c>
      <c r="C107" s="135">
        <v>141</v>
      </c>
      <c r="D107" s="164">
        <v>3</v>
      </c>
      <c r="E107" s="164">
        <v>1.1100672</v>
      </c>
      <c r="F107" s="135">
        <v>63</v>
      </c>
      <c r="G107" s="164">
        <v>4</v>
      </c>
      <c r="H107" s="164">
        <v>3.8681515000000002</v>
      </c>
      <c r="I107" s="135">
        <v>56</v>
      </c>
      <c r="J107" s="305">
        <v>4</v>
      </c>
      <c r="K107" s="164">
        <v>3.9644094999999999</v>
      </c>
      <c r="L107" s="135">
        <v>23</v>
      </c>
      <c r="M107" s="305">
        <v>3</v>
      </c>
      <c r="N107" s="164">
        <v>8.0643770000000004</v>
      </c>
      <c r="O107" s="135">
        <v>45</v>
      </c>
      <c r="P107" s="305">
        <v>5</v>
      </c>
      <c r="Q107" s="164">
        <v>4.5891327000000004</v>
      </c>
      <c r="R107" s="135">
        <v>44</v>
      </c>
      <c r="S107" s="305">
        <v>4</v>
      </c>
      <c r="T107" s="164">
        <v>4.7457636000000001</v>
      </c>
      <c r="U107" s="135">
        <v>3</v>
      </c>
      <c r="V107" s="305">
        <v>1</v>
      </c>
      <c r="W107" s="164">
        <v>17.628962000000001</v>
      </c>
      <c r="X107" s="135">
        <v>5</v>
      </c>
      <c r="Y107" s="164">
        <v>3</v>
      </c>
      <c r="Z107" s="164">
        <v>19.458604000000001</v>
      </c>
      <c r="AA107" s="135">
        <v>0</v>
      </c>
      <c r="AB107" s="305">
        <v>1</v>
      </c>
      <c r="AC107" s="164">
        <v>41.604030000000002</v>
      </c>
      <c r="AD107" s="164"/>
      <c r="AE107" s="168">
        <v>44.401330899999998</v>
      </c>
      <c r="AF107" s="168">
        <v>3.0406210000000016</v>
      </c>
      <c r="AG107" s="168">
        <v>3.4938981</v>
      </c>
      <c r="AH107" s="168">
        <v>89.487301599999995</v>
      </c>
      <c r="AI107" s="168">
        <v>3.0620226000000059</v>
      </c>
      <c r="AJ107" s="168">
        <v>1.7457856</v>
      </c>
      <c r="AK107" s="168">
        <v>36.239622199999999</v>
      </c>
      <c r="AL107" s="168">
        <v>4.7647988000000012</v>
      </c>
      <c r="AM107" s="168">
        <v>6.7081819999999999</v>
      </c>
      <c r="AN107" s="168">
        <v>72.607163</v>
      </c>
      <c r="AO107" s="168">
        <v>4.3221613000000048</v>
      </c>
      <c r="AP107" s="168">
        <v>3.0371443</v>
      </c>
      <c r="AQ107" s="168">
        <v>69.995423099999996</v>
      </c>
      <c r="AR107" s="168">
        <v>3.8367609000000016</v>
      </c>
      <c r="AS107" s="168">
        <v>2.7966557999999999</v>
      </c>
      <c r="AT107" s="168">
        <v>4.6435496299999999</v>
      </c>
      <c r="AU107" s="168">
        <v>1.5932066699999998</v>
      </c>
      <c r="AV107" s="168">
        <v>17.505154999999998</v>
      </c>
      <c r="AW107" s="168">
        <v>8.6925032400000006</v>
      </c>
      <c r="AX107" s="168">
        <v>3.2010017599999987</v>
      </c>
      <c r="AY107" s="168">
        <v>18.788191999999999</v>
      </c>
      <c r="AZ107" s="168">
        <v>0.78649752799999995</v>
      </c>
      <c r="BA107" s="168">
        <v>0.627347192</v>
      </c>
      <c r="BB107" s="168">
        <v>40.696261999999997</v>
      </c>
      <c r="BC107" s="22"/>
      <c r="BD107" s="22"/>
      <c r="BE107" s="22"/>
    </row>
    <row r="108" spans="1:57" s="9" customFormat="1" ht="14.25" customHeight="1" x14ac:dyDescent="0.2">
      <c r="A108" s="521" t="s">
        <v>41</v>
      </c>
      <c r="B108" s="20" t="s">
        <v>8</v>
      </c>
      <c r="C108" s="136">
        <v>1511</v>
      </c>
      <c r="D108" s="163">
        <v>34</v>
      </c>
      <c r="E108" s="163">
        <v>1.1423696999999999</v>
      </c>
      <c r="F108" s="136">
        <v>747</v>
      </c>
      <c r="G108" s="163">
        <v>47</v>
      </c>
      <c r="H108" s="163">
        <v>3.2080709999999999</v>
      </c>
      <c r="I108" s="136">
        <v>549</v>
      </c>
      <c r="J108" s="304">
        <v>43</v>
      </c>
      <c r="K108" s="163">
        <v>3.9885967</v>
      </c>
      <c r="L108" s="136">
        <v>465</v>
      </c>
      <c r="M108" s="304">
        <v>39</v>
      </c>
      <c r="N108" s="163">
        <v>4.2781162000000004</v>
      </c>
      <c r="O108" s="136">
        <v>611</v>
      </c>
      <c r="P108" s="304">
        <v>43</v>
      </c>
      <c r="Q108" s="163">
        <v>3.6064885000000002</v>
      </c>
      <c r="R108" s="136">
        <v>611</v>
      </c>
      <c r="S108" s="304">
        <v>44</v>
      </c>
      <c r="T108" s="163">
        <v>3.6449150000000001</v>
      </c>
      <c r="U108" s="136">
        <v>119</v>
      </c>
      <c r="V108" s="304">
        <v>26</v>
      </c>
      <c r="W108" s="163">
        <v>11.153597</v>
      </c>
      <c r="X108" s="136">
        <v>104</v>
      </c>
      <c r="Y108" s="163">
        <v>25</v>
      </c>
      <c r="Z108" s="163">
        <v>11.937526</v>
      </c>
      <c r="AA108" s="136">
        <v>49</v>
      </c>
      <c r="AB108" s="304">
        <v>17</v>
      </c>
      <c r="AC108" s="163">
        <v>17.302002999999999</v>
      </c>
      <c r="AD108" s="164"/>
      <c r="AE108" s="169">
        <v>49.444715500000001</v>
      </c>
      <c r="AF108" s="169">
        <v>2.9009231</v>
      </c>
      <c r="AG108" s="169">
        <v>2.9933690999999998</v>
      </c>
      <c r="AH108" s="169">
        <v>73.481604899999994</v>
      </c>
      <c r="AI108" s="169">
        <v>3.4137017000000043</v>
      </c>
      <c r="AJ108" s="169">
        <v>2.3702320000000001</v>
      </c>
      <c r="AK108" s="169">
        <v>62.174446500000002</v>
      </c>
      <c r="AL108" s="169">
        <v>3.4664810999999958</v>
      </c>
      <c r="AM108" s="169">
        <v>2.8445976000000002</v>
      </c>
      <c r="AN108" s="169">
        <v>81.799970000000002</v>
      </c>
      <c r="AO108" s="169">
        <v>2.4005830999999915</v>
      </c>
      <c r="AP108" s="169">
        <v>1.4972954999999999</v>
      </c>
      <c r="AQ108" s="169">
        <v>81.8062994</v>
      </c>
      <c r="AR108" s="169">
        <v>2.6096591000000018</v>
      </c>
      <c r="AS108" s="169">
        <v>1.6275748000000001</v>
      </c>
      <c r="AT108" s="169">
        <v>15.9631857</v>
      </c>
      <c r="AU108" s="169">
        <v>3.411908099999998</v>
      </c>
      <c r="AV108" s="169">
        <v>10.9049</v>
      </c>
      <c r="AW108" s="169">
        <v>13.9721765</v>
      </c>
      <c r="AX108" s="169">
        <v>3.2539028999999999</v>
      </c>
      <c r="AY108" s="169">
        <v>11.881861000000001</v>
      </c>
      <c r="AZ108" s="169">
        <v>6.5481345299999996</v>
      </c>
      <c r="BA108" s="169">
        <v>2.1972755099999999</v>
      </c>
      <c r="BB108" s="169">
        <v>17.120280000000001</v>
      </c>
      <c r="BC108" s="22"/>
      <c r="BD108" s="22"/>
      <c r="BE108" s="22"/>
    </row>
    <row r="109" spans="1:57" s="9" customFormat="1" ht="14.25" customHeight="1" x14ac:dyDescent="0.2">
      <c r="A109" s="521"/>
      <c r="B109" s="21" t="s">
        <v>9</v>
      </c>
      <c r="C109" s="135">
        <v>1293</v>
      </c>
      <c r="D109" s="164">
        <v>30</v>
      </c>
      <c r="E109" s="164">
        <v>1.1925003999999999</v>
      </c>
      <c r="F109" s="135">
        <v>660</v>
      </c>
      <c r="G109" s="164">
        <v>44</v>
      </c>
      <c r="H109" s="164">
        <v>3.4257734000000002</v>
      </c>
      <c r="I109" s="135">
        <v>490</v>
      </c>
      <c r="J109" s="305">
        <v>40</v>
      </c>
      <c r="K109" s="164">
        <v>4.2494722999999999</v>
      </c>
      <c r="L109" s="135">
        <v>420</v>
      </c>
      <c r="M109" s="305">
        <v>38</v>
      </c>
      <c r="N109" s="164">
        <v>4.5151024</v>
      </c>
      <c r="O109" s="135">
        <v>552</v>
      </c>
      <c r="P109" s="305">
        <v>41</v>
      </c>
      <c r="Q109" s="164">
        <v>3.7580689999999999</v>
      </c>
      <c r="R109" s="135">
        <v>545</v>
      </c>
      <c r="S109" s="305">
        <v>42</v>
      </c>
      <c r="T109" s="164">
        <v>3.8758414000000001</v>
      </c>
      <c r="U109" s="135">
        <v>112</v>
      </c>
      <c r="V109" s="305">
        <v>25</v>
      </c>
      <c r="W109" s="164">
        <v>11.819387000000001</v>
      </c>
      <c r="X109" s="135">
        <v>99</v>
      </c>
      <c r="Y109" s="164">
        <v>25</v>
      </c>
      <c r="Z109" s="164">
        <v>12.489375000000001</v>
      </c>
      <c r="AA109" s="135">
        <v>48</v>
      </c>
      <c r="AB109" s="305">
        <v>17</v>
      </c>
      <c r="AC109" s="164">
        <v>17.431933000000001</v>
      </c>
      <c r="AD109" s="164"/>
      <c r="AE109" s="168">
        <v>51.025919500000001</v>
      </c>
      <c r="AF109" s="168">
        <v>3.2052023999999975</v>
      </c>
      <c r="AG109" s="168">
        <v>3.2048562</v>
      </c>
      <c r="AH109" s="168">
        <v>74.230518500000002</v>
      </c>
      <c r="AI109" s="168">
        <v>3.566558999999998</v>
      </c>
      <c r="AJ109" s="168">
        <v>2.4513812000000001</v>
      </c>
      <c r="AK109" s="168">
        <v>63.727628099999997</v>
      </c>
      <c r="AL109" s="168">
        <v>3.7641756000000086</v>
      </c>
      <c r="AM109" s="168">
        <v>3.0136029999999998</v>
      </c>
      <c r="AN109" s="168">
        <v>83.689941700000006</v>
      </c>
      <c r="AO109" s="168">
        <v>2.5406234999999953</v>
      </c>
      <c r="AP109" s="168">
        <v>1.5488557999999999</v>
      </c>
      <c r="AQ109" s="168">
        <v>82.657225100000005</v>
      </c>
      <c r="AR109" s="168">
        <v>2.8544641000000013</v>
      </c>
      <c r="AS109" s="168">
        <v>1.7619260999999999</v>
      </c>
      <c r="AT109" s="168">
        <v>16.9060861</v>
      </c>
      <c r="AU109" s="168">
        <v>3.8215393999999989</v>
      </c>
      <c r="AV109" s="168">
        <v>11.532918</v>
      </c>
      <c r="AW109" s="168">
        <v>15.0716801</v>
      </c>
      <c r="AX109" s="168">
        <v>3.6495228000000015</v>
      </c>
      <c r="AY109" s="168">
        <v>12.354305</v>
      </c>
      <c r="AZ109" s="168">
        <v>7.3137920999999997</v>
      </c>
      <c r="BA109" s="168">
        <v>2.4719691500000005</v>
      </c>
      <c r="BB109" s="168">
        <v>17.244251999999999</v>
      </c>
      <c r="BC109" s="22"/>
      <c r="BD109" s="22"/>
      <c r="BE109" s="22"/>
    </row>
    <row r="110" spans="1:57" s="9" customFormat="1" ht="14.25" customHeight="1" x14ac:dyDescent="0.2">
      <c r="A110" s="521"/>
      <c r="B110" s="20" t="s">
        <v>10</v>
      </c>
      <c r="C110" s="136">
        <v>218</v>
      </c>
      <c r="D110" s="163">
        <v>6</v>
      </c>
      <c r="E110" s="163">
        <v>1.2386519</v>
      </c>
      <c r="F110" s="136">
        <v>88</v>
      </c>
      <c r="G110" s="163">
        <v>8</v>
      </c>
      <c r="H110" s="163">
        <v>4.6702582000000001</v>
      </c>
      <c r="I110" s="136">
        <v>59</v>
      </c>
      <c r="J110" s="304">
        <v>8</v>
      </c>
      <c r="K110" s="163">
        <v>6.2250028999999998</v>
      </c>
      <c r="L110" s="136">
        <v>44</v>
      </c>
      <c r="M110" s="304">
        <v>6</v>
      </c>
      <c r="N110" s="163">
        <v>7.3247694000000001</v>
      </c>
      <c r="O110" s="136">
        <v>59</v>
      </c>
      <c r="P110" s="304">
        <v>7</v>
      </c>
      <c r="Q110" s="163">
        <v>5.5563994000000001</v>
      </c>
      <c r="R110" s="136">
        <v>66</v>
      </c>
      <c r="S110" s="304">
        <v>7</v>
      </c>
      <c r="T110" s="163">
        <v>5.4517739000000001</v>
      </c>
      <c r="U110" s="136">
        <v>8</v>
      </c>
      <c r="V110" s="304">
        <v>3</v>
      </c>
      <c r="W110" s="163">
        <v>20.041273</v>
      </c>
      <c r="X110" s="136">
        <v>5</v>
      </c>
      <c r="Y110" s="163">
        <v>2</v>
      </c>
      <c r="Z110" s="163">
        <v>20.046506000000001</v>
      </c>
      <c r="AA110" s="136">
        <v>1</v>
      </c>
      <c r="AB110" s="304">
        <v>0</v>
      </c>
      <c r="AC110" s="163">
        <v>57.051208000000003</v>
      </c>
      <c r="AD110" s="164"/>
      <c r="AE110" s="169">
        <v>40.080947500000001</v>
      </c>
      <c r="AF110" s="169">
        <v>3.7298728999999966</v>
      </c>
      <c r="AG110" s="169">
        <v>4.7478826999999999</v>
      </c>
      <c r="AH110" s="169">
        <v>67.835521200000002</v>
      </c>
      <c r="AI110" s="169">
        <v>6.4847433999999993</v>
      </c>
      <c r="AJ110" s="169">
        <v>4.8773010000000001</v>
      </c>
      <c r="AK110" s="169">
        <v>50.464960599999998</v>
      </c>
      <c r="AL110" s="169">
        <v>6.0574334000000007</v>
      </c>
      <c r="AM110" s="169">
        <v>6.1241051999999998</v>
      </c>
      <c r="AN110" s="169">
        <v>67.551412900000003</v>
      </c>
      <c r="AO110" s="169">
        <v>4.9326286999999951</v>
      </c>
      <c r="AP110" s="169">
        <v>3.7255288000000002</v>
      </c>
      <c r="AQ110" s="169">
        <v>75.391143099999994</v>
      </c>
      <c r="AR110" s="169">
        <v>4.1231572000000085</v>
      </c>
      <c r="AS110" s="169">
        <v>2.7903167</v>
      </c>
      <c r="AT110" s="169">
        <v>8.8546296899999994</v>
      </c>
      <c r="AU110" s="169">
        <v>3.4273746100000011</v>
      </c>
      <c r="AV110" s="169">
        <v>19.748545</v>
      </c>
      <c r="AW110" s="169">
        <v>5.6829831000000004</v>
      </c>
      <c r="AX110" s="169">
        <v>2.1498762099999995</v>
      </c>
      <c r="AY110" s="169">
        <v>19.301054000000001</v>
      </c>
      <c r="AZ110" s="169">
        <v>0.77581757500000004</v>
      </c>
      <c r="BA110" s="169">
        <v>0.77579567499999991</v>
      </c>
      <c r="BB110" s="169">
        <v>51.018968000000001</v>
      </c>
      <c r="BC110" s="22"/>
      <c r="BD110" s="22"/>
      <c r="BE110" s="22"/>
    </row>
    <row r="111" spans="1:57" s="9" customFormat="1" ht="14.25" customHeight="1" x14ac:dyDescent="0.2">
      <c r="A111" s="521" t="s">
        <v>42</v>
      </c>
      <c r="B111" s="21" t="s">
        <v>8</v>
      </c>
      <c r="C111" s="135">
        <v>12</v>
      </c>
      <c r="D111" s="164">
        <v>0</v>
      </c>
      <c r="E111" s="164">
        <v>1.2542161000000001</v>
      </c>
      <c r="F111" s="135">
        <v>2</v>
      </c>
      <c r="G111" s="164">
        <v>0</v>
      </c>
      <c r="H111" s="164">
        <v>9.7579610999999993</v>
      </c>
      <c r="I111" s="135">
        <v>1</v>
      </c>
      <c r="J111" s="305">
        <v>0</v>
      </c>
      <c r="K111" s="164">
        <v>14.424458</v>
      </c>
      <c r="L111" s="135">
        <v>1</v>
      </c>
      <c r="M111" s="305">
        <v>1</v>
      </c>
      <c r="N111" s="164">
        <v>11.874654</v>
      </c>
      <c r="O111" s="135">
        <v>2</v>
      </c>
      <c r="P111" s="305">
        <v>0</v>
      </c>
      <c r="Q111" s="164">
        <v>11.158289</v>
      </c>
      <c r="R111" s="135">
        <v>1</v>
      </c>
      <c r="S111" s="305">
        <v>1</v>
      </c>
      <c r="T111" s="164">
        <v>11.622531</v>
      </c>
      <c r="U111" s="135">
        <v>1</v>
      </c>
      <c r="V111" s="305">
        <v>0</v>
      </c>
      <c r="W111" s="164">
        <v>18.613517000000002</v>
      </c>
      <c r="X111" s="135">
        <v>1</v>
      </c>
      <c r="Y111" s="164">
        <v>0</v>
      </c>
      <c r="Z111" s="164">
        <v>18.274775000000002</v>
      </c>
      <c r="AA111" s="135">
        <v>0</v>
      </c>
      <c r="AB111" s="305">
        <v>0</v>
      </c>
      <c r="AC111" s="164">
        <v>37.124605000000003</v>
      </c>
      <c r="AD111" s="164"/>
      <c r="AE111" s="168">
        <v>15.707385800000001</v>
      </c>
      <c r="AF111" s="168">
        <v>3.0117677999999977</v>
      </c>
      <c r="AG111" s="168">
        <v>9.7827622000000005</v>
      </c>
      <c r="AH111" s="168">
        <v>51.383656100000003</v>
      </c>
      <c r="AI111" s="168">
        <v>11.940091099999997</v>
      </c>
      <c r="AJ111" s="168">
        <v>11.855683000000001</v>
      </c>
      <c r="AK111" s="168">
        <v>71.680644700000002</v>
      </c>
      <c r="AL111" s="168">
        <v>8.8961259000000013</v>
      </c>
      <c r="AM111" s="168">
        <v>6.3320297999999999</v>
      </c>
      <c r="AN111" s="168">
        <v>79.043071600000005</v>
      </c>
      <c r="AO111" s="168">
        <v>7.2769783999999902</v>
      </c>
      <c r="AP111" s="168">
        <v>4.6971151000000004</v>
      </c>
      <c r="AQ111" s="168">
        <v>72.584528800000001</v>
      </c>
      <c r="AR111" s="168">
        <v>8.5316191999999944</v>
      </c>
      <c r="AS111" s="168">
        <v>5.9969624000000001</v>
      </c>
      <c r="AT111" s="168">
        <v>39.630253099999997</v>
      </c>
      <c r="AU111" s="168">
        <v>10.978267300000006</v>
      </c>
      <c r="AV111" s="168">
        <v>14.133538</v>
      </c>
      <c r="AW111" s="168">
        <v>38.281415500000001</v>
      </c>
      <c r="AX111" s="168">
        <v>11.113494299999999</v>
      </c>
      <c r="AY111" s="168">
        <v>14.811757</v>
      </c>
      <c r="AZ111" s="168">
        <v>7.81512881</v>
      </c>
      <c r="BA111" s="168">
        <v>5.6084910900000002</v>
      </c>
      <c r="BB111" s="168">
        <v>36.614559999999997</v>
      </c>
      <c r="BC111" s="22"/>
      <c r="BD111" s="22"/>
      <c r="BE111" s="22"/>
    </row>
    <row r="112" spans="1:57" s="9" customFormat="1" ht="14.25" customHeight="1" x14ac:dyDescent="0.2">
      <c r="A112" s="521"/>
      <c r="B112" s="20" t="s">
        <v>9</v>
      </c>
      <c r="C112" s="136">
        <v>4</v>
      </c>
      <c r="D112" s="163">
        <v>0</v>
      </c>
      <c r="E112" s="163">
        <v>2.8207781999999999</v>
      </c>
      <c r="F112" s="136">
        <v>1</v>
      </c>
      <c r="G112" s="163">
        <v>1</v>
      </c>
      <c r="H112" s="163">
        <v>10.967606999999999</v>
      </c>
      <c r="I112" s="136">
        <v>1</v>
      </c>
      <c r="J112" s="304">
        <v>0</v>
      </c>
      <c r="K112" s="163">
        <v>18.64255</v>
      </c>
      <c r="L112" s="136">
        <v>1</v>
      </c>
      <c r="M112" s="304">
        <v>0</v>
      </c>
      <c r="N112" s="163">
        <v>13.751319000000001</v>
      </c>
      <c r="O112" s="136">
        <v>1</v>
      </c>
      <c r="P112" s="304">
        <v>0</v>
      </c>
      <c r="Q112" s="163">
        <v>13.279639</v>
      </c>
      <c r="R112" s="136">
        <v>1</v>
      </c>
      <c r="S112" s="304">
        <v>0</v>
      </c>
      <c r="T112" s="163">
        <v>13.860829000000001</v>
      </c>
      <c r="U112" s="136">
        <v>1</v>
      </c>
      <c r="V112" s="304">
        <v>0</v>
      </c>
      <c r="W112" s="163">
        <v>19.546727000000001</v>
      </c>
      <c r="X112" s="136">
        <v>1</v>
      </c>
      <c r="Y112" s="163">
        <v>0</v>
      </c>
      <c r="Z112" s="163">
        <v>19.735873999999999</v>
      </c>
      <c r="AA112" s="136">
        <v>0</v>
      </c>
      <c r="AB112" s="304">
        <v>0</v>
      </c>
      <c r="AC112" s="163">
        <v>37.201067000000002</v>
      </c>
      <c r="AD112" s="164"/>
      <c r="AE112" s="169">
        <v>35.154391599999997</v>
      </c>
      <c r="AF112" s="169">
        <v>7.6356599000000003</v>
      </c>
      <c r="AG112" s="169">
        <v>11.081816</v>
      </c>
      <c r="AH112" s="169">
        <v>51.185065899999998</v>
      </c>
      <c r="AI112" s="169">
        <v>14.602336699999995</v>
      </c>
      <c r="AJ112" s="169">
        <v>14.555362000000001</v>
      </c>
      <c r="AK112" s="169">
        <v>76.258260899999996</v>
      </c>
      <c r="AL112" s="169">
        <v>10.038058399999997</v>
      </c>
      <c r="AM112" s="169">
        <v>6.7159390999999999</v>
      </c>
      <c r="AN112" s="169">
        <v>74.985114999999993</v>
      </c>
      <c r="AO112" s="169">
        <v>9.7312530000000095</v>
      </c>
      <c r="AP112" s="169">
        <v>6.6212141000000004</v>
      </c>
      <c r="AQ112" s="169">
        <v>76.810354000000004</v>
      </c>
      <c r="AR112" s="169">
        <v>8.6508455999999967</v>
      </c>
      <c r="AS112" s="169">
        <v>5.7462261999999997</v>
      </c>
      <c r="AT112" s="169">
        <v>51.021793199999998</v>
      </c>
      <c r="AU112" s="169">
        <v>12.970094400000001</v>
      </c>
      <c r="AV112" s="169">
        <v>12.969742</v>
      </c>
      <c r="AW112" s="169">
        <v>48.290747699999997</v>
      </c>
      <c r="AX112" s="169">
        <v>13.883513900000004</v>
      </c>
      <c r="AY112" s="169">
        <v>14.668286999999999</v>
      </c>
      <c r="AZ112" s="169">
        <v>10.7272652</v>
      </c>
      <c r="BA112" s="169">
        <v>7.6499185000000001</v>
      </c>
      <c r="BB112" s="169">
        <v>36.384107</v>
      </c>
      <c r="BC112" s="22"/>
      <c r="BD112" s="22"/>
      <c r="BE112" s="22"/>
    </row>
    <row r="113" spans="1:57" s="9" customFormat="1" ht="14.25" customHeight="1" x14ac:dyDescent="0.2">
      <c r="A113" s="521"/>
      <c r="B113" s="21" t="s">
        <v>10</v>
      </c>
      <c r="C113" s="135">
        <v>8</v>
      </c>
      <c r="D113" s="164">
        <v>0</v>
      </c>
      <c r="E113" s="164">
        <v>1.2649592999999999</v>
      </c>
      <c r="F113" s="135">
        <v>1</v>
      </c>
      <c r="G113" s="164">
        <v>0</v>
      </c>
      <c r="H113" s="164">
        <v>17.638598000000002</v>
      </c>
      <c r="I113" s="135">
        <v>0</v>
      </c>
      <c r="J113" s="305">
        <v>0</v>
      </c>
      <c r="K113" s="164">
        <v>18.695677</v>
      </c>
      <c r="L113" s="135">
        <v>0</v>
      </c>
      <c r="M113" s="305">
        <v>0</v>
      </c>
      <c r="N113" s="164">
        <v>17.839124000000002</v>
      </c>
      <c r="O113" s="135">
        <v>0</v>
      </c>
      <c r="P113" s="305">
        <v>1</v>
      </c>
      <c r="Q113" s="164">
        <v>17.916055</v>
      </c>
      <c r="R113" s="135">
        <v>0</v>
      </c>
      <c r="S113" s="305">
        <v>0</v>
      </c>
      <c r="T113" s="164">
        <v>17.067249</v>
      </c>
      <c r="U113" s="135">
        <v>0</v>
      </c>
      <c r="V113" s="305">
        <v>0</v>
      </c>
      <c r="W113" s="164">
        <v>53.556933999999998</v>
      </c>
      <c r="X113" s="135">
        <v>0</v>
      </c>
      <c r="Y113" s="164">
        <v>0</v>
      </c>
      <c r="Z113" s="164">
        <v>32.548957000000001</v>
      </c>
      <c r="AA113" s="135">
        <v>0</v>
      </c>
      <c r="AB113" s="305">
        <v>0</v>
      </c>
      <c r="AC113" s="164">
        <v>0</v>
      </c>
      <c r="AD113" s="164"/>
      <c r="AE113" s="168">
        <v>6.3220004200000002</v>
      </c>
      <c r="AF113" s="168">
        <v>2.3093391400000005</v>
      </c>
      <c r="AG113" s="168">
        <v>18.637048</v>
      </c>
      <c r="AH113" s="168">
        <v>51.916600699999996</v>
      </c>
      <c r="AI113" s="168">
        <v>17.132230400000005</v>
      </c>
      <c r="AJ113" s="168">
        <v>16.836490999999999</v>
      </c>
      <c r="AK113" s="168">
        <v>59.395965500000003</v>
      </c>
      <c r="AL113" s="168">
        <v>15.5230605</v>
      </c>
      <c r="AM113" s="168">
        <v>13.334118999999999</v>
      </c>
      <c r="AN113" s="168">
        <v>89.933170799999999</v>
      </c>
      <c r="AO113" s="168">
        <v>5.9190624000000014</v>
      </c>
      <c r="AP113" s="168">
        <v>3.357971</v>
      </c>
      <c r="AQ113" s="168">
        <v>61.2439307</v>
      </c>
      <c r="AR113" s="168">
        <v>18.112766999999998</v>
      </c>
      <c r="AS113" s="168">
        <v>15.089181</v>
      </c>
      <c r="AT113" s="168">
        <v>9.0594480199999996</v>
      </c>
      <c r="AU113" s="168">
        <v>9.1246902800000012</v>
      </c>
      <c r="AV113" s="168">
        <v>51.387835000000003</v>
      </c>
      <c r="AW113" s="168">
        <v>11.419960400000001</v>
      </c>
      <c r="AX113" s="168">
        <v>6.3740254000000007</v>
      </c>
      <c r="AY113" s="168">
        <v>28.476927</v>
      </c>
      <c r="AZ113" s="168">
        <v>0</v>
      </c>
      <c r="BA113" s="168">
        <v>7.2746519999999995E-2</v>
      </c>
      <c r="BB113" s="168">
        <v>0</v>
      </c>
      <c r="BC113" s="22"/>
      <c r="BD113" s="22"/>
      <c r="BE113" s="22"/>
    </row>
    <row r="114" spans="1:57" s="9" customFormat="1" ht="14.25" customHeight="1" x14ac:dyDescent="0.2">
      <c r="A114" s="521" t="s">
        <v>43</v>
      </c>
      <c r="B114" s="20" t="s">
        <v>8</v>
      </c>
      <c r="C114" s="136">
        <v>43</v>
      </c>
      <c r="D114" s="163">
        <v>2</v>
      </c>
      <c r="E114" s="163">
        <v>1.9163332</v>
      </c>
      <c r="F114" s="136">
        <v>2</v>
      </c>
      <c r="G114" s="163">
        <v>0</v>
      </c>
      <c r="H114" s="163">
        <v>16.072703000000001</v>
      </c>
      <c r="I114" s="136">
        <v>1</v>
      </c>
      <c r="J114" s="304">
        <v>1</v>
      </c>
      <c r="K114" s="163">
        <v>18.224364999999999</v>
      </c>
      <c r="L114" s="136">
        <v>1</v>
      </c>
      <c r="M114" s="304">
        <v>0</v>
      </c>
      <c r="N114" s="163">
        <v>18.840600999999999</v>
      </c>
      <c r="O114" s="136">
        <v>1</v>
      </c>
      <c r="P114" s="304">
        <v>0</v>
      </c>
      <c r="Q114" s="163">
        <v>13.464995999999999</v>
      </c>
      <c r="R114" s="136">
        <v>1</v>
      </c>
      <c r="S114" s="304">
        <v>1</v>
      </c>
      <c r="T114" s="163">
        <v>16.675903000000002</v>
      </c>
      <c r="U114" s="136">
        <v>0</v>
      </c>
      <c r="V114" s="304">
        <v>0</v>
      </c>
      <c r="W114" s="163">
        <v>24.989982000000001</v>
      </c>
      <c r="X114" s="136">
        <v>0</v>
      </c>
      <c r="Y114" s="163">
        <v>1</v>
      </c>
      <c r="Z114" s="163">
        <v>16.576843</v>
      </c>
      <c r="AA114" s="136">
        <v>0</v>
      </c>
      <c r="AB114" s="304">
        <v>0</v>
      </c>
      <c r="AC114" s="163">
        <v>26.560500000000001</v>
      </c>
      <c r="AD114" s="164"/>
      <c r="AE114" s="169">
        <v>3.6392934100000001</v>
      </c>
      <c r="AF114" s="169">
        <v>1.1491441999999998</v>
      </c>
      <c r="AG114" s="169">
        <v>16.110216999999999</v>
      </c>
      <c r="AH114" s="169">
        <v>85.324680799999996</v>
      </c>
      <c r="AI114" s="169">
        <v>7.0046206000000097</v>
      </c>
      <c r="AJ114" s="169">
        <v>4.1884551999999999</v>
      </c>
      <c r="AK114" s="169">
        <v>37.185632300000002</v>
      </c>
      <c r="AL114" s="169">
        <v>9.3884964000000011</v>
      </c>
      <c r="AM114" s="169">
        <v>12.881451</v>
      </c>
      <c r="AN114" s="169">
        <v>54.766584199999997</v>
      </c>
      <c r="AO114" s="169">
        <v>13.830763000000005</v>
      </c>
      <c r="AP114" s="169">
        <v>12.884703</v>
      </c>
      <c r="AQ114" s="169">
        <v>83.901548300000002</v>
      </c>
      <c r="AR114" s="169">
        <v>6.8051068000000043</v>
      </c>
      <c r="AS114" s="169">
        <v>4.1381753999999997</v>
      </c>
      <c r="AT114" s="169">
        <v>12.685979400000001</v>
      </c>
      <c r="AU114" s="169">
        <v>5.6998818</v>
      </c>
      <c r="AV114" s="169">
        <v>22.923756000000001</v>
      </c>
      <c r="AW114" s="169">
        <v>26.700148899999999</v>
      </c>
      <c r="AX114" s="169">
        <v>7.9476842000000012</v>
      </c>
      <c r="AY114" s="169">
        <v>15.186959999999999</v>
      </c>
      <c r="AZ114" s="169">
        <v>10.734429799999999</v>
      </c>
      <c r="BA114" s="169">
        <v>4.9539271000000014</v>
      </c>
      <c r="BB114" s="169">
        <v>23.545860000000001</v>
      </c>
      <c r="BC114" s="22"/>
      <c r="BD114" s="22"/>
      <c r="BE114" s="22"/>
    </row>
    <row r="115" spans="1:57" s="9" customFormat="1" ht="14.25" customHeight="1" x14ac:dyDescent="0.2">
      <c r="A115" s="521"/>
      <c r="B115" s="91" t="s">
        <v>9</v>
      </c>
      <c r="C115" s="135">
        <v>9</v>
      </c>
      <c r="D115" s="164">
        <v>0</v>
      </c>
      <c r="E115" s="164">
        <v>1.5849914000000001</v>
      </c>
      <c r="F115" s="135">
        <v>1</v>
      </c>
      <c r="G115" s="164">
        <v>0</v>
      </c>
      <c r="H115" s="164">
        <v>12.310999000000001</v>
      </c>
      <c r="I115" s="135">
        <v>1</v>
      </c>
      <c r="J115" s="305">
        <v>0</v>
      </c>
      <c r="K115" s="164">
        <v>13.775727</v>
      </c>
      <c r="L115" s="135">
        <v>0</v>
      </c>
      <c r="M115" s="305">
        <v>0</v>
      </c>
      <c r="N115" s="164">
        <v>19.031155999999999</v>
      </c>
      <c r="O115" s="135">
        <v>1</v>
      </c>
      <c r="P115" s="305">
        <v>0</v>
      </c>
      <c r="Q115" s="164">
        <v>12.979001</v>
      </c>
      <c r="R115" s="135">
        <v>1</v>
      </c>
      <c r="S115" s="305">
        <v>0</v>
      </c>
      <c r="T115" s="164">
        <v>14.429579</v>
      </c>
      <c r="U115" s="135">
        <v>0</v>
      </c>
      <c r="V115" s="305">
        <v>0</v>
      </c>
      <c r="W115" s="164">
        <v>28.298684999999999</v>
      </c>
      <c r="X115" s="135">
        <v>0</v>
      </c>
      <c r="Y115" s="164">
        <v>0</v>
      </c>
      <c r="Z115" s="164">
        <v>18.711019</v>
      </c>
      <c r="AA115" s="135">
        <v>0</v>
      </c>
      <c r="AB115" s="305">
        <v>0</v>
      </c>
      <c r="AC115" s="164">
        <v>28.839435000000002</v>
      </c>
      <c r="AD115" s="164"/>
      <c r="AE115" s="168">
        <v>9.1977752299999995</v>
      </c>
      <c r="AF115" s="168">
        <v>2.2187971700000002</v>
      </c>
      <c r="AG115" s="168">
        <v>12.307752000000001</v>
      </c>
      <c r="AH115" s="168">
        <v>74.938077800000002</v>
      </c>
      <c r="AI115" s="168">
        <v>9.6671690000000012</v>
      </c>
      <c r="AJ115" s="168">
        <v>6.5817395999999997</v>
      </c>
      <c r="AK115" s="168">
        <v>33.957430700000003</v>
      </c>
      <c r="AL115" s="168">
        <v>9.7950813999999937</v>
      </c>
      <c r="AM115" s="168">
        <v>14.716927999999999</v>
      </c>
      <c r="AN115" s="168">
        <v>67.020523999999995</v>
      </c>
      <c r="AO115" s="168">
        <v>8.8785225000000025</v>
      </c>
      <c r="AP115" s="168">
        <v>6.7589122000000001</v>
      </c>
      <c r="AQ115" s="168">
        <v>79.985928700000002</v>
      </c>
      <c r="AR115" s="168">
        <v>9.2676479999999941</v>
      </c>
      <c r="AS115" s="168">
        <v>5.9115295999999997</v>
      </c>
      <c r="AT115" s="168">
        <v>13.0438724</v>
      </c>
      <c r="AU115" s="168">
        <v>7.0286832000000015</v>
      </c>
      <c r="AV115" s="168">
        <v>27.492318000000001</v>
      </c>
      <c r="AW115" s="168">
        <v>33.424149700000001</v>
      </c>
      <c r="AX115" s="168">
        <v>8.9257167000000024</v>
      </c>
      <c r="AY115" s="168">
        <v>13.624691</v>
      </c>
      <c r="AZ115" s="168">
        <v>11.2626448</v>
      </c>
      <c r="BA115" s="168">
        <v>5.9761761</v>
      </c>
      <c r="BB115" s="168">
        <v>27.072410999999999</v>
      </c>
      <c r="BC115" s="22"/>
      <c r="BD115" s="22"/>
      <c r="BE115" s="22"/>
    </row>
    <row r="116" spans="1:57" s="9" customFormat="1" ht="14.25" customHeight="1" x14ac:dyDescent="0.2">
      <c r="A116" s="522"/>
      <c r="B116" s="74" t="s">
        <v>10</v>
      </c>
      <c r="C116" s="137">
        <v>34</v>
      </c>
      <c r="D116" s="165">
        <v>1</v>
      </c>
      <c r="E116" s="165">
        <v>2.3114482999999999</v>
      </c>
      <c r="F116" s="137">
        <v>1</v>
      </c>
      <c r="G116" s="165">
        <v>0</v>
      </c>
      <c r="H116" s="165">
        <v>31.622990000000001</v>
      </c>
      <c r="I116" s="137">
        <v>1</v>
      </c>
      <c r="J116" s="332">
        <v>0</v>
      </c>
      <c r="K116" s="165">
        <v>32.201211000000001</v>
      </c>
      <c r="L116" s="137">
        <v>0</v>
      </c>
      <c r="M116" s="332">
        <v>0</v>
      </c>
      <c r="N116" s="165">
        <v>31.933119999999999</v>
      </c>
      <c r="O116" s="137">
        <v>0</v>
      </c>
      <c r="P116" s="332">
        <v>0</v>
      </c>
      <c r="Q116" s="165">
        <v>28.124638000000001</v>
      </c>
      <c r="R116" s="137">
        <v>1</v>
      </c>
      <c r="S116" s="332">
        <v>0</v>
      </c>
      <c r="T116" s="165">
        <v>30.474467000000001</v>
      </c>
      <c r="U116" s="137">
        <v>0</v>
      </c>
      <c r="V116" s="332">
        <v>0</v>
      </c>
      <c r="W116" s="165">
        <v>44.10586</v>
      </c>
      <c r="X116" s="137">
        <v>0</v>
      </c>
      <c r="Y116" s="165">
        <v>0</v>
      </c>
      <c r="Z116" s="165">
        <v>33.634324999999997</v>
      </c>
      <c r="AA116" s="137">
        <v>0</v>
      </c>
      <c r="AB116" s="332">
        <v>0</v>
      </c>
      <c r="AC116" s="165">
        <v>48.683326999999998</v>
      </c>
      <c r="AD116" s="164"/>
      <c r="AE116" s="170">
        <v>2.1293719499999999</v>
      </c>
      <c r="AF116" s="170">
        <v>1.3189684600000002</v>
      </c>
      <c r="AG116" s="170">
        <v>31.602891</v>
      </c>
      <c r="AH116" s="170">
        <v>97.511853299999999</v>
      </c>
      <c r="AI116" s="170">
        <v>2.4881467000000015</v>
      </c>
      <c r="AJ116" s="170">
        <v>2.0666083</v>
      </c>
      <c r="AK116" s="170">
        <v>40.973458800000003</v>
      </c>
      <c r="AL116" s="170">
        <v>17.358446699999995</v>
      </c>
      <c r="AM116" s="170">
        <v>21.614847000000001</v>
      </c>
      <c r="AN116" s="170">
        <v>40.388362399999998</v>
      </c>
      <c r="AO116" s="170">
        <v>21.666000100000005</v>
      </c>
      <c r="AP116" s="170">
        <v>27.369471999999998</v>
      </c>
      <c r="AQ116" s="170">
        <v>88.495960100000005</v>
      </c>
      <c r="AR116" s="170">
        <v>10.441054899999997</v>
      </c>
      <c r="AS116" s="170">
        <v>6.0195616000000003</v>
      </c>
      <c r="AT116" s="170">
        <v>12.266043700000001</v>
      </c>
      <c r="AU116" s="170">
        <v>9.0355296999999979</v>
      </c>
      <c r="AV116" s="170">
        <v>37.583137999999998</v>
      </c>
      <c r="AW116" s="170">
        <v>18.810509</v>
      </c>
      <c r="AX116" s="170">
        <v>10.521097399999999</v>
      </c>
      <c r="AY116" s="170">
        <v>28.536743999999999</v>
      </c>
      <c r="AZ116" s="170">
        <v>10.114646199999999</v>
      </c>
      <c r="BA116" s="170">
        <v>7.9530083000000005</v>
      </c>
      <c r="BB116" s="170">
        <v>40.116650999999997</v>
      </c>
      <c r="BC116" s="142"/>
      <c r="BD116" s="142"/>
      <c r="BE116" s="142"/>
    </row>
    <row r="117" spans="1:57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</row>
    <row r="118" spans="1:57" s="9" customFormat="1" x14ac:dyDescent="0.2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</row>
    <row r="119" spans="1:57" s="118" customFormat="1" ht="15" customHeight="1" x14ac:dyDescent="0.2">
      <c r="A119" s="117" t="s">
        <v>363</v>
      </c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D119" s="211"/>
    </row>
    <row r="120" spans="1:57" s="118" customFormat="1" ht="90" customHeight="1" x14ac:dyDescent="0.2">
      <c r="A120" s="519" t="s">
        <v>209</v>
      </c>
      <c r="B120" s="519"/>
      <c r="C120" s="519"/>
      <c r="D120" s="519"/>
      <c r="E120" s="519"/>
      <c r="F120" s="519"/>
      <c r="G120" s="519"/>
      <c r="H120" s="519"/>
      <c r="I120" s="519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171"/>
      <c r="U120" s="117"/>
      <c r="V120" s="117"/>
      <c r="W120" s="117"/>
      <c r="X120" s="117"/>
      <c r="Y120" s="117"/>
      <c r="Z120" s="117"/>
      <c r="AA120" s="117"/>
      <c r="AD120" s="211"/>
    </row>
    <row r="121" spans="1:57" s="87" customFormat="1" ht="14.25" x14ac:dyDescent="0.25">
      <c r="A121" s="115" t="s">
        <v>361</v>
      </c>
      <c r="C121" s="116"/>
      <c r="D121" s="116"/>
      <c r="E121" s="116"/>
      <c r="I121" s="116"/>
      <c r="J121" s="116"/>
      <c r="K121" s="116"/>
      <c r="M121" s="116"/>
      <c r="N121" s="116"/>
      <c r="O121" s="116"/>
      <c r="AD121" s="208"/>
    </row>
    <row r="122" spans="1:57" s="19" customFormat="1" x14ac:dyDescent="0.2">
      <c r="A122" s="560"/>
      <c r="B122" s="562"/>
      <c r="AD122" s="9"/>
    </row>
    <row r="123" spans="1:57" s="19" customFormat="1" x14ac:dyDescent="0.2">
      <c r="A123" s="560"/>
      <c r="B123" s="562"/>
      <c r="AD123" s="9"/>
    </row>
    <row r="124" spans="1:57" s="19" customFormat="1" x14ac:dyDescent="0.2">
      <c r="A124" s="145"/>
      <c r="AD124" s="9"/>
    </row>
    <row r="125" spans="1:57" s="19" customFormat="1" x14ac:dyDescent="0.2">
      <c r="A125" s="560"/>
      <c r="B125" s="561"/>
      <c r="AD125" s="9"/>
    </row>
    <row r="126" spans="1:57" s="19" customFormat="1" x14ac:dyDescent="0.2">
      <c r="A126" s="560"/>
      <c r="B126" s="561"/>
      <c r="AD126" s="9"/>
    </row>
    <row r="127" spans="1:57" s="19" customFormat="1" x14ac:dyDescent="0.2">
      <c r="A127" s="145"/>
      <c r="AD127" s="9"/>
    </row>
    <row r="128" spans="1:57" s="19" customFormat="1" x14ac:dyDescent="0.2">
      <c r="A128" s="560"/>
      <c r="B128" s="561"/>
      <c r="AD128" s="9"/>
    </row>
    <row r="129" spans="1:30" s="19" customFormat="1" x14ac:dyDescent="0.2">
      <c r="A129" s="560"/>
      <c r="B129" s="561"/>
      <c r="AD129" s="9"/>
    </row>
    <row r="130" spans="1:30" s="19" customFormat="1" x14ac:dyDescent="0.2">
      <c r="A130" s="145"/>
      <c r="B130" s="146"/>
      <c r="AD130" s="9"/>
    </row>
    <row r="131" spans="1:30" s="19" customFormat="1" x14ac:dyDescent="0.2">
      <c r="A131" s="560"/>
      <c r="B131" s="561"/>
      <c r="AD131" s="9"/>
    </row>
    <row r="132" spans="1:30" s="19" customFormat="1" x14ac:dyDescent="0.2">
      <c r="A132" s="560"/>
      <c r="B132" s="561"/>
      <c r="AD132" s="9"/>
    </row>
    <row r="133" spans="1:30" s="19" customFormat="1" x14ac:dyDescent="0.2">
      <c r="A133" s="145"/>
      <c r="B133" s="146"/>
      <c r="AD133" s="9"/>
    </row>
    <row r="134" spans="1:30" s="19" customFormat="1" x14ac:dyDescent="0.2">
      <c r="A134" s="560"/>
      <c r="B134" s="561"/>
      <c r="AD134" s="9"/>
    </row>
    <row r="135" spans="1:30" s="19" customFormat="1" x14ac:dyDescent="0.2">
      <c r="A135" s="560"/>
      <c r="B135" s="561"/>
      <c r="AD135" s="9"/>
    </row>
    <row r="136" spans="1:30" s="19" customFormat="1" x14ac:dyDescent="0.2">
      <c r="A136" s="145"/>
      <c r="AD136" s="9"/>
    </row>
    <row r="137" spans="1:30" s="19" customFormat="1" x14ac:dyDescent="0.2">
      <c r="A137" s="560"/>
      <c r="B137" s="561"/>
      <c r="AD137" s="9"/>
    </row>
    <row r="138" spans="1:30" s="19" customFormat="1" x14ac:dyDescent="0.2">
      <c r="A138" s="560"/>
      <c r="B138" s="561"/>
      <c r="AD138" s="9"/>
    </row>
    <row r="139" spans="1:30" s="19" customFormat="1" x14ac:dyDescent="0.2">
      <c r="A139" s="145"/>
      <c r="AD139" s="9"/>
    </row>
    <row r="140" spans="1:30" s="19" customFormat="1" x14ac:dyDescent="0.2">
      <c r="A140" s="560"/>
      <c r="B140" s="561"/>
      <c r="AD140" s="9"/>
    </row>
    <row r="141" spans="1:30" s="19" customFormat="1" x14ac:dyDescent="0.2">
      <c r="A141" s="560"/>
      <c r="B141" s="561"/>
      <c r="AD141" s="9"/>
    </row>
    <row r="142" spans="1:30" s="19" customFormat="1" x14ac:dyDescent="0.2">
      <c r="A142" s="145"/>
      <c r="AD142" s="9"/>
    </row>
    <row r="143" spans="1:30" s="19" customFormat="1" x14ac:dyDescent="0.2">
      <c r="A143" s="560"/>
      <c r="B143" s="561"/>
      <c r="AD143" s="9"/>
    </row>
    <row r="144" spans="1:30" s="19" customFormat="1" x14ac:dyDescent="0.2">
      <c r="A144" s="560"/>
      <c r="B144" s="561"/>
      <c r="AD144" s="9"/>
    </row>
  </sheetData>
  <mergeCells count="80">
    <mergeCell ref="C11:AC11"/>
    <mergeCell ref="A11:B11"/>
    <mergeCell ref="AE11:BB11"/>
    <mergeCell ref="I12:AC12"/>
    <mergeCell ref="C12:E14"/>
    <mergeCell ref="F12:H14"/>
    <mergeCell ref="AE12:AG14"/>
    <mergeCell ref="AH12:BB12"/>
    <mergeCell ref="A12:A15"/>
    <mergeCell ref="B12:B15"/>
    <mergeCell ref="X13:Z14"/>
    <mergeCell ref="AH13:AJ14"/>
    <mergeCell ref="L13:N14"/>
    <mergeCell ref="I13:K14"/>
    <mergeCell ref="U13:W14"/>
    <mergeCell ref="R13:T14"/>
    <mergeCell ref="B143:B144"/>
    <mergeCell ref="A134:A135"/>
    <mergeCell ref="B134:B135"/>
    <mergeCell ref="A137:A138"/>
    <mergeCell ref="B137:B138"/>
    <mergeCell ref="A140:A141"/>
    <mergeCell ref="B140:B141"/>
    <mergeCell ref="A143:A144"/>
    <mergeCell ref="A97:A98"/>
    <mergeCell ref="A99:A101"/>
    <mergeCell ref="A102:A104"/>
    <mergeCell ref="A105:A107"/>
    <mergeCell ref="A88:A90"/>
    <mergeCell ref="A91:A93"/>
    <mergeCell ref="A94:A96"/>
    <mergeCell ref="A108:A110"/>
    <mergeCell ref="A111:A113"/>
    <mergeCell ref="A131:A132"/>
    <mergeCell ref="B131:B132"/>
    <mergeCell ref="A114:A116"/>
    <mergeCell ref="A122:A123"/>
    <mergeCell ref="B122:B123"/>
    <mergeCell ref="A120:S120"/>
    <mergeCell ref="A125:A126"/>
    <mergeCell ref="B125:B126"/>
    <mergeCell ref="A128:A129"/>
    <mergeCell ref="B128:B129"/>
    <mergeCell ref="A52:A54"/>
    <mergeCell ref="A55:A57"/>
    <mergeCell ref="A85:A8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37:A39"/>
    <mergeCell ref="A40:A42"/>
    <mergeCell ref="A43:A45"/>
    <mergeCell ref="A46:A48"/>
    <mergeCell ref="A49:A51"/>
    <mergeCell ref="A28:A30"/>
    <mergeCell ref="A16:A18"/>
    <mergeCell ref="A19:A21"/>
    <mergeCell ref="A31:A33"/>
    <mergeCell ref="A34:A36"/>
    <mergeCell ref="A22:A24"/>
    <mergeCell ref="A25:A27"/>
    <mergeCell ref="A3:C3"/>
    <mergeCell ref="A4:C4"/>
    <mergeCell ref="A5:C5"/>
    <mergeCell ref="A6:C6"/>
    <mergeCell ref="A7:C7"/>
    <mergeCell ref="O13:Q14"/>
    <mergeCell ref="AA13:AC14"/>
    <mergeCell ref="AZ13:BB14"/>
    <mergeCell ref="AK13:AM14"/>
    <mergeCell ref="AN13:AP14"/>
    <mergeCell ref="AQ13:AS14"/>
    <mergeCell ref="AT13:AV14"/>
    <mergeCell ref="AW13:AY1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47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7.42578125" style="94" customWidth="1"/>
    <col min="3" max="5" width="8.140625" style="94" customWidth="1"/>
    <col min="6" max="17" width="9.42578125" style="94" customWidth="1"/>
    <col min="18" max="20" width="9.42578125" style="4" customWidth="1"/>
    <col min="21" max="29" width="11.42578125" style="4"/>
    <col min="30" max="30" width="2.7109375" style="4" customWidth="1"/>
    <col min="31" max="16384" width="11.42578125" style="4"/>
  </cols>
  <sheetData>
    <row r="1" spans="1:54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54" ht="15" customHeight="1" x14ac:dyDescent="0.2">
      <c r="A2" s="7"/>
      <c r="B2" s="7"/>
      <c r="C2" s="7"/>
      <c r="D2" s="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54" s="9" customFormat="1" ht="21" customHeight="1" x14ac:dyDescent="0.2">
      <c r="A3" s="572" t="s">
        <v>0</v>
      </c>
      <c r="B3" s="572"/>
      <c r="C3" s="572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54" s="9" customFormat="1" x14ac:dyDescent="0.2">
      <c r="A4" s="543"/>
      <c r="B4" s="543"/>
      <c r="C4" s="543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</row>
    <row r="5" spans="1:54" s="9" customFormat="1" x14ac:dyDescent="0.2">
      <c r="A5" s="544" t="s">
        <v>45</v>
      </c>
      <c r="B5" s="544"/>
      <c r="C5" s="544"/>
      <c r="D5" s="26"/>
      <c r="E5" s="26"/>
      <c r="F5" s="26"/>
      <c r="G5" s="26"/>
      <c r="H5" s="26"/>
      <c r="I5" s="26"/>
      <c r="J5" s="26"/>
      <c r="K5" s="26"/>
      <c r="L5" s="26"/>
      <c r="M5" s="13"/>
      <c r="N5" s="125"/>
      <c r="O5" s="13"/>
      <c r="P5" s="13"/>
      <c r="Q5" s="125"/>
    </row>
    <row r="6" spans="1:54" s="9" customFormat="1" x14ac:dyDescent="0.2">
      <c r="A6" s="544" t="s">
        <v>216</v>
      </c>
      <c r="B6" s="544"/>
      <c r="C6" s="544"/>
      <c r="D6" s="26"/>
      <c r="E6" s="26"/>
      <c r="F6" s="26"/>
      <c r="G6" s="26"/>
      <c r="H6" s="26"/>
      <c r="I6" s="26"/>
      <c r="J6" s="26"/>
      <c r="K6" s="26"/>
      <c r="L6" s="26"/>
      <c r="M6" s="13"/>
      <c r="N6" s="125"/>
      <c r="O6" s="13"/>
      <c r="P6" s="13"/>
      <c r="Q6" s="125"/>
    </row>
    <row r="7" spans="1:54" s="9" customFormat="1" ht="31.5" customHeight="1" x14ac:dyDescent="0.2">
      <c r="A7" s="544" t="s">
        <v>349</v>
      </c>
      <c r="B7" s="544"/>
      <c r="C7" s="544"/>
      <c r="D7" s="26"/>
      <c r="E7" s="26"/>
      <c r="F7" s="26"/>
      <c r="G7" s="26"/>
      <c r="H7" s="26"/>
      <c r="I7" s="26"/>
      <c r="J7" s="26"/>
      <c r="K7" s="26"/>
      <c r="L7" s="26"/>
      <c r="M7" s="13"/>
      <c r="N7" s="125"/>
      <c r="O7" s="13"/>
      <c r="P7" s="13"/>
      <c r="Q7" s="125"/>
    </row>
    <row r="8" spans="1:54" s="9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</row>
    <row r="9" spans="1:54" s="9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54" s="9" customFormat="1" x14ac:dyDescent="0.2">
      <c r="A10" s="19"/>
      <c r="B10" s="19"/>
      <c r="C10" s="19"/>
    </row>
    <row r="11" spans="1:54" s="9" customFormat="1" ht="12.75" customHeight="1" x14ac:dyDescent="0.2">
      <c r="A11" s="527">
        <v>2021</v>
      </c>
      <c r="B11" s="528"/>
      <c r="C11" s="536" t="s">
        <v>242</v>
      </c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  <c r="Y11" s="528"/>
      <c r="Z11" s="528"/>
      <c r="AA11" s="528"/>
      <c r="AB11" s="528"/>
      <c r="AC11" s="528"/>
      <c r="AE11" s="549" t="s">
        <v>244</v>
      </c>
      <c r="AF11" s="549"/>
      <c r="AG11" s="549"/>
      <c r="AH11" s="549"/>
      <c r="AI11" s="549"/>
      <c r="AJ11" s="549"/>
      <c r="AK11" s="549"/>
      <c r="AL11" s="549"/>
      <c r="AM11" s="549"/>
      <c r="AN11" s="549"/>
      <c r="AO11" s="549"/>
      <c r="AP11" s="549"/>
      <c r="AQ11" s="549"/>
      <c r="AR11" s="549"/>
      <c r="AS11" s="549"/>
      <c r="AT11" s="549"/>
      <c r="AU11" s="549"/>
      <c r="AV11" s="549"/>
      <c r="AW11" s="549"/>
      <c r="AX11" s="549"/>
      <c r="AY11" s="549"/>
      <c r="AZ11" s="549"/>
      <c r="BA11" s="549"/>
      <c r="BB11" s="549"/>
    </row>
    <row r="12" spans="1:54" s="9" customFormat="1" ht="23.25" customHeight="1" x14ac:dyDescent="0.2">
      <c r="A12" s="530" t="s">
        <v>126</v>
      </c>
      <c r="B12" s="530" t="s">
        <v>125</v>
      </c>
      <c r="C12" s="533" t="s">
        <v>46</v>
      </c>
      <c r="D12" s="533"/>
      <c r="E12" s="533"/>
      <c r="F12" s="533" t="s">
        <v>63</v>
      </c>
      <c r="G12" s="533"/>
      <c r="H12" s="533"/>
      <c r="I12" s="533" t="s">
        <v>64</v>
      </c>
      <c r="J12" s="533"/>
      <c r="K12" s="533"/>
      <c r="L12" s="523" t="s">
        <v>65</v>
      </c>
      <c r="M12" s="523"/>
      <c r="N12" s="523"/>
      <c r="O12" s="523" t="s">
        <v>66</v>
      </c>
      <c r="P12" s="523"/>
      <c r="Q12" s="523"/>
      <c r="R12" s="523" t="s">
        <v>67</v>
      </c>
      <c r="S12" s="523"/>
      <c r="T12" s="523"/>
      <c r="U12" s="523" t="s">
        <v>68</v>
      </c>
      <c r="V12" s="523"/>
      <c r="W12" s="523"/>
      <c r="X12" s="523" t="s">
        <v>69</v>
      </c>
      <c r="Y12" s="523"/>
      <c r="Z12" s="523"/>
      <c r="AA12" s="523" t="s">
        <v>70</v>
      </c>
      <c r="AB12" s="523"/>
      <c r="AC12" s="523"/>
      <c r="AD12" s="210"/>
      <c r="AE12" s="533" t="s">
        <v>63</v>
      </c>
      <c r="AF12" s="533"/>
      <c r="AG12" s="533"/>
      <c r="AH12" s="533" t="s">
        <v>64</v>
      </c>
      <c r="AI12" s="533"/>
      <c r="AJ12" s="533"/>
      <c r="AK12" s="523" t="s">
        <v>65</v>
      </c>
      <c r="AL12" s="523"/>
      <c r="AM12" s="523"/>
      <c r="AN12" s="523" t="s">
        <v>66</v>
      </c>
      <c r="AO12" s="523"/>
      <c r="AP12" s="523"/>
      <c r="AQ12" s="523" t="s">
        <v>67</v>
      </c>
      <c r="AR12" s="523"/>
      <c r="AS12" s="523"/>
      <c r="AT12" s="523" t="s">
        <v>68</v>
      </c>
      <c r="AU12" s="523"/>
      <c r="AV12" s="523"/>
      <c r="AW12" s="523" t="s">
        <v>69</v>
      </c>
      <c r="AX12" s="523"/>
      <c r="AY12" s="523"/>
      <c r="AZ12" s="523" t="s">
        <v>70</v>
      </c>
      <c r="BA12" s="523"/>
      <c r="BB12" s="523"/>
    </row>
    <row r="13" spans="1:54" s="9" customFormat="1" ht="23.25" customHeight="1" x14ac:dyDescent="0.2">
      <c r="A13" s="531"/>
      <c r="B13" s="531"/>
      <c r="C13" s="534"/>
      <c r="D13" s="534"/>
      <c r="E13" s="534"/>
      <c r="F13" s="534"/>
      <c r="G13" s="534"/>
      <c r="H13" s="534"/>
      <c r="I13" s="534"/>
      <c r="J13" s="534"/>
      <c r="K13" s="53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210"/>
      <c r="AE13" s="534"/>
      <c r="AF13" s="534"/>
      <c r="AG13" s="534"/>
      <c r="AH13" s="534"/>
      <c r="AI13" s="534"/>
      <c r="AJ13" s="53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524"/>
      <c r="AZ13" s="524"/>
      <c r="BA13" s="524"/>
      <c r="BB13" s="524"/>
    </row>
    <row r="14" spans="1:54" s="9" customFormat="1" ht="23.25" customHeight="1" x14ac:dyDescent="0.2">
      <c r="A14" s="532"/>
      <c r="B14" s="532"/>
      <c r="C14" s="129" t="s">
        <v>8</v>
      </c>
      <c r="D14" s="134" t="s">
        <v>210</v>
      </c>
      <c r="E14" s="134" t="s">
        <v>211</v>
      </c>
      <c r="F14" s="129" t="s">
        <v>8</v>
      </c>
      <c r="G14" s="134" t="s">
        <v>210</v>
      </c>
      <c r="H14" s="134" t="s">
        <v>211</v>
      </c>
      <c r="I14" s="129" t="s">
        <v>8</v>
      </c>
      <c r="J14" s="134" t="s">
        <v>210</v>
      </c>
      <c r="K14" s="134" t="s">
        <v>211</v>
      </c>
      <c r="L14" s="129" t="s">
        <v>8</v>
      </c>
      <c r="M14" s="134" t="s">
        <v>210</v>
      </c>
      <c r="N14" s="134" t="s">
        <v>211</v>
      </c>
      <c r="O14" s="129" t="s">
        <v>8</v>
      </c>
      <c r="P14" s="134" t="s">
        <v>210</v>
      </c>
      <c r="Q14" s="134" t="s">
        <v>211</v>
      </c>
      <c r="R14" s="129" t="s">
        <v>8</v>
      </c>
      <c r="S14" s="134" t="s">
        <v>210</v>
      </c>
      <c r="T14" s="134" t="s">
        <v>211</v>
      </c>
      <c r="U14" s="129" t="s">
        <v>8</v>
      </c>
      <c r="V14" s="134" t="s">
        <v>210</v>
      </c>
      <c r="W14" s="134" t="s">
        <v>211</v>
      </c>
      <c r="X14" s="129" t="s">
        <v>8</v>
      </c>
      <c r="Y14" s="134" t="s">
        <v>210</v>
      </c>
      <c r="Z14" s="134" t="s">
        <v>211</v>
      </c>
      <c r="AA14" s="129" t="s">
        <v>8</v>
      </c>
      <c r="AB14" s="134" t="s">
        <v>210</v>
      </c>
      <c r="AC14" s="134" t="s">
        <v>211</v>
      </c>
      <c r="AD14" s="206"/>
      <c r="AE14" s="134" t="s">
        <v>53</v>
      </c>
      <c r="AF14" s="134" t="s">
        <v>210</v>
      </c>
      <c r="AG14" s="134" t="s">
        <v>211</v>
      </c>
      <c r="AH14" s="134" t="s">
        <v>53</v>
      </c>
      <c r="AI14" s="134" t="s">
        <v>210</v>
      </c>
      <c r="AJ14" s="134" t="s">
        <v>211</v>
      </c>
      <c r="AK14" s="134" t="s">
        <v>53</v>
      </c>
      <c r="AL14" s="134" t="s">
        <v>210</v>
      </c>
      <c r="AM14" s="134" t="s">
        <v>211</v>
      </c>
      <c r="AN14" s="134" t="s">
        <v>53</v>
      </c>
      <c r="AO14" s="134" t="s">
        <v>210</v>
      </c>
      <c r="AP14" s="134" t="s">
        <v>211</v>
      </c>
      <c r="AQ14" s="134" t="s">
        <v>53</v>
      </c>
      <c r="AR14" s="134" t="s">
        <v>210</v>
      </c>
      <c r="AS14" s="134" t="s">
        <v>211</v>
      </c>
      <c r="AT14" s="134" t="s">
        <v>53</v>
      </c>
      <c r="AU14" s="134" t="s">
        <v>210</v>
      </c>
      <c r="AV14" s="134" t="s">
        <v>211</v>
      </c>
      <c r="AW14" s="134" t="s">
        <v>53</v>
      </c>
      <c r="AX14" s="134" t="s">
        <v>210</v>
      </c>
      <c r="AY14" s="134" t="s">
        <v>211</v>
      </c>
      <c r="AZ14" s="134" t="s">
        <v>53</v>
      </c>
      <c r="BA14" s="134" t="s">
        <v>210</v>
      </c>
      <c r="BB14" s="134" t="s">
        <v>211</v>
      </c>
    </row>
    <row r="15" spans="1:54" s="9" customFormat="1" ht="14.25" customHeight="1" x14ac:dyDescent="0.2">
      <c r="A15" s="521" t="s">
        <v>11</v>
      </c>
      <c r="B15" s="20" t="s">
        <v>8</v>
      </c>
      <c r="C15" s="138">
        <v>17068</v>
      </c>
      <c r="D15" s="161">
        <v>107</v>
      </c>
      <c r="E15" s="161">
        <v>0.31870575000000001</v>
      </c>
      <c r="F15" s="138">
        <v>14478</v>
      </c>
      <c r="G15" s="161">
        <v>120</v>
      </c>
      <c r="H15" s="161">
        <v>0.42559713999999998</v>
      </c>
      <c r="I15" s="138">
        <v>14507</v>
      </c>
      <c r="J15" s="161">
        <v>122</v>
      </c>
      <c r="K15" s="161">
        <v>0.42775446</v>
      </c>
      <c r="L15" s="138">
        <v>8884</v>
      </c>
      <c r="M15" s="161">
        <v>153</v>
      </c>
      <c r="N15" s="161">
        <v>0.87492508999999996</v>
      </c>
      <c r="O15" s="138">
        <v>11523</v>
      </c>
      <c r="P15" s="161">
        <v>139</v>
      </c>
      <c r="Q15" s="161">
        <v>0.61659112000000005</v>
      </c>
      <c r="R15" s="138">
        <v>5757</v>
      </c>
      <c r="S15" s="161">
        <v>138</v>
      </c>
      <c r="T15" s="161">
        <v>1.2229102000000001</v>
      </c>
      <c r="U15" s="138">
        <v>3847</v>
      </c>
      <c r="V15" s="161">
        <v>114</v>
      </c>
      <c r="W15" s="161">
        <v>1.5205531999999999</v>
      </c>
      <c r="X15" s="138">
        <v>4978</v>
      </c>
      <c r="Y15" s="161">
        <v>152</v>
      </c>
      <c r="Z15" s="161">
        <v>1.5590123</v>
      </c>
      <c r="AA15" s="138">
        <v>2293</v>
      </c>
      <c r="AB15" s="161">
        <v>135</v>
      </c>
      <c r="AC15" s="161">
        <v>2.9910852000000001</v>
      </c>
      <c r="AD15" s="162"/>
      <c r="AE15" s="159">
        <v>84.822121800000005</v>
      </c>
      <c r="AF15" s="159">
        <v>0.44180070000000171</v>
      </c>
      <c r="AG15" s="425">
        <v>0.26574257000000001</v>
      </c>
      <c r="AH15" s="159">
        <v>84.994387599999996</v>
      </c>
      <c r="AI15" s="159">
        <v>0.45315810000001022</v>
      </c>
      <c r="AJ15" s="425">
        <v>0.27202262999999999</v>
      </c>
      <c r="AK15" s="159">
        <v>52.051400299999997</v>
      </c>
      <c r="AL15" s="159">
        <v>0.78953220000000357</v>
      </c>
      <c r="AM15" s="425">
        <v>0.77389372999999995</v>
      </c>
      <c r="AN15" s="159">
        <v>67.164165299999993</v>
      </c>
      <c r="AO15" s="159">
        <v>0.70425520000000574</v>
      </c>
      <c r="AP15" s="425">
        <v>0.53223575000000001</v>
      </c>
      <c r="AQ15" s="159">
        <v>33.731647600000002</v>
      </c>
      <c r="AR15" s="159">
        <v>0.80510509999999869</v>
      </c>
      <c r="AS15" s="425">
        <v>1.2177522000000001</v>
      </c>
      <c r="AT15" s="159">
        <v>22.537413999999998</v>
      </c>
      <c r="AU15" s="159">
        <v>0.68154740000000302</v>
      </c>
      <c r="AV15" s="425">
        <v>1.5428934000000001</v>
      </c>
      <c r="AW15" s="159">
        <v>29.1663304</v>
      </c>
      <c r="AX15" s="159">
        <v>0.84744350000000068</v>
      </c>
      <c r="AY15" s="425">
        <v>1.4824255</v>
      </c>
      <c r="AZ15" s="159">
        <v>13.435181399999999</v>
      </c>
      <c r="BA15" s="159">
        <v>0.77526360000000061</v>
      </c>
      <c r="BB15" s="425">
        <v>2.9440811999999998</v>
      </c>
    </row>
    <row r="16" spans="1:54" s="9" customFormat="1" ht="14.25" customHeight="1" x14ac:dyDescent="0.2">
      <c r="A16" s="521"/>
      <c r="B16" s="21" t="s">
        <v>9</v>
      </c>
      <c r="C16" s="139">
        <v>13160</v>
      </c>
      <c r="D16" s="162">
        <v>92</v>
      </c>
      <c r="E16" s="162">
        <v>0.35477867000000002</v>
      </c>
      <c r="F16" s="139">
        <v>11922</v>
      </c>
      <c r="G16" s="162">
        <v>103</v>
      </c>
      <c r="H16" s="162">
        <v>0.44088866999999998</v>
      </c>
      <c r="I16" s="139">
        <v>11853</v>
      </c>
      <c r="J16" s="162">
        <v>105</v>
      </c>
      <c r="K16" s="162">
        <v>0.45192602999999998</v>
      </c>
      <c r="L16" s="139">
        <v>7590</v>
      </c>
      <c r="M16" s="162">
        <v>145</v>
      </c>
      <c r="N16" s="162">
        <v>0.97530941000000004</v>
      </c>
      <c r="O16" s="139">
        <v>9500</v>
      </c>
      <c r="P16" s="162">
        <v>129</v>
      </c>
      <c r="Q16" s="162">
        <v>0.69079718000000001</v>
      </c>
      <c r="R16" s="139">
        <v>4864</v>
      </c>
      <c r="S16" s="162">
        <v>133</v>
      </c>
      <c r="T16" s="162">
        <v>1.4024757999999999</v>
      </c>
      <c r="U16" s="139">
        <v>2474</v>
      </c>
      <c r="V16" s="162">
        <v>108</v>
      </c>
      <c r="W16" s="162">
        <v>2.2399456999999998</v>
      </c>
      <c r="X16" s="139">
        <v>4698</v>
      </c>
      <c r="Y16" s="162">
        <v>146</v>
      </c>
      <c r="Z16" s="162">
        <v>1.5885977</v>
      </c>
      <c r="AA16" s="139">
        <v>2207</v>
      </c>
      <c r="AB16" s="162">
        <v>132</v>
      </c>
      <c r="AC16" s="162">
        <v>3.0423193999999998</v>
      </c>
      <c r="AD16" s="162"/>
      <c r="AE16" s="168">
        <v>90.589092100000002</v>
      </c>
      <c r="AF16" s="168">
        <v>0.50407959999999719</v>
      </c>
      <c r="AG16" s="168">
        <v>0.28390115999999999</v>
      </c>
      <c r="AH16" s="168">
        <v>90.069044899999994</v>
      </c>
      <c r="AI16" s="168">
        <v>0.5308142000000089</v>
      </c>
      <c r="AJ16" s="168">
        <v>0.30068444</v>
      </c>
      <c r="AK16" s="168">
        <v>57.672332699999998</v>
      </c>
      <c r="AL16" s="168">
        <v>1.0004181999999986</v>
      </c>
      <c r="AM16" s="168">
        <v>0.88502996</v>
      </c>
      <c r="AN16" s="168">
        <v>52.134729800000002</v>
      </c>
      <c r="AO16" s="168">
        <v>0.88012359999999035</v>
      </c>
      <c r="AP16" s="168">
        <v>0.62203682000000005</v>
      </c>
      <c r="AQ16" s="168">
        <v>36.958466899999998</v>
      </c>
      <c r="AR16" s="168">
        <v>1.0277740000000009</v>
      </c>
      <c r="AS16" s="168">
        <v>1.4188210000000001</v>
      </c>
      <c r="AT16" s="168">
        <v>18.797802600000001</v>
      </c>
      <c r="AU16" s="168">
        <v>0.83256529999999884</v>
      </c>
      <c r="AV16" s="168">
        <v>2.2597227000000002</v>
      </c>
      <c r="AW16" s="168">
        <v>35.697020500000001</v>
      </c>
      <c r="AX16" s="168">
        <v>1.0638239000000027</v>
      </c>
      <c r="AY16" s="168">
        <v>1.5204835000000001</v>
      </c>
      <c r="AZ16" s="168">
        <v>16.770107500000002</v>
      </c>
      <c r="BA16" s="168">
        <v>0.98646630000000002</v>
      </c>
      <c r="BB16" s="168">
        <v>3.0011684000000001</v>
      </c>
    </row>
    <row r="17" spans="1:54" s="9" customFormat="1" ht="14.25" customHeight="1" x14ac:dyDescent="0.2">
      <c r="A17" s="521"/>
      <c r="B17" s="20" t="s">
        <v>10</v>
      </c>
      <c r="C17" s="138">
        <v>3908</v>
      </c>
      <c r="D17" s="161">
        <v>21</v>
      </c>
      <c r="E17" s="161">
        <v>0.27406717000000003</v>
      </c>
      <c r="F17" s="138">
        <v>2556</v>
      </c>
      <c r="G17" s="161">
        <v>31</v>
      </c>
      <c r="H17" s="161">
        <v>0.62452167000000003</v>
      </c>
      <c r="I17" s="138">
        <v>2654</v>
      </c>
      <c r="J17" s="161">
        <v>29</v>
      </c>
      <c r="K17" s="161">
        <v>0.56618341000000005</v>
      </c>
      <c r="L17" s="138">
        <v>1294</v>
      </c>
      <c r="M17" s="161">
        <v>23</v>
      </c>
      <c r="N17" s="161">
        <v>0.87166367</v>
      </c>
      <c r="O17" s="138">
        <v>2023</v>
      </c>
      <c r="P17" s="161">
        <v>28</v>
      </c>
      <c r="Q17" s="161">
        <v>0.70924893</v>
      </c>
      <c r="R17" s="138">
        <v>894</v>
      </c>
      <c r="S17" s="161">
        <v>23</v>
      </c>
      <c r="T17" s="161">
        <v>1.3646425</v>
      </c>
      <c r="U17" s="138">
        <v>1373</v>
      </c>
      <c r="V17" s="161">
        <v>30</v>
      </c>
      <c r="W17" s="161">
        <v>1.1171281</v>
      </c>
      <c r="X17" s="138">
        <v>280</v>
      </c>
      <c r="Y17" s="161">
        <v>17</v>
      </c>
      <c r="Z17" s="161">
        <v>2.9849171999999999</v>
      </c>
      <c r="AA17" s="138">
        <v>86</v>
      </c>
      <c r="AB17" s="161">
        <v>10</v>
      </c>
      <c r="AC17" s="161">
        <v>5.6746366000000004</v>
      </c>
      <c r="AD17" s="162"/>
      <c r="AE17" s="159">
        <v>65.401926500000002</v>
      </c>
      <c r="AF17" s="159">
        <v>0.73306699999999125</v>
      </c>
      <c r="AG17" s="159">
        <v>0.57186970999999998</v>
      </c>
      <c r="AH17" s="159">
        <v>67.905546999999999</v>
      </c>
      <c r="AI17" s="159">
        <v>0.67584659999999985</v>
      </c>
      <c r="AJ17" s="159">
        <v>0.50779311999999999</v>
      </c>
      <c r="AK17" s="159">
        <v>33.122985399999997</v>
      </c>
      <c r="AL17" s="159">
        <v>0.52746610000000516</v>
      </c>
      <c r="AM17" s="159">
        <v>0.81247305000000003</v>
      </c>
      <c r="AN17" s="159">
        <v>66.8169848</v>
      </c>
      <c r="AO17" s="159">
        <v>0.67605650000000139</v>
      </c>
      <c r="AP17" s="159">
        <v>0.66646698999999998</v>
      </c>
      <c r="AQ17" s="159">
        <v>22.865376699999999</v>
      </c>
      <c r="AR17" s="159">
        <v>0.60189200000000298</v>
      </c>
      <c r="AS17" s="159">
        <v>1.3430252</v>
      </c>
      <c r="AT17" s="159">
        <v>35.130505300000003</v>
      </c>
      <c r="AU17" s="159">
        <v>0.75982029999999412</v>
      </c>
      <c r="AV17" s="159">
        <v>1.1034951</v>
      </c>
      <c r="AW17" s="159">
        <v>7.1743186999999997</v>
      </c>
      <c r="AX17" s="159">
        <v>0.39660889000000044</v>
      </c>
      <c r="AY17" s="159">
        <v>2.8204975000000001</v>
      </c>
      <c r="AZ17" s="159">
        <v>2.2048623200000002</v>
      </c>
      <c r="BA17" s="159">
        <v>0.23459333000000004</v>
      </c>
      <c r="BB17" s="159">
        <v>5.4284784000000004</v>
      </c>
    </row>
    <row r="18" spans="1:54" s="9" customFormat="1" ht="14.25" customHeight="1" x14ac:dyDescent="0.2">
      <c r="A18" s="521" t="s">
        <v>14</v>
      </c>
      <c r="B18" s="21" t="s">
        <v>8</v>
      </c>
      <c r="C18" s="139">
        <v>21</v>
      </c>
      <c r="D18" s="162">
        <v>1</v>
      </c>
      <c r="E18" s="162">
        <v>1.5374684000000001</v>
      </c>
      <c r="F18" s="139">
        <v>11</v>
      </c>
      <c r="G18" s="162">
        <v>1</v>
      </c>
      <c r="H18" s="162">
        <v>4.8557404000000002</v>
      </c>
      <c r="I18" s="139">
        <v>11</v>
      </c>
      <c r="J18" s="162">
        <v>1</v>
      </c>
      <c r="K18" s="162">
        <v>5.2794961000000002</v>
      </c>
      <c r="L18" s="139">
        <v>3</v>
      </c>
      <c r="M18" s="162">
        <v>1</v>
      </c>
      <c r="N18" s="162">
        <v>10.3157</v>
      </c>
      <c r="O18" s="139">
        <v>7</v>
      </c>
      <c r="P18" s="162">
        <v>1</v>
      </c>
      <c r="Q18" s="162">
        <v>6.6582067</v>
      </c>
      <c r="R18" s="139">
        <v>6</v>
      </c>
      <c r="S18" s="162">
        <v>1</v>
      </c>
      <c r="T18" s="162">
        <v>7.2486508000000001</v>
      </c>
      <c r="U18" s="139">
        <v>11</v>
      </c>
      <c r="V18" s="162">
        <v>1</v>
      </c>
      <c r="W18" s="162">
        <v>4.5262998999999997</v>
      </c>
      <c r="X18" s="139">
        <v>1</v>
      </c>
      <c r="Y18" s="162">
        <v>0</v>
      </c>
      <c r="Z18" s="162">
        <v>22.165604999999999</v>
      </c>
      <c r="AA18" s="139">
        <v>0</v>
      </c>
      <c r="AB18" s="162">
        <v>0</v>
      </c>
      <c r="AC18" s="162">
        <v>46.657778999999998</v>
      </c>
      <c r="AD18" s="162"/>
      <c r="AE18" s="168">
        <v>53.102218100000002</v>
      </c>
      <c r="AF18" s="168">
        <v>5.1186324999999968</v>
      </c>
      <c r="AG18" s="168">
        <v>4.9179626000000001</v>
      </c>
      <c r="AH18" s="168">
        <v>51.194970400000003</v>
      </c>
      <c r="AI18" s="168">
        <v>4.9980538999999951</v>
      </c>
      <c r="AJ18" s="168">
        <v>4.9810118000000001</v>
      </c>
      <c r="AK18" s="168">
        <v>14.730366399999999</v>
      </c>
      <c r="AL18" s="168">
        <v>2.9728027000000008</v>
      </c>
      <c r="AM18" s="168">
        <v>10.296662</v>
      </c>
      <c r="AN18" s="168">
        <v>35.846105000000001</v>
      </c>
      <c r="AO18" s="168">
        <v>4.4639978000000013</v>
      </c>
      <c r="AP18" s="168">
        <v>6.4866776000000002</v>
      </c>
      <c r="AQ18" s="168">
        <v>30.397039100000001</v>
      </c>
      <c r="AR18" s="168">
        <v>4.5205125999999964</v>
      </c>
      <c r="AS18" s="168">
        <v>7.5875284000000001</v>
      </c>
      <c r="AT18" s="168">
        <v>52.818881400000002</v>
      </c>
      <c r="AU18" s="168">
        <v>5.2408463999999952</v>
      </c>
      <c r="AV18" s="168">
        <v>5.0623965000000002</v>
      </c>
      <c r="AW18" s="168">
        <v>3.1699692000000002</v>
      </c>
      <c r="AX18" s="168">
        <v>1.3754262699999997</v>
      </c>
      <c r="AY18" s="168">
        <v>22.137378999999999</v>
      </c>
      <c r="AZ18" s="168">
        <v>0.1136122</v>
      </c>
      <c r="BA18" s="168">
        <v>0.104080333</v>
      </c>
      <c r="BB18" s="168">
        <v>46.739884000000004</v>
      </c>
    </row>
    <row r="19" spans="1:54" s="9" customFormat="1" ht="14.25" customHeight="1" x14ac:dyDescent="0.2">
      <c r="A19" s="521"/>
      <c r="B19" s="20" t="s">
        <v>9</v>
      </c>
      <c r="C19" s="138">
        <v>12</v>
      </c>
      <c r="D19" s="161">
        <v>0</v>
      </c>
      <c r="E19" s="161">
        <v>1.7294172000000001</v>
      </c>
      <c r="F19" s="138">
        <v>8</v>
      </c>
      <c r="G19" s="161">
        <v>0</v>
      </c>
      <c r="H19" s="161">
        <v>5.4869026999999999</v>
      </c>
      <c r="I19" s="138">
        <v>8</v>
      </c>
      <c r="J19" s="161">
        <v>1</v>
      </c>
      <c r="K19" s="161">
        <v>5.1905923999999999</v>
      </c>
      <c r="L19" s="138">
        <v>2</v>
      </c>
      <c r="M19" s="161">
        <v>1</v>
      </c>
      <c r="N19" s="161">
        <v>12.4466</v>
      </c>
      <c r="O19" s="138">
        <v>5</v>
      </c>
      <c r="P19" s="161">
        <v>1</v>
      </c>
      <c r="Q19" s="161">
        <v>7.3668370000000003</v>
      </c>
      <c r="R19" s="138">
        <v>3</v>
      </c>
      <c r="S19" s="161">
        <v>1</v>
      </c>
      <c r="T19" s="161">
        <v>11.827348000000001</v>
      </c>
      <c r="U19" s="138">
        <v>4</v>
      </c>
      <c r="V19" s="161">
        <v>1</v>
      </c>
      <c r="W19" s="161">
        <v>9.8896143999999993</v>
      </c>
      <c r="X19" s="138">
        <v>0</v>
      </c>
      <c r="Y19" s="161">
        <v>1</v>
      </c>
      <c r="Z19" s="161">
        <v>29.674648000000001</v>
      </c>
      <c r="AA19" s="138">
        <v>0</v>
      </c>
      <c r="AB19" s="161">
        <v>0</v>
      </c>
      <c r="AC19" s="161">
        <v>46.723289000000001</v>
      </c>
      <c r="AD19" s="162"/>
      <c r="AE19" s="169">
        <v>63.687192899999999</v>
      </c>
      <c r="AF19" s="169">
        <v>7.0074946999999952</v>
      </c>
      <c r="AG19" s="169">
        <v>5.6137698</v>
      </c>
      <c r="AH19" s="169">
        <v>65.892348900000002</v>
      </c>
      <c r="AI19" s="169">
        <v>6.6024785000000037</v>
      </c>
      <c r="AJ19" s="169">
        <v>5.1122953000000004</v>
      </c>
      <c r="AK19" s="169">
        <v>19.965196500000001</v>
      </c>
      <c r="AL19" s="169">
        <v>4.850908699999998</v>
      </c>
      <c r="AM19" s="169">
        <v>12.396338999999999</v>
      </c>
      <c r="AN19" s="169">
        <v>77.928570899999997</v>
      </c>
      <c r="AO19" s="169">
        <v>7.0093595000000022</v>
      </c>
      <c r="AP19" s="169">
        <v>7.7093233999999997</v>
      </c>
      <c r="AQ19" s="169">
        <v>25.762101600000001</v>
      </c>
      <c r="AR19" s="169">
        <v>6.1270099999999985</v>
      </c>
      <c r="AS19" s="169">
        <v>12.134202</v>
      </c>
      <c r="AT19" s="169">
        <v>34.159140600000001</v>
      </c>
      <c r="AU19" s="169">
        <v>6.5598243999999966</v>
      </c>
      <c r="AV19" s="169">
        <v>9.7978143000000006</v>
      </c>
      <c r="AW19" s="169">
        <v>3.8556271899999999</v>
      </c>
      <c r="AX19" s="169">
        <v>2.2358499900000002</v>
      </c>
      <c r="AY19" s="169">
        <v>29.586361</v>
      </c>
      <c r="AZ19" s="169">
        <v>0.20378172899999999</v>
      </c>
      <c r="BA19" s="169">
        <v>0.18718017299999998</v>
      </c>
      <c r="BB19" s="169">
        <v>46.863911000000002</v>
      </c>
    </row>
    <row r="20" spans="1:54" s="9" customFormat="1" ht="14.25" customHeight="1" x14ac:dyDescent="0.2">
      <c r="A20" s="521"/>
      <c r="B20" s="21" t="s">
        <v>10</v>
      </c>
      <c r="C20" s="139">
        <v>9</v>
      </c>
      <c r="D20" s="162">
        <v>1</v>
      </c>
      <c r="E20" s="162">
        <v>2.2333843</v>
      </c>
      <c r="F20" s="139">
        <v>4</v>
      </c>
      <c r="G20" s="162">
        <v>0</v>
      </c>
      <c r="H20" s="162">
        <v>9.7004341000000007</v>
      </c>
      <c r="I20" s="139">
        <v>3</v>
      </c>
      <c r="J20" s="162">
        <v>1</v>
      </c>
      <c r="K20" s="162">
        <v>12.204276999999999</v>
      </c>
      <c r="L20" s="139">
        <v>1</v>
      </c>
      <c r="M20" s="162">
        <v>0</v>
      </c>
      <c r="N20" s="162">
        <v>17.267959999999999</v>
      </c>
      <c r="O20" s="139">
        <v>2</v>
      </c>
      <c r="P20" s="162">
        <v>0</v>
      </c>
      <c r="Q20" s="162">
        <v>13.271226</v>
      </c>
      <c r="R20" s="139">
        <v>3</v>
      </c>
      <c r="S20" s="162">
        <v>1</v>
      </c>
      <c r="T20" s="162">
        <v>7.1550058999999999</v>
      </c>
      <c r="U20" s="139">
        <v>7</v>
      </c>
      <c r="V20" s="162">
        <v>0</v>
      </c>
      <c r="W20" s="162">
        <v>2.4151215000000001</v>
      </c>
      <c r="X20" s="139">
        <v>0</v>
      </c>
      <c r="Y20" s="162">
        <v>0</v>
      </c>
      <c r="Z20" s="162">
        <v>29.052810999999998</v>
      </c>
      <c r="AA20" s="139">
        <v>0</v>
      </c>
      <c r="AB20" s="162">
        <v>0</v>
      </c>
      <c r="AC20" s="162">
        <v>0</v>
      </c>
      <c r="AD20" s="162"/>
      <c r="AE20" s="168">
        <v>39.765315000000001</v>
      </c>
      <c r="AF20" s="168">
        <v>7.5833510000000004</v>
      </c>
      <c r="AG20" s="168">
        <v>9.7297270000000005</v>
      </c>
      <c r="AH20" s="168">
        <v>32.676502900000003</v>
      </c>
      <c r="AI20" s="168">
        <v>7.2053526999999988</v>
      </c>
      <c r="AJ20" s="168">
        <v>11.250287</v>
      </c>
      <c r="AK20" s="168">
        <v>8.1345622800000008</v>
      </c>
      <c r="AL20" s="168">
        <v>2.6868975199999987</v>
      </c>
      <c r="AM20" s="168">
        <v>16.852364000000001</v>
      </c>
      <c r="AN20" s="168">
        <v>77.619327699999999</v>
      </c>
      <c r="AO20" s="168">
        <v>4.9050770999999997</v>
      </c>
      <c r="AP20" s="168">
        <v>11.972657999999999</v>
      </c>
      <c r="AQ20" s="168">
        <v>36.236988099999998</v>
      </c>
      <c r="AR20" s="168">
        <v>4.8011245000000002</v>
      </c>
      <c r="AS20" s="168">
        <v>6.7598149999999997</v>
      </c>
      <c r="AT20" s="168">
        <v>76.329863599999996</v>
      </c>
      <c r="AU20" s="168">
        <v>3.9578340999999995</v>
      </c>
      <c r="AV20" s="168">
        <v>2.6454955</v>
      </c>
      <c r="AW20" s="168">
        <v>2.3060508400000002</v>
      </c>
      <c r="AX20" s="168">
        <v>1.30660489</v>
      </c>
      <c r="AY20" s="168">
        <v>28.908086000000001</v>
      </c>
      <c r="AZ20" s="168">
        <v>0</v>
      </c>
      <c r="BA20" s="168">
        <v>2.4200599999999999E-3</v>
      </c>
      <c r="BB20" s="168">
        <v>0</v>
      </c>
    </row>
    <row r="21" spans="1:54" s="9" customFormat="1" ht="14.25" customHeight="1" x14ac:dyDescent="0.2">
      <c r="A21" s="521" t="s">
        <v>12</v>
      </c>
      <c r="B21" s="20" t="s">
        <v>8</v>
      </c>
      <c r="C21" s="138">
        <v>2328</v>
      </c>
      <c r="D21" s="161">
        <v>51</v>
      </c>
      <c r="E21" s="161">
        <v>1.1079007000000001</v>
      </c>
      <c r="F21" s="138">
        <v>2144</v>
      </c>
      <c r="G21" s="161">
        <v>54</v>
      </c>
      <c r="H21" s="161">
        <v>1.2834622</v>
      </c>
      <c r="I21" s="138">
        <v>2152</v>
      </c>
      <c r="J21" s="161">
        <v>54</v>
      </c>
      <c r="K21" s="161">
        <v>1.2770941</v>
      </c>
      <c r="L21" s="138">
        <v>1447</v>
      </c>
      <c r="M21" s="161">
        <v>62</v>
      </c>
      <c r="N21" s="161">
        <v>2.1782360000000001</v>
      </c>
      <c r="O21" s="138">
        <v>1705</v>
      </c>
      <c r="P21" s="161">
        <v>63</v>
      </c>
      <c r="Q21" s="161">
        <v>1.8735526</v>
      </c>
      <c r="R21" s="138">
        <v>820</v>
      </c>
      <c r="S21" s="161">
        <v>67</v>
      </c>
      <c r="T21" s="161">
        <v>4.1642231000000001</v>
      </c>
      <c r="U21" s="138">
        <v>474</v>
      </c>
      <c r="V21" s="161">
        <v>56</v>
      </c>
      <c r="W21" s="161">
        <v>6.0741129000000003</v>
      </c>
      <c r="X21" s="138">
        <v>930</v>
      </c>
      <c r="Y21" s="161">
        <v>64</v>
      </c>
      <c r="Z21" s="161">
        <v>3.4940302000000001</v>
      </c>
      <c r="AA21" s="138">
        <v>423</v>
      </c>
      <c r="AB21" s="161">
        <v>58</v>
      </c>
      <c r="AC21" s="161">
        <v>6.9992555999999997</v>
      </c>
      <c r="AD21" s="162"/>
      <c r="AE21" s="169">
        <v>92.102354000000005</v>
      </c>
      <c r="AF21" s="169">
        <v>0.96577369999999974</v>
      </c>
      <c r="AG21" s="169">
        <v>0.53499355000000004</v>
      </c>
      <c r="AH21" s="169">
        <v>92.412829799999997</v>
      </c>
      <c r="AI21" s="169">
        <v>1.0056143999999989</v>
      </c>
      <c r="AJ21" s="169">
        <v>0.55519187999999997</v>
      </c>
      <c r="AK21" s="169">
        <v>62.141730000000003</v>
      </c>
      <c r="AL21" s="169">
        <v>2.1291500000000028</v>
      </c>
      <c r="AM21" s="169">
        <v>1.7481023</v>
      </c>
      <c r="AN21" s="169">
        <v>80.177804800000004</v>
      </c>
      <c r="AO21" s="169">
        <v>2.187066399999992</v>
      </c>
      <c r="AP21" s="169">
        <v>1.5236438999999999</v>
      </c>
      <c r="AQ21" s="169">
        <v>35.204558400000003</v>
      </c>
      <c r="AR21" s="169">
        <v>2.8979164999999938</v>
      </c>
      <c r="AS21" s="169">
        <v>4.1998220999999996</v>
      </c>
      <c r="AT21" s="169">
        <v>20.3505094</v>
      </c>
      <c r="AU21" s="169">
        <v>2.4602739000000007</v>
      </c>
      <c r="AV21" s="169">
        <v>6.1681099000000001</v>
      </c>
      <c r="AW21" s="169">
        <v>39.963018499999997</v>
      </c>
      <c r="AX21" s="169">
        <v>2.5248897000000028</v>
      </c>
      <c r="AY21" s="169">
        <v>3.2235027999999999</v>
      </c>
      <c r="AZ21" s="169">
        <v>18.185129700000001</v>
      </c>
      <c r="BA21" s="169">
        <v>2.4576814999999996</v>
      </c>
      <c r="BB21" s="169">
        <v>6.8952995000000001</v>
      </c>
    </row>
    <row r="22" spans="1:54" s="9" customFormat="1" ht="14.25" customHeight="1" x14ac:dyDescent="0.2">
      <c r="A22" s="521"/>
      <c r="B22" s="21" t="s">
        <v>9</v>
      </c>
      <c r="C22" s="139">
        <v>1896</v>
      </c>
      <c r="D22" s="162">
        <v>46</v>
      </c>
      <c r="E22" s="162">
        <v>1.2499998999999999</v>
      </c>
      <c r="F22" s="139">
        <v>1819</v>
      </c>
      <c r="G22" s="162">
        <v>46</v>
      </c>
      <c r="H22" s="162">
        <v>1.2992729999999999</v>
      </c>
      <c r="I22" s="139">
        <v>1803</v>
      </c>
      <c r="J22" s="162">
        <v>48</v>
      </c>
      <c r="K22" s="162">
        <v>1.3486069999999999</v>
      </c>
      <c r="L22" s="139">
        <v>1244</v>
      </c>
      <c r="M22" s="162">
        <v>59</v>
      </c>
      <c r="N22" s="162">
        <v>2.4297968999999999</v>
      </c>
      <c r="O22" s="139">
        <v>1425</v>
      </c>
      <c r="P22" s="162">
        <v>58</v>
      </c>
      <c r="Q22" s="162">
        <v>2.0675126000000001</v>
      </c>
      <c r="R22" s="139">
        <v>698</v>
      </c>
      <c r="S22" s="162">
        <v>65</v>
      </c>
      <c r="T22" s="162">
        <v>4.7382979000000001</v>
      </c>
      <c r="U22" s="139">
        <v>313</v>
      </c>
      <c r="V22" s="162">
        <v>53</v>
      </c>
      <c r="W22" s="162">
        <v>8.7493797000000004</v>
      </c>
      <c r="X22" s="139">
        <v>896</v>
      </c>
      <c r="Y22" s="162">
        <v>58</v>
      </c>
      <c r="Z22" s="162">
        <v>3.3299446000000001</v>
      </c>
      <c r="AA22" s="139">
        <v>406</v>
      </c>
      <c r="AB22" s="162">
        <v>54</v>
      </c>
      <c r="AC22" s="162">
        <v>6.8091482000000001</v>
      </c>
      <c r="AD22" s="162"/>
      <c r="AE22" s="168">
        <v>95.950726599999996</v>
      </c>
      <c r="AF22" s="168">
        <v>0.97656539999999836</v>
      </c>
      <c r="AG22" s="168">
        <v>0.51927449999999997</v>
      </c>
      <c r="AH22" s="168">
        <v>95.118677199999993</v>
      </c>
      <c r="AI22" s="168">
        <v>1.1019166000000098</v>
      </c>
      <c r="AJ22" s="168">
        <v>0.59105359000000002</v>
      </c>
      <c r="AK22" s="168">
        <v>65.630635400000003</v>
      </c>
      <c r="AL22" s="168">
        <v>2.5595270000000028</v>
      </c>
      <c r="AM22" s="168">
        <v>1.9897431999999999</v>
      </c>
      <c r="AN22" s="168">
        <v>74.154818800000001</v>
      </c>
      <c r="AO22" s="168">
        <v>2.5887831000000006</v>
      </c>
      <c r="AP22" s="168">
        <v>1.7573205999999999</v>
      </c>
      <c r="AQ22" s="168">
        <v>36.838036099999997</v>
      </c>
      <c r="AR22" s="168">
        <v>3.509935100000007</v>
      </c>
      <c r="AS22" s="168">
        <v>4.8612342000000002</v>
      </c>
      <c r="AT22" s="168">
        <v>16.5020898</v>
      </c>
      <c r="AU22" s="168">
        <v>2.8227334000000006</v>
      </c>
      <c r="AV22" s="168">
        <v>8.7271985999999995</v>
      </c>
      <c r="AW22" s="168">
        <v>47.249707399999998</v>
      </c>
      <c r="AX22" s="168">
        <v>2.9055491000000018</v>
      </c>
      <c r="AY22" s="168">
        <v>3.1374227000000001</v>
      </c>
      <c r="AZ22" s="168">
        <v>21.401860200000002</v>
      </c>
      <c r="BA22" s="168">
        <v>2.8464694000000001</v>
      </c>
      <c r="BB22" s="168">
        <v>6.7857668000000002</v>
      </c>
    </row>
    <row r="23" spans="1:54" s="9" customFormat="1" ht="14.25" customHeight="1" x14ac:dyDescent="0.2">
      <c r="A23" s="521"/>
      <c r="B23" s="20" t="s">
        <v>10</v>
      </c>
      <c r="C23" s="138">
        <v>433</v>
      </c>
      <c r="D23" s="161">
        <v>8</v>
      </c>
      <c r="E23" s="161">
        <v>0.96654667999999999</v>
      </c>
      <c r="F23" s="138">
        <v>325</v>
      </c>
      <c r="G23" s="161">
        <v>13</v>
      </c>
      <c r="H23" s="161">
        <v>1.9296523999999999</v>
      </c>
      <c r="I23" s="138">
        <v>348</v>
      </c>
      <c r="J23" s="161">
        <v>12</v>
      </c>
      <c r="K23" s="161">
        <v>1.6664018</v>
      </c>
      <c r="L23" s="138">
        <v>203</v>
      </c>
      <c r="M23" s="161">
        <v>9</v>
      </c>
      <c r="N23" s="161">
        <v>2.4495930000000001</v>
      </c>
      <c r="O23" s="138">
        <v>280</v>
      </c>
      <c r="P23" s="161">
        <v>12</v>
      </c>
      <c r="Q23" s="161">
        <v>2.0499152</v>
      </c>
      <c r="R23" s="138">
        <v>121</v>
      </c>
      <c r="S23" s="161">
        <v>11</v>
      </c>
      <c r="T23" s="161">
        <v>4.3314602000000004</v>
      </c>
      <c r="U23" s="138">
        <v>161</v>
      </c>
      <c r="V23" s="161">
        <v>13</v>
      </c>
      <c r="W23" s="161">
        <v>4.1498989999999996</v>
      </c>
      <c r="X23" s="138">
        <v>35</v>
      </c>
      <c r="Y23" s="161">
        <v>7</v>
      </c>
      <c r="Z23" s="161">
        <v>10.901203000000001</v>
      </c>
      <c r="AA23" s="138">
        <v>18</v>
      </c>
      <c r="AB23" s="161">
        <v>4</v>
      </c>
      <c r="AC23" s="161">
        <v>13.300404</v>
      </c>
      <c r="AD23" s="162"/>
      <c r="AE23" s="169">
        <v>75.235772299999994</v>
      </c>
      <c r="AF23" s="169">
        <v>2.307964300000009</v>
      </c>
      <c r="AG23" s="169">
        <v>1.5651235999999999</v>
      </c>
      <c r="AH23" s="169">
        <v>80.553688300000005</v>
      </c>
      <c r="AI23" s="169">
        <v>2.2150200999999896</v>
      </c>
      <c r="AJ23" s="169">
        <v>1.4029305000000001</v>
      </c>
      <c r="AK23" s="169">
        <v>46.850614999999998</v>
      </c>
      <c r="AL23" s="169">
        <v>1.8906990999999991</v>
      </c>
      <c r="AM23" s="169">
        <v>2.0589750000000002</v>
      </c>
      <c r="AN23" s="169">
        <v>75.506629700000005</v>
      </c>
      <c r="AO23" s="169">
        <v>2.4126957999999945</v>
      </c>
      <c r="AP23" s="169">
        <v>1.8996358</v>
      </c>
      <c r="AQ23" s="169">
        <v>28.0453802</v>
      </c>
      <c r="AR23" s="169">
        <v>2.3823961000000011</v>
      </c>
      <c r="AS23" s="169">
        <v>4.3340765000000001</v>
      </c>
      <c r="AT23" s="169">
        <v>37.217297500000001</v>
      </c>
      <c r="AU23" s="169">
        <v>2.9390302999999989</v>
      </c>
      <c r="AV23" s="169">
        <v>4.0290547999999999</v>
      </c>
      <c r="AW23" s="169">
        <v>8.0270428799999998</v>
      </c>
      <c r="AX23" s="169">
        <v>1.5002635800000004</v>
      </c>
      <c r="AY23" s="169">
        <v>9.5357731999999995</v>
      </c>
      <c r="AZ23" s="169">
        <v>4.0868980600000002</v>
      </c>
      <c r="BA23" s="169">
        <v>0.96048908999999938</v>
      </c>
      <c r="BB23" s="169">
        <v>11.990645000000001</v>
      </c>
    </row>
    <row r="24" spans="1:54" s="9" customFormat="1" ht="14.25" customHeight="1" x14ac:dyDescent="0.2">
      <c r="A24" s="521" t="s">
        <v>15</v>
      </c>
      <c r="B24" s="21" t="s">
        <v>8</v>
      </c>
      <c r="C24" s="139">
        <v>109</v>
      </c>
      <c r="D24" s="162">
        <v>2</v>
      </c>
      <c r="E24" s="162">
        <v>1.0823332999999999</v>
      </c>
      <c r="F24" s="139">
        <v>78</v>
      </c>
      <c r="G24" s="162">
        <v>3</v>
      </c>
      <c r="H24" s="162">
        <v>2.3934538000000001</v>
      </c>
      <c r="I24" s="139">
        <v>80</v>
      </c>
      <c r="J24" s="162">
        <v>4</v>
      </c>
      <c r="K24" s="162">
        <v>2.2107815999999998</v>
      </c>
      <c r="L24" s="139">
        <v>29</v>
      </c>
      <c r="M24" s="162">
        <v>2</v>
      </c>
      <c r="N24" s="162">
        <v>4.1477142999999996</v>
      </c>
      <c r="O24" s="139">
        <v>60</v>
      </c>
      <c r="P24" s="162">
        <v>3</v>
      </c>
      <c r="Q24" s="162">
        <v>3.1279330000000001</v>
      </c>
      <c r="R24" s="139">
        <v>31</v>
      </c>
      <c r="S24" s="162">
        <v>3</v>
      </c>
      <c r="T24" s="162">
        <v>5.3161500000000004</v>
      </c>
      <c r="U24" s="139">
        <v>29</v>
      </c>
      <c r="V24" s="162">
        <v>3</v>
      </c>
      <c r="W24" s="162">
        <v>5.2199438000000002</v>
      </c>
      <c r="X24" s="139">
        <v>11</v>
      </c>
      <c r="Y24" s="162">
        <v>2</v>
      </c>
      <c r="Z24" s="162">
        <v>8.9089921000000007</v>
      </c>
      <c r="AA24" s="139">
        <v>2</v>
      </c>
      <c r="AB24" s="162">
        <v>1</v>
      </c>
      <c r="AC24" s="162">
        <v>21.14545</v>
      </c>
      <c r="AD24" s="162"/>
      <c r="AE24" s="168">
        <v>71.301027700000006</v>
      </c>
      <c r="AF24" s="168">
        <v>3.1357041999999922</v>
      </c>
      <c r="AG24" s="168">
        <v>2.2437952000000001</v>
      </c>
      <c r="AH24" s="168">
        <v>73.504937600000005</v>
      </c>
      <c r="AI24" s="168">
        <v>3.0034062000000006</v>
      </c>
      <c r="AJ24" s="168">
        <v>2.0846900000000002</v>
      </c>
      <c r="AK24" s="168">
        <v>26.426903899999999</v>
      </c>
      <c r="AL24" s="168">
        <v>2.1852853000000003</v>
      </c>
      <c r="AM24" s="168">
        <v>4.2189636000000004</v>
      </c>
      <c r="AN24" s="168">
        <v>68.087366200000005</v>
      </c>
      <c r="AO24" s="168">
        <v>3.3912332000000021</v>
      </c>
      <c r="AP24" s="168">
        <v>3.1529851999999998</v>
      </c>
      <c r="AQ24" s="168">
        <v>28.653960399999999</v>
      </c>
      <c r="AR24" s="168">
        <v>2.9378819000000007</v>
      </c>
      <c r="AS24" s="168">
        <v>5.2311072000000003</v>
      </c>
      <c r="AT24" s="168">
        <v>26.2239942</v>
      </c>
      <c r="AU24" s="168">
        <v>2.6177793999999999</v>
      </c>
      <c r="AV24" s="168">
        <v>5.0930523000000001</v>
      </c>
      <c r="AW24" s="168">
        <v>10.5330888</v>
      </c>
      <c r="AX24" s="168">
        <v>1.8410756999999993</v>
      </c>
      <c r="AY24" s="168">
        <v>8.9178431000000007</v>
      </c>
      <c r="AZ24" s="168">
        <v>1.9951383499999999</v>
      </c>
      <c r="BA24" s="168">
        <v>0.82689189000000018</v>
      </c>
      <c r="BB24" s="168">
        <v>21.145582000000001</v>
      </c>
    </row>
    <row r="25" spans="1:54" s="9" customFormat="1" ht="14.25" customHeight="1" x14ac:dyDescent="0.2">
      <c r="A25" s="521"/>
      <c r="B25" s="20" t="s">
        <v>8</v>
      </c>
      <c r="C25" s="138">
        <v>66</v>
      </c>
      <c r="D25" s="161">
        <v>2</v>
      </c>
      <c r="E25" s="161">
        <v>1.3601000000000001</v>
      </c>
      <c r="F25" s="138">
        <v>52</v>
      </c>
      <c r="G25" s="161">
        <v>3</v>
      </c>
      <c r="H25" s="161">
        <v>2.3971665999999998</v>
      </c>
      <c r="I25" s="138">
        <v>54</v>
      </c>
      <c r="J25" s="161">
        <v>3</v>
      </c>
      <c r="K25" s="161">
        <v>2.1642017999999998</v>
      </c>
      <c r="L25" s="138">
        <v>23</v>
      </c>
      <c r="M25" s="161">
        <v>2</v>
      </c>
      <c r="N25" s="161">
        <v>4.1912811000000003</v>
      </c>
      <c r="O25" s="138">
        <v>42</v>
      </c>
      <c r="P25" s="161">
        <v>3</v>
      </c>
      <c r="Q25" s="161">
        <v>3.2585437000000002</v>
      </c>
      <c r="R25" s="138">
        <v>21</v>
      </c>
      <c r="S25" s="161">
        <v>2</v>
      </c>
      <c r="T25" s="161">
        <v>6.4376058</v>
      </c>
      <c r="U25" s="138">
        <v>15</v>
      </c>
      <c r="V25" s="161">
        <v>2</v>
      </c>
      <c r="W25" s="161">
        <v>7.6311590000000002</v>
      </c>
      <c r="X25" s="138">
        <v>10</v>
      </c>
      <c r="Y25" s="161">
        <v>1</v>
      </c>
      <c r="Z25" s="161">
        <v>9.1290597000000009</v>
      </c>
      <c r="AA25" s="138">
        <v>2</v>
      </c>
      <c r="AB25" s="161">
        <v>1</v>
      </c>
      <c r="AC25" s="161">
        <v>19.845905999999999</v>
      </c>
      <c r="AD25" s="162"/>
      <c r="AE25" s="169">
        <v>79.198985199999996</v>
      </c>
      <c r="AF25" s="169">
        <v>3.1881509000000108</v>
      </c>
      <c r="AG25" s="169">
        <v>2.0538238</v>
      </c>
      <c r="AH25" s="169">
        <v>82.600204000000005</v>
      </c>
      <c r="AI25" s="169">
        <v>2.8275440999999972</v>
      </c>
      <c r="AJ25" s="169">
        <v>1.7465145</v>
      </c>
      <c r="AK25" s="169">
        <v>35.533262499999999</v>
      </c>
      <c r="AL25" s="169">
        <v>2.8705180999999982</v>
      </c>
      <c r="AM25" s="169">
        <v>4.1216312000000004</v>
      </c>
      <c r="AN25" s="169">
        <v>55.724822600000003</v>
      </c>
      <c r="AO25" s="169">
        <v>3.779352700000004</v>
      </c>
      <c r="AP25" s="169">
        <v>3.0229265000000001</v>
      </c>
      <c r="AQ25" s="169">
        <v>31.196896899999999</v>
      </c>
      <c r="AR25" s="169">
        <v>3.9195686999999992</v>
      </c>
      <c r="AS25" s="169">
        <v>6.4101885999999997</v>
      </c>
      <c r="AT25" s="169">
        <v>22.559132900000002</v>
      </c>
      <c r="AU25" s="169">
        <v>3.3348078000000001</v>
      </c>
      <c r="AV25" s="169">
        <v>7.5421008</v>
      </c>
      <c r="AW25" s="169">
        <v>14.7336285</v>
      </c>
      <c r="AX25" s="169">
        <v>2.6537750000000013</v>
      </c>
      <c r="AY25" s="169">
        <v>9.1896360999999995</v>
      </c>
      <c r="AZ25" s="169">
        <v>3.2302956799999998</v>
      </c>
      <c r="BA25" s="169">
        <v>1.2629135100000002</v>
      </c>
      <c r="BB25" s="169">
        <v>19.946892999999999</v>
      </c>
    </row>
    <row r="26" spans="1:54" s="9" customFormat="1" ht="14.25" customHeight="1" x14ac:dyDescent="0.2">
      <c r="A26" s="521"/>
      <c r="B26" s="21" t="s">
        <v>10</v>
      </c>
      <c r="C26" s="139">
        <v>43</v>
      </c>
      <c r="D26" s="162">
        <v>2</v>
      </c>
      <c r="E26" s="162">
        <v>1.6894507999999999</v>
      </c>
      <c r="F26" s="139">
        <v>26</v>
      </c>
      <c r="G26" s="162">
        <v>2</v>
      </c>
      <c r="H26" s="162">
        <v>5.1134181999999999</v>
      </c>
      <c r="I26" s="139">
        <v>26</v>
      </c>
      <c r="J26" s="162">
        <v>2</v>
      </c>
      <c r="K26" s="162">
        <v>4.9111267999999999</v>
      </c>
      <c r="L26" s="139">
        <v>5</v>
      </c>
      <c r="M26" s="162">
        <v>2</v>
      </c>
      <c r="N26" s="162">
        <v>11.460478999999999</v>
      </c>
      <c r="O26" s="139">
        <v>18</v>
      </c>
      <c r="P26" s="162">
        <v>2</v>
      </c>
      <c r="Q26" s="162">
        <v>6.4600841999999998</v>
      </c>
      <c r="R26" s="139">
        <v>11</v>
      </c>
      <c r="S26" s="162">
        <v>2</v>
      </c>
      <c r="T26" s="162">
        <v>9.4538182000000006</v>
      </c>
      <c r="U26" s="139">
        <v>14</v>
      </c>
      <c r="V26" s="162">
        <v>1</v>
      </c>
      <c r="W26" s="162">
        <v>6.5653128000000001</v>
      </c>
      <c r="X26" s="139">
        <v>2</v>
      </c>
      <c r="Y26" s="162">
        <v>0</v>
      </c>
      <c r="Z26" s="162">
        <v>19.939585999999998</v>
      </c>
      <c r="AA26" s="139">
        <v>0</v>
      </c>
      <c r="AB26" s="162">
        <v>0</v>
      </c>
      <c r="AC26" s="162">
        <v>93.591470000000001</v>
      </c>
      <c r="AD26" s="162"/>
      <c r="AE26" s="168">
        <v>59.2265595</v>
      </c>
      <c r="AF26" s="168">
        <v>5.8066056999999986</v>
      </c>
      <c r="AG26" s="168">
        <v>5.0020699999999998</v>
      </c>
      <c r="AH26" s="168">
        <v>59.600012800000002</v>
      </c>
      <c r="AI26" s="168">
        <v>5.7445582999999942</v>
      </c>
      <c r="AJ26" s="168">
        <v>4.9176114999999996</v>
      </c>
      <c r="AK26" s="168">
        <v>12.5050212</v>
      </c>
      <c r="AL26" s="168">
        <v>2.9530291000000002</v>
      </c>
      <c r="AM26" s="168">
        <v>12.04834</v>
      </c>
      <c r="AN26" s="168">
        <v>55.724822600000003</v>
      </c>
      <c r="AO26" s="168">
        <v>5.5698177999999956</v>
      </c>
      <c r="AP26" s="168">
        <v>6.8888201999999996</v>
      </c>
      <c r="AQ26" s="168">
        <v>24.766296100000002</v>
      </c>
      <c r="AR26" s="168">
        <v>4.4010054999999966</v>
      </c>
      <c r="AS26" s="168">
        <v>9.0663981000000007</v>
      </c>
      <c r="AT26" s="168">
        <v>31.826867100000001</v>
      </c>
      <c r="AU26" s="168">
        <v>3.9431483999999983</v>
      </c>
      <c r="AV26" s="168">
        <v>6.3211072000000001</v>
      </c>
      <c r="AW26" s="168">
        <v>4.1112660099999996</v>
      </c>
      <c r="AX26" s="168">
        <v>1.5424211900000007</v>
      </c>
      <c r="AY26" s="168">
        <v>19.141296000000001</v>
      </c>
      <c r="AZ26" s="168">
        <v>0.10681874399999999</v>
      </c>
      <c r="BA26" s="168">
        <v>0.157038451</v>
      </c>
      <c r="BB26" s="168">
        <v>75.007115999999996</v>
      </c>
    </row>
    <row r="27" spans="1:54" s="9" customFormat="1" ht="14.25" customHeight="1" x14ac:dyDescent="0.2">
      <c r="A27" s="521" t="s">
        <v>16</v>
      </c>
      <c r="B27" s="20" t="s">
        <v>8</v>
      </c>
      <c r="C27" s="138">
        <v>754</v>
      </c>
      <c r="D27" s="161">
        <v>20</v>
      </c>
      <c r="E27" s="161">
        <v>1.3478406000000001</v>
      </c>
      <c r="F27" s="138">
        <v>660</v>
      </c>
      <c r="G27" s="161">
        <v>21</v>
      </c>
      <c r="H27" s="161">
        <v>1.614914</v>
      </c>
      <c r="I27" s="138">
        <v>579</v>
      </c>
      <c r="J27" s="161">
        <v>28</v>
      </c>
      <c r="K27" s="161">
        <v>2.4691212999999999</v>
      </c>
      <c r="L27" s="138">
        <v>214</v>
      </c>
      <c r="M27" s="161">
        <v>22</v>
      </c>
      <c r="N27" s="161">
        <v>5.3264237999999997</v>
      </c>
      <c r="O27" s="138">
        <v>469</v>
      </c>
      <c r="P27" s="161">
        <v>29</v>
      </c>
      <c r="Q27" s="161">
        <v>3.1985622999999999</v>
      </c>
      <c r="R27" s="138">
        <v>274</v>
      </c>
      <c r="S27" s="161">
        <v>26</v>
      </c>
      <c r="T27" s="161">
        <v>4.7483838</v>
      </c>
      <c r="U27" s="138">
        <v>137</v>
      </c>
      <c r="V27" s="161">
        <v>19</v>
      </c>
      <c r="W27" s="161">
        <v>6.7217636000000001</v>
      </c>
      <c r="X27" s="138">
        <v>224</v>
      </c>
      <c r="Y27" s="161">
        <v>25</v>
      </c>
      <c r="Z27" s="161">
        <v>5.7514200999999998</v>
      </c>
      <c r="AA27" s="138">
        <v>78</v>
      </c>
      <c r="AB27" s="161">
        <v>15</v>
      </c>
      <c r="AC27" s="161">
        <v>9.8914373999999992</v>
      </c>
      <c r="AD27" s="162"/>
      <c r="AE27" s="169">
        <v>87.575126800000007</v>
      </c>
      <c r="AF27" s="169">
        <v>1.8012929999999869</v>
      </c>
      <c r="AG27" s="169">
        <v>1.0494155999999999</v>
      </c>
      <c r="AH27" s="169">
        <v>76.727334799999994</v>
      </c>
      <c r="AI27" s="169">
        <v>3.1219751000000002</v>
      </c>
      <c r="AJ27" s="169">
        <v>2.0759804000000002</v>
      </c>
      <c r="AK27" s="169">
        <v>28.3387876</v>
      </c>
      <c r="AL27" s="169">
        <v>2.9367346999999988</v>
      </c>
      <c r="AM27" s="169">
        <v>5.2872197999999999</v>
      </c>
      <c r="AN27" s="169">
        <v>80.725274999999996</v>
      </c>
      <c r="AO27" s="169">
        <v>3.6125594000000021</v>
      </c>
      <c r="AP27" s="169">
        <v>2.9638914999999999</v>
      </c>
      <c r="AQ27" s="169">
        <v>36.344906299999998</v>
      </c>
      <c r="AR27" s="169">
        <v>3.4047267999999988</v>
      </c>
      <c r="AS27" s="169">
        <v>4.7795019999999999</v>
      </c>
      <c r="AT27" s="169">
        <v>18.224566800000002</v>
      </c>
      <c r="AU27" s="169">
        <v>2.4440026999999986</v>
      </c>
      <c r="AV27" s="169">
        <v>6.8420839000000004</v>
      </c>
      <c r="AW27" s="169">
        <v>29.692149100000002</v>
      </c>
      <c r="AX27" s="169">
        <v>3.242112800000001</v>
      </c>
      <c r="AY27" s="169">
        <v>5.5709647000000002</v>
      </c>
      <c r="AZ27" s="169">
        <v>10.3599593</v>
      </c>
      <c r="BA27" s="169">
        <v>1.9948721999999997</v>
      </c>
      <c r="BB27" s="169">
        <v>9.8242847999999992</v>
      </c>
    </row>
    <row r="28" spans="1:54" s="9" customFormat="1" ht="14.25" customHeight="1" x14ac:dyDescent="0.2">
      <c r="A28" s="521"/>
      <c r="B28" s="21" t="s">
        <v>9</v>
      </c>
      <c r="C28" s="139">
        <v>716</v>
      </c>
      <c r="D28" s="162">
        <v>18</v>
      </c>
      <c r="E28" s="162">
        <v>1.2734555999999999</v>
      </c>
      <c r="F28" s="139">
        <v>641</v>
      </c>
      <c r="G28" s="162">
        <v>18</v>
      </c>
      <c r="H28" s="162">
        <v>1.4679848</v>
      </c>
      <c r="I28" s="139">
        <v>556</v>
      </c>
      <c r="J28" s="162">
        <v>27</v>
      </c>
      <c r="K28" s="162">
        <v>2.4423292000000001</v>
      </c>
      <c r="L28" s="139">
        <v>203</v>
      </c>
      <c r="M28" s="162">
        <v>22</v>
      </c>
      <c r="N28" s="162">
        <v>5.5405745</v>
      </c>
      <c r="O28" s="139">
        <v>451</v>
      </c>
      <c r="P28" s="162">
        <v>28</v>
      </c>
      <c r="Q28" s="162">
        <v>3.1778583</v>
      </c>
      <c r="R28" s="139">
        <v>263</v>
      </c>
      <c r="S28" s="162">
        <v>25</v>
      </c>
      <c r="T28" s="162">
        <v>4.8771649999999998</v>
      </c>
      <c r="U28" s="139">
        <v>122</v>
      </c>
      <c r="V28" s="162">
        <v>18</v>
      </c>
      <c r="W28" s="162">
        <v>7.5008653000000001</v>
      </c>
      <c r="X28" s="139">
        <v>220</v>
      </c>
      <c r="Y28" s="162">
        <v>25</v>
      </c>
      <c r="Z28" s="162">
        <v>5.7406518000000002</v>
      </c>
      <c r="AA28" s="139">
        <v>77</v>
      </c>
      <c r="AB28" s="162">
        <v>15</v>
      </c>
      <c r="AC28" s="162">
        <v>9.8964616000000003</v>
      </c>
      <c r="AD28" s="162"/>
      <c r="AE28" s="168">
        <v>89.480492499999997</v>
      </c>
      <c r="AF28" s="168">
        <v>1.7310408000000024</v>
      </c>
      <c r="AG28" s="168">
        <v>0.98701298999999998</v>
      </c>
      <c r="AH28" s="168">
        <v>77.679755</v>
      </c>
      <c r="AI28" s="168">
        <v>3.2974566999999979</v>
      </c>
      <c r="AJ28" s="168">
        <v>2.1657842</v>
      </c>
      <c r="AK28" s="168">
        <v>28.3424987</v>
      </c>
      <c r="AL28" s="168">
        <v>3.0990280000000006</v>
      </c>
      <c r="AM28" s="168">
        <v>5.5786778999999997</v>
      </c>
      <c r="AN28" s="168">
        <v>87.697961399999997</v>
      </c>
      <c r="AO28" s="168">
        <v>3.8218275999999989</v>
      </c>
      <c r="AP28" s="168">
        <v>3.0962424</v>
      </c>
      <c r="AQ28" s="168">
        <v>36.696042800000001</v>
      </c>
      <c r="AR28" s="168">
        <v>3.5982896000000011</v>
      </c>
      <c r="AS28" s="168">
        <v>5.0028883999999998</v>
      </c>
      <c r="AT28" s="168">
        <v>17.091692299999998</v>
      </c>
      <c r="AU28" s="168">
        <v>2.5462409000000008</v>
      </c>
      <c r="AV28" s="168">
        <v>7.6007832999999998</v>
      </c>
      <c r="AW28" s="168">
        <v>30.7831835</v>
      </c>
      <c r="AX28" s="168">
        <v>3.3603681000000023</v>
      </c>
      <c r="AY28" s="168">
        <v>5.5695133999999999</v>
      </c>
      <c r="AZ28" s="168">
        <v>10.772005800000001</v>
      </c>
      <c r="BA28" s="168">
        <v>2.0887387999999998</v>
      </c>
      <c r="BB28" s="168">
        <v>9.8930789000000008</v>
      </c>
    </row>
    <row r="29" spans="1:54" s="9" customFormat="1" ht="14.25" customHeight="1" x14ac:dyDescent="0.2">
      <c r="A29" s="521"/>
      <c r="B29" s="20" t="s">
        <v>10</v>
      </c>
      <c r="C29" s="138">
        <v>38</v>
      </c>
      <c r="D29" s="161">
        <v>1</v>
      </c>
      <c r="E29" s="161">
        <v>1.7243151000000001</v>
      </c>
      <c r="F29" s="138">
        <v>20</v>
      </c>
      <c r="G29" s="161">
        <v>1</v>
      </c>
      <c r="H29" s="161">
        <v>4.2232922999999998</v>
      </c>
      <c r="I29" s="138">
        <v>22</v>
      </c>
      <c r="J29" s="161">
        <v>2</v>
      </c>
      <c r="K29" s="161">
        <v>3.6247593999999999</v>
      </c>
      <c r="L29" s="138">
        <v>11</v>
      </c>
      <c r="M29" s="161">
        <v>1</v>
      </c>
      <c r="N29" s="161">
        <v>4.3981101000000002</v>
      </c>
      <c r="O29" s="138">
        <v>18</v>
      </c>
      <c r="P29" s="161">
        <v>2</v>
      </c>
      <c r="Q29" s="161">
        <v>4.1711428000000002</v>
      </c>
      <c r="R29" s="138">
        <v>11</v>
      </c>
      <c r="S29" s="161">
        <v>2</v>
      </c>
      <c r="T29" s="161">
        <v>5.2537491999999997</v>
      </c>
      <c r="U29" s="138">
        <v>15</v>
      </c>
      <c r="V29" s="161">
        <v>2</v>
      </c>
      <c r="W29" s="161">
        <v>4.8911661000000004</v>
      </c>
      <c r="X29" s="138">
        <v>4</v>
      </c>
      <c r="Y29" s="161">
        <v>0</v>
      </c>
      <c r="Z29" s="161">
        <v>10.837151</v>
      </c>
      <c r="AA29" s="138">
        <v>1</v>
      </c>
      <c r="AB29" s="161">
        <v>0</v>
      </c>
      <c r="AC29" s="161">
        <v>19.874547</v>
      </c>
      <c r="AD29" s="162"/>
      <c r="AE29" s="169">
        <v>51.770131800000001</v>
      </c>
      <c r="AF29" s="169">
        <v>3.7239685999999992</v>
      </c>
      <c r="AG29" s="169">
        <v>3.6700389000000002</v>
      </c>
      <c r="AH29" s="169">
        <v>58.829773600000003</v>
      </c>
      <c r="AI29" s="169">
        <v>3.7337962000000005</v>
      </c>
      <c r="AJ29" s="169">
        <v>3.2381530000000001</v>
      </c>
      <c r="AK29" s="169">
        <v>28.269049500000001</v>
      </c>
      <c r="AL29" s="169">
        <v>2.1979320999999992</v>
      </c>
      <c r="AM29" s="169">
        <v>3.9668611</v>
      </c>
      <c r="AN29" s="169">
        <v>56.819116700000002</v>
      </c>
      <c r="AO29" s="169">
        <v>3.2795719999999946</v>
      </c>
      <c r="AP29" s="169">
        <v>3.5346633999999999</v>
      </c>
      <c r="AQ29" s="169">
        <v>29.7464668</v>
      </c>
      <c r="AR29" s="169">
        <v>2.9866683999999992</v>
      </c>
      <c r="AS29" s="169">
        <v>5.1226601</v>
      </c>
      <c r="AT29" s="169">
        <v>39.513165800000003</v>
      </c>
      <c r="AU29" s="169">
        <v>3.7005529999999993</v>
      </c>
      <c r="AV29" s="169">
        <v>4.7782485000000001</v>
      </c>
      <c r="AW29" s="169">
        <v>9.1897961499999994</v>
      </c>
      <c r="AX29" s="169">
        <v>1.5394176500000007</v>
      </c>
      <c r="AY29" s="169">
        <v>8.5466224999999998</v>
      </c>
      <c r="AZ29" s="169">
        <v>2.6169193700000002</v>
      </c>
      <c r="BA29" s="169">
        <v>0.96688443999999985</v>
      </c>
      <c r="BB29" s="169">
        <v>18.850729999999999</v>
      </c>
    </row>
    <row r="30" spans="1:54" s="9" customFormat="1" ht="14.25" customHeight="1" x14ac:dyDescent="0.2">
      <c r="A30" s="521" t="s">
        <v>17</v>
      </c>
      <c r="B30" s="21" t="s">
        <v>8</v>
      </c>
      <c r="C30" s="139">
        <v>2865</v>
      </c>
      <c r="D30" s="162">
        <v>72</v>
      </c>
      <c r="E30" s="162">
        <v>1.2830954000000001</v>
      </c>
      <c r="F30" s="139">
        <v>2706</v>
      </c>
      <c r="G30" s="162">
        <v>78</v>
      </c>
      <c r="H30" s="162">
        <v>1.4667486999999999</v>
      </c>
      <c r="I30" s="139">
        <v>2694</v>
      </c>
      <c r="J30" s="162">
        <v>78</v>
      </c>
      <c r="K30" s="162">
        <v>1.4772278999999999</v>
      </c>
      <c r="L30" s="139">
        <v>2015</v>
      </c>
      <c r="M30" s="162">
        <v>112</v>
      </c>
      <c r="N30" s="162">
        <v>2.8401641</v>
      </c>
      <c r="O30" s="139">
        <v>2148</v>
      </c>
      <c r="P30" s="162">
        <v>92</v>
      </c>
      <c r="Q30" s="162">
        <v>2.1916171000000002</v>
      </c>
      <c r="R30" s="139">
        <v>1509</v>
      </c>
      <c r="S30" s="162">
        <v>98</v>
      </c>
      <c r="T30" s="162">
        <v>3.3387973</v>
      </c>
      <c r="U30" s="139">
        <v>543</v>
      </c>
      <c r="V30" s="162">
        <v>77</v>
      </c>
      <c r="W30" s="162">
        <v>7.2110120000000002</v>
      </c>
      <c r="X30" s="139">
        <v>1415</v>
      </c>
      <c r="Y30" s="162">
        <v>115</v>
      </c>
      <c r="Z30" s="162">
        <v>4.1589102999999996</v>
      </c>
      <c r="AA30" s="139">
        <v>818</v>
      </c>
      <c r="AB30" s="162">
        <v>110</v>
      </c>
      <c r="AC30" s="162">
        <v>6.8751816999999997</v>
      </c>
      <c r="AD30" s="162"/>
      <c r="AE30" s="168">
        <v>94.4475616</v>
      </c>
      <c r="AF30" s="168">
        <v>1.5867499000000009</v>
      </c>
      <c r="AG30" s="168">
        <v>0.85715953</v>
      </c>
      <c r="AH30" s="168">
        <v>94.019262900000001</v>
      </c>
      <c r="AI30" s="168">
        <v>1.6291248999999937</v>
      </c>
      <c r="AJ30" s="168">
        <v>0.88405946999999996</v>
      </c>
      <c r="AK30" s="168">
        <v>70.324510000000004</v>
      </c>
      <c r="AL30" s="168">
        <v>3.3978396999999916</v>
      </c>
      <c r="AM30" s="168">
        <v>2.4651315</v>
      </c>
      <c r="AN30" s="168">
        <v>64.020654300000004</v>
      </c>
      <c r="AO30" s="168">
        <v>2.8200947999999926</v>
      </c>
      <c r="AP30" s="168">
        <v>1.9190974999999999</v>
      </c>
      <c r="AQ30" s="168">
        <v>52.656931899999996</v>
      </c>
      <c r="AR30" s="168">
        <v>3.5276783000000052</v>
      </c>
      <c r="AS30" s="168">
        <v>3.4180416999999998</v>
      </c>
      <c r="AT30" s="168">
        <v>18.959754400000001</v>
      </c>
      <c r="AU30" s="168">
        <v>2.713586399999997</v>
      </c>
      <c r="AV30" s="168">
        <v>7.3022193</v>
      </c>
      <c r="AW30" s="168">
        <v>49.3902316</v>
      </c>
      <c r="AX30" s="168">
        <v>3.7751210999999998</v>
      </c>
      <c r="AY30" s="168">
        <v>3.8997229999999998</v>
      </c>
      <c r="AZ30" s="168">
        <v>28.554838</v>
      </c>
      <c r="BA30" s="168">
        <v>3.749684300000002</v>
      </c>
      <c r="BB30" s="168">
        <v>6.6997552000000002</v>
      </c>
    </row>
    <row r="31" spans="1:54" s="9" customFormat="1" ht="14.25" customHeight="1" x14ac:dyDescent="0.2">
      <c r="A31" s="521"/>
      <c r="B31" s="20" t="s">
        <v>9</v>
      </c>
      <c r="C31" s="138">
        <v>2856</v>
      </c>
      <c r="D31" s="161">
        <v>59</v>
      </c>
      <c r="E31" s="161">
        <v>1.0661783</v>
      </c>
      <c r="F31" s="138">
        <v>2701</v>
      </c>
      <c r="G31" s="161">
        <v>68</v>
      </c>
      <c r="H31" s="161">
        <v>1.2853159000000001</v>
      </c>
      <c r="I31" s="138">
        <v>2688</v>
      </c>
      <c r="J31" s="161">
        <v>68</v>
      </c>
      <c r="K31" s="161">
        <v>1.3013523</v>
      </c>
      <c r="L31" s="138">
        <v>2012</v>
      </c>
      <c r="M31" s="161">
        <v>109</v>
      </c>
      <c r="N31" s="161">
        <v>2.7547622999999999</v>
      </c>
      <c r="O31" s="138">
        <v>2143</v>
      </c>
      <c r="P31" s="161">
        <v>88</v>
      </c>
      <c r="Q31" s="161">
        <v>2.0909295999999999</v>
      </c>
      <c r="R31" s="138">
        <v>1505</v>
      </c>
      <c r="S31" s="161">
        <v>97</v>
      </c>
      <c r="T31" s="161">
        <v>3.3054728</v>
      </c>
      <c r="U31" s="138">
        <v>539</v>
      </c>
      <c r="V31" s="161">
        <v>76</v>
      </c>
      <c r="W31" s="161">
        <v>7.2659780999999999</v>
      </c>
      <c r="X31" s="138">
        <v>1414</v>
      </c>
      <c r="Y31" s="161">
        <v>114</v>
      </c>
      <c r="Z31" s="161">
        <v>4.1196516000000001</v>
      </c>
      <c r="AA31" s="138">
        <v>817</v>
      </c>
      <c r="AB31" s="161">
        <v>110</v>
      </c>
      <c r="AC31" s="161">
        <v>6.8651486999999998</v>
      </c>
      <c r="AD31" s="162"/>
      <c r="AE31" s="169">
        <v>94.594907399999997</v>
      </c>
      <c r="AF31" s="169">
        <v>1.5936659000000049</v>
      </c>
      <c r="AG31" s="169">
        <v>0.85955455999999997</v>
      </c>
      <c r="AH31" s="169">
        <v>94.116528200000005</v>
      </c>
      <c r="AI31" s="169">
        <v>1.6359330999999884</v>
      </c>
      <c r="AJ31" s="169">
        <v>0.88683654000000001</v>
      </c>
      <c r="AK31" s="169">
        <v>70.452960700000006</v>
      </c>
      <c r="AL31" s="169">
        <v>3.4121581999999933</v>
      </c>
      <c r="AM31" s="169">
        <v>2.4710062000000002</v>
      </c>
      <c r="AN31" s="169">
        <v>74.092728100000002</v>
      </c>
      <c r="AO31" s="169">
        <v>2.8315397000000075</v>
      </c>
      <c r="AP31" s="169">
        <v>1.9251118</v>
      </c>
      <c r="AQ31" s="169">
        <v>52.689564099999998</v>
      </c>
      <c r="AR31" s="169">
        <v>3.5383922000000041</v>
      </c>
      <c r="AS31" s="169">
        <v>3.4262991999999999</v>
      </c>
      <c r="AT31" s="169">
        <v>18.8640246</v>
      </c>
      <c r="AU31" s="169">
        <v>2.7225509999999993</v>
      </c>
      <c r="AV31" s="169">
        <v>7.3635219999999997</v>
      </c>
      <c r="AW31" s="169">
        <v>49.513148700000002</v>
      </c>
      <c r="AX31" s="169">
        <v>3.7898159000000007</v>
      </c>
      <c r="AY31" s="169">
        <v>3.9051838999999999</v>
      </c>
      <c r="AZ31" s="169">
        <v>28.617034700000001</v>
      </c>
      <c r="BA31" s="169">
        <v>3.7647642999999995</v>
      </c>
      <c r="BB31" s="169">
        <v>6.7120794000000004</v>
      </c>
    </row>
    <row r="32" spans="1:54" s="9" customFormat="1" ht="14.25" customHeight="1" x14ac:dyDescent="0.2">
      <c r="A32" s="521"/>
      <c r="B32" s="21" t="s">
        <v>10</v>
      </c>
      <c r="C32" s="139">
        <v>9</v>
      </c>
      <c r="D32" s="162">
        <v>0</v>
      </c>
      <c r="E32" s="162">
        <v>1.3850548</v>
      </c>
      <c r="F32" s="139">
        <v>4</v>
      </c>
      <c r="G32" s="162">
        <v>1</v>
      </c>
      <c r="H32" s="162">
        <v>7.5504414999999998</v>
      </c>
      <c r="I32" s="139">
        <v>6</v>
      </c>
      <c r="J32" s="162">
        <v>1</v>
      </c>
      <c r="K32" s="162">
        <v>6.3170200999999997</v>
      </c>
      <c r="L32" s="139">
        <v>3</v>
      </c>
      <c r="M32" s="162">
        <v>0</v>
      </c>
      <c r="N32" s="162">
        <v>7.3943345000000003</v>
      </c>
      <c r="O32" s="139">
        <v>5</v>
      </c>
      <c r="P32" s="162">
        <v>1</v>
      </c>
      <c r="Q32" s="162">
        <v>6.7707607999999997</v>
      </c>
      <c r="R32" s="139">
        <v>4</v>
      </c>
      <c r="S32" s="162">
        <v>0</v>
      </c>
      <c r="T32" s="162">
        <v>6.4690440000000002</v>
      </c>
      <c r="U32" s="139">
        <v>4</v>
      </c>
      <c r="V32" s="162">
        <v>1</v>
      </c>
      <c r="W32" s="162">
        <v>4.8696412999999996</v>
      </c>
      <c r="X32" s="139">
        <v>1</v>
      </c>
      <c r="Y32" s="162">
        <v>0</v>
      </c>
      <c r="Z32" s="162">
        <v>16.061810000000001</v>
      </c>
      <c r="AA32" s="139">
        <v>1</v>
      </c>
      <c r="AB32" s="162">
        <v>0</v>
      </c>
      <c r="AC32" s="162">
        <v>17.969287000000001</v>
      </c>
      <c r="AD32" s="162"/>
      <c r="AE32" s="168">
        <v>48.805302900000001</v>
      </c>
      <c r="AF32" s="168">
        <v>7.1747298999999956</v>
      </c>
      <c r="AG32" s="168">
        <v>7.5003662999999996</v>
      </c>
      <c r="AH32" s="168">
        <v>63.890078299999999</v>
      </c>
      <c r="AI32" s="168">
        <v>7.8632228999999967</v>
      </c>
      <c r="AJ32" s="168">
        <v>6.2792979999999998</v>
      </c>
      <c r="AK32" s="168">
        <v>30.535238100000001</v>
      </c>
      <c r="AL32" s="168">
        <v>4.349862899999998</v>
      </c>
      <c r="AM32" s="168">
        <v>7.2680547000000004</v>
      </c>
      <c r="AN32" s="168">
        <v>47.588494500000003</v>
      </c>
      <c r="AO32" s="168">
        <v>7.037177199999995</v>
      </c>
      <c r="AP32" s="168">
        <v>6.7021306999999997</v>
      </c>
      <c r="AQ32" s="168">
        <v>42.548670700000002</v>
      </c>
      <c r="AR32" s="168">
        <v>5.5117814999999979</v>
      </c>
      <c r="AS32" s="168">
        <v>6.6092158000000003</v>
      </c>
      <c r="AT32" s="168">
        <v>48.613282900000002</v>
      </c>
      <c r="AU32" s="168">
        <v>4.6843353000000008</v>
      </c>
      <c r="AV32" s="168">
        <v>4.9162838000000004</v>
      </c>
      <c r="AW32" s="168">
        <v>11.3150599</v>
      </c>
      <c r="AX32" s="168">
        <v>3.6253077999999999</v>
      </c>
      <c r="AY32" s="168">
        <v>16.346769999999999</v>
      </c>
      <c r="AZ32" s="168">
        <v>9.2885989299999991</v>
      </c>
      <c r="BA32" s="168">
        <v>3.3129133700000004</v>
      </c>
      <c r="BB32" s="168">
        <v>18.197168000000001</v>
      </c>
    </row>
    <row r="33" spans="1:54" s="9" customFormat="1" ht="14.25" customHeight="1" x14ac:dyDescent="0.2">
      <c r="A33" s="521" t="s">
        <v>354</v>
      </c>
      <c r="B33" s="20" t="s">
        <v>8</v>
      </c>
      <c r="C33" s="138">
        <v>656</v>
      </c>
      <c r="D33" s="161">
        <v>12</v>
      </c>
      <c r="E33" s="161">
        <v>0.92630962999999999</v>
      </c>
      <c r="F33" s="138">
        <v>444</v>
      </c>
      <c r="G33" s="161">
        <v>24</v>
      </c>
      <c r="H33" s="161">
        <v>2.7479681999999999</v>
      </c>
      <c r="I33" s="138">
        <v>446</v>
      </c>
      <c r="J33" s="161">
        <v>24</v>
      </c>
      <c r="K33" s="161">
        <v>2.7018273000000002</v>
      </c>
      <c r="L33" s="138">
        <v>222</v>
      </c>
      <c r="M33" s="161">
        <v>18</v>
      </c>
      <c r="N33" s="161">
        <v>4.1532464999999998</v>
      </c>
      <c r="O33" s="138">
        <v>357</v>
      </c>
      <c r="P33" s="161">
        <v>24</v>
      </c>
      <c r="Q33" s="161">
        <v>3.4139441000000001</v>
      </c>
      <c r="R33" s="138">
        <v>158</v>
      </c>
      <c r="S33" s="161">
        <v>16</v>
      </c>
      <c r="T33" s="161">
        <v>5.1948316999999999</v>
      </c>
      <c r="U33" s="138">
        <v>175</v>
      </c>
      <c r="V33" s="161">
        <v>15</v>
      </c>
      <c r="W33" s="161">
        <v>4.4223571000000002</v>
      </c>
      <c r="X33" s="138">
        <v>78</v>
      </c>
      <c r="Y33" s="161">
        <v>13</v>
      </c>
      <c r="Z33" s="161">
        <v>8.4655801000000004</v>
      </c>
      <c r="AA33" s="138">
        <v>11</v>
      </c>
      <c r="AB33" s="161">
        <v>5</v>
      </c>
      <c r="AC33" s="161">
        <v>23.808405</v>
      </c>
      <c r="AD33" s="162"/>
      <c r="AE33" s="169">
        <v>67.636241400000003</v>
      </c>
      <c r="AF33" s="169">
        <v>3.3416684999999973</v>
      </c>
      <c r="AG33" s="169">
        <v>2.5207386999999999</v>
      </c>
      <c r="AH33" s="169">
        <v>68.002887400000006</v>
      </c>
      <c r="AI33" s="169">
        <v>3.3148877999999939</v>
      </c>
      <c r="AJ33" s="169">
        <v>2.4870551000000001</v>
      </c>
      <c r="AK33" s="169">
        <v>33.780675199999997</v>
      </c>
      <c r="AL33" s="169">
        <v>2.6164227000000011</v>
      </c>
      <c r="AM33" s="169">
        <v>3.9516958999999998</v>
      </c>
      <c r="AN33" s="169">
        <v>74.448422699999995</v>
      </c>
      <c r="AO33" s="169">
        <v>3.4149297000000018</v>
      </c>
      <c r="AP33" s="169">
        <v>3.1988373999999999</v>
      </c>
      <c r="AQ33" s="169">
        <v>24.030083399999999</v>
      </c>
      <c r="AR33" s="169">
        <v>2.3264223000000008</v>
      </c>
      <c r="AS33" s="169">
        <v>4.9394342</v>
      </c>
      <c r="AT33" s="169">
        <v>26.7064214</v>
      </c>
      <c r="AU33" s="169">
        <v>2.2218595999999984</v>
      </c>
      <c r="AV33" s="169">
        <v>4.2446789999999996</v>
      </c>
      <c r="AW33" s="169">
        <v>11.8413457</v>
      </c>
      <c r="AX33" s="169">
        <v>1.9226507999999995</v>
      </c>
      <c r="AY33" s="169">
        <v>8.2840611000000006</v>
      </c>
      <c r="AZ33" s="169">
        <v>1.6406254899999999</v>
      </c>
      <c r="BA33" s="169">
        <v>0.75991173000000001</v>
      </c>
      <c r="BB33" s="169">
        <v>23.631844999999998</v>
      </c>
    </row>
    <row r="34" spans="1:54" s="9" customFormat="1" ht="14.25" customHeight="1" x14ac:dyDescent="0.2">
      <c r="A34" s="521"/>
      <c r="B34" s="21" t="s">
        <v>9</v>
      </c>
      <c r="C34" s="139">
        <v>488</v>
      </c>
      <c r="D34" s="162">
        <v>11</v>
      </c>
      <c r="E34" s="162">
        <v>1.1517968000000001</v>
      </c>
      <c r="F34" s="139">
        <v>359</v>
      </c>
      <c r="G34" s="162">
        <v>22</v>
      </c>
      <c r="H34" s="162">
        <v>3.1098536999999999</v>
      </c>
      <c r="I34" s="139">
        <v>359</v>
      </c>
      <c r="J34" s="162">
        <v>21</v>
      </c>
      <c r="K34" s="162">
        <v>2.9727611999999999</v>
      </c>
      <c r="L34" s="139">
        <v>202</v>
      </c>
      <c r="M34" s="162">
        <v>17</v>
      </c>
      <c r="N34" s="162">
        <v>4.3414552000000004</v>
      </c>
      <c r="O34" s="139">
        <v>297</v>
      </c>
      <c r="P34" s="162">
        <v>22</v>
      </c>
      <c r="Q34" s="162">
        <v>3.8375905000000001</v>
      </c>
      <c r="R34" s="139">
        <v>123</v>
      </c>
      <c r="S34" s="162">
        <v>16</v>
      </c>
      <c r="T34" s="162">
        <v>6.4168959000000001</v>
      </c>
      <c r="U34" s="139">
        <v>117</v>
      </c>
      <c r="V34" s="162">
        <v>13</v>
      </c>
      <c r="W34" s="162">
        <v>6.0238003999999998</v>
      </c>
      <c r="X34" s="139">
        <v>75</v>
      </c>
      <c r="Y34" s="162">
        <v>13</v>
      </c>
      <c r="Z34" s="162">
        <v>8.5039610999999997</v>
      </c>
      <c r="AA34" s="139">
        <v>11</v>
      </c>
      <c r="AB34" s="162">
        <v>5</v>
      </c>
      <c r="AC34" s="162">
        <v>23.731735</v>
      </c>
      <c r="AD34" s="162"/>
      <c r="AE34" s="168">
        <v>73.556706599999998</v>
      </c>
      <c r="AF34" s="168">
        <v>4.1327416000000028</v>
      </c>
      <c r="AG34" s="168">
        <v>2.8665525999999999</v>
      </c>
      <c r="AH34" s="168">
        <v>73.657018399999998</v>
      </c>
      <c r="AI34" s="168">
        <v>3.9567016000000024</v>
      </c>
      <c r="AJ34" s="168">
        <v>2.7407100999999998</v>
      </c>
      <c r="AK34" s="168">
        <v>41.365980299999997</v>
      </c>
      <c r="AL34" s="168">
        <v>3.3698004000000026</v>
      </c>
      <c r="AM34" s="168">
        <v>4.1562799000000004</v>
      </c>
      <c r="AN34" s="168">
        <v>78.126874099999995</v>
      </c>
      <c r="AO34" s="168">
        <v>4.3452582999999976</v>
      </c>
      <c r="AP34" s="168">
        <v>3.6384834000000001</v>
      </c>
      <c r="AQ34" s="168">
        <v>25.249216799999999</v>
      </c>
      <c r="AR34" s="168">
        <v>3.0110741000000019</v>
      </c>
      <c r="AS34" s="168">
        <v>6.0843958999999996</v>
      </c>
      <c r="AT34" s="168">
        <v>23.926871500000001</v>
      </c>
      <c r="AU34" s="168">
        <v>2.7059251999999994</v>
      </c>
      <c r="AV34" s="168">
        <v>5.7699733999999996</v>
      </c>
      <c r="AW34" s="168">
        <v>15.4667675</v>
      </c>
      <c r="AX34" s="168">
        <v>2.5225544000000006</v>
      </c>
      <c r="AY34" s="168">
        <v>8.3211797999999995</v>
      </c>
      <c r="AZ34" s="168">
        <v>2.1960450699999998</v>
      </c>
      <c r="BA34" s="168">
        <v>1.0122396200000003</v>
      </c>
      <c r="BB34" s="168">
        <v>23.517222</v>
      </c>
    </row>
    <row r="35" spans="1:54" s="9" customFormat="1" ht="14.25" customHeight="1" x14ac:dyDescent="0.2">
      <c r="A35" s="521"/>
      <c r="B35" s="20" t="s">
        <v>10</v>
      </c>
      <c r="C35" s="138">
        <v>168</v>
      </c>
      <c r="D35" s="161">
        <v>4</v>
      </c>
      <c r="E35" s="161">
        <v>0.96884391000000003</v>
      </c>
      <c r="F35" s="138">
        <v>85</v>
      </c>
      <c r="G35" s="161">
        <v>7</v>
      </c>
      <c r="H35" s="161">
        <v>4.2168413999999999</v>
      </c>
      <c r="I35" s="138">
        <v>87</v>
      </c>
      <c r="J35" s="161">
        <v>7</v>
      </c>
      <c r="K35" s="161">
        <v>4.332052</v>
      </c>
      <c r="L35" s="138">
        <v>20</v>
      </c>
      <c r="M35" s="161">
        <v>3</v>
      </c>
      <c r="N35" s="161">
        <v>7.7102868999999998</v>
      </c>
      <c r="O35" s="138">
        <v>60</v>
      </c>
      <c r="P35" s="161">
        <v>5</v>
      </c>
      <c r="Q35" s="161">
        <v>4.4617984999999996</v>
      </c>
      <c r="R35" s="138">
        <v>35</v>
      </c>
      <c r="S35" s="161">
        <v>4</v>
      </c>
      <c r="T35" s="161">
        <v>6.1020019000000003</v>
      </c>
      <c r="U35" s="138">
        <v>59</v>
      </c>
      <c r="V35" s="161">
        <v>5</v>
      </c>
      <c r="W35" s="161">
        <v>4.4607206000000001</v>
      </c>
      <c r="X35" s="138">
        <v>2</v>
      </c>
      <c r="Y35" s="161">
        <v>1</v>
      </c>
      <c r="Z35" s="161">
        <v>25.939478000000001</v>
      </c>
      <c r="AA35" s="138">
        <v>0</v>
      </c>
      <c r="AB35" s="161">
        <v>0</v>
      </c>
      <c r="AC35" s="161">
        <v>107.32897</v>
      </c>
      <c r="AD35" s="162"/>
      <c r="AE35" s="169">
        <v>50.496543099999997</v>
      </c>
      <c r="AF35" s="169">
        <v>4.222707800000002</v>
      </c>
      <c r="AG35" s="169">
        <v>4.2665153</v>
      </c>
      <c r="AH35" s="169">
        <v>51.634224500000002</v>
      </c>
      <c r="AI35" s="169">
        <v>4.424273399999997</v>
      </c>
      <c r="AJ35" s="169">
        <v>4.3716787000000004</v>
      </c>
      <c r="AK35" s="169">
        <v>11.821279000000001</v>
      </c>
      <c r="AL35" s="169">
        <v>1.7405527999999997</v>
      </c>
      <c r="AM35" s="169">
        <v>7.5121918000000001</v>
      </c>
      <c r="AN35" s="169">
        <v>65.616566399999996</v>
      </c>
      <c r="AO35" s="169">
        <v>3.1259005000000002</v>
      </c>
      <c r="AP35" s="169">
        <v>4.4606770999999998</v>
      </c>
      <c r="AQ35" s="169">
        <v>20.500702199999999</v>
      </c>
      <c r="AR35" s="169">
        <v>2.4316452999999996</v>
      </c>
      <c r="AS35" s="169">
        <v>6.0516722999999999</v>
      </c>
      <c r="AT35" s="169">
        <v>34.753195499999997</v>
      </c>
      <c r="AU35" s="169">
        <v>3.0891757000000055</v>
      </c>
      <c r="AV35" s="169">
        <v>4.5351514999999996</v>
      </c>
      <c r="AW35" s="169">
        <v>1.3457791800000001</v>
      </c>
      <c r="AX35" s="169">
        <v>0.69260867999999975</v>
      </c>
      <c r="AY35" s="169">
        <v>26.257783</v>
      </c>
      <c r="AZ35" s="169">
        <v>3.2690383000000003E-2</v>
      </c>
      <c r="BA35" s="169">
        <v>6.3702492999999999E-2</v>
      </c>
      <c r="BB35" s="169">
        <v>99.421507000000005</v>
      </c>
    </row>
    <row r="36" spans="1:54" s="9" customFormat="1" ht="14.25" customHeight="1" x14ac:dyDescent="0.2">
      <c r="A36" s="521" t="s">
        <v>18</v>
      </c>
      <c r="B36" s="21" t="s">
        <v>8</v>
      </c>
      <c r="C36" s="139">
        <v>433</v>
      </c>
      <c r="D36" s="162">
        <v>6</v>
      </c>
      <c r="E36" s="162">
        <v>0.74065464999999997</v>
      </c>
      <c r="F36" s="139">
        <v>391</v>
      </c>
      <c r="G36" s="162">
        <v>8</v>
      </c>
      <c r="H36" s="162">
        <v>0.99731424999999996</v>
      </c>
      <c r="I36" s="139">
        <v>395</v>
      </c>
      <c r="J36" s="162">
        <v>7</v>
      </c>
      <c r="K36" s="162">
        <v>0.96066695999999996</v>
      </c>
      <c r="L36" s="139">
        <v>222</v>
      </c>
      <c r="M36" s="162">
        <v>8</v>
      </c>
      <c r="N36" s="162">
        <v>1.9000117999999999</v>
      </c>
      <c r="O36" s="139">
        <v>319</v>
      </c>
      <c r="P36" s="162">
        <v>9</v>
      </c>
      <c r="Q36" s="162">
        <v>1.4044391000000001</v>
      </c>
      <c r="R36" s="139">
        <v>160</v>
      </c>
      <c r="S36" s="162">
        <v>9</v>
      </c>
      <c r="T36" s="162">
        <v>2.7663133000000002</v>
      </c>
      <c r="U36" s="139">
        <v>107</v>
      </c>
      <c r="V36" s="162">
        <v>9</v>
      </c>
      <c r="W36" s="162">
        <v>3.8300348</v>
      </c>
      <c r="X36" s="139">
        <v>127</v>
      </c>
      <c r="Y36" s="162">
        <v>9</v>
      </c>
      <c r="Z36" s="162">
        <v>3.6063046000000001</v>
      </c>
      <c r="AA36" s="139">
        <v>57</v>
      </c>
      <c r="AB36" s="162">
        <v>7</v>
      </c>
      <c r="AC36" s="162">
        <v>5.8182343000000003</v>
      </c>
      <c r="AD36" s="162"/>
      <c r="AE36" s="168">
        <v>90.440287299999994</v>
      </c>
      <c r="AF36" s="168">
        <v>1.1419116000000002</v>
      </c>
      <c r="AG36" s="168">
        <v>0.64419077999999996</v>
      </c>
      <c r="AH36" s="168">
        <v>91.222109599999996</v>
      </c>
      <c r="AI36" s="168">
        <v>1.0538747000000086</v>
      </c>
      <c r="AJ36" s="168">
        <v>0.58943076000000005</v>
      </c>
      <c r="AK36" s="168">
        <v>51.3055509</v>
      </c>
      <c r="AL36" s="168">
        <v>1.759862499999997</v>
      </c>
      <c r="AM36" s="168">
        <v>1.7500815999999999</v>
      </c>
      <c r="AN36" s="168">
        <v>73.105502700000002</v>
      </c>
      <c r="AO36" s="168">
        <v>1.724087499999996</v>
      </c>
      <c r="AP36" s="168">
        <v>1.1930139</v>
      </c>
      <c r="AQ36" s="168">
        <v>36.960054300000003</v>
      </c>
      <c r="AR36" s="168">
        <v>1.9904654999999991</v>
      </c>
      <c r="AS36" s="168">
        <v>2.7476788999999999</v>
      </c>
      <c r="AT36" s="168">
        <v>24.828209099999999</v>
      </c>
      <c r="AU36" s="168">
        <v>1.8370014000000019</v>
      </c>
      <c r="AV36" s="168">
        <v>3.7749221999999998</v>
      </c>
      <c r="AW36" s="168">
        <v>29.266054100000002</v>
      </c>
      <c r="AX36" s="168">
        <v>1.9919685999999999</v>
      </c>
      <c r="AY36" s="168">
        <v>3.4726599999999999</v>
      </c>
      <c r="AZ36" s="168">
        <v>13.2398056</v>
      </c>
      <c r="BA36" s="168">
        <v>1.4980469000000003</v>
      </c>
      <c r="BB36" s="168">
        <v>5.7728162000000003</v>
      </c>
    </row>
    <row r="37" spans="1:54" s="9" customFormat="1" ht="14.25" customHeight="1" x14ac:dyDescent="0.2">
      <c r="A37" s="521"/>
      <c r="B37" s="20" t="s">
        <v>9</v>
      </c>
      <c r="C37" s="138">
        <v>266</v>
      </c>
      <c r="D37" s="161">
        <v>5</v>
      </c>
      <c r="E37" s="161">
        <v>0.96334401000000003</v>
      </c>
      <c r="F37" s="138">
        <v>253</v>
      </c>
      <c r="G37" s="161">
        <v>6</v>
      </c>
      <c r="H37" s="161">
        <v>1.1073360999999999</v>
      </c>
      <c r="I37" s="138">
        <v>255</v>
      </c>
      <c r="J37" s="161">
        <v>6</v>
      </c>
      <c r="K37" s="161">
        <v>1.1325559000000001</v>
      </c>
      <c r="L37" s="138">
        <v>155</v>
      </c>
      <c r="M37" s="161">
        <v>5</v>
      </c>
      <c r="N37" s="161">
        <v>1.8720239000000001</v>
      </c>
      <c r="O37" s="138">
        <v>214</v>
      </c>
      <c r="P37" s="161">
        <v>7</v>
      </c>
      <c r="Q37" s="161">
        <v>1.5333608999999999</v>
      </c>
      <c r="R37" s="138">
        <v>111</v>
      </c>
      <c r="S37" s="161">
        <v>7</v>
      </c>
      <c r="T37" s="161">
        <v>3.2867046000000002</v>
      </c>
      <c r="U37" s="138">
        <v>45</v>
      </c>
      <c r="V37" s="161">
        <v>5</v>
      </c>
      <c r="W37" s="161">
        <v>6.4900877000000001</v>
      </c>
      <c r="X37" s="138">
        <v>110</v>
      </c>
      <c r="Y37" s="161">
        <v>8</v>
      </c>
      <c r="Z37" s="161">
        <v>3.3639793999999998</v>
      </c>
      <c r="AA37" s="138">
        <v>50</v>
      </c>
      <c r="AB37" s="161">
        <v>6</v>
      </c>
      <c r="AC37" s="161">
        <v>5.8177960000000004</v>
      </c>
      <c r="AD37" s="162"/>
      <c r="AE37" s="169">
        <v>95.276101699999998</v>
      </c>
      <c r="AF37" s="169">
        <v>1.0376531</v>
      </c>
      <c r="AG37" s="169">
        <v>0.55566384999999996</v>
      </c>
      <c r="AH37" s="169">
        <v>95.988767800000005</v>
      </c>
      <c r="AI37" s="169">
        <v>1.0650362999999885</v>
      </c>
      <c r="AJ37" s="169">
        <v>0.56609315999999998</v>
      </c>
      <c r="AK37" s="169">
        <v>58.2642034</v>
      </c>
      <c r="AL37" s="169">
        <v>2.1223604999999992</v>
      </c>
      <c r="AM37" s="169">
        <v>1.8584944999999999</v>
      </c>
      <c r="AN37" s="169">
        <v>73.557501599999995</v>
      </c>
      <c r="AO37" s="169">
        <v>2.0499822999999964</v>
      </c>
      <c r="AP37" s="169">
        <v>1.2959674000000001</v>
      </c>
      <c r="AQ37" s="169">
        <v>41.805645699999999</v>
      </c>
      <c r="AR37" s="169">
        <v>2.7083061000000015</v>
      </c>
      <c r="AS37" s="169">
        <v>3.3052684999999999</v>
      </c>
      <c r="AT37" s="169">
        <v>16.796730400000001</v>
      </c>
      <c r="AU37" s="169">
        <v>2.0135515999999996</v>
      </c>
      <c r="AV37" s="169">
        <v>6.1162035000000001</v>
      </c>
      <c r="AW37" s="169">
        <v>41.562215999999999</v>
      </c>
      <c r="AX37" s="169">
        <v>2.6696704000000011</v>
      </c>
      <c r="AY37" s="169">
        <v>3.2771995</v>
      </c>
      <c r="AZ37" s="169">
        <v>18.989923900000001</v>
      </c>
      <c r="BA37" s="169">
        <v>2.1678655999999989</v>
      </c>
      <c r="BB37" s="169">
        <v>5.8244251</v>
      </c>
    </row>
    <row r="38" spans="1:54" s="9" customFormat="1" ht="14.25" customHeight="1" x14ac:dyDescent="0.2">
      <c r="A38" s="521"/>
      <c r="B38" s="21" t="s">
        <v>10</v>
      </c>
      <c r="C38" s="139">
        <v>167</v>
      </c>
      <c r="D38" s="162">
        <v>4</v>
      </c>
      <c r="E38" s="162">
        <v>1.0732735</v>
      </c>
      <c r="F38" s="139">
        <v>138</v>
      </c>
      <c r="G38" s="162">
        <v>5</v>
      </c>
      <c r="H38" s="162">
        <v>1.7917795999999999</v>
      </c>
      <c r="I38" s="139">
        <v>140</v>
      </c>
      <c r="J38" s="162">
        <v>4</v>
      </c>
      <c r="K38" s="162">
        <v>1.5248018000000001</v>
      </c>
      <c r="L38" s="139">
        <v>67</v>
      </c>
      <c r="M38" s="162">
        <v>5</v>
      </c>
      <c r="N38" s="162">
        <v>3.7174849999999999</v>
      </c>
      <c r="O38" s="139">
        <v>105</v>
      </c>
      <c r="P38" s="162">
        <v>5</v>
      </c>
      <c r="Q38" s="162">
        <v>2.4784594000000002</v>
      </c>
      <c r="R38" s="139">
        <v>49</v>
      </c>
      <c r="S38" s="162">
        <v>4</v>
      </c>
      <c r="T38" s="162">
        <v>4.7729694</v>
      </c>
      <c r="U38" s="139">
        <v>63</v>
      </c>
      <c r="V38" s="162">
        <v>5</v>
      </c>
      <c r="W38" s="162">
        <v>3.8010625</v>
      </c>
      <c r="X38" s="139">
        <v>16</v>
      </c>
      <c r="Y38" s="162">
        <v>4</v>
      </c>
      <c r="Z38" s="162">
        <v>11.033975</v>
      </c>
      <c r="AA38" s="139">
        <v>7</v>
      </c>
      <c r="AB38" s="162">
        <v>2</v>
      </c>
      <c r="AC38" s="162">
        <v>12.511200000000001</v>
      </c>
      <c r="AD38" s="162"/>
      <c r="AE38" s="168">
        <v>82.755441599999997</v>
      </c>
      <c r="AF38" s="168">
        <v>2.3465888000000064</v>
      </c>
      <c r="AG38" s="168">
        <v>1.4467196</v>
      </c>
      <c r="AH38" s="168">
        <v>83.647163699999993</v>
      </c>
      <c r="AI38" s="168">
        <v>1.9287509000000114</v>
      </c>
      <c r="AJ38" s="168">
        <v>1.1764375</v>
      </c>
      <c r="AK38" s="168">
        <v>40.247192499999997</v>
      </c>
      <c r="AL38" s="168">
        <v>2.4468716000000015</v>
      </c>
      <c r="AM38" s="168">
        <v>3.1018409</v>
      </c>
      <c r="AN38" s="168">
        <v>70.428800300000006</v>
      </c>
      <c r="AO38" s="168">
        <v>2.5507121000000055</v>
      </c>
      <c r="AP38" s="168">
        <v>2.0771709</v>
      </c>
      <c r="AQ38" s="168">
        <v>29.259671699999998</v>
      </c>
      <c r="AR38" s="168">
        <v>2.6842248000000026</v>
      </c>
      <c r="AS38" s="168">
        <v>4.6805120000000002</v>
      </c>
      <c r="AT38" s="168">
        <v>37.591451999999997</v>
      </c>
      <c r="AU38" s="168">
        <v>2.7747872000000058</v>
      </c>
      <c r="AV38" s="168">
        <v>3.7660364</v>
      </c>
      <c r="AW38" s="168">
        <v>9.7255801300000009</v>
      </c>
      <c r="AX38" s="168">
        <v>1.9564620699999988</v>
      </c>
      <c r="AY38" s="168">
        <v>10.263603</v>
      </c>
      <c r="AZ38" s="168">
        <v>4.1019920299999999</v>
      </c>
      <c r="BA38" s="168">
        <v>0.92261651000000011</v>
      </c>
      <c r="BB38" s="168">
        <v>11.475466000000001</v>
      </c>
    </row>
    <row r="39" spans="1:54" s="9" customFormat="1" ht="14.25" customHeight="1" x14ac:dyDescent="0.2">
      <c r="A39" s="521" t="s">
        <v>19</v>
      </c>
      <c r="B39" s="20" t="s">
        <v>8</v>
      </c>
      <c r="C39" s="138">
        <v>355</v>
      </c>
      <c r="D39" s="161">
        <v>9</v>
      </c>
      <c r="E39" s="161">
        <v>1.2228156999999999</v>
      </c>
      <c r="F39" s="138">
        <v>322</v>
      </c>
      <c r="G39" s="161">
        <v>9</v>
      </c>
      <c r="H39" s="161">
        <v>1.4915963000000001</v>
      </c>
      <c r="I39" s="138">
        <v>316</v>
      </c>
      <c r="J39" s="161">
        <v>9</v>
      </c>
      <c r="K39" s="161">
        <v>1.4382786000000001</v>
      </c>
      <c r="L39" s="138">
        <v>218</v>
      </c>
      <c r="M39" s="161">
        <v>15</v>
      </c>
      <c r="N39" s="161">
        <v>3.4979135000000001</v>
      </c>
      <c r="O39" s="138">
        <v>241</v>
      </c>
      <c r="P39" s="161">
        <v>9</v>
      </c>
      <c r="Q39" s="161">
        <v>2.0269575</v>
      </c>
      <c r="R39" s="138">
        <v>87</v>
      </c>
      <c r="S39" s="161">
        <v>8</v>
      </c>
      <c r="T39" s="161">
        <v>4.7482251</v>
      </c>
      <c r="U39" s="138">
        <v>56</v>
      </c>
      <c r="V39" s="161">
        <v>6</v>
      </c>
      <c r="W39" s="161">
        <v>5.9882454000000003</v>
      </c>
      <c r="X39" s="138">
        <v>114</v>
      </c>
      <c r="Y39" s="161">
        <v>14</v>
      </c>
      <c r="Z39" s="161">
        <v>6.0998707999999997</v>
      </c>
      <c r="AA39" s="138">
        <v>45</v>
      </c>
      <c r="AB39" s="161">
        <v>8</v>
      </c>
      <c r="AC39" s="161">
        <v>8.6880977000000001</v>
      </c>
      <c r="AD39" s="162"/>
      <c r="AE39" s="169">
        <v>90.571392799999998</v>
      </c>
      <c r="AF39" s="169">
        <v>1.4555318999999969</v>
      </c>
      <c r="AG39" s="169">
        <v>0.81992591999999997</v>
      </c>
      <c r="AH39" s="169">
        <v>88.796939100000003</v>
      </c>
      <c r="AI39" s="169">
        <v>1.5282085999999993</v>
      </c>
      <c r="AJ39" s="169">
        <v>0.87806883999999996</v>
      </c>
      <c r="AK39" s="169">
        <v>61.300475900000002</v>
      </c>
      <c r="AL39" s="169">
        <v>3.7136970999999974</v>
      </c>
      <c r="AM39" s="169">
        <v>3.0909114999999998</v>
      </c>
      <c r="AN39" s="169">
        <v>49.691179900000002</v>
      </c>
      <c r="AO39" s="169">
        <v>2.2859598999999946</v>
      </c>
      <c r="AP39" s="169">
        <v>1.721611</v>
      </c>
      <c r="AQ39" s="169">
        <v>24.5223105</v>
      </c>
      <c r="AR39" s="169">
        <v>2.2979351000000001</v>
      </c>
      <c r="AS39" s="169">
        <v>4.7810173000000002</v>
      </c>
      <c r="AT39" s="169">
        <v>15.681408299999999</v>
      </c>
      <c r="AU39" s="169">
        <v>1.9185922000000009</v>
      </c>
      <c r="AV39" s="169">
        <v>6.2422553000000001</v>
      </c>
      <c r="AW39" s="169">
        <v>32.0578942</v>
      </c>
      <c r="AX39" s="169">
        <v>3.5743323000000018</v>
      </c>
      <c r="AY39" s="169">
        <v>5.6885798999999997</v>
      </c>
      <c r="AZ39" s="169">
        <v>12.6616529</v>
      </c>
      <c r="BA39" s="169">
        <v>2.1019550999999996</v>
      </c>
      <c r="BB39" s="169">
        <v>8.4698740000000008</v>
      </c>
    </row>
    <row r="40" spans="1:54" s="9" customFormat="1" ht="14.25" customHeight="1" x14ac:dyDescent="0.2">
      <c r="A40" s="521"/>
      <c r="B40" s="21" t="s">
        <v>9</v>
      </c>
      <c r="C40" s="139">
        <v>278</v>
      </c>
      <c r="D40" s="162">
        <v>8</v>
      </c>
      <c r="E40" s="162">
        <v>1.3423544999999999</v>
      </c>
      <c r="F40" s="139">
        <v>263</v>
      </c>
      <c r="G40" s="162">
        <v>8</v>
      </c>
      <c r="H40" s="162">
        <v>1.5002139999999999</v>
      </c>
      <c r="I40" s="139">
        <v>252</v>
      </c>
      <c r="J40" s="162">
        <v>8</v>
      </c>
      <c r="K40" s="162">
        <v>1.5743598000000001</v>
      </c>
      <c r="L40" s="139">
        <v>178</v>
      </c>
      <c r="M40" s="162">
        <v>15</v>
      </c>
      <c r="N40" s="162">
        <v>4.1390058999999999</v>
      </c>
      <c r="O40" s="139">
        <v>193</v>
      </c>
      <c r="P40" s="162">
        <v>9</v>
      </c>
      <c r="Q40" s="162">
        <v>2.3057121</v>
      </c>
      <c r="R40" s="139">
        <v>74</v>
      </c>
      <c r="S40" s="162">
        <v>8</v>
      </c>
      <c r="T40" s="162">
        <v>5.3570719000000002</v>
      </c>
      <c r="U40" s="139">
        <v>39</v>
      </c>
      <c r="V40" s="162">
        <v>6</v>
      </c>
      <c r="W40" s="162">
        <v>7.9520114</v>
      </c>
      <c r="X40" s="139">
        <v>109</v>
      </c>
      <c r="Y40" s="162">
        <v>13</v>
      </c>
      <c r="Z40" s="162">
        <v>6.0498054999999997</v>
      </c>
      <c r="AA40" s="139">
        <v>44</v>
      </c>
      <c r="AB40" s="162">
        <v>7</v>
      </c>
      <c r="AC40" s="162">
        <v>8.6879340999999997</v>
      </c>
      <c r="AD40" s="162"/>
      <c r="AE40" s="168">
        <v>94.584010899999996</v>
      </c>
      <c r="AF40" s="168">
        <v>1.1933562000000109</v>
      </c>
      <c r="AG40" s="168">
        <v>0.64371891999999997</v>
      </c>
      <c r="AH40" s="168">
        <v>90.491706800000003</v>
      </c>
      <c r="AI40" s="168">
        <v>1.7109148999999917</v>
      </c>
      <c r="AJ40" s="168">
        <v>0.96463617000000002</v>
      </c>
      <c r="AK40" s="168">
        <v>64.016570299999998</v>
      </c>
      <c r="AL40" s="168">
        <v>4.6265767000000011</v>
      </c>
      <c r="AM40" s="168">
        <v>3.6873239999999998</v>
      </c>
      <c r="AN40" s="168">
        <v>72.488818699999996</v>
      </c>
      <c r="AO40" s="168">
        <v>2.7994121999999919</v>
      </c>
      <c r="AP40" s="168">
        <v>2.0596682999999998</v>
      </c>
      <c r="AQ40" s="168">
        <v>26.581237900000001</v>
      </c>
      <c r="AR40" s="168">
        <v>2.8460034999999984</v>
      </c>
      <c r="AS40" s="168">
        <v>5.4626599000000002</v>
      </c>
      <c r="AT40" s="168">
        <v>14.0891921</v>
      </c>
      <c r="AU40" s="168">
        <v>2.3031938999999984</v>
      </c>
      <c r="AV40" s="168">
        <v>8.3404281999999998</v>
      </c>
      <c r="AW40" s="168">
        <v>39.155001599999999</v>
      </c>
      <c r="AX40" s="168">
        <v>4.2312147000000024</v>
      </c>
      <c r="AY40" s="168">
        <v>5.5134283999999996</v>
      </c>
      <c r="AZ40" s="168">
        <v>15.663423699999999</v>
      </c>
      <c r="BA40" s="168">
        <v>2.584878100000001</v>
      </c>
      <c r="BB40" s="168">
        <v>8.4197133999999991</v>
      </c>
    </row>
    <row r="41" spans="1:54" s="9" customFormat="1" ht="14.25" customHeight="1" x14ac:dyDescent="0.2">
      <c r="A41" s="521"/>
      <c r="B41" s="20" t="s">
        <v>10</v>
      </c>
      <c r="C41" s="138">
        <v>77</v>
      </c>
      <c r="D41" s="161">
        <v>2</v>
      </c>
      <c r="E41" s="161">
        <v>1.2925416999999999</v>
      </c>
      <c r="F41" s="138">
        <v>59</v>
      </c>
      <c r="G41" s="161">
        <v>4</v>
      </c>
      <c r="H41" s="161">
        <v>3.4107685000000001</v>
      </c>
      <c r="I41" s="138">
        <v>64</v>
      </c>
      <c r="J41" s="161">
        <v>3</v>
      </c>
      <c r="K41" s="161">
        <v>2.2092113000000002</v>
      </c>
      <c r="L41" s="138">
        <v>40</v>
      </c>
      <c r="M41" s="161">
        <v>2</v>
      </c>
      <c r="N41" s="161">
        <v>2.9278206</v>
      </c>
      <c r="O41" s="138">
        <v>48</v>
      </c>
      <c r="P41" s="161">
        <v>3</v>
      </c>
      <c r="Q41" s="161">
        <v>2.9617217</v>
      </c>
      <c r="R41" s="138">
        <v>13</v>
      </c>
      <c r="S41" s="161">
        <v>2</v>
      </c>
      <c r="T41" s="161">
        <v>7.7660638999999998</v>
      </c>
      <c r="U41" s="138">
        <v>17</v>
      </c>
      <c r="V41" s="161">
        <v>2</v>
      </c>
      <c r="W41" s="161">
        <v>6.8976131000000001</v>
      </c>
      <c r="X41" s="138">
        <v>5</v>
      </c>
      <c r="Y41" s="161">
        <v>1</v>
      </c>
      <c r="Z41" s="161">
        <v>12.847225</v>
      </c>
      <c r="AA41" s="138">
        <v>1</v>
      </c>
      <c r="AB41" s="161">
        <v>1</v>
      </c>
      <c r="AC41" s="161">
        <v>35.172454999999999</v>
      </c>
      <c r="AD41" s="162"/>
      <c r="AE41" s="169">
        <v>76.106162999999995</v>
      </c>
      <c r="AF41" s="169">
        <v>4.3108119999999985</v>
      </c>
      <c r="AG41" s="169">
        <v>2.8899024</v>
      </c>
      <c r="AH41" s="169">
        <v>82.687410600000007</v>
      </c>
      <c r="AI41" s="169">
        <v>2.1652566999999863</v>
      </c>
      <c r="AJ41" s="169">
        <v>1.336023</v>
      </c>
      <c r="AK41" s="169">
        <v>51.509130599999999</v>
      </c>
      <c r="AL41" s="169">
        <v>2.415343</v>
      </c>
      <c r="AM41" s="169">
        <v>2.3924259999999999</v>
      </c>
      <c r="AN41" s="169">
        <v>38.688734199999999</v>
      </c>
      <c r="AO41" s="169">
        <v>3.0108964</v>
      </c>
      <c r="AP41" s="169">
        <v>2.4785659</v>
      </c>
      <c r="AQ41" s="169">
        <v>17.100009799999999</v>
      </c>
      <c r="AR41" s="169">
        <v>2.5492205000000006</v>
      </c>
      <c r="AS41" s="169">
        <v>7.6059763</v>
      </c>
      <c r="AT41" s="169">
        <v>21.421245299999999</v>
      </c>
      <c r="AU41" s="169">
        <v>2.7716446999999995</v>
      </c>
      <c r="AV41" s="169">
        <v>6.6014109999999997</v>
      </c>
      <c r="AW41" s="169">
        <v>6.4732794199999999</v>
      </c>
      <c r="AX41" s="169">
        <v>1.5269799100000006</v>
      </c>
      <c r="AY41" s="169">
        <v>12.035189000000001</v>
      </c>
      <c r="AZ41" s="169">
        <v>1.84046278</v>
      </c>
      <c r="BA41" s="169">
        <v>1.2072785099999999</v>
      </c>
      <c r="BB41" s="169">
        <v>33.467584000000002</v>
      </c>
    </row>
    <row r="42" spans="1:54" s="9" customFormat="1" ht="14.25" customHeight="1" x14ac:dyDescent="0.2">
      <c r="A42" s="521" t="s">
        <v>20</v>
      </c>
      <c r="B42" s="21" t="s">
        <v>8</v>
      </c>
      <c r="C42" s="139">
        <v>139</v>
      </c>
      <c r="D42" s="162">
        <v>4</v>
      </c>
      <c r="E42" s="162">
        <v>1.1282368</v>
      </c>
      <c r="F42" s="139">
        <v>107</v>
      </c>
      <c r="G42" s="162">
        <v>5</v>
      </c>
      <c r="H42" s="162">
        <v>2.2561315999999998</v>
      </c>
      <c r="I42" s="139">
        <v>105</v>
      </c>
      <c r="J42" s="162">
        <v>6</v>
      </c>
      <c r="K42" s="162">
        <v>2.7088646999999999</v>
      </c>
      <c r="L42" s="139">
        <v>41</v>
      </c>
      <c r="M42" s="162">
        <v>3</v>
      </c>
      <c r="N42" s="162">
        <v>4.2786245000000003</v>
      </c>
      <c r="O42" s="139">
        <v>74</v>
      </c>
      <c r="P42" s="162">
        <v>6</v>
      </c>
      <c r="Q42" s="162">
        <v>4.2167674000000002</v>
      </c>
      <c r="R42" s="139">
        <v>13</v>
      </c>
      <c r="S42" s="162">
        <v>3</v>
      </c>
      <c r="T42" s="162">
        <v>9.9057416000000007</v>
      </c>
      <c r="U42" s="139">
        <v>25</v>
      </c>
      <c r="V42" s="162">
        <v>3</v>
      </c>
      <c r="W42" s="162">
        <v>5.5237826999999999</v>
      </c>
      <c r="X42" s="139">
        <v>13</v>
      </c>
      <c r="Y42" s="162">
        <v>2</v>
      </c>
      <c r="Z42" s="162">
        <v>10.084989</v>
      </c>
      <c r="AA42" s="139">
        <v>7</v>
      </c>
      <c r="AB42" s="162">
        <v>2</v>
      </c>
      <c r="AC42" s="162">
        <v>13.853989</v>
      </c>
      <c r="AD42" s="162"/>
      <c r="AE42" s="168">
        <v>76.676930799999994</v>
      </c>
      <c r="AF42" s="168">
        <v>2.4666374000000104</v>
      </c>
      <c r="AG42" s="168">
        <v>1.6412869000000001</v>
      </c>
      <c r="AH42" s="168">
        <v>75.220345800000004</v>
      </c>
      <c r="AI42" s="168">
        <v>3.1978639000000015</v>
      </c>
      <c r="AJ42" s="168">
        <v>2.1690450999999999</v>
      </c>
      <c r="AK42" s="168">
        <v>29.362755700000001</v>
      </c>
      <c r="AL42" s="168">
        <v>2.2015864999999977</v>
      </c>
      <c r="AM42" s="168">
        <v>3.8254530999999998</v>
      </c>
      <c r="AN42" s="168">
        <v>14.697288800000001</v>
      </c>
      <c r="AO42" s="168">
        <v>3.837165799999994</v>
      </c>
      <c r="AP42" s="168">
        <v>3.6785806999999999</v>
      </c>
      <c r="AQ42" s="168">
        <v>9.4981679499999991</v>
      </c>
      <c r="AR42" s="168">
        <v>1.8233461500000008</v>
      </c>
      <c r="AS42" s="168">
        <v>9.7942953999999993</v>
      </c>
      <c r="AT42" s="168">
        <v>17.951460000000001</v>
      </c>
      <c r="AU42" s="168">
        <v>1.9798024000000005</v>
      </c>
      <c r="AV42" s="168">
        <v>5.6268586000000003</v>
      </c>
      <c r="AW42" s="168">
        <v>9.0587149700000005</v>
      </c>
      <c r="AX42" s="168">
        <v>1.7215089299999988</v>
      </c>
      <c r="AY42" s="168">
        <v>9.6958661999999993</v>
      </c>
      <c r="AZ42" s="168">
        <v>5.1190638799999997</v>
      </c>
      <c r="BA42" s="168">
        <v>1.3670711200000003</v>
      </c>
      <c r="BB42" s="168">
        <v>13.625249999999999</v>
      </c>
    </row>
    <row r="43" spans="1:54" s="9" customFormat="1" ht="14.25" customHeight="1" x14ac:dyDescent="0.2">
      <c r="A43" s="521"/>
      <c r="B43" s="20" t="s">
        <v>9</v>
      </c>
      <c r="C43" s="136">
        <v>97</v>
      </c>
      <c r="D43" s="163">
        <v>2</v>
      </c>
      <c r="E43" s="163">
        <v>1.1422973000000001</v>
      </c>
      <c r="F43" s="136">
        <v>84</v>
      </c>
      <c r="G43" s="163">
        <v>3</v>
      </c>
      <c r="H43" s="163">
        <v>1.5231496</v>
      </c>
      <c r="I43" s="136">
        <v>83</v>
      </c>
      <c r="J43" s="163">
        <v>3</v>
      </c>
      <c r="K43" s="163">
        <v>1.7265408</v>
      </c>
      <c r="L43" s="136">
        <v>34</v>
      </c>
      <c r="M43" s="163">
        <v>2</v>
      </c>
      <c r="N43" s="163">
        <v>3.4549447999999998</v>
      </c>
      <c r="O43" s="136">
        <v>59</v>
      </c>
      <c r="P43" s="163">
        <v>5</v>
      </c>
      <c r="Q43" s="163">
        <v>4.1993114</v>
      </c>
      <c r="R43" s="136">
        <v>10</v>
      </c>
      <c r="S43" s="163">
        <v>3</v>
      </c>
      <c r="T43" s="163">
        <v>11.445394</v>
      </c>
      <c r="U43" s="136">
        <v>13</v>
      </c>
      <c r="V43" s="163">
        <v>2</v>
      </c>
      <c r="W43" s="163">
        <v>7.9581657999999997</v>
      </c>
      <c r="X43" s="136">
        <v>12</v>
      </c>
      <c r="Y43" s="163">
        <v>2</v>
      </c>
      <c r="Z43" s="163">
        <v>9.1206441999999992</v>
      </c>
      <c r="AA43" s="136">
        <v>7</v>
      </c>
      <c r="AB43" s="163">
        <v>2</v>
      </c>
      <c r="AC43" s="163">
        <v>13.158421000000001</v>
      </c>
      <c r="AD43" s="164"/>
      <c r="AE43" s="169">
        <v>86.776623099999995</v>
      </c>
      <c r="AF43" s="169">
        <v>1.7263169000000005</v>
      </c>
      <c r="AG43" s="169">
        <v>1.0149899</v>
      </c>
      <c r="AH43" s="169">
        <v>85.443753999999998</v>
      </c>
      <c r="AI43" s="169">
        <v>2.5610242999999997</v>
      </c>
      <c r="AJ43" s="169">
        <v>1.5292459</v>
      </c>
      <c r="AK43" s="169">
        <v>35.063769800000003</v>
      </c>
      <c r="AL43" s="169">
        <v>2.3072833999999958</v>
      </c>
      <c r="AM43" s="169">
        <v>3.3572700000000002</v>
      </c>
      <c r="AN43" s="169">
        <v>59.940722200000003</v>
      </c>
      <c r="AO43" s="169">
        <v>4.5491844999999955</v>
      </c>
      <c r="AP43" s="169">
        <v>3.8215751</v>
      </c>
      <c r="AQ43" s="169">
        <v>10.5327383</v>
      </c>
      <c r="AR43" s="169">
        <v>2.362969099999999</v>
      </c>
      <c r="AS43" s="169">
        <v>11.446183</v>
      </c>
      <c r="AT43" s="169">
        <v>13.6083155</v>
      </c>
      <c r="AU43" s="169">
        <v>2.0813941000000007</v>
      </c>
      <c r="AV43" s="169">
        <v>7.8035797999999996</v>
      </c>
      <c r="AW43" s="169">
        <v>12.3719207</v>
      </c>
      <c r="AX43" s="169">
        <v>2.1229578999999994</v>
      </c>
      <c r="AY43" s="169">
        <v>8.7548394999999992</v>
      </c>
      <c r="AZ43" s="169">
        <v>7.1691660099999996</v>
      </c>
      <c r="BA43" s="169">
        <v>1.80941346</v>
      </c>
      <c r="BB43" s="169">
        <v>12.876953</v>
      </c>
    </row>
    <row r="44" spans="1:54" s="9" customFormat="1" ht="14.25" customHeight="1" x14ac:dyDescent="0.2">
      <c r="A44" s="521"/>
      <c r="B44" s="21" t="s">
        <v>10</v>
      </c>
      <c r="C44" s="135">
        <v>42</v>
      </c>
      <c r="D44" s="164">
        <v>1</v>
      </c>
      <c r="E44" s="164">
        <v>1.1848529000000001</v>
      </c>
      <c r="F44" s="135">
        <v>23</v>
      </c>
      <c r="G44" s="164">
        <v>2</v>
      </c>
      <c r="H44" s="164">
        <v>5.3268503000000003</v>
      </c>
      <c r="I44" s="135">
        <v>22</v>
      </c>
      <c r="J44" s="164">
        <v>2</v>
      </c>
      <c r="K44" s="164">
        <v>5.8610357999999998</v>
      </c>
      <c r="L44" s="135">
        <v>7</v>
      </c>
      <c r="M44" s="164">
        <v>1</v>
      </c>
      <c r="N44" s="164">
        <v>8.1704620999999999</v>
      </c>
      <c r="O44" s="135">
        <v>15</v>
      </c>
      <c r="P44" s="164">
        <v>2</v>
      </c>
      <c r="Q44" s="164">
        <v>6.3903407000000003</v>
      </c>
      <c r="R44" s="135">
        <v>3</v>
      </c>
      <c r="S44" s="164">
        <v>1</v>
      </c>
      <c r="T44" s="164">
        <v>13.631615999999999</v>
      </c>
      <c r="U44" s="135">
        <v>12</v>
      </c>
      <c r="V44" s="164">
        <v>1</v>
      </c>
      <c r="W44" s="164">
        <v>6.7939005000000003</v>
      </c>
      <c r="X44" s="135">
        <v>1</v>
      </c>
      <c r="Y44" s="164">
        <v>0</v>
      </c>
      <c r="Z44" s="164">
        <v>41.588005000000003</v>
      </c>
      <c r="AA44" s="135">
        <v>0</v>
      </c>
      <c r="AB44" s="164">
        <v>0</v>
      </c>
      <c r="AC44" s="164">
        <v>80.016181000000003</v>
      </c>
      <c r="AD44" s="164"/>
      <c r="AE44" s="168">
        <v>53.460630999999999</v>
      </c>
      <c r="AF44" s="168">
        <v>5.1762859999999975</v>
      </c>
      <c r="AG44" s="168">
        <v>4.9400132000000001</v>
      </c>
      <c r="AH44" s="168">
        <v>51.719658699999997</v>
      </c>
      <c r="AI44" s="168">
        <v>5.8307625999999999</v>
      </c>
      <c r="AJ44" s="168">
        <v>5.7519307</v>
      </c>
      <c r="AK44" s="168">
        <v>16.257757000000002</v>
      </c>
      <c r="AL44" s="168">
        <v>2.5705248999999988</v>
      </c>
      <c r="AM44" s="168">
        <v>8.0668711000000002</v>
      </c>
      <c r="AN44" s="168">
        <v>2.4072367200000002</v>
      </c>
      <c r="AO44" s="168">
        <v>4.6485860000000017</v>
      </c>
      <c r="AP44" s="168">
        <v>6.5979966000000001</v>
      </c>
      <c r="AQ44" s="168">
        <v>7.1199871300000002</v>
      </c>
      <c r="AR44" s="168">
        <v>1.9026964700000004</v>
      </c>
      <c r="AS44" s="168">
        <v>13.634344</v>
      </c>
      <c r="AT44" s="168">
        <v>27.935105100000001</v>
      </c>
      <c r="AU44" s="168">
        <v>3.8288168999999996</v>
      </c>
      <c r="AV44" s="168">
        <v>6.9929145000000004</v>
      </c>
      <c r="AW44" s="168">
        <v>1.4426039799999999</v>
      </c>
      <c r="AX44" s="168">
        <v>1.0550908800000003</v>
      </c>
      <c r="AY44" s="168">
        <v>37.315277000000002</v>
      </c>
      <c r="AZ44" s="168">
        <v>0.40646626299999999</v>
      </c>
      <c r="BA44" s="168">
        <v>0.58750476699999998</v>
      </c>
      <c r="BB44" s="168">
        <v>73.744701000000006</v>
      </c>
    </row>
    <row r="45" spans="1:54" s="9" customFormat="1" ht="14.25" customHeight="1" x14ac:dyDescent="0.2">
      <c r="A45" s="521" t="s">
        <v>21</v>
      </c>
      <c r="B45" s="20" t="s">
        <v>8</v>
      </c>
      <c r="C45" s="136">
        <v>154</v>
      </c>
      <c r="D45" s="163">
        <v>3</v>
      </c>
      <c r="E45" s="163">
        <v>1.1520379999999999</v>
      </c>
      <c r="F45" s="136">
        <v>127</v>
      </c>
      <c r="G45" s="163">
        <v>5</v>
      </c>
      <c r="H45" s="163">
        <v>1.8411090999999999</v>
      </c>
      <c r="I45" s="136">
        <v>124</v>
      </c>
      <c r="J45" s="163">
        <v>5</v>
      </c>
      <c r="K45" s="163">
        <v>1.9224173</v>
      </c>
      <c r="L45" s="136">
        <v>58</v>
      </c>
      <c r="M45" s="163">
        <v>5</v>
      </c>
      <c r="N45" s="163">
        <v>3.5423140000000002</v>
      </c>
      <c r="O45" s="136">
        <v>105</v>
      </c>
      <c r="P45" s="163">
        <v>5</v>
      </c>
      <c r="Q45" s="163">
        <v>2.4257784</v>
      </c>
      <c r="R45" s="136">
        <v>41</v>
      </c>
      <c r="S45" s="163">
        <v>3</v>
      </c>
      <c r="T45" s="163">
        <v>4.4714118999999997</v>
      </c>
      <c r="U45" s="136">
        <v>32</v>
      </c>
      <c r="V45" s="163">
        <v>3</v>
      </c>
      <c r="W45" s="163">
        <v>4.6917967999999997</v>
      </c>
      <c r="X45" s="136">
        <v>26</v>
      </c>
      <c r="Y45" s="163">
        <v>3</v>
      </c>
      <c r="Z45" s="163">
        <v>6.9356961000000004</v>
      </c>
      <c r="AA45" s="136">
        <v>12</v>
      </c>
      <c r="AB45" s="163">
        <v>3</v>
      </c>
      <c r="AC45" s="163">
        <v>11.341001</v>
      </c>
      <c r="AD45" s="164"/>
      <c r="AE45" s="169">
        <v>82.736177799999993</v>
      </c>
      <c r="AF45" s="169">
        <v>2.1195926000000043</v>
      </c>
      <c r="AG45" s="169">
        <v>1.3070761</v>
      </c>
      <c r="AH45" s="169">
        <v>80.942204700000005</v>
      </c>
      <c r="AI45" s="169">
        <v>2.1806429999999892</v>
      </c>
      <c r="AJ45" s="169">
        <v>1.3745276</v>
      </c>
      <c r="AK45" s="169">
        <v>38.061334600000002</v>
      </c>
      <c r="AL45" s="169">
        <v>2.4002465999999956</v>
      </c>
      <c r="AM45" s="169">
        <v>3.2174794000000002</v>
      </c>
      <c r="AN45" s="169"/>
      <c r="AO45" s="169">
        <v>2.6085426000000069</v>
      </c>
      <c r="AP45" s="169">
        <v>1.9402754</v>
      </c>
      <c r="AQ45" s="169">
        <v>26.512761600000001</v>
      </c>
      <c r="AR45" s="169">
        <v>2.2772271999999987</v>
      </c>
      <c r="AS45" s="169">
        <v>4.3822314000000002</v>
      </c>
      <c r="AT45" s="169">
        <v>20.970576300000001</v>
      </c>
      <c r="AU45" s="169">
        <v>1.9360026999999995</v>
      </c>
      <c r="AV45" s="169">
        <v>4.7102019999999998</v>
      </c>
      <c r="AW45" s="169">
        <v>16.750775300000001</v>
      </c>
      <c r="AX45" s="169">
        <v>2.2252142999999975</v>
      </c>
      <c r="AY45" s="169">
        <v>6.7776766999999998</v>
      </c>
      <c r="AZ45" s="169">
        <v>7.9966390499999997</v>
      </c>
      <c r="BA45" s="169">
        <v>1.7291382900000007</v>
      </c>
      <c r="BB45" s="169">
        <v>11.032303000000001</v>
      </c>
    </row>
    <row r="46" spans="1:54" s="9" customFormat="1" ht="14.25" customHeight="1" x14ac:dyDescent="0.2">
      <c r="A46" s="521"/>
      <c r="B46" s="21" t="s">
        <v>9</v>
      </c>
      <c r="C46" s="135">
        <v>114</v>
      </c>
      <c r="D46" s="164">
        <v>3</v>
      </c>
      <c r="E46" s="164">
        <v>1.2038537</v>
      </c>
      <c r="F46" s="135">
        <v>99</v>
      </c>
      <c r="G46" s="164">
        <v>3</v>
      </c>
      <c r="H46" s="164">
        <v>1.8470797000000001</v>
      </c>
      <c r="I46" s="135">
        <v>97</v>
      </c>
      <c r="J46" s="164">
        <v>4</v>
      </c>
      <c r="K46" s="164">
        <v>1.8768741</v>
      </c>
      <c r="L46" s="135">
        <v>47</v>
      </c>
      <c r="M46" s="164">
        <v>3</v>
      </c>
      <c r="N46" s="164">
        <v>3.6912975000000001</v>
      </c>
      <c r="O46" s="135">
        <v>84</v>
      </c>
      <c r="P46" s="164">
        <v>4</v>
      </c>
      <c r="Q46" s="164">
        <v>2.3739430000000001</v>
      </c>
      <c r="R46" s="135">
        <v>33</v>
      </c>
      <c r="S46" s="164">
        <v>3</v>
      </c>
      <c r="T46" s="164">
        <v>4.5264160000000002</v>
      </c>
      <c r="U46" s="135">
        <v>22</v>
      </c>
      <c r="V46" s="164">
        <v>2</v>
      </c>
      <c r="W46" s="164">
        <v>5.6313993</v>
      </c>
      <c r="X46" s="135">
        <v>23</v>
      </c>
      <c r="Y46" s="164">
        <v>3</v>
      </c>
      <c r="Z46" s="164">
        <v>7.1903473</v>
      </c>
      <c r="AA46" s="135">
        <v>12</v>
      </c>
      <c r="AB46" s="164">
        <v>2</v>
      </c>
      <c r="AC46" s="164">
        <v>11.297096</v>
      </c>
      <c r="AD46" s="164"/>
      <c r="AE46" s="168">
        <v>86.587158799999997</v>
      </c>
      <c r="AF46" s="168">
        <v>2.413260600000001</v>
      </c>
      <c r="AG46" s="168">
        <v>1.4219839000000001</v>
      </c>
      <c r="AH46" s="168">
        <v>85.293631300000001</v>
      </c>
      <c r="AI46" s="168">
        <v>2.4407456999999937</v>
      </c>
      <c r="AJ46" s="168">
        <v>1.4599899000000001</v>
      </c>
      <c r="AK46" s="168">
        <v>41.247275100000003</v>
      </c>
      <c r="AL46" s="168">
        <v>2.8185079999999942</v>
      </c>
      <c r="AM46" s="168">
        <v>3.4863255</v>
      </c>
      <c r="AN46" s="168"/>
      <c r="AO46" s="168">
        <v>3.0023175999999978</v>
      </c>
      <c r="AP46" s="168">
        <v>2.0863260000000001</v>
      </c>
      <c r="AQ46" s="168">
        <v>29.363071099999999</v>
      </c>
      <c r="AR46" s="168">
        <v>2.6995106999999976</v>
      </c>
      <c r="AS46" s="168">
        <v>4.6905903000000002</v>
      </c>
      <c r="AT46" s="168">
        <v>19.253074600000001</v>
      </c>
      <c r="AU46" s="168">
        <v>2.2073404999999973</v>
      </c>
      <c r="AV46" s="168">
        <v>5.8494248000000004</v>
      </c>
      <c r="AW46" s="168">
        <v>20.183372899999998</v>
      </c>
      <c r="AX46" s="168">
        <v>2.812207800000003</v>
      </c>
      <c r="AY46" s="168">
        <v>7.1088212999999998</v>
      </c>
      <c r="AZ46" s="168">
        <v>10.302090400000001</v>
      </c>
      <c r="BA46" s="168">
        <v>2.2326005999999996</v>
      </c>
      <c r="BB46" s="168">
        <v>11.056804</v>
      </c>
    </row>
    <row r="47" spans="1:54" s="9" customFormat="1" ht="14.25" customHeight="1" x14ac:dyDescent="0.2">
      <c r="A47" s="521"/>
      <c r="B47" s="20" t="s">
        <v>10</v>
      </c>
      <c r="C47" s="136">
        <v>40</v>
      </c>
      <c r="D47" s="163">
        <v>1</v>
      </c>
      <c r="E47" s="163">
        <v>1.2786909</v>
      </c>
      <c r="F47" s="136">
        <v>28</v>
      </c>
      <c r="G47" s="163">
        <v>2</v>
      </c>
      <c r="H47" s="163">
        <v>2.5128780000000002</v>
      </c>
      <c r="I47" s="136">
        <v>27</v>
      </c>
      <c r="J47" s="163">
        <v>2</v>
      </c>
      <c r="K47" s="163">
        <v>2.6640804</v>
      </c>
      <c r="L47" s="136">
        <v>11</v>
      </c>
      <c r="M47" s="163">
        <v>2</v>
      </c>
      <c r="N47" s="163">
        <v>5.4725343999999998</v>
      </c>
      <c r="O47" s="136">
        <v>22</v>
      </c>
      <c r="P47" s="163">
        <v>1</v>
      </c>
      <c r="Q47" s="163">
        <v>2.639643</v>
      </c>
      <c r="R47" s="136">
        <v>7</v>
      </c>
      <c r="S47" s="163">
        <v>1</v>
      </c>
      <c r="T47" s="163">
        <v>7.2119324000000002</v>
      </c>
      <c r="U47" s="136">
        <v>10</v>
      </c>
      <c r="V47" s="163">
        <v>1</v>
      </c>
      <c r="W47" s="163">
        <v>5.5702232</v>
      </c>
      <c r="X47" s="136">
        <v>3</v>
      </c>
      <c r="Y47" s="163">
        <v>0</v>
      </c>
      <c r="Z47" s="163">
        <v>12.668056</v>
      </c>
      <c r="AA47" s="136">
        <v>1</v>
      </c>
      <c r="AB47" s="163">
        <v>0</v>
      </c>
      <c r="AC47" s="163">
        <v>32.456119999999999</v>
      </c>
      <c r="AD47" s="164"/>
      <c r="AE47" s="169">
        <v>71.667932199999996</v>
      </c>
      <c r="AF47" s="169">
        <v>3.7069295000000011</v>
      </c>
      <c r="AG47" s="169">
        <v>2.6389635</v>
      </c>
      <c r="AH47" s="169">
        <v>68.435609999999997</v>
      </c>
      <c r="AI47" s="169">
        <v>3.6414481999999992</v>
      </c>
      <c r="AJ47" s="169">
        <v>2.714788</v>
      </c>
      <c r="AK47" s="169">
        <v>28.904506300000001</v>
      </c>
      <c r="AL47" s="169">
        <v>3.0438750999999975</v>
      </c>
      <c r="AM47" s="169">
        <v>5.3728560999999999</v>
      </c>
      <c r="AN47" s="169"/>
      <c r="AO47" s="169">
        <v>2.7613760999999997</v>
      </c>
      <c r="AP47" s="169">
        <v>2.5748319</v>
      </c>
      <c r="AQ47" s="169">
        <v>18.320582900000002</v>
      </c>
      <c r="AR47" s="169">
        <v>2.6137499999999996</v>
      </c>
      <c r="AS47" s="169">
        <v>7.2789491999999996</v>
      </c>
      <c r="AT47" s="169">
        <v>25.906910799999999</v>
      </c>
      <c r="AU47" s="169">
        <v>2.7950613000000004</v>
      </c>
      <c r="AV47" s="169">
        <v>5.5045222000000003</v>
      </c>
      <c r="AW47" s="169">
        <v>6.8850209099999997</v>
      </c>
      <c r="AX47" s="169">
        <v>1.7897814699999994</v>
      </c>
      <c r="AY47" s="169">
        <v>13.262905</v>
      </c>
      <c r="AZ47" s="169">
        <v>1.3704569799999999</v>
      </c>
      <c r="BA47" s="169">
        <v>0.89197654000000015</v>
      </c>
      <c r="BB47" s="169">
        <v>33.207177000000001</v>
      </c>
    </row>
    <row r="48" spans="1:54" s="9" customFormat="1" ht="14.25" customHeight="1" x14ac:dyDescent="0.2">
      <c r="A48" s="521" t="s">
        <v>22</v>
      </c>
      <c r="B48" s="21" t="s">
        <v>8</v>
      </c>
      <c r="C48" s="135">
        <v>559</v>
      </c>
      <c r="D48" s="164">
        <v>10</v>
      </c>
      <c r="E48" s="164">
        <v>0.93379528999999994</v>
      </c>
      <c r="F48" s="135">
        <v>394</v>
      </c>
      <c r="G48" s="164">
        <v>14</v>
      </c>
      <c r="H48" s="164">
        <v>1.8698185</v>
      </c>
      <c r="I48" s="135">
        <v>400</v>
      </c>
      <c r="J48" s="164">
        <v>13</v>
      </c>
      <c r="K48" s="164">
        <v>1.6673488000000001</v>
      </c>
      <c r="L48" s="135">
        <v>166</v>
      </c>
      <c r="M48" s="164">
        <v>9</v>
      </c>
      <c r="N48" s="164">
        <v>2.8276826000000002</v>
      </c>
      <c r="O48" s="135">
        <v>289</v>
      </c>
      <c r="P48" s="164">
        <v>14</v>
      </c>
      <c r="Q48" s="164">
        <v>2.4494267999999999</v>
      </c>
      <c r="R48" s="135">
        <v>99</v>
      </c>
      <c r="S48" s="164">
        <v>9</v>
      </c>
      <c r="T48" s="164">
        <v>4.8917139000000001</v>
      </c>
      <c r="U48" s="135">
        <v>131</v>
      </c>
      <c r="V48" s="164">
        <v>12</v>
      </c>
      <c r="W48" s="164">
        <v>4.5660037000000004</v>
      </c>
      <c r="X48" s="135">
        <v>73</v>
      </c>
      <c r="Y48" s="164">
        <v>11</v>
      </c>
      <c r="Z48" s="164">
        <v>7.8470222999999999</v>
      </c>
      <c r="AA48" s="135">
        <v>34</v>
      </c>
      <c r="AB48" s="164">
        <v>7</v>
      </c>
      <c r="AC48" s="164">
        <v>11.283044</v>
      </c>
      <c r="AD48" s="164"/>
      <c r="AE48" s="168">
        <v>70.424413799999996</v>
      </c>
      <c r="AF48" s="168">
        <v>2.3929789999999969</v>
      </c>
      <c r="AG48" s="168">
        <v>1.7336426</v>
      </c>
      <c r="AH48" s="168">
        <v>71.477352199999999</v>
      </c>
      <c r="AI48" s="168">
        <v>2.1273860999999954</v>
      </c>
      <c r="AJ48" s="168">
        <v>1.5185245000000001</v>
      </c>
      <c r="AK48" s="168">
        <v>29.669492099999999</v>
      </c>
      <c r="AL48" s="168">
        <v>1.5574742999999991</v>
      </c>
      <c r="AM48" s="168">
        <v>2.6782721</v>
      </c>
      <c r="AN48" s="168"/>
      <c r="AO48" s="168">
        <v>2.3368499999999983</v>
      </c>
      <c r="AP48" s="168">
        <v>2.3069991000000001</v>
      </c>
      <c r="AQ48" s="168">
        <v>17.6835925</v>
      </c>
      <c r="AR48" s="168">
        <v>1.6726470999999989</v>
      </c>
      <c r="AS48" s="168">
        <v>4.8258935999999997</v>
      </c>
      <c r="AT48" s="168">
        <v>23.472163200000001</v>
      </c>
      <c r="AU48" s="168">
        <v>2.0762223999999989</v>
      </c>
      <c r="AV48" s="168">
        <v>4.5129932000000004</v>
      </c>
      <c r="AW48" s="168">
        <v>13.017337700000001</v>
      </c>
      <c r="AX48" s="168">
        <v>1.991030499999999</v>
      </c>
      <c r="AY48" s="168">
        <v>7.8036839000000002</v>
      </c>
      <c r="AZ48" s="168">
        <v>6.0220812199999996</v>
      </c>
      <c r="BA48" s="168">
        <v>1.3174959200000007</v>
      </c>
      <c r="BB48" s="168">
        <v>11.162118</v>
      </c>
    </row>
    <row r="49" spans="1:54" s="9" customFormat="1" ht="14.25" customHeight="1" x14ac:dyDescent="0.2">
      <c r="A49" s="521"/>
      <c r="B49" s="20" t="s">
        <v>9</v>
      </c>
      <c r="C49" s="136">
        <v>203</v>
      </c>
      <c r="D49" s="163">
        <v>5</v>
      </c>
      <c r="E49" s="163">
        <v>1.3798931000000001</v>
      </c>
      <c r="F49" s="136">
        <v>177</v>
      </c>
      <c r="G49" s="163">
        <v>6</v>
      </c>
      <c r="H49" s="163">
        <v>1.8281689000000001</v>
      </c>
      <c r="I49" s="136">
        <v>176</v>
      </c>
      <c r="J49" s="163">
        <v>6</v>
      </c>
      <c r="K49" s="163">
        <v>1.7849132999999999</v>
      </c>
      <c r="L49" s="136">
        <v>81</v>
      </c>
      <c r="M49" s="163">
        <v>6</v>
      </c>
      <c r="N49" s="163">
        <v>3.4776215000000001</v>
      </c>
      <c r="O49" s="136">
        <v>131</v>
      </c>
      <c r="P49" s="163">
        <v>9</v>
      </c>
      <c r="Q49" s="163">
        <v>3.4903342999999998</v>
      </c>
      <c r="R49" s="136">
        <v>51</v>
      </c>
      <c r="S49" s="163">
        <v>6</v>
      </c>
      <c r="T49" s="163">
        <v>6.3497968</v>
      </c>
      <c r="U49" s="136">
        <v>32</v>
      </c>
      <c r="V49" s="163">
        <v>6</v>
      </c>
      <c r="W49" s="163">
        <v>9.3004881000000008</v>
      </c>
      <c r="X49" s="136">
        <v>48</v>
      </c>
      <c r="Y49" s="163">
        <v>10</v>
      </c>
      <c r="Z49" s="163">
        <v>10.096952</v>
      </c>
      <c r="AA49" s="136">
        <v>27</v>
      </c>
      <c r="AB49" s="163">
        <v>7</v>
      </c>
      <c r="AC49" s="163">
        <v>13.053652</v>
      </c>
      <c r="AD49" s="164"/>
      <c r="AE49" s="169">
        <v>87.320228200000003</v>
      </c>
      <c r="AF49" s="169">
        <v>1.8226611999999989</v>
      </c>
      <c r="AG49" s="169">
        <v>1.0649641999999999</v>
      </c>
      <c r="AH49" s="169">
        <v>86.954536599999997</v>
      </c>
      <c r="AI49" s="169">
        <v>1.5595220000000012</v>
      </c>
      <c r="AJ49" s="169">
        <v>0.91504658999999999</v>
      </c>
      <c r="AK49" s="169">
        <v>40.226561199999999</v>
      </c>
      <c r="AL49" s="169">
        <v>2.295330100000001</v>
      </c>
      <c r="AM49" s="169">
        <v>2.9112276000000001</v>
      </c>
      <c r="AN49" s="169"/>
      <c r="AO49" s="169">
        <v>3.5446542999999906</v>
      </c>
      <c r="AP49" s="169">
        <v>2.7874587000000002</v>
      </c>
      <c r="AQ49" s="169">
        <v>25.129960100000002</v>
      </c>
      <c r="AR49" s="169">
        <v>3.0740995999999967</v>
      </c>
      <c r="AS49" s="169">
        <v>6.2412282000000001</v>
      </c>
      <c r="AT49" s="169">
        <v>15.879162000000001</v>
      </c>
      <c r="AU49" s="169">
        <v>2.8697985999999993</v>
      </c>
      <c r="AV49" s="169">
        <v>9.2207823999999992</v>
      </c>
      <c r="AW49" s="169">
        <v>23.771352400000001</v>
      </c>
      <c r="AX49" s="169">
        <v>4.4965049999999991</v>
      </c>
      <c r="AY49" s="169">
        <v>9.6508400999999999</v>
      </c>
      <c r="AZ49" s="169">
        <v>13.304874999999999</v>
      </c>
      <c r="BA49" s="169">
        <v>3.2751222999999996</v>
      </c>
      <c r="BB49" s="169">
        <v>12.559162000000001</v>
      </c>
    </row>
    <row r="50" spans="1:54" s="9" customFormat="1" ht="14.25" customHeight="1" x14ac:dyDescent="0.2">
      <c r="A50" s="521"/>
      <c r="B50" s="21" t="s">
        <v>10</v>
      </c>
      <c r="C50" s="135">
        <v>357</v>
      </c>
      <c r="D50" s="164">
        <v>8</v>
      </c>
      <c r="E50" s="164">
        <v>1.2115978000000001</v>
      </c>
      <c r="F50" s="135">
        <v>217</v>
      </c>
      <c r="G50" s="164">
        <v>11</v>
      </c>
      <c r="H50" s="164">
        <v>2.7104696000000001</v>
      </c>
      <c r="I50" s="135">
        <v>223</v>
      </c>
      <c r="J50" s="164">
        <v>11</v>
      </c>
      <c r="K50" s="164">
        <v>2.3056095000000001</v>
      </c>
      <c r="L50" s="135">
        <v>84</v>
      </c>
      <c r="M50" s="164">
        <v>7</v>
      </c>
      <c r="N50" s="164">
        <v>3.8430711</v>
      </c>
      <c r="O50" s="135">
        <v>158</v>
      </c>
      <c r="P50" s="164">
        <v>9</v>
      </c>
      <c r="Q50" s="164">
        <v>3.0694818000000001</v>
      </c>
      <c r="R50" s="135">
        <v>48</v>
      </c>
      <c r="S50" s="164">
        <v>7</v>
      </c>
      <c r="T50" s="164">
        <v>7.4299232999999996</v>
      </c>
      <c r="U50" s="135">
        <v>99</v>
      </c>
      <c r="V50" s="164">
        <v>9</v>
      </c>
      <c r="W50" s="164">
        <v>4.8102100999999999</v>
      </c>
      <c r="X50" s="135">
        <v>25</v>
      </c>
      <c r="Y50" s="164">
        <v>6</v>
      </c>
      <c r="Z50" s="164">
        <v>12.361893</v>
      </c>
      <c r="AA50" s="135">
        <v>7</v>
      </c>
      <c r="AB50" s="164">
        <v>3</v>
      </c>
      <c r="AC50" s="164">
        <v>21.193183000000001</v>
      </c>
      <c r="AD50" s="164"/>
      <c r="AE50" s="168">
        <v>60.825254800000003</v>
      </c>
      <c r="AF50" s="168">
        <v>3.0893309000000002</v>
      </c>
      <c r="AG50" s="168">
        <v>2.5913401999999999</v>
      </c>
      <c r="AH50" s="168">
        <v>62.684171300000003</v>
      </c>
      <c r="AI50" s="168">
        <v>2.7532645999999943</v>
      </c>
      <c r="AJ50" s="168">
        <v>2.2409593999999999</v>
      </c>
      <c r="AK50" s="168">
        <v>23.671617000000001</v>
      </c>
      <c r="AL50" s="168">
        <v>1.7520279999999993</v>
      </c>
      <c r="AM50" s="168">
        <v>3.7762178999999998</v>
      </c>
      <c r="AN50" s="168"/>
      <c r="AO50" s="168">
        <v>2.6430719000000025</v>
      </c>
      <c r="AP50" s="168">
        <v>3.0521893000000002</v>
      </c>
      <c r="AQ50" s="168">
        <v>13.453025999999999</v>
      </c>
      <c r="AR50" s="168">
        <v>1.9379460000000002</v>
      </c>
      <c r="AS50" s="168">
        <v>7.3496322999999997</v>
      </c>
      <c r="AT50" s="168">
        <v>27.7860379</v>
      </c>
      <c r="AU50" s="168">
        <v>2.6088088999999997</v>
      </c>
      <c r="AV50" s="168">
        <v>4.7902655000000003</v>
      </c>
      <c r="AW50" s="168">
        <v>6.9075702699999999</v>
      </c>
      <c r="AX50" s="168">
        <v>1.7260450199999999</v>
      </c>
      <c r="AY50" s="168">
        <v>12.748842</v>
      </c>
      <c r="AZ50" s="168">
        <v>1.8844472800000001</v>
      </c>
      <c r="BA50" s="168">
        <v>0.79003014999999999</v>
      </c>
      <c r="BB50" s="168">
        <v>21.389645999999999</v>
      </c>
    </row>
    <row r="51" spans="1:54" s="9" customFormat="1" ht="14.25" customHeight="1" x14ac:dyDescent="0.2">
      <c r="A51" s="521" t="s">
        <v>23</v>
      </c>
      <c r="B51" s="20" t="s">
        <v>8</v>
      </c>
      <c r="C51" s="136">
        <v>400</v>
      </c>
      <c r="D51" s="163">
        <v>10</v>
      </c>
      <c r="E51" s="163">
        <v>1.3864946</v>
      </c>
      <c r="F51" s="136">
        <v>274</v>
      </c>
      <c r="G51" s="163">
        <v>15</v>
      </c>
      <c r="H51" s="163">
        <v>2.8156386000000002</v>
      </c>
      <c r="I51" s="136">
        <v>276</v>
      </c>
      <c r="J51" s="163">
        <v>15</v>
      </c>
      <c r="K51" s="163">
        <v>2.7822347000000001</v>
      </c>
      <c r="L51" s="136">
        <v>175</v>
      </c>
      <c r="M51" s="163">
        <v>15</v>
      </c>
      <c r="N51" s="163">
        <v>4.5541996999999999</v>
      </c>
      <c r="O51" s="136">
        <v>226</v>
      </c>
      <c r="P51" s="163">
        <v>15</v>
      </c>
      <c r="Q51" s="163">
        <v>3.3610460999999998</v>
      </c>
      <c r="R51" s="136">
        <v>77</v>
      </c>
      <c r="S51" s="163">
        <v>10</v>
      </c>
      <c r="T51" s="163">
        <v>6.2399563000000002</v>
      </c>
      <c r="U51" s="136">
        <v>57</v>
      </c>
      <c r="V51" s="163">
        <v>9</v>
      </c>
      <c r="W51" s="163">
        <v>7.7421511000000001</v>
      </c>
      <c r="X51" s="136">
        <v>68</v>
      </c>
      <c r="Y51" s="163">
        <v>8</v>
      </c>
      <c r="Z51" s="163">
        <v>6.292548</v>
      </c>
      <c r="AA51" s="136">
        <v>51</v>
      </c>
      <c r="AB51" s="163">
        <v>8</v>
      </c>
      <c r="AC51" s="163">
        <v>8.2864015999999996</v>
      </c>
      <c r="AD51" s="164"/>
      <c r="AE51" s="169">
        <v>68.479197499999998</v>
      </c>
      <c r="AF51" s="169">
        <v>3.0008853000000073</v>
      </c>
      <c r="AG51" s="169">
        <v>2.2358088</v>
      </c>
      <c r="AH51" s="169">
        <v>69.127839499999993</v>
      </c>
      <c r="AI51" s="169">
        <v>3.073356700000005</v>
      </c>
      <c r="AJ51" s="169">
        <v>2.2683179</v>
      </c>
      <c r="AK51" s="169">
        <v>43.694250099999998</v>
      </c>
      <c r="AL51" s="169">
        <v>3.5950994000000023</v>
      </c>
      <c r="AM51" s="169">
        <v>4.1978850000000003</v>
      </c>
      <c r="AN51" s="169"/>
      <c r="AO51" s="169">
        <v>3.3026371000000054</v>
      </c>
      <c r="AP51" s="169">
        <v>2.9800887</v>
      </c>
      <c r="AQ51" s="169">
        <v>19.3664801</v>
      </c>
      <c r="AR51" s="169">
        <v>2.355466400000001</v>
      </c>
      <c r="AS51" s="169">
        <v>6.2054051000000001</v>
      </c>
      <c r="AT51" s="169">
        <v>14.274918400000001</v>
      </c>
      <c r="AU51" s="169">
        <v>2.1782319000000001</v>
      </c>
      <c r="AV51" s="169">
        <v>7.7852832000000003</v>
      </c>
      <c r="AW51" s="169">
        <v>16.945299299999999</v>
      </c>
      <c r="AX51" s="169">
        <v>2.0125964000000032</v>
      </c>
      <c r="AY51" s="169">
        <v>6.0597032999999998</v>
      </c>
      <c r="AZ51" s="169">
        <v>12.6726524</v>
      </c>
      <c r="BA51" s="169">
        <v>2.0333832999999988</v>
      </c>
      <c r="BB51" s="169">
        <v>8.1864507999999994</v>
      </c>
    </row>
    <row r="52" spans="1:54" s="9" customFormat="1" ht="14.25" customHeight="1" x14ac:dyDescent="0.2">
      <c r="A52" s="521"/>
      <c r="B52" s="21" t="s">
        <v>9</v>
      </c>
      <c r="C52" s="135">
        <v>303</v>
      </c>
      <c r="D52" s="164">
        <v>8</v>
      </c>
      <c r="E52" s="164">
        <v>1.4578876000000001</v>
      </c>
      <c r="F52" s="135">
        <v>234</v>
      </c>
      <c r="G52" s="164">
        <v>11</v>
      </c>
      <c r="H52" s="164">
        <v>2.3860161999999998</v>
      </c>
      <c r="I52" s="135">
        <v>236</v>
      </c>
      <c r="J52" s="164">
        <v>11</v>
      </c>
      <c r="K52" s="164">
        <v>2.3110255999999998</v>
      </c>
      <c r="L52" s="135">
        <v>150</v>
      </c>
      <c r="M52" s="164">
        <v>13</v>
      </c>
      <c r="N52" s="164">
        <v>4.5073654000000003</v>
      </c>
      <c r="O52" s="135">
        <v>195</v>
      </c>
      <c r="P52" s="164">
        <v>12</v>
      </c>
      <c r="Q52" s="164">
        <v>3.1292360000000001</v>
      </c>
      <c r="R52" s="135">
        <v>63</v>
      </c>
      <c r="S52" s="164">
        <v>9</v>
      </c>
      <c r="T52" s="164">
        <v>6.8856248000000004</v>
      </c>
      <c r="U52" s="135">
        <v>45</v>
      </c>
      <c r="V52" s="164">
        <v>8</v>
      </c>
      <c r="W52" s="164">
        <v>9.1846827999999991</v>
      </c>
      <c r="X52" s="135">
        <v>66</v>
      </c>
      <c r="Y52" s="164">
        <v>8</v>
      </c>
      <c r="Z52" s="164">
        <v>5.7910136999999997</v>
      </c>
      <c r="AA52" s="135">
        <v>50</v>
      </c>
      <c r="AB52" s="164">
        <v>8</v>
      </c>
      <c r="AC52" s="164">
        <v>8.0317448999999996</v>
      </c>
      <c r="AD52" s="164"/>
      <c r="AE52" s="168">
        <v>77.227820100000002</v>
      </c>
      <c r="AF52" s="168">
        <v>3.1644780000000026</v>
      </c>
      <c r="AG52" s="168">
        <v>2.0906061999999999</v>
      </c>
      <c r="AH52" s="168">
        <v>78.044789699999995</v>
      </c>
      <c r="AI52" s="168">
        <v>3.2246508000000063</v>
      </c>
      <c r="AJ52" s="168">
        <v>2.1080587</v>
      </c>
      <c r="AK52" s="168">
        <v>49.599432100000001</v>
      </c>
      <c r="AL52" s="168">
        <v>4.2685645999999977</v>
      </c>
      <c r="AM52" s="168">
        <v>4.3908548999999999</v>
      </c>
      <c r="AN52" s="168"/>
      <c r="AO52" s="168">
        <v>3.8161776000000032</v>
      </c>
      <c r="AP52" s="168">
        <v>3.0190038000000001</v>
      </c>
      <c r="AQ52" s="168">
        <v>20.847118500000001</v>
      </c>
      <c r="AR52" s="168">
        <v>2.8441080999999997</v>
      </c>
      <c r="AS52" s="168">
        <v>6.9605569999999997</v>
      </c>
      <c r="AT52" s="168">
        <v>14.7456487</v>
      </c>
      <c r="AU52" s="168">
        <v>2.6892126999999988</v>
      </c>
      <c r="AV52" s="168">
        <v>9.3047608000000004</v>
      </c>
      <c r="AW52" s="168">
        <v>21.817558900000002</v>
      </c>
      <c r="AX52" s="168">
        <v>2.3807454999999997</v>
      </c>
      <c r="AY52" s="168">
        <v>5.5673783999999999</v>
      </c>
      <c r="AZ52" s="168">
        <v>16.601859099999999</v>
      </c>
      <c r="BA52" s="168">
        <v>2.5896521999999997</v>
      </c>
      <c r="BB52" s="168">
        <v>7.9584527999999999</v>
      </c>
    </row>
    <row r="53" spans="1:54" s="9" customFormat="1" ht="14.25" customHeight="1" x14ac:dyDescent="0.2">
      <c r="A53" s="521"/>
      <c r="B53" s="20" t="s">
        <v>10</v>
      </c>
      <c r="C53" s="136">
        <v>97</v>
      </c>
      <c r="D53" s="163">
        <v>3</v>
      </c>
      <c r="E53" s="163">
        <v>1.8658089</v>
      </c>
      <c r="F53" s="136">
        <v>40</v>
      </c>
      <c r="G53" s="163">
        <v>5</v>
      </c>
      <c r="H53" s="163">
        <v>6.3763798999999999</v>
      </c>
      <c r="I53" s="136">
        <v>40</v>
      </c>
      <c r="J53" s="163">
        <v>5</v>
      </c>
      <c r="K53" s="163">
        <v>6.4186978999999997</v>
      </c>
      <c r="L53" s="136">
        <v>24</v>
      </c>
      <c r="M53" s="163">
        <v>4</v>
      </c>
      <c r="N53" s="163">
        <v>6.6276485000000003</v>
      </c>
      <c r="O53" s="136">
        <v>31</v>
      </c>
      <c r="P53" s="163">
        <v>4</v>
      </c>
      <c r="Q53" s="163">
        <v>7.4714619000000004</v>
      </c>
      <c r="R53" s="136">
        <v>14</v>
      </c>
      <c r="S53" s="163">
        <v>2</v>
      </c>
      <c r="T53" s="163">
        <v>6.4942639</v>
      </c>
      <c r="U53" s="136">
        <v>12</v>
      </c>
      <c r="V53" s="163">
        <v>2</v>
      </c>
      <c r="W53" s="163">
        <v>8.4957458999999993</v>
      </c>
      <c r="X53" s="136">
        <v>2</v>
      </c>
      <c r="Y53" s="163">
        <v>0</v>
      </c>
      <c r="Z53" s="163">
        <v>24.397881000000002</v>
      </c>
      <c r="AA53" s="136">
        <v>0</v>
      </c>
      <c r="AB53" s="163">
        <v>1</v>
      </c>
      <c r="AC53" s="163">
        <v>52.860117000000002</v>
      </c>
      <c r="AD53" s="164"/>
      <c r="AE53" s="169">
        <v>41.163829</v>
      </c>
      <c r="AF53" s="169">
        <v>4.1968460000000007</v>
      </c>
      <c r="AG53" s="169">
        <v>5.2017705000000003</v>
      </c>
      <c r="AH53" s="169">
        <v>41.286910200000001</v>
      </c>
      <c r="AI53" s="169">
        <v>4.1933228999999983</v>
      </c>
      <c r="AJ53" s="169">
        <v>5.1819097999999997</v>
      </c>
      <c r="AK53" s="169">
        <v>25.256808100000001</v>
      </c>
      <c r="AL53" s="169">
        <v>2.7217164999999994</v>
      </c>
      <c r="AM53" s="169">
        <v>5.4980459000000002</v>
      </c>
      <c r="AN53" s="169"/>
      <c r="AO53" s="169">
        <v>3.9183843000000032</v>
      </c>
      <c r="AP53" s="169">
        <v>6.3023498</v>
      </c>
      <c r="AQ53" s="169">
        <v>14.7435601</v>
      </c>
      <c r="AR53" s="169">
        <v>1.9426780000000008</v>
      </c>
      <c r="AS53" s="169">
        <v>6.7226789</v>
      </c>
      <c r="AT53" s="169">
        <v>12.8051817</v>
      </c>
      <c r="AU53" s="169">
        <v>2.121770999999999</v>
      </c>
      <c r="AV53" s="169">
        <v>8.4538919999999997</v>
      </c>
      <c r="AW53" s="169">
        <v>1.7328971799999999</v>
      </c>
      <c r="AX53" s="169">
        <v>0.76702317000000009</v>
      </c>
      <c r="AY53" s="169">
        <v>22.582895000000001</v>
      </c>
      <c r="AZ53" s="169">
        <v>0.40469484900000002</v>
      </c>
      <c r="BA53" s="169">
        <v>0.39136682799999994</v>
      </c>
      <c r="BB53" s="169">
        <v>49.340127000000003</v>
      </c>
    </row>
    <row r="54" spans="1:54" s="9" customFormat="1" ht="14.25" customHeight="1" x14ac:dyDescent="0.2">
      <c r="A54" s="521" t="s">
        <v>24</v>
      </c>
      <c r="B54" s="21" t="s">
        <v>8</v>
      </c>
      <c r="C54" s="135">
        <v>589</v>
      </c>
      <c r="D54" s="164">
        <v>9</v>
      </c>
      <c r="E54" s="164">
        <v>0.81647236999999995</v>
      </c>
      <c r="F54" s="135">
        <v>437</v>
      </c>
      <c r="G54" s="164">
        <v>14</v>
      </c>
      <c r="H54" s="164">
        <v>1.6121956</v>
      </c>
      <c r="I54" s="135">
        <v>473</v>
      </c>
      <c r="J54" s="164">
        <v>13</v>
      </c>
      <c r="K54" s="164">
        <v>1.3726389999999999</v>
      </c>
      <c r="L54" s="135">
        <v>147</v>
      </c>
      <c r="M54" s="164">
        <v>11</v>
      </c>
      <c r="N54" s="164">
        <v>3.9218693</v>
      </c>
      <c r="O54" s="135">
        <v>339</v>
      </c>
      <c r="P54" s="164">
        <v>14</v>
      </c>
      <c r="Q54" s="164">
        <v>2.0960918999999998</v>
      </c>
      <c r="R54" s="135">
        <v>112</v>
      </c>
      <c r="S54" s="164">
        <v>12</v>
      </c>
      <c r="T54" s="164">
        <v>5.0841729999999998</v>
      </c>
      <c r="U54" s="135">
        <v>184</v>
      </c>
      <c r="V54" s="164">
        <v>15</v>
      </c>
      <c r="W54" s="164">
        <v>4.3397855999999999</v>
      </c>
      <c r="X54" s="135">
        <v>44</v>
      </c>
      <c r="Y54" s="164">
        <v>8</v>
      </c>
      <c r="Z54" s="164">
        <v>9.3761615000000003</v>
      </c>
      <c r="AA54" s="135">
        <v>40</v>
      </c>
      <c r="AB54" s="164">
        <v>5</v>
      </c>
      <c r="AC54" s="164">
        <v>6.2988479999999996</v>
      </c>
      <c r="AD54" s="164"/>
      <c r="AE54" s="168">
        <v>74.246758900000003</v>
      </c>
      <c r="AF54" s="168">
        <v>2.1029809999999998</v>
      </c>
      <c r="AG54" s="168">
        <v>1.4451129</v>
      </c>
      <c r="AH54" s="168">
        <v>80.429003800000004</v>
      </c>
      <c r="AI54" s="168">
        <v>1.9036607999999973</v>
      </c>
      <c r="AJ54" s="168">
        <v>1.2075936</v>
      </c>
      <c r="AK54" s="168">
        <v>24.9496371</v>
      </c>
      <c r="AL54" s="168">
        <v>1.9004894999999991</v>
      </c>
      <c r="AM54" s="168">
        <v>3.8863793000000002</v>
      </c>
      <c r="AN54" s="168"/>
      <c r="AO54" s="168">
        <v>2.3573862000000005</v>
      </c>
      <c r="AP54" s="168">
        <v>2.0898531</v>
      </c>
      <c r="AQ54" s="168">
        <v>19.0974267</v>
      </c>
      <c r="AR54" s="168">
        <v>1.9399681000000015</v>
      </c>
      <c r="AS54" s="168">
        <v>5.1827905000000003</v>
      </c>
      <c r="AT54" s="168">
        <v>31.2336454</v>
      </c>
      <c r="AU54" s="168">
        <v>2.644022200000002</v>
      </c>
      <c r="AV54" s="168">
        <v>4.3190312000000004</v>
      </c>
      <c r="AW54" s="168">
        <v>7.4077518700000002</v>
      </c>
      <c r="AX54" s="168">
        <v>1.3612198899999992</v>
      </c>
      <c r="AY54" s="168">
        <v>9.3753133000000002</v>
      </c>
      <c r="AZ54" s="168">
        <v>6.7977166000000002</v>
      </c>
      <c r="BA54" s="168">
        <v>0.82580320000000018</v>
      </c>
      <c r="BB54" s="168">
        <v>6.1980836999999998</v>
      </c>
    </row>
    <row r="55" spans="1:54" s="9" customFormat="1" ht="14.25" customHeight="1" x14ac:dyDescent="0.2">
      <c r="A55" s="521"/>
      <c r="B55" s="20" t="s">
        <v>9</v>
      </c>
      <c r="C55" s="136">
        <v>314</v>
      </c>
      <c r="D55" s="163">
        <v>7</v>
      </c>
      <c r="E55" s="163">
        <v>1.1816713000000001</v>
      </c>
      <c r="F55" s="136">
        <v>264</v>
      </c>
      <c r="G55" s="163">
        <v>9</v>
      </c>
      <c r="H55" s="163">
        <v>1.7862339</v>
      </c>
      <c r="I55" s="136">
        <v>275</v>
      </c>
      <c r="J55" s="163">
        <v>9</v>
      </c>
      <c r="K55" s="163">
        <v>1.6858352000000001</v>
      </c>
      <c r="L55" s="136">
        <v>105</v>
      </c>
      <c r="M55" s="163">
        <v>8</v>
      </c>
      <c r="N55" s="163">
        <v>4.0715282000000004</v>
      </c>
      <c r="O55" s="136">
        <v>204</v>
      </c>
      <c r="P55" s="163">
        <v>10</v>
      </c>
      <c r="Q55" s="163">
        <v>2.3904082999999998</v>
      </c>
      <c r="R55" s="136">
        <v>60</v>
      </c>
      <c r="S55" s="163">
        <v>7</v>
      </c>
      <c r="T55" s="163">
        <v>6.2762773000000003</v>
      </c>
      <c r="U55" s="136">
        <v>68</v>
      </c>
      <c r="V55" s="163">
        <v>9</v>
      </c>
      <c r="W55" s="163">
        <v>7.2316473999999999</v>
      </c>
      <c r="X55" s="136">
        <v>42</v>
      </c>
      <c r="Y55" s="163">
        <v>7</v>
      </c>
      <c r="Z55" s="163">
        <v>9.3162079000000002</v>
      </c>
      <c r="AA55" s="136">
        <v>40</v>
      </c>
      <c r="AB55" s="163">
        <v>5</v>
      </c>
      <c r="AC55" s="163">
        <v>6.2168288</v>
      </c>
      <c r="AD55" s="164"/>
      <c r="AE55" s="169">
        <v>84.170345400000002</v>
      </c>
      <c r="AF55" s="169">
        <v>2.3373849999999976</v>
      </c>
      <c r="AG55" s="169">
        <v>1.4168213000000001</v>
      </c>
      <c r="AH55" s="169">
        <v>87.492680699999994</v>
      </c>
      <c r="AI55" s="169">
        <v>2.3191403000000008</v>
      </c>
      <c r="AJ55" s="169">
        <v>1.3523814999999999</v>
      </c>
      <c r="AK55" s="169">
        <v>33.319778599999999</v>
      </c>
      <c r="AL55" s="169">
        <v>2.5917151000000018</v>
      </c>
      <c r="AM55" s="169">
        <v>3.9685245999999998</v>
      </c>
      <c r="AN55" s="169"/>
      <c r="AO55" s="169">
        <v>3.157256899999993</v>
      </c>
      <c r="AP55" s="169">
        <v>2.4739526000000001</v>
      </c>
      <c r="AQ55" s="169">
        <v>19.052061399999999</v>
      </c>
      <c r="AR55" s="169">
        <v>2.4044999999999987</v>
      </c>
      <c r="AS55" s="169">
        <v>6.4391230999999998</v>
      </c>
      <c r="AT55" s="169">
        <v>21.5436634</v>
      </c>
      <c r="AU55" s="169">
        <v>2.9643970999999993</v>
      </c>
      <c r="AV55" s="169">
        <v>7.0203819999999997</v>
      </c>
      <c r="AW55" s="169">
        <v>13.3321193</v>
      </c>
      <c r="AX55" s="169">
        <v>2.4380195999999987</v>
      </c>
      <c r="AY55" s="169">
        <v>9.3300063000000009</v>
      </c>
      <c r="AZ55" s="169">
        <v>12.679440700000001</v>
      </c>
      <c r="BA55" s="169">
        <v>1.5052164999999995</v>
      </c>
      <c r="BB55" s="169">
        <v>6.0567938000000003</v>
      </c>
    </row>
    <row r="56" spans="1:54" s="9" customFormat="1" ht="14.25" customHeight="1" x14ac:dyDescent="0.2">
      <c r="A56" s="521"/>
      <c r="B56" s="21" t="s">
        <v>10</v>
      </c>
      <c r="C56" s="135">
        <v>275</v>
      </c>
      <c r="D56" s="164">
        <v>5</v>
      </c>
      <c r="E56" s="164">
        <v>1.0825237000000001</v>
      </c>
      <c r="F56" s="135">
        <v>173</v>
      </c>
      <c r="G56" s="164">
        <v>9</v>
      </c>
      <c r="H56" s="164">
        <v>2.7409956000000002</v>
      </c>
      <c r="I56" s="135">
        <v>199</v>
      </c>
      <c r="J56" s="164">
        <v>8</v>
      </c>
      <c r="K56" s="164">
        <v>2.1802562999999999</v>
      </c>
      <c r="L56" s="135">
        <v>42</v>
      </c>
      <c r="M56" s="164">
        <v>6</v>
      </c>
      <c r="N56" s="164">
        <v>7.2428990999999998</v>
      </c>
      <c r="O56" s="135">
        <v>134</v>
      </c>
      <c r="P56" s="164">
        <v>9</v>
      </c>
      <c r="Q56" s="164">
        <v>3.3607450999999999</v>
      </c>
      <c r="R56" s="135">
        <v>53</v>
      </c>
      <c r="S56" s="164">
        <v>6</v>
      </c>
      <c r="T56" s="164">
        <v>6.2343744000000001</v>
      </c>
      <c r="U56" s="135">
        <v>116</v>
      </c>
      <c r="V56" s="164">
        <v>10</v>
      </c>
      <c r="W56" s="164">
        <v>4.5184734999999998</v>
      </c>
      <c r="X56" s="135">
        <v>2</v>
      </c>
      <c r="Y56" s="164">
        <v>1</v>
      </c>
      <c r="Z56" s="164">
        <v>39.433244000000002</v>
      </c>
      <c r="AA56" s="135">
        <v>0</v>
      </c>
      <c r="AB56" s="164">
        <v>1</v>
      </c>
      <c r="AC56" s="164">
        <v>102.04112000000001</v>
      </c>
      <c r="AD56" s="164"/>
      <c r="AE56" s="168">
        <v>62.902471400000003</v>
      </c>
      <c r="AF56" s="168">
        <v>3.3693252999999928</v>
      </c>
      <c r="AG56" s="168">
        <v>2.7328711999999999</v>
      </c>
      <c r="AH56" s="168">
        <v>72.354062200000001</v>
      </c>
      <c r="AI56" s="168">
        <v>3.0627403999999956</v>
      </c>
      <c r="AJ56" s="168">
        <v>2.1596888999999999</v>
      </c>
      <c r="AK56" s="168">
        <v>15.3811921</v>
      </c>
      <c r="AL56" s="168">
        <v>2.1978194000000002</v>
      </c>
      <c r="AM56" s="168">
        <v>7.2903088</v>
      </c>
      <c r="AN56" s="168"/>
      <c r="AO56" s="168">
        <v>3.1168921999999952</v>
      </c>
      <c r="AP56" s="168">
        <v>3.2514484000000001</v>
      </c>
      <c r="AQ56" s="168">
        <v>19.149286700000001</v>
      </c>
      <c r="AR56" s="168">
        <v>2.3794862999999999</v>
      </c>
      <c r="AS56" s="168">
        <v>6.3397851999999997</v>
      </c>
      <c r="AT56" s="168">
        <v>42.310884600000001</v>
      </c>
      <c r="AU56" s="168">
        <v>3.7470739999999978</v>
      </c>
      <c r="AV56" s="168">
        <v>4.5183939000000004</v>
      </c>
      <c r="AW56" s="168">
        <v>0.63522795899999995</v>
      </c>
      <c r="AX56" s="168">
        <v>0.4774388610000001</v>
      </c>
      <c r="AY56" s="168">
        <v>38.347060999999997</v>
      </c>
      <c r="AZ56" s="168">
        <v>7.394096E-2</v>
      </c>
      <c r="BA56" s="168">
        <v>0.16299424800000001</v>
      </c>
      <c r="BB56" s="168">
        <v>112.46856</v>
      </c>
    </row>
    <row r="57" spans="1:54" s="9" customFormat="1" ht="14.25" customHeight="1" x14ac:dyDescent="0.2">
      <c r="A57" s="521" t="s">
        <v>25</v>
      </c>
      <c r="B57" s="20" t="s">
        <v>8</v>
      </c>
      <c r="C57" s="136">
        <v>1190</v>
      </c>
      <c r="D57" s="163">
        <v>22</v>
      </c>
      <c r="E57" s="163">
        <v>0.95574846999999996</v>
      </c>
      <c r="F57" s="136">
        <v>1033</v>
      </c>
      <c r="G57" s="163">
        <v>27</v>
      </c>
      <c r="H57" s="163">
        <v>1.3367692</v>
      </c>
      <c r="I57" s="136">
        <v>1074</v>
      </c>
      <c r="J57" s="163">
        <v>26</v>
      </c>
      <c r="K57" s="163">
        <v>1.2260428999999999</v>
      </c>
      <c r="L57" s="136">
        <v>790</v>
      </c>
      <c r="M57" s="163">
        <v>39</v>
      </c>
      <c r="N57" s="163">
        <v>2.4908350000000001</v>
      </c>
      <c r="O57" s="136">
        <v>848</v>
      </c>
      <c r="P57" s="163">
        <v>34</v>
      </c>
      <c r="Q57" s="163">
        <v>2.0677444999999999</v>
      </c>
      <c r="R57" s="136">
        <v>543</v>
      </c>
      <c r="S57" s="163">
        <v>32</v>
      </c>
      <c r="T57" s="163">
        <v>3.0222527000000001</v>
      </c>
      <c r="U57" s="136">
        <v>288</v>
      </c>
      <c r="V57" s="163">
        <v>29</v>
      </c>
      <c r="W57" s="163">
        <v>5.0428550000000003</v>
      </c>
      <c r="X57" s="136">
        <v>252</v>
      </c>
      <c r="Y57" s="163">
        <v>33</v>
      </c>
      <c r="Z57" s="163">
        <v>6.5897535999999999</v>
      </c>
      <c r="AA57" s="136">
        <v>111</v>
      </c>
      <c r="AB57" s="163">
        <v>18</v>
      </c>
      <c r="AC57" s="163">
        <v>8.2717962000000007</v>
      </c>
      <c r="AD57" s="164"/>
      <c r="AE57" s="169">
        <v>86.830050299999996</v>
      </c>
      <c r="AF57" s="169">
        <v>1.9362004000000042</v>
      </c>
      <c r="AG57" s="169">
        <v>1.1376906</v>
      </c>
      <c r="AH57" s="169">
        <v>90.272936900000005</v>
      </c>
      <c r="AI57" s="169">
        <v>1.7576798999999994</v>
      </c>
      <c r="AJ57" s="169">
        <v>0.99340450999999996</v>
      </c>
      <c r="AK57" s="169">
        <v>66.422303600000006</v>
      </c>
      <c r="AL57" s="169">
        <v>2.9032756000000006</v>
      </c>
      <c r="AM57" s="169">
        <v>2.2300686999999999</v>
      </c>
      <c r="AN57" s="169"/>
      <c r="AO57" s="169">
        <v>2.5623771000000062</v>
      </c>
      <c r="AP57" s="169">
        <v>1.8342318</v>
      </c>
      <c r="AQ57" s="169">
        <v>45.65157</v>
      </c>
      <c r="AR57" s="169">
        <v>2.6081201000000007</v>
      </c>
      <c r="AS57" s="169">
        <v>2.9148472999999999</v>
      </c>
      <c r="AT57" s="169">
        <v>24.216946799999999</v>
      </c>
      <c r="AU57" s="169">
        <v>2.4412060000000011</v>
      </c>
      <c r="AV57" s="169">
        <v>5.1431472999999999</v>
      </c>
      <c r="AW57" s="169">
        <v>21.1782763</v>
      </c>
      <c r="AX57" s="169">
        <v>2.6788084999999988</v>
      </c>
      <c r="AY57" s="169">
        <v>6.4534950000000002</v>
      </c>
      <c r="AZ57" s="169">
        <v>9.3530470399999999</v>
      </c>
      <c r="BA57" s="169">
        <v>1.4930131600000003</v>
      </c>
      <c r="BB57" s="169">
        <v>8.1443124999999998</v>
      </c>
    </row>
    <row r="58" spans="1:54" s="9" customFormat="1" ht="14.25" customHeight="1" x14ac:dyDescent="0.2">
      <c r="A58" s="521"/>
      <c r="B58" s="21" t="s">
        <v>9</v>
      </c>
      <c r="C58" s="135">
        <v>898</v>
      </c>
      <c r="D58" s="164">
        <v>19</v>
      </c>
      <c r="E58" s="164">
        <v>1.0725724000000001</v>
      </c>
      <c r="F58" s="135">
        <v>804</v>
      </c>
      <c r="G58" s="164">
        <v>24</v>
      </c>
      <c r="H58" s="164">
        <v>1.4662078999999999</v>
      </c>
      <c r="I58" s="135">
        <v>830</v>
      </c>
      <c r="J58" s="164">
        <v>22</v>
      </c>
      <c r="K58" s="164">
        <v>1.3769066999999999</v>
      </c>
      <c r="L58" s="135">
        <v>622</v>
      </c>
      <c r="M58" s="164">
        <v>35</v>
      </c>
      <c r="N58" s="164">
        <v>2.9095019999999998</v>
      </c>
      <c r="O58" s="135">
        <v>657</v>
      </c>
      <c r="P58" s="164">
        <v>31</v>
      </c>
      <c r="Q58" s="164">
        <v>2.4267539999999999</v>
      </c>
      <c r="R58" s="135">
        <v>428</v>
      </c>
      <c r="S58" s="164">
        <v>29</v>
      </c>
      <c r="T58" s="164">
        <v>3.5288563000000002</v>
      </c>
      <c r="U58" s="135">
        <v>174</v>
      </c>
      <c r="V58" s="164">
        <v>25</v>
      </c>
      <c r="W58" s="164">
        <v>7.2809571000000002</v>
      </c>
      <c r="X58" s="135">
        <v>208</v>
      </c>
      <c r="Y58" s="164">
        <v>29</v>
      </c>
      <c r="Z58" s="164">
        <v>7.0786604999999998</v>
      </c>
      <c r="AA58" s="135">
        <v>94</v>
      </c>
      <c r="AB58" s="164">
        <v>15</v>
      </c>
      <c r="AC58" s="164">
        <v>8.0597808000000004</v>
      </c>
      <c r="AD58" s="164"/>
      <c r="AE58" s="168">
        <v>89.608677499999999</v>
      </c>
      <c r="AF58" s="168">
        <v>2.0892180000000025</v>
      </c>
      <c r="AG58" s="168">
        <v>1.1895361</v>
      </c>
      <c r="AH58" s="168">
        <v>92.432110800000004</v>
      </c>
      <c r="AI58" s="168">
        <v>1.9895487000000003</v>
      </c>
      <c r="AJ58" s="168">
        <v>1.0981852999999999</v>
      </c>
      <c r="AK58" s="168">
        <v>69.236383000000004</v>
      </c>
      <c r="AL58" s="168">
        <v>3.5231543999999957</v>
      </c>
      <c r="AM58" s="168">
        <v>2.5962185</v>
      </c>
      <c r="AN58" s="168"/>
      <c r="AO58" s="168">
        <v>3.0144702000000052</v>
      </c>
      <c r="AP58" s="168">
        <v>2.1025754000000001</v>
      </c>
      <c r="AQ58" s="168">
        <v>47.631379899999999</v>
      </c>
      <c r="AR58" s="168">
        <v>3.2011624000000012</v>
      </c>
      <c r="AS58" s="168">
        <v>3.4289288999999998</v>
      </c>
      <c r="AT58" s="168">
        <v>19.401545299999999</v>
      </c>
      <c r="AU58" s="168">
        <v>2.8065440000000024</v>
      </c>
      <c r="AV58" s="168">
        <v>7.3803923999999999</v>
      </c>
      <c r="AW58" s="168">
        <v>23.202323100000001</v>
      </c>
      <c r="AX58" s="168">
        <v>3.1532675999999995</v>
      </c>
      <c r="AY58" s="168">
        <v>6.9338316999999998</v>
      </c>
      <c r="AZ58" s="168">
        <v>10.439368200000001</v>
      </c>
      <c r="BA58" s="168">
        <v>1.6299475000000001</v>
      </c>
      <c r="BB58" s="168">
        <v>7.9660555999999998</v>
      </c>
    </row>
    <row r="59" spans="1:54" s="9" customFormat="1" ht="14.25" customHeight="1" x14ac:dyDescent="0.2">
      <c r="A59" s="521"/>
      <c r="B59" s="20" t="s">
        <v>10</v>
      </c>
      <c r="C59" s="136">
        <v>292</v>
      </c>
      <c r="D59" s="163">
        <v>6</v>
      </c>
      <c r="E59" s="163">
        <v>0.96505688000000001</v>
      </c>
      <c r="F59" s="136">
        <v>229</v>
      </c>
      <c r="G59" s="163">
        <v>9</v>
      </c>
      <c r="H59" s="163">
        <v>2.0407310999999999</v>
      </c>
      <c r="I59" s="136">
        <v>244</v>
      </c>
      <c r="J59" s="163">
        <v>9</v>
      </c>
      <c r="K59" s="163">
        <v>1.7801366999999999</v>
      </c>
      <c r="L59" s="136">
        <v>169</v>
      </c>
      <c r="M59" s="163">
        <v>9</v>
      </c>
      <c r="N59" s="163">
        <v>2.8562744000000002</v>
      </c>
      <c r="O59" s="136">
        <v>191</v>
      </c>
      <c r="P59" s="163">
        <v>9</v>
      </c>
      <c r="Q59" s="163">
        <v>2.4178061999999998</v>
      </c>
      <c r="R59" s="136">
        <v>116</v>
      </c>
      <c r="S59" s="163">
        <v>9</v>
      </c>
      <c r="T59" s="163">
        <v>4.3452546999999999</v>
      </c>
      <c r="U59" s="136">
        <v>114</v>
      </c>
      <c r="V59" s="163">
        <v>9</v>
      </c>
      <c r="W59" s="163">
        <v>4.2057228999999996</v>
      </c>
      <c r="X59" s="136">
        <v>44</v>
      </c>
      <c r="Y59" s="163">
        <v>6</v>
      </c>
      <c r="Z59" s="163">
        <v>7.3187139999999999</v>
      </c>
      <c r="AA59" s="136">
        <v>18</v>
      </c>
      <c r="AB59" s="163">
        <v>4</v>
      </c>
      <c r="AC59" s="163">
        <v>12.735026</v>
      </c>
      <c r="AD59" s="164"/>
      <c r="AE59" s="169">
        <v>78.288460499999999</v>
      </c>
      <c r="AF59" s="169">
        <v>2.8505806999999947</v>
      </c>
      <c r="AG59" s="169">
        <v>1.8577167999999999</v>
      </c>
      <c r="AH59" s="169">
        <v>83.635566600000004</v>
      </c>
      <c r="AI59" s="169">
        <v>2.5787151999999907</v>
      </c>
      <c r="AJ59" s="169">
        <v>1.5730999000000001</v>
      </c>
      <c r="AK59" s="169">
        <v>57.771732700000001</v>
      </c>
      <c r="AL59" s="169">
        <v>3.1426869000000011</v>
      </c>
      <c r="AM59" s="169">
        <v>2.7754259999999999</v>
      </c>
      <c r="AN59" s="169"/>
      <c r="AO59" s="169">
        <v>2.918133300000008</v>
      </c>
      <c r="AP59" s="169">
        <v>2.2725613999999998</v>
      </c>
      <c r="AQ59" s="169">
        <v>39.565570200000003</v>
      </c>
      <c r="AR59" s="169">
        <v>3.2206729999999979</v>
      </c>
      <c r="AS59" s="169">
        <v>4.1531070000000003</v>
      </c>
      <c r="AT59" s="169">
        <v>39.019646700000003</v>
      </c>
      <c r="AU59" s="169">
        <v>3.1797684000000004</v>
      </c>
      <c r="AV59" s="169">
        <v>4.1577279999999996</v>
      </c>
      <c r="AW59" s="169">
        <v>14.9562911</v>
      </c>
      <c r="AX59" s="169">
        <v>2.1067544999999992</v>
      </c>
      <c r="AY59" s="169">
        <v>7.1867732999999996</v>
      </c>
      <c r="AZ59" s="169">
        <v>6.01366055</v>
      </c>
      <c r="BA59" s="169">
        <v>1.5113090400000004</v>
      </c>
      <c r="BB59" s="169">
        <v>12.822075</v>
      </c>
    </row>
    <row r="60" spans="1:54" s="9" customFormat="1" ht="14.25" customHeight="1" x14ac:dyDescent="0.2">
      <c r="A60" s="521" t="s">
        <v>26</v>
      </c>
      <c r="B60" s="21" t="s">
        <v>8</v>
      </c>
      <c r="C60" s="135">
        <v>172</v>
      </c>
      <c r="D60" s="164">
        <v>3</v>
      </c>
      <c r="E60" s="164">
        <v>0.90188773</v>
      </c>
      <c r="F60" s="135">
        <v>108</v>
      </c>
      <c r="G60" s="164">
        <v>5</v>
      </c>
      <c r="H60" s="164">
        <v>2.5889913999999998</v>
      </c>
      <c r="I60" s="135">
        <v>103</v>
      </c>
      <c r="J60" s="164">
        <v>5</v>
      </c>
      <c r="K60" s="164">
        <v>2.6535288000000001</v>
      </c>
      <c r="L60" s="135">
        <v>40</v>
      </c>
      <c r="M60" s="164">
        <v>3</v>
      </c>
      <c r="N60" s="164">
        <v>4.6012484000000002</v>
      </c>
      <c r="O60" s="135">
        <v>96</v>
      </c>
      <c r="P60" s="164">
        <v>5</v>
      </c>
      <c r="Q60" s="164">
        <v>2.6633399</v>
      </c>
      <c r="R60" s="135">
        <v>13</v>
      </c>
      <c r="S60" s="164">
        <v>2</v>
      </c>
      <c r="T60" s="164">
        <v>10.078205000000001</v>
      </c>
      <c r="U60" s="135">
        <v>129</v>
      </c>
      <c r="V60" s="164">
        <v>3</v>
      </c>
      <c r="W60" s="164">
        <v>1.5746842000000001</v>
      </c>
      <c r="X60" s="135">
        <v>12</v>
      </c>
      <c r="Y60" s="164">
        <v>2</v>
      </c>
      <c r="Z60" s="164">
        <v>10.59111</v>
      </c>
      <c r="AA60" s="135">
        <v>5</v>
      </c>
      <c r="AB60" s="164">
        <v>2</v>
      </c>
      <c r="AC60" s="164">
        <v>18.867424</v>
      </c>
      <c r="AD60" s="164"/>
      <c r="AE60" s="168">
        <v>62.722341999999998</v>
      </c>
      <c r="AF60" s="168">
        <v>2.9442267999999956</v>
      </c>
      <c r="AG60" s="168">
        <v>2.3949305999999999</v>
      </c>
      <c r="AH60" s="168">
        <v>59.845037400000002</v>
      </c>
      <c r="AI60" s="168">
        <v>2.9085107000000008</v>
      </c>
      <c r="AJ60" s="168">
        <v>2.4796274999999999</v>
      </c>
      <c r="AK60" s="168">
        <v>23.216023499999999</v>
      </c>
      <c r="AL60" s="168">
        <v>2.074513900000003</v>
      </c>
      <c r="AM60" s="168">
        <v>4.5590298999999996</v>
      </c>
      <c r="AN60" s="168"/>
      <c r="AO60" s="168">
        <v>2.7524788999999998</v>
      </c>
      <c r="AP60" s="168">
        <v>2.5207627000000001</v>
      </c>
      <c r="AQ60" s="168">
        <v>7.3699382399999998</v>
      </c>
      <c r="AR60" s="168">
        <v>1.45591939</v>
      </c>
      <c r="AS60" s="168">
        <v>10.078999</v>
      </c>
      <c r="AT60" s="168">
        <v>74.809314700000002</v>
      </c>
      <c r="AU60" s="168">
        <v>1.9947258999999917</v>
      </c>
      <c r="AV60" s="168">
        <v>1.3604152</v>
      </c>
      <c r="AW60" s="168">
        <v>6.7664219299999999</v>
      </c>
      <c r="AX60" s="168">
        <v>1.4149678399999992</v>
      </c>
      <c r="AY60" s="168">
        <v>10.669188999999999</v>
      </c>
      <c r="AZ60" s="168">
        <v>2.8674068300000002</v>
      </c>
      <c r="BA60" s="168">
        <v>1.0573087399999999</v>
      </c>
      <c r="BB60" s="168">
        <v>18.812930000000001</v>
      </c>
    </row>
    <row r="61" spans="1:54" s="9" customFormat="1" ht="14.25" customHeight="1" x14ac:dyDescent="0.2">
      <c r="A61" s="521"/>
      <c r="B61" s="20" t="s">
        <v>9</v>
      </c>
      <c r="C61" s="136">
        <v>77</v>
      </c>
      <c r="D61" s="163">
        <v>2</v>
      </c>
      <c r="E61" s="163">
        <v>1.3115836000000001</v>
      </c>
      <c r="F61" s="136">
        <v>68</v>
      </c>
      <c r="G61" s="163">
        <v>3</v>
      </c>
      <c r="H61" s="163">
        <v>2.3576956</v>
      </c>
      <c r="I61" s="136">
        <v>66</v>
      </c>
      <c r="J61" s="163">
        <v>4</v>
      </c>
      <c r="K61" s="163">
        <v>2.4789452999999999</v>
      </c>
      <c r="L61" s="136">
        <v>23</v>
      </c>
      <c r="M61" s="163">
        <v>2</v>
      </c>
      <c r="N61" s="163">
        <v>4.9255199999999997</v>
      </c>
      <c r="O61" s="136">
        <v>61</v>
      </c>
      <c r="P61" s="163">
        <v>3</v>
      </c>
      <c r="Q61" s="163">
        <v>2.5295901000000001</v>
      </c>
      <c r="R61" s="136">
        <v>9</v>
      </c>
      <c r="S61" s="163">
        <v>2</v>
      </c>
      <c r="T61" s="163">
        <v>10.942368</v>
      </c>
      <c r="U61" s="136">
        <v>63</v>
      </c>
      <c r="V61" s="163">
        <v>3</v>
      </c>
      <c r="W61" s="163">
        <v>1.8237847</v>
      </c>
      <c r="X61" s="136">
        <v>8</v>
      </c>
      <c r="Y61" s="163">
        <v>2</v>
      </c>
      <c r="Z61" s="163">
        <v>11.902829000000001</v>
      </c>
      <c r="AA61" s="136">
        <v>3</v>
      </c>
      <c r="AB61" s="163">
        <v>1</v>
      </c>
      <c r="AC61" s="163">
        <v>19.350964000000001</v>
      </c>
      <c r="AD61" s="164"/>
      <c r="AE61" s="169">
        <v>88.216795700000006</v>
      </c>
      <c r="AF61" s="169">
        <v>2.5090627000000012</v>
      </c>
      <c r="AG61" s="169">
        <v>1.4511228</v>
      </c>
      <c r="AH61" s="169">
        <v>85.946720799999994</v>
      </c>
      <c r="AI61" s="169">
        <v>2.6330857000000094</v>
      </c>
      <c r="AJ61" s="169">
        <v>1.5630743</v>
      </c>
      <c r="AK61" s="169">
        <v>29.226622200000001</v>
      </c>
      <c r="AL61" s="169">
        <v>2.8828375000000008</v>
      </c>
      <c r="AM61" s="169">
        <v>5.0325195999999996</v>
      </c>
      <c r="AN61" s="169"/>
      <c r="AO61" s="169">
        <v>2.510425699999999</v>
      </c>
      <c r="AP61" s="169">
        <v>1.6225506999999999</v>
      </c>
      <c r="AQ61" s="169">
        <v>11.930251200000001</v>
      </c>
      <c r="AR61" s="169">
        <v>2.6124606999999997</v>
      </c>
      <c r="AS61" s="169">
        <v>11.172338999999999</v>
      </c>
      <c r="AT61" s="169">
        <v>81.9130787</v>
      </c>
      <c r="AU61" s="169">
        <v>2.0706275000000005</v>
      </c>
      <c r="AV61" s="169">
        <v>1.2897118000000001</v>
      </c>
      <c r="AW61" s="169">
        <v>10.0672356</v>
      </c>
      <c r="AX61" s="169">
        <v>2.400131</v>
      </c>
      <c r="AY61" s="169">
        <v>12.163783</v>
      </c>
      <c r="AZ61" s="169">
        <v>3.4873458500000001</v>
      </c>
      <c r="BA61" s="169">
        <v>1.3124908899999999</v>
      </c>
      <c r="BB61" s="169">
        <v>19.201944000000001</v>
      </c>
    </row>
    <row r="62" spans="1:54" s="9" customFormat="1" ht="14.25" customHeight="1" x14ac:dyDescent="0.2">
      <c r="A62" s="521"/>
      <c r="B62" s="21" t="s">
        <v>10</v>
      </c>
      <c r="C62" s="135">
        <v>95</v>
      </c>
      <c r="D62" s="164">
        <v>2</v>
      </c>
      <c r="E62" s="164">
        <v>1.2522720000000001</v>
      </c>
      <c r="F62" s="135">
        <v>40</v>
      </c>
      <c r="G62" s="164">
        <v>3</v>
      </c>
      <c r="H62" s="164">
        <v>4.8630529999999998</v>
      </c>
      <c r="I62" s="135">
        <v>36</v>
      </c>
      <c r="J62" s="164">
        <v>4</v>
      </c>
      <c r="K62" s="164">
        <v>5.1619729999999997</v>
      </c>
      <c r="L62" s="135">
        <v>17</v>
      </c>
      <c r="M62" s="164">
        <v>3</v>
      </c>
      <c r="N62" s="164">
        <v>8.1302949000000009</v>
      </c>
      <c r="O62" s="135">
        <v>35</v>
      </c>
      <c r="P62" s="164">
        <v>3</v>
      </c>
      <c r="Q62" s="164">
        <v>5.2809638999999997</v>
      </c>
      <c r="R62" s="135">
        <v>3</v>
      </c>
      <c r="S62" s="164">
        <v>2</v>
      </c>
      <c r="T62" s="164">
        <v>20.615016000000001</v>
      </c>
      <c r="U62" s="135">
        <v>65</v>
      </c>
      <c r="V62" s="164">
        <v>3</v>
      </c>
      <c r="W62" s="164">
        <v>2.2443761000000002</v>
      </c>
      <c r="X62" s="135">
        <v>4</v>
      </c>
      <c r="Y62" s="164">
        <v>1</v>
      </c>
      <c r="Z62" s="164">
        <v>17.326089</v>
      </c>
      <c r="AA62" s="135">
        <v>2</v>
      </c>
      <c r="AB62" s="164">
        <v>1</v>
      </c>
      <c r="AC62" s="164">
        <v>28.681864000000001</v>
      </c>
      <c r="AD62" s="164"/>
      <c r="AE62" s="168">
        <v>41.890550900000001</v>
      </c>
      <c r="AF62" s="168">
        <v>3.9750899000000004</v>
      </c>
      <c r="AG62" s="168">
        <v>4.8414428999999997</v>
      </c>
      <c r="AH62" s="168">
        <v>38.517072599999999</v>
      </c>
      <c r="AI62" s="168">
        <v>3.9824563000000026</v>
      </c>
      <c r="AJ62" s="168">
        <v>5.2752334000000003</v>
      </c>
      <c r="AK62" s="168">
        <v>18.304698900000002</v>
      </c>
      <c r="AL62" s="168">
        <v>2.8807381999999997</v>
      </c>
      <c r="AM62" s="168">
        <v>8.0294375000000002</v>
      </c>
      <c r="AN62" s="168"/>
      <c r="AO62" s="168">
        <v>3.9505741000000043</v>
      </c>
      <c r="AP62" s="168">
        <v>5.4876421999999998</v>
      </c>
      <c r="AQ62" s="168">
        <v>3.6436576899999999</v>
      </c>
      <c r="AR62" s="168">
        <v>1.4678575899999999</v>
      </c>
      <c r="AS62" s="168">
        <v>20.553712999999998</v>
      </c>
      <c r="AT62" s="168">
        <v>69.004753100000002</v>
      </c>
      <c r="AU62" s="168">
        <v>2.7572866999999945</v>
      </c>
      <c r="AV62" s="168">
        <v>2.0386696</v>
      </c>
      <c r="AW62" s="168">
        <v>4.0692917900000003</v>
      </c>
      <c r="AX62" s="168">
        <v>1.4017001200000001</v>
      </c>
      <c r="AY62" s="168">
        <v>17.574387999999999</v>
      </c>
      <c r="AZ62" s="168">
        <v>2.3608480100000002</v>
      </c>
      <c r="BA62" s="168">
        <v>1.3249810899999996</v>
      </c>
      <c r="BB62" s="168">
        <v>28.634235</v>
      </c>
    </row>
    <row r="63" spans="1:54" s="9" customFormat="1" ht="14.25" customHeight="1" x14ac:dyDescent="0.2">
      <c r="A63" s="521" t="s">
        <v>191</v>
      </c>
      <c r="B63" s="20" t="s">
        <v>8</v>
      </c>
      <c r="C63" s="136">
        <v>15</v>
      </c>
      <c r="D63" s="163">
        <v>0</v>
      </c>
      <c r="E63" s="163">
        <v>1.1913161000000001</v>
      </c>
      <c r="F63" s="136">
        <v>7</v>
      </c>
      <c r="G63" s="163">
        <v>0</v>
      </c>
      <c r="H63" s="163">
        <v>4.4015500999999997</v>
      </c>
      <c r="I63" s="136">
        <v>6</v>
      </c>
      <c r="J63" s="163">
        <v>1</v>
      </c>
      <c r="K63" s="163">
        <v>5.4204805</v>
      </c>
      <c r="L63" s="136">
        <v>2</v>
      </c>
      <c r="M63" s="163">
        <v>0</v>
      </c>
      <c r="N63" s="163">
        <v>11.818507</v>
      </c>
      <c r="O63" s="136">
        <v>4</v>
      </c>
      <c r="P63" s="163">
        <v>1</v>
      </c>
      <c r="Q63" s="163">
        <v>6.1306767000000004</v>
      </c>
      <c r="R63" s="136">
        <v>2</v>
      </c>
      <c r="S63" s="163">
        <v>1</v>
      </c>
      <c r="T63" s="163">
        <v>8.6389691000000006</v>
      </c>
      <c r="U63" s="136">
        <v>5</v>
      </c>
      <c r="V63" s="163">
        <v>1</v>
      </c>
      <c r="W63" s="163">
        <v>5.6119981000000001</v>
      </c>
      <c r="X63" s="136">
        <v>0</v>
      </c>
      <c r="Y63" s="163">
        <v>1</v>
      </c>
      <c r="Z63" s="163">
        <v>20.513271</v>
      </c>
      <c r="AA63" s="136">
        <v>0</v>
      </c>
      <c r="AB63" s="163">
        <v>0</v>
      </c>
      <c r="AC63" s="163">
        <v>51.850561999999996</v>
      </c>
      <c r="AD63" s="164"/>
      <c r="AE63" s="169">
        <v>44.229493699999999</v>
      </c>
      <c r="AF63" s="169">
        <v>3.7603190000000026</v>
      </c>
      <c r="AG63" s="169">
        <v>4.3376713000000002</v>
      </c>
      <c r="AH63" s="169">
        <v>40.046973399999999</v>
      </c>
      <c r="AI63" s="169">
        <v>4.1513143000000028</v>
      </c>
      <c r="AJ63" s="169">
        <v>5.2888327999999998</v>
      </c>
      <c r="AK63" s="169">
        <v>12.7614942</v>
      </c>
      <c r="AL63" s="169">
        <v>2.910066800000001</v>
      </c>
      <c r="AM63" s="169">
        <v>11.634437</v>
      </c>
      <c r="AN63" s="169"/>
      <c r="AO63" s="169">
        <v>3.3115092000000033</v>
      </c>
      <c r="AP63" s="169">
        <v>5.9409179999999999</v>
      </c>
      <c r="AQ63" s="169">
        <v>15.1729126</v>
      </c>
      <c r="AR63" s="169">
        <v>2.5531414000000012</v>
      </c>
      <c r="AS63" s="169">
        <v>8.5851886000000004</v>
      </c>
      <c r="AT63" s="169">
        <v>34.421099699999999</v>
      </c>
      <c r="AU63" s="169">
        <v>3.6650165000000001</v>
      </c>
      <c r="AV63" s="169">
        <v>5.4324421999999997</v>
      </c>
      <c r="AW63" s="169">
        <v>2.55530708</v>
      </c>
      <c r="AX63" s="169">
        <v>1.0242711300000003</v>
      </c>
      <c r="AY63" s="169">
        <v>20.451056999999999</v>
      </c>
      <c r="AZ63" s="169">
        <v>0.348667809</v>
      </c>
      <c r="BA63" s="169">
        <v>0.35360987299999996</v>
      </c>
      <c r="BB63" s="169">
        <v>51.743577999999999</v>
      </c>
    </row>
    <row r="64" spans="1:54" s="9" customFormat="1" ht="14.25" customHeight="1" x14ac:dyDescent="0.2">
      <c r="A64" s="521"/>
      <c r="B64" s="21" t="s">
        <v>9</v>
      </c>
      <c r="C64" s="135">
        <v>7</v>
      </c>
      <c r="D64" s="164">
        <v>0</v>
      </c>
      <c r="E64" s="164">
        <v>1.8211457</v>
      </c>
      <c r="F64" s="135">
        <v>5</v>
      </c>
      <c r="G64" s="164">
        <v>1</v>
      </c>
      <c r="H64" s="164">
        <v>3.9947023000000002</v>
      </c>
      <c r="I64" s="135">
        <v>5</v>
      </c>
      <c r="J64" s="164">
        <v>0</v>
      </c>
      <c r="K64" s="164">
        <v>5.3627178000000004</v>
      </c>
      <c r="L64" s="135">
        <v>2</v>
      </c>
      <c r="M64" s="164">
        <v>0</v>
      </c>
      <c r="N64" s="164">
        <v>12.072554999999999</v>
      </c>
      <c r="O64" s="135">
        <v>4</v>
      </c>
      <c r="P64" s="164">
        <v>0</v>
      </c>
      <c r="Q64" s="164">
        <v>6.1711730999999999</v>
      </c>
      <c r="R64" s="135">
        <v>1</v>
      </c>
      <c r="S64" s="164">
        <v>1</v>
      </c>
      <c r="T64" s="164">
        <v>10.244994</v>
      </c>
      <c r="U64" s="135">
        <v>2</v>
      </c>
      <c r="V64" s="164">
        <v>0</v>
      </c>
      <c r="W64" s="164">
        <v>9.4606674000000002</v>
      </c>
      <c r="X64" s="135">
        <v>0</v>
      </c>
      <c r="Y64" s="164">
        <v>1</v>
      </c>
      <c r="Z64" s="164">
        <v>20.514063</v>
      </c>
      <c r="AA64" s="135">
        <v>0</v>
      </c>
      <c r="AB64" s="164">
        <v>0</v>
      </c>
      <c r="AC64" s="164">
        <v>51.920183000000002</v>
      </c>
      <c r="AD64" s="164"/>
      <c r="AE64" s="168">
        <v>76.261336299999996</v>
      </c>
      <c r="AF64" s="168">
        <v>5.3833570999999978</v>
      </c>
      <c r="AG64" s="168">
        <v>3.6015769999999998</v>
      </c>
      <c r="AH64" s="168">
        <v>66.717423600000004</v>
      </c>
      <c r="AI64" s="168">
        <v>6.377246999999997</v>
      </c>
      <c r="AJ64" s="168">
        <v>4.8768332000000001</v>
      </c>
      <c r="AK64" s="168">
        <v>26.221997900000002</v>
      </c>
      <c r="AL64" s="168">
        <v>5.9977602999999995</v>
      </c>
      <c r="AM64" s="168">
        <v>11.669903</v>
      </c>
      <c r="AN64" s="168"/>
      <c r="AO64" s="168">
        <v>5.9462436999999966</v>
      </c>
      <c r="AP64" s="168">
        <v>5.9013824000000001</v>
      </c>
      <c r="AQ64" s="168">
        <v>19.597169600000001</v>
      </c>
      <c r="AR64" s="168">
        <v>4.0224334000000006</v>
      </c>
      <c r="AS64" s="168">
        <v>10.472236000000001</v>
      </c>
      <c r="AT64" s="168">
        <v>24.577064700000001</v>
      </c>
      <c r="AU64" s="168">
        <v>4.7588031999999991</v>
      </c>
      <c r="AV64" s="168">
        <v>9.8789698000000001</v>
      </c>
      <c r="AW64" s="168">
        <v>5.4869513699999999</v>
      </c>
      <c r="AX64" s="168">
        <v>2.1880681800000001</v>
      </c>
      <c r="AY64" s="168">
        <v>20.345748</v>
      </c>
      <c r="AZ64" s="168">
        <v>0.74868626500000002</v>
      </c>
      <c r="BA64" s="168">
        <v>0.75851452499999994</v>
      </c>
      <c r="BB64" s="168">
        <v>51.690170999999999</v>
      </c>
    </row>
    <row r="65" spans="1:54" s="9" customFormat="1" ht="14.25" customHeight="1" x14ac:dyDescent="0.2">
      <c r="A65" s="521"/>
      <c r="B65" s="20" t="s">
        <v>10</v>
      </c>
      <c r="C65" s="136">
        <v>8</v>
      </c>
      <c r="D65" s="163">
        <v>0</v>
      </c>
      <c r="E65" s="163">
        <v>1.4150651000000001</v>
      </c>
      <c r="F65" s="136">
        <v>1</v>
      </c>
      <c r="G65" s="163">
        <v>1</v>
      </c>
      <c r="H65" s="163">
        <v>15.337975</v>
      </c>
      <c r="I65" s="136">
        <v>1</v>
      </c>
      <c r="J65" s="163">
        <v>1</v>
      </c>
      <c r="K65" s="163">
        <v>15.613726</v>
      </c>
      <c r="L65" s="136">
        <v>0</v>
      </c>
      <c r="M65" s="163">
        <v>0</v>
      </c>
      <c r="N65" s="163">
        <v>57.285834999999999</v>
      </c>
      <c r="O65" s="136">
        <v>1</v>
      </c>
      <c r="P65" s="163">
        <v>0</v>
      </c>
      <c r="Q65" s="163">
        <v>20.722332000000002</v>
      </c>
      <c r="R65" s="136">
        <v>1</v>
      </c>
      <c r="S65" s="163">
        <v>0</v>
      </c>
      <c r="T65" s="163">
        <v>14.496456999999999</v>
      </c>
      <c r="U65" s="136">
        <v>3</v>
      </c>
      <c r="V65" s="163">
        <v>1</v>
      </c>
      <c r="W65" s="163">
        <v>5.8358315999999997</v>
      </c>
      <c r="X65" s="136">
        <v>0</v>
      </c>
      <c r="Y65" s="163">
        <v>0</v>
      </c>
      <c r="Z65" s="163">
        <v>0</v>
      </c>
      <c r="AA65" s="136">
        <v>0</v>
      </c>
      <c r="AB65" s="163">
        <v>0</v>
      </c>
      <c r="AC65" s="163">
        <v>0</v>
      </c>
      <c r="AD65" s="164"/>
      <c r="AE65" s="169">
        <v>16.309601000000001</v>
      </c>
      <c r="AF65" s="169">
        <v>4.9408308999999981</v>
      </c>
      <c r="AG65" s="169">
        <v>15.456124000000001</v>
      </c>
      <c r="AH65" s="169">
        <v>16.800227499999998</v>
      </c>
      <c r="AI65" s="169">
        <v>5.1700330000000001</v>
      </c>
      <c r="AJ65" s="169">
        <v>15.700811</v>
      </c>
      <c r="AK65" s="169">
        <v>1.0289246999999999</v>
      </c>
      <c r="AL65" s="169">
        <v>1.1510631000000002</v>
      </c>
      <c r="AM65" s="169">
        <v>57.076780999999997</v>
      </c>
      <c r="AN65" s="169"/>
      <c r="AO65" s="169">
        <v>3.3856109400000012</v>
      </c>
      <c r="AP65" s="169">
        <v>20.518363999999998</v>
      </c>
      <c r="AQ65" s="169">
        <v>11.316600599999999</v>
      </c>
      <c r="AR65" s="169">
        <v>3.1840384000000004</v>
      </c>
      <c r="AS65" s="169">
        <v>14.355100999999999</v>
      </c>
      <c r="AT65" s="169">
        <v>43.001449100000002</v>
      </c>
      <c r="AU65" s="169">
        <v>4.5919331999999997</v>
      </c>
      <c r="AV65" s="169">
        <v>5.4482419999999996</v>
      </c>
      <c r="AW65" s="169">
        <v>0</v>
      </c>
      <c r="AX65" s="169">
        <v>0</v>
      </c>
      <c r="AY65" s="169">
        <v>0</v>
      </c>
      <c r="AZ65" s="169">
        <v>0</v>
      </c>
      <c r="BA65" s="169">
        <v>0</v>
      </c>
      <c r="BB65" s="169">
        <v>0</v>
      </c>
    </row>
    <row r="66" spans="1:54" s="9" customFormat="1" ht="14.25" customHeight="1" x14ac:dyDescent="0.2">
      <c r="A66" s="521" t="s">
        <v>27</v>
      </c>
      <c r="B66" s="21" t="s">
        <v>8</v>
      </c>
      <c r="C66" s="135">
        <v>31</v>
      </c>
      <c r="D66" s="164">
        <v>0</v>
      </c>
      <c r="E66" s="164">
        <v>1.0847245000000001</v>
      </c>
      <c r="F66" s="135">
        <v>23</v>
      </c>
      <c r="G66" s="164">
        <v>1</v>
      </c>
      <c r="H66" s="164">
        <v>2.0753206</v>
      </c>
      <c r="I66" s="135">
        <v>22</v>
      </c>
      <c r="J66" s="164">
        <v>1</v>
      </c>
      <c r="K66" s="164">
        <v>2.2741631</v>
      </c>
      <c r="L66" s="135">
        <v>9</v>
      </c>
      <c r="M66" s="164">
        <v>0</v>
      </c>
      <c r="N66" s="164">
        <v>4.6969722999999997</v>
      </c>
      <c r="O66" s="135">
        <v>18</v>
      </c>
      <c r="P66" s="164">
        <v>1</v>
      </c>
      <c r="Q66" s="164">
        <v>2.4034273000000002</v>
      </c>
      <c r="R66" s="135">
        <v>7</v>
      </c>
      <c r="S66" s="164">
        <v>1</v>
      </c>
      <c r="T66" s="164">
        <v>4.8184874000000004</v>
      </c>
      <c r="U66" s="135">
        <v>11</v>
      </c>
      <c r="V66" s="164">
        <v>1</v>
      </c>
      <c r="W66" s="164">
        <v>3.9099761000000002</v>
      </c>
      <c r="X66" s="135">
        <v>5</v>
      </c>
      <c r="Y66" s="164">
        <v>0</v>
      </c>
      <c r="Z66" s="164">
        <v>6.6527139999999996</v>
      </c>
      <c r="AA66" s="135">
        <v>1</v>
      </c>
      <c r="AB66" s="164">
        <v>0</v>
      </c>
      <c r="AC66" s="164">
        <v>15.658811999999999</v>
      </c>
      <c r="AD66" s="164"/>
      <c r="AE66" s="168">
        <v>76.509724899999995</v>
      </c>
      <c r="AF66" s="168">
        <v>2.9370422000000076</v>
      </c>
      <c r="AG66" s="168">
        <v>1.9585627000000001</v>
      </c>
      <c r="AH66" s="168">
        <v>71.616680400000007</v>
      </c>
      <c r="AI66" s="168">
        <v>2.9711633999999947</v>
      </c>
      <c r="AJ66" s="168">
        <v>2.1166852</v>
      </c>
      <c r="AK66" s="168">
        <v>28.312491300000001</v>
      </c>
      <c r="AL66" s="168">
        <v>2.549987299999998</v>
      </c>
      <c r="AM66" s="168">
        <v>4.5951940000000002</v>
      </c>
      <c r="AN66" s="168"/>
      <c r="AO66" s="168">
        <v>2.5694414999999964</v>
      </c>
      <c r="AP66" s="168">
        <v>2.2210930000000002</v>
      </c>
      <c r="AQ66" s="168">
        <v>23.2070866</v>
      </c>
      <c r="AR66" s="168">
        <v>2.1252756999999995</v>
      </c>
      <c r="AS66" s="168">
        <v>4.6723846</v>
      </c>
      <c r="AT66" s="168">
        <v>36.229917</v>
      </c>
      <c r="AU66" s="168">
        <v>2.6500103999999993</v>
      </c>
      <c r="AV66" s="168">
        <v>3.7318498999999998</v>
      </c>
      <c r="AW66" s="168">
        <v>15.7427101</v>
      </c>
      <c r="AX66" s="168">
        <v>1.99465</v>
      </c>
      <c r="AY66" s="168">
        <v>6.4644431999999998</v>
      </c>
      <c r="AZ66" s="168">
        <v>3.12399374</v>
      </c>
      <c r="BA66" s="168">
        <v>0.94929153000000044</v>
      </c>
      <c r="BB66" s="168">
        <v>15.503629</v>
      </c>
    </row>
    <row r="67" spans="1:54" s="9" customFormat="1" ht="14.25" customHeight="1" x14ac:dyDescent="0.2">
      <c r="A67" s="521"/>
      <c r="B67" s="20" t="s">
        <v>9</v>
      </c>
      <c r="C67" s="136">
        <v>17</v>
      </c>
      <c r="D67" s="163">
        <v>1</v>
      </c>
      <c r="E67" s="163">
        <v>1.3172026999999999</v>
      </c>
      <c r="F67" s="136">
        <v>16</v>
      </c>
      <c r="G67" s="163">
        <v>1</v>
      </c>
      <c r="H67" s="163">
        <v>1.5258103000000001</v>
      </c>
      <c r="I67" s="136">
        <v>16</v>
      </c>
      <c r="J67" s="163">
        <v>1</v>
      </c>
      <c r="K67" s="163">
        <v>1.5494140000000001</v>
      </c>
      <c r="L67" s="136">
        <v>5</v>
      </c>
      <c r="M67" s="163">
        <v>1</v>
      </c>
      <c r="N67" s="163">
        <v>6.0416141000000003</v>
      </c>
      <c r="O67" s="136">
        <v>14</v>
      </c>
      <c r="P67" s="163">
        <v>0</v>
      </c>
      <c r="Q67" s="163">
        <v>1.9793643000000001</v>
      </c>
      <c r="R67" s="136">
        <v>5</v>
      </c>
      <c r="S67" s="163">
        <v>1</v>
      </c>
      <c r="T67" s="163">
        <v>5.5863826999999997</v>
      </c>
      <c r="U67" s="136">
        <v>4</v>
      </c>
      <c r="V67" s="163">
        <v>1</v>
      </c>
      <c r="W67" s="163">
        <v>6.4296778999999997</v>
      </c>
      <c r="X67" s="136">
        <v>4</v>
      </c>
      <c r="Y67" s="163">
        <v>1</v>
      </c>
      <c r="Z67" s="163">
        <v>7.0902684999999996</v>
      </c>
      <c r="AA67" s="136">
        <v>1</v>
      </c>
      <c r="AB67" s="163">
        <v>0</v>
      </c>
      <c r="AC67" s="163">
        <v>15.612196000000001</v>
      </c>
      <c r="AD67" s="164"/>
      <c r="AE67" s="169">
        <v>94.008965799999999</v>
      </c>
      <c r="AF67" s="169">
        <v>1.6609978000000041</v>
      </c>
      <c r="AG67" s="169">
        <v>0.90145428000000005</v>
      </c>
      <c r="AH67" s="169">
        <v>92.989533300000005</v>
      </c>
      <c r="AI67" s="169">
        <v>1.7467161000000004</v>
      </c>
      <c r="AJ67" s="169">
        <v>0.95836774000000002</v>
      </c>
      <c r="AK67" s="169">
        <v>29.7270261</v>
      </c>
      <c r="AL67" s="169">
        <v>3.4714030999999999</v>
      </c>
      <c r="AM67" s="169">
        <v>5.9579592000000003</v>
      </c>
      <c r="AN67" s="169"/>
      <c r="AO67" s="169">
        <v>2.3737773999999945</v>
      </c>
      <c r="AP67" s="169">
        <v>1.5316076000000001</v>
      </c>
      <c r="AQ67" s="169">
        <v>29.648835299999998</v>
      </c>
      <c r="AR67" s="169">
        <v>3.1218025999999988</v>
      </c>
      <c r="AS67" s="169">
        <v>5.3720708000000004</v>
      </c>
      <c r="AT67" s="169">
        <v>23.595174100000001</v>
      </c>
      <c r="AU67" s="169">
        <v>2.9261951999999987</v>
      </c>
      <c r="AV67" s="169">
        <v>6.3273817000000001</v>
      </c>
      <c r="AW67" s="169">
        <v>24.104289399999999</v>
      </c>
      <c r="AX67" s="169">
        <v>3.2427381000000004</v>
      </c>
      <c r="AY67" s="169">
        <v>6.8637500999999999</v>
      </c>
      <c r="AZ67" s="169">
        <v>5.4528109200000001</v>
      </c>
      <c r="BA67" s="169">
        <v>1.6460308499999998</v>
      </c>
      <c r="BB67" s="169">
        <v>15.401445000000001</v>
      </c>
    </row>
    <row r="68" spans="1:54" s="9" customFormat="1" ht="14.25" customHeight="1" x14ac:dyDescent="0.2">
      <c r="A68" s="521"/>
      <c r="B68" s="21" t="s">
        <v>10</v>
      </c>
      <c r="C68" s="135">
        <v>13</v>
      </c>
      <c r="D68" s="164">
        <v>1</v>
      </c>
      <c r="E68" s="164">
        <v>1.7627861</v>
      </c>
      <c r="F68" s="135">
        <v>7</v>
      </c>
      <c r="G68" s="164">
        <v>1</v>
      </c>
      <c r="H68" s="164">
        <v>4.9559363000000003</v>
      </c>
      <c r="I68" s="135">
        <v>6</v>
      </c>
      <c r="J68" s="164">
        <v>0</v>
      </c>
      <c r="K68" s="164">
        <v>5.7932949000000002</v>
      </c>
      <c r="L68" s="135">
        <v>4</v>
      </c>
      <c r="M68" s="164">
        <v>0</v>
      </c>
      <c r="N68" s="164">
        <v>6.8406776999999996</v>
      </c>
      <c r="O68" s="135">
        <v>4</v>
      </c>
      <c r="P68" s="164">
        <v>1</v>
      </c>
      <c r="Q68" s="164">
        <v>5.8733852999999998</v>
      </c>
      <c r="R68" s="135">
        <v>2</v>
      </c>
      <c r="S68" s="164">
        <v>0</v>
      </c>
      <c r="T68" s="164">
        <v>8.5801955000000003</v>
      </c>
      <c r="U68" s="135">
        <v>7</v>
      </c>
      <c r="V68" s="164">
        <v>1</v>
      </c>
      <c r="W68" s="164">
        <v>4.7114894999999999</v>
      </c>
      <c r="X68" s="135">
        <v>1</v>
      </c>
      <c r="Y68" s="164">
        <v>0</v>
      </c>
      <c r="Z68" s="164">
        <v>16.562550999999999</v>
      </c>
      <c r="AA68" s="135">
        <v>0</v>
      </c>
      <c r="AB68" s="164">
        <v>0</v>
      </c>
      <c r="AC68" s="164">
        <v>71.802882999999994</v>
      </c>
      <c r="AD68" s="164"/>
      <c r="AE68" s="168">
        <v>53.688076799999997</v>
      </c>
      <c r="AF68" s="168">
        <v>5.4882309000000049</v>
      </c>
      <c r="AG68" s="168">
        <v>5.2155300000000002</v>
      </c>
      <c r="AH68" s="168">
        <v>43.743258500000003</v>
      </c>
      <c r="AI68" s="168">
        <v>5.0707178999999982</v>
      </c>
      <c r="AJ68" s="168">
        <v>5.9142849999999996</v>
      </c>
      <c r="AK68" s="168">
        <v>26.467724700000002</v>
      </c>
      <c r="AL68" s="168">
        <v>3.4994324999999975</v>
      </c>
      <c r="AM68" s="168">
        <v>6.7456676</v>
      </c>
      <c r="AN68" s="168"/>
      <c r="AO68" s="168">
        <v>3.8084801999999982</v>
      </c>
      <c r="AP68" s="168">
        <v>5.9112688999999996</v>
      </c>
      <c r="AQ68" s="168">
        <v>14.8060753</v>
      </c>
      <c r="AR68" s="168">
        <v>2.4303540999999989</v>
      </c>
      <c r="AS68" s="168">
        <v>8.3747825000000002</v>
      </c>
      <c r="AT68" s="168">
        <v>52.707526399999999</v>
      </c>
      <c r="AU68" s="168">
        <v>4.4529423000000037</v>
      </c>
      <c r="AV68" s="168">
        <v>4.3104078000000001</v>
      </c>
      <c r="AW68" s="168">
        <v>4.8379502700000003</v>
      </c>
      <c r="AX68" s="168">
        <v>1.5443186799999999</v>
      </c>
      <c r="AY68" s="168">
        <v>16.286187999999999</v>
      </c>
      <c r="AZ68" s="168">
        <v>8.6865082999999996E-2</v>
      </c>
      <c r="BA68" s="168">
        <v>0.121070156</v>
      </c>
      <c r="BB68" s="168">
        <v>71.110837000000004</v>
      </c>
    </row>
    <row r="69" spans="1:54" s="9" customFormat="1" ht="14.25" customHeight="1" x14ac:dyDescent="0.2">
      <c r="A69" s="521" t="s">
        <v>28</v>
      </c>
      <c r="B69" s="20" t="s">
        <v>8</v>
      </c>
      <c r="C69" s="136">
        <v>366</v>
      </c>
      <c r="D69" s="163">
        <v>6</v>
      </c>
      <c r="E69" s="163">
        <v>0.90178881</v>
      </c>
      <c r="F69" s="136">
        <v>317</v>
      </c>
      <c r="G69" s="163">
        <v>8</v>
      </c>
      <c r="H69" s="163">
        <v>1.3082083</v>
      </c>
      <c r="I69" s="136">
        <v>318</v>
      </c>
      <c r="J69" s="163">
        <v>9</v>
      </c>
      <c r="K69" s="163">
        <v>1.3374843999999999</v>
      </c>
      <c r="L69" s="136">
        <v>194</v>
      </c>
      <c r="M69" s="163">
        <v>9</v>
      </c>
      <c r="N69" s="163">
        <v>2.2321365000000002</v>
      </c>
      <c r="O69" s="136">
        <v>252</v>
      </c>
      <c r="P69" s="163">
        <v>10</v>
      </c>
      <c r="Q69" s="163">
        <v>1.9134024000000001</v>
      </c>
      <c r="R69" s="136">
        <v>66</v>
      </c>
      <c r="S69" s="163">
        <v>7</v>
      </c>
      <c r="T69" s="163">
        <v>5.1076085000000004</v>
      </c>
      <c r="U69" s="136">
        <v>62</v>
      </c>
      <c r="V69" s="163">
        <v>7</v>
      </c>
      <c r="W69" s="163">
        <v>5.3001174999999998</v>
      </c>
      <c r="X69" s="136">
        <v>101</v>
      </c>
      <c r="Y69" s="163">
        <v>7</v>
      </c>
      <c r="Z69" s="163">
        <v>3.7551424</v>
      </c>
      <c r="AA69" s="136">
        <v>27</v>
      </c>
      <c r="AB69" s="163">
        <v>5</v>
      </c>
      <c r="AC69" s="163">
        <v>9.5884260999999995</v>
      </c>
      <c r="AD69" s="164"/>
      <c r="AE69" s="169">
        <v>86.778698599999998</v>
      </c>
      <c r="AF69" s="169">
        <v>1.608772799999997</v>
      </c>
      <c r="AG69" s="169">
        <v>0.94585708000000002</v>
      </c>
      <c r="AH69" s="169">
        <v>87.071758700000004</v>
      </c>
      <c r="AI69" s="169">
        <v>1.5217251999999917</v>
      </c>
      <c r="AJ69" s="169">
        <v>0.89166730000000005</v>
      </c>
      <c r="AK69" s="169">
        <v>53.098744400000001</v>
      </c>
      <c r="AL69" s="169">
        <v>2.1245565999999982</v>
      </c>
      <c r="AM69" s="169">
        <v>2.0413994</v>
      </c>
      <c r="AN69" s="169"/>
      <c r="AO69" s="169">
        <v>2.1739029999999957</v>
      </c>
      <c r="AP69" s="169">
        <v>1.6070882</v>
      </c>
      <c r="AQ69" s="169">
        <v>18.039005700000001</v>
      </c>
      <c r="AR69" s="169">
        <v>1.7915969999999994</v>
      </c>
      <c r="AS69" s="169">
        <v>5.0672419</v>
      </c>
      <c r="AT69" s="169">
        <v>17.009690500000001</v>
      </c>
      <c r="AU69" s="169">
        <v>1.7516629999999971</v>
      </c>
      <c r="AV69" s="169">
        <v>5.2540969999999998</v>
      </c>
      <c r="AW69" s="169">
        <v>27.522317300000001</v>
      </c>
      <c r="AX69" s="169">
        <v>1.9794866999999989</v>
      </c>
      <c r="AY69" s="169">
        <v>3.6695389999999999</v>
      </c>
      <c r="AZ69" s="169">
        <v>7.4244027099999998</v>
      </c>
      <c r="BA69" s="169">
        <v>1.3907634300000007</v>
      </c>
      <c r="BB69" s="169">
        <v>9.5573099999999993</v>
      </c>
    </row>
    <row r="70" spans="1:54" s="9" customFormat="1" ht="14.25" customHeight="1" x14ac:dyDescent="0.2">
      <c r="A70" s="521"/>
      <c r="B70" s="21" t="s">
        <v>9</v>
      </c>
      <c r="C70" s="135">
        <v>227</v>
      </c>
      <c r="D70" s="164">
        <v>5</v>
      </c>
      <c r="E70" s="164">
        <v>1.0184614000000001</v>
      </c>
      <c r="F70" s="135">
        <v>208</v>
      </c>
      <c r="G70" s="164">
        <v>7</v>
      </c>
      <c r="H70" s="164">
        <v>1.578395</v>
      </c>
      <c r="I70" s="135">
        <v>209</v>
      </c>
      <c r="J70" s="164">
        <v>6</v>
      </c>
      <c r="K70" s="164">
        <v>1.5607229</v>
      </c>
      <c r="L70" s="135">
        <v>135</v>
      </c>
      <c r="M70" s="164">
        <v>7</v>
      </c>
      <c r="N70" s="164">
        <v>2.7008429</v>
      </c>
      <c r="O70" s="135">
        <v>168</v>
      </c>
      <c r="P70" s="164">
        <v>8</v>
      </c>
      <c r="Q70" s="164">
        <v>2.3618603</v>
      </c>
      <c r="R70" s="135">
        <v>50</v>
      </c>
      <c r="S70" s="164">
        <v>6</v>
      </c>
      <c r="T70" s="164">
        <v>5.9550342000000001</v>
      </c>
      <c r="U70" s="135">
        <v>35</v>
      </c>
      <c r="V70" s="164">
        <v>5</v>
      </c>
      <c r="W70" s="164">
        <v>6.8438027000000003</v>
      </c>
      <c r="X70" s="135">
        <v>85</v>
      </c>
      <c r="Y70" s="164">
        <v>7</v>
      </c>
      <c r="Z70" s="164">
        <v>3.9199926</v>
      </c>
      <c r="AA70" s="135">
        <v>24</v>
      </c>
      <c r="AB70" s="164">
        <v>5</v>
      </c>
      <c r="AC70" s="164">
        <v>9.7655805000000004</v>
      </c>
      <c r="AD70" s="164"/>
      <c r="AE70" s="168">
        <v>91.631115300000005</v>
      </c>
      <c r="AF70" s="168">
        <v>2.2670598999999925</v>
      </c>
      <c r="AG70" s="168">
        <v>1.2623039</v>
      </c>
      <c r="AH70" s="168">
        <v>92.004900399999997</v>
      </c>
      <c r="AI70" s="168">
        <v>2.1818374000000063</v>
      </c>
      <c r="AJ70" s="168">
        <v>1.2099164</v>
      </c>
      <c r="AK70" s="168">
        <v>59.508332500000002</v>
      </c>
      <c r="AL70" s="168">
        <v>2.9283008999999964</v>
      </c>
      <c r="AM70" s="168">
        <v>2.5106250000000001</v>
      </c>
      <c r="AN70" s="168"/>
      <c r="AO70" s="168">
        <v>3.0687088000000102</v>
      </c>
      <c r="AP70" s="168">
        <v>2.1168369999999999</v>
      </c>
      <c r="AQ70" s="168">
        <v>21.971401100000001</v>
      </c>
      <c r="AR70" s="168">
        <v>2.5606160999999972</v>
      </c>
      <c r="AS70" s="168">
        <v>5.9460785999999999</v>
      </c>
      <c r="AT70" s="168">
        <v>15.5074858</v>
      </c>
      <c r="AU70" s="168">
        <v>2.0965854000000004</v>
      </c>
      <c r="AV70" s="168">
        <v>6.8978712</v>
      </c>
      <c r="AW70" s="168">
        <v>37.539605999999999</v>
      </c>
      <c r="AX70" s="168">
        <v>2.9390274000000005</v>
      </c>
      <c r="AY70" s="168">
        <v>3.9944581000000001</v>
      </c>
      <c r="AZ70" s="168">
        <v>10.571445000000001</v>
      </c>
      <c r="BA70" s="168">
        <v>2.0598942999999998</v>
      </c>
      <c r="BB70" s="168">
        <v>9.9415593999999992</v>
      </c>
    </row>
    <row r="71" spans="1:54" s="9" customFormat="1" ht="14.25" customHeight="1" x14ac:dyDescent="0.2">
      <c r="A71" s="521"/>
      <c r="B71" s="20" t="s">
        <v>10</v>
      </c>
      <c r="C71" s="136">
        <v>138</v>
      </c>
      <c r="D71" s="163">
        <v>4</v>
      </c>
      <c r="E71" s="163">
        <v>1.3583050999999999</v>
      </c>
      <c r="F71" s="136">
        <v>109</v>
      </c>
      <c r="G71" s="163">
        <v>4</v>
      </c>
      <c r="H71" s="163">
        <v>1.7563302999999999</v>
      </c>
      <c r="I71" s="136">
        <v>109</v>
      </c>
      <c r="J71" s="163">
        <v>4</v>
      </c>
      <c r="K71" s="163">
        <v>1.9262988000000001</v>
      </c>
      <c r="L71" s="136">
        <v>59</v>
      </c>
      <c r="M71" s="163">
        <v>3</v>
      </c>
      <c r="N71" s="163">
        <v>2.7060200999999999</v>
      </c>
      <c r="O71" s="136">
        <v>84</v>
      </c>
      <c r="P71" s="163">
        <v>4</v>
      </c>
      <c r="Q71" s="163">
        <v>2.4295868</v>
      </c>
      <c r="R71" s="136">
        <v>16</v>
      </c>
      <c r="S71" s="163">
        <v>2</v>
      </c>
      <c r="T71" s="163">
        <v>7.5800608</v>
      </c>
      <c r="U71" s="136">
        <v>27</v>
      </c>
      <c r="V71" s="163">
        <v>4</v>
      </c>
      <c r="W71" s="163">
        <v>7.4518974</v>
      </c>
      <c r="X71" s="136">
        <v>15</v>
      </c>
      <c r="Y71" s="163">
        <v>3</v>
      </c>
      <c r="Z71" s="163">
        <v>8.2577605999999992</v>
      </c>
      <c r="AA71" s="136">
        <v>3</v>
      </c>
      <c r="AB71" s="163">
        <v>2</v>
      </c>
      <c r="AC71" s="163">
        <v>23.685687000000001</v>
      </c>
      <c r="AD71" s="164"/>
      <c r="AE71" s="169">
        <v>78.809644000000006</v>
      </c>
      <c r="AF71" s="169">
        <v>1.8459257999999892</v>
      </c>
      <c r="AG71" s="169">
        <v>1.19503</v>
      </c>
      <c r="AH71" s="169">
        <v>78.970130600000005</v>
      </c>
      <c r="AI71" s="169">
        <v>1.6122031000000021</v>
      </c>
      <c r="AJ71" s="169">
        <v>1.0415996999999999</v>
      </c>
      <c r="AK71" s="169">
        <v>42.572369399999999</v>
      </c>
      <c r="AL71" s="169">
        <v>1.9008052000000006</v>
      </c>
      <c r="AM71" s="169">
        <v>2.278</v>
      </c>
      <c r="AN71" s="169"/>
      <c r="AO71" s="169">
        <v>2.1415457000000018</v>
      </c>
      <c r="AP71" s="169">
        <v>1.7944253999999999</v>
      </c>
      <c r="AQ71" s="169">
        <v>11.580889000000001</v>
      </c>
      <c r="AR71" s="169">
        <v>1.6987082999999998</v>
      </c>
      <c r="AS71" s="169">
        <v>7.4837766999999999</v>
      </c>
      <c r="AT71" s="169">
        <v>19.476739599999998</v>
      </c>
      <c r="AU71" s="169">
        <v>2.7190343000000006</v>
      </c>
      <c r="AV71" s="169">
        <v>7.1226621000000003</v>
      </c>
      <c r="AW71" s="169">
        <v>11.0710674</v>
      </c>
      <c r="AX71" s="169">
        <v>1.811337</v>
      </c>
      <c r="AY71" s="169">
        <v>8.3474473000000007</v>
      </c>
      <c r="AZ71" s="169">
        <v>2.25606011</v>
      </c>
      <c r="BA71" s="169">
        <v>1.0264973200000003</v>
      </c>
      <c r="BB71" s="169">
        <v>23.214058999999999</v>
      </c>
    </row>
    <row r="72" spans="1:54" s="9" customFormat="1" ht="14.25" customHeight="1" x14ac:dyDescent="0.2">
      <c r="A72" s="521" t="s">
        <v>29</v>
      </c>
      <c r="B72" s="21" t="s">
        <v>8</v>
      </c>
      <c r="C72" s="135">
        <v>295</v>
      </c>
      <c r="D72" s="164">
        <v>5</v>
      </c>
      <c r="E72" s="164">
        <v>0.78044438000000005</v>
      </c>
      <c r="F72" s="135">
        <v>116</v>
      </c>
      <c r="G72" s="164">
        <v>12</v>
      </c>
      <c r="H72" s="164">
        <v>5.1989536999999997</v>
      </c>
      <c r="I72" s="135">
        <v>124</v>
      </c>
      <c r="J72" s="164">
        <v>13</v>
      </c>
      <c r="K72" s="164">
        <v>5.0440123000000003</v>
      </c>
      <c r="L72" s="135">
        <v>48</v>
      </c>
      <c r="M72" s="164">
        <v>6</v>
      </c>
      <c r="N72" s="164">
        <v>6.7403063000000003</v>
      </c>
      <c r="O72" s="135">
        <v>97</v>
      </c>
      <c r="P72" s="164">
        <v>11</v>
      </c>
      <c r="Q72" s="164">
        <v>5.7566939000000001</v>
      </c>
      <c r="R72" s="135">
        <v>115</v>
      </c>
      <c r="S72" s="164">
        <v>7</v>
      </c>
      <c r="T72" s="164">
        <v>2.9842651</v>
      </c>
      <c r="U72" s="135">
        <v>130</v>
      </c>
      <c r="V72" s="164">
        <v>8</v>
      </c>
      <c r="W72" s="164">
        <v>3.3486915000000002</v>
      </c>
      <c r="X72" s="135">
        <v>13</v>
      </c>
      <c r="Y72" s="164">
        <v>4</v>
      </c>
      <c r="Z72" s="164">
        <v>17.310161999999998</v>
      </c>
      <c r="AA72" s="135">
        <v>6</v>
      </c>
      <c r="AB72" s="164">
        <v>2</v>
      </c>
      <c r="AC72" s="164">
        <v>21.248944999999999</v>
      </c>
      <c r="AD72" s="164"/>
      <c r="AE72" s="168">
        <v>39.1960841</v>
      </c>
      <c r="AF72" s="168">
        <v>3.9133990999999995</v>
      </c>
      <c r="AG72" s="168">
        <v>5.0939582999999997</v>
      </c>
      <c r="AH72" s="168">
        <v>42.056062799999999</v>
      </c>
      <c r="AI72" s="168">
        <v>4.1054828999999984</v>
      </c>
      <c r="AJ72" s="168">
        <v>4.9805760000000001</v>
      </c>
      <c r="AK72" s="168">
        <v>16.091026100000001</v>
      </c>
      <c r="AL72" s="168">
        <v>2.0858105999999985</v>
      </c>
      <c r="AM72" s="168">
        <v>6.6135564000000002</v>
      </c>
      <c r="AN72" s="168"/>
      <c r="AO72" s="168">
        <v>3.6536444999999986</v>
      </c>
      <c r="AP72" s="168">
        <v>5.6763355000000004</v>
      </c>
      <c r="AQ72" s="168">
        <v>38.905814399999997</v>
      </c>
      <c r="AR72" s="168">
        <v>2.2488705000000024</v>
      </c>
      <c r="AS72" s="168">
        <v>2.9491296999999999</v>
      </c>
      <c r="AT72" s="168">
        <v>43.995209699999997</v>
      </c>
      <c r="AU72" s="168">
        <v>2.8256002000000038</v>
      </c>
      <c r="AV72" s="168">
        <v>3.2767947999999998</v>
      </c>
      <c r="AW72" s="168">
        <v>4.3943293099999998</v>
      </c>
      <c r="AX72" s="168">
        <v>1.4770925500000001</v>
      </c>
      <c r="AY72" s="168">
        <v>17.149799000000002</v>
      </c>
      <c r="AZ72" s="168">
        <v>1.91078799</v>
      </c>
      <c r="BA72" s="168">
        <v>0.79157933999999996</v>
      </c>
      <c r="BB72" s="168">
        <v>21.136150000000001</v>
      </c>
    </row>
    <row r="73" spans="1:54" s="9" customFormat="1" ht="14.25" customHeight="1" x14ac:dyDescent="0.2">
      <c r="A73" s="521"/>
      <c r="B73" s="20" t="s">
        <v>9</v>
      </c>
      <c r="C73" s="136">
        <v>147</v>
      </c>
      <c r="D73" s="163">
        <v>3</v>
      </c>
      <c r="E73" s="163">
        <v>1.2144615000000001</v>
      </c>
      <c r="F73" s="136">
        <v>100</v>
      </c>
      <c r="G73" s="163">
        <v>7</v>
      </c>
      <c r="H73" s="163">
        <v>3.4213087999999998</v>
      </c>
      <c r="I73" s="136">
        <v>105</v>
      </c>
      <c r="J73" s="163">
        <v>6</v>
      </c>
      <c r="K73" s="163">
        <v>2.6695446</v>
      </c>
      <c r="L73" s="136">
        <v>42</v>
      </c>
      <c r="M73" s="163">
        <v>5</v>
      </c>
      <c r="N73" s="163">
        <v>5.9023561999999998</v>
      </c>
      <c r="O73" s="136">
        <v>81</v>
      </c>
      <c r="P73" s="163">
        <v>6</v>
      </c>
      <c r="Q73" s="163">
        <v>3.2692271000000002</v>
      </c>
      <c r="R73" s="136">
        <v>46</v>
      </c>
      <c r="S73" s="163">
        <v>4</v>
      </c>
      <c r="T73" s="163">
        <v>4.4701234000000003</v>
      </c>
      <c r="U73" s="136">
        <v>50</v>
      </c>
      <c r="V73" s="163">
        <v>5</v>
      </c>
      <c r="W73" s="163">
        <v>5.7886481999999999</v>
      </c>
      <c r="X73" s="136">
        <v>13</v>
      </c>
      <c r="Y73" s="163">
        <v>3</v>
      </c>
      <c r="Z73" s="163">
        <v>14.923698999999999</v>
      </c>
      <c r="AA73" s="136">
        <v>5</v>
      </c>
      <c r="AB73" s="163">
        <v>3</v>
      </c>
      <c r="AC73" s="163">
        <v>19.638009</v>
      </c>
      <c r="AD73" s="164"/>
      <c r="AE73" s="169">
        <v>68.447869299999994</v>
      </c>
      <c r="AF73" s="169">
        <v>4.6211660000000023</v>
      </c>
      <c r="AG73" s="169">
        <v>3.4445744</v>
      </c>
      <c r="AH73" s="169">
        <v>71.631420500000004</v>
      </c>
      <c r="AI73" s="169">
        <v>3.8215318000000025</v>
      </c>
      <c r="AJ73" s="169">
        <v>2.7219356000000001</v>
      </c>
      <c r="AK73" s="169">
        <v>28.9488962</v>
      </c>
      <c r="AL73" s="169">
        <v>3.2948852999999971</v>
      </c>
      <c r="AM73" s="169">
        <v>5.8070051999999999</v>
      </c>
      <c r="AN73" s="169"/>
      <c r="AO73" s="169">
        <v>3.4771666999999979</v>
      </c>
      <c r="AP73" s="169">
        <v>3.2028181</v>
      </c>
      <c r="AQ73" s="169">
        <v>31.137010499999999</v>
      </c>
      <c r="AR73" s="169">
        <v>2.8171666999999978</v>
      </c>
      <c r="AS73" s="169">
        <v>4.6161462000000002</v>
      </c>
      <c r="AT73" s="169">
        <v>33.943924000000003</v>
      </c>
      <c r="AU73" s="169">
        <v>3.7159157999999977</v>
      </c>
      <c r="AV73" s="169">
        <v>5.5853159000000003</v>
      </c>
      <c r="AW73" s="169">
        <v>8.5738277000000007</v>
      </c>
      <c r="AX73" s="169">
        <v>2.5125282999999996</v>
      </c>
      <c r="AY73" s="169">
        <v>14.951340999999999</v>
      </c>
      <c r="AZ73" s="169">
        <v>3.7139597000000002</v>
      </c>
      <c r="BA73" s="169">
        <v>1.4357871199999996</v>
      </c>
      <c r="BB73" s="169">
        <v>19.724081999999999</v>
      </c>
    </row>
    <row r="74" spans="1:54" s="9" customFormat="1" ht="14.25" customHeight="1" x14ac:dyDescent="0.2">
      <c r="A74" s="521"/>
      <c r="B74" s="21" t="s">
        <v>10</v>
      </c>
      <c r="C74" s="135">
        <v>149</v>
      </c>
      <c r="D74" s="164">
        <v>2</v>
      </c>
      <c r="E74" s="164">
        <v>0.92127563000000001</v>
      </c>
      <c r="F74" s="135">
        <v>15</v>
      </c>
      <c r="G74" s="164">
        <v>4</v>
      </c>
      <c r="H74" s="164">
        <v>13.261471</v>
      </c>
      <c r="I74" s="135">
        <v>19</v>
      </c>
      <c r="J74" s="164">
        <v>5</v>
      </c>
      <c r="K74" s="164">
        <v>11.890027999999999</v>
      </c>
      <c r="L74" s="135">
        <v>5</v>
      </c>
      <c r="M74" s="164">
        <v>2</v>
      </c>
      <c r="N74" s="164">
        <v>17.430218</v>
      </c>
      <c r="O74" s="135">
        <v>16</v>
      </c>
      <c r="P74" s="164">
        <v>4</v>
      </c>
      <c r="Q74" s="164">
        <v>12.744873</v>
      </c>
      <c r="R74" s="135">
        <v>69</v>
      </c>
      <c r="S74" s="164">
        <v>5</v>
      </c>
      <c r="T74" s="164">
        <v>3.6290686999999999</v>
      </c>
      <c r="U74" s="135">
        <v>80</v>
      </c>
      <c r="V74" s="164">
        <v>6</v>
      </c>
      <c r="W74" s="164">
        <v>3.4720713999999999</v>
      </c>
      <c r="X74" s="135">
        <v>0</v>
      </c>
      <c r="Y74" s="164">
        <v>1</v>
      </c>
      <c r="Z74" s="164">
        <v>47.844225000000002</v>
      </c>
      <c r="AA74" s="135">
        <v>0</v>
      </c>
      <c r="AB74" s="164">
        <v>0</v>
      </c>
      <c r="AC74" s="164">
        <v>68.175172000000003</v>
      </c>
      <c r="AD74" s="164"/>
      <c r="AE74" s="168">
        <v>10.297292199999999</v>
      </c>
      <c r="AF74" s="168">
        <v>2.7508838000000004</v>
      </c>
      <c r="AG74" s="168">
        <v>13.629913999999999</v>
      </c>
      <c r="AH74" s="168">
        <v>12.837603</v>
      </c>
      <c r="AI74" s="168">
        <v>3.0347733000000012</v>
      </c>
      <c r="AJ74" s="168">
        <v>12.061081</v>
      </c>
      <c r="AK74" s="168">
        <v>3.3883171700000001</v>
      </c>
      <c r="AL74" s="168">
        <v>1.1691770800000003</v>
      </c>
      <c r="AM74" s="168">
        <v>17.605167999999999</v>
      </c>
      <c r="AN74" s="168"/>
      <c r="AO74" s="168">
        <v>2.7456925999999999</v>
      </c>
      <c r="AP74" s="168">
        <v>13.264192</v>
      </c>
      <c r="AQ74" s="168">
        <v>46.580868899999999</v>
      </c>
      <c r="AR74" s="168">
        <v>3.1745099000000039</v>
      </c>
      <c r="AS74" s="168">
        <v>3.4770667</v>
      </c>
      <c r="AT74" s="168">
        <v>53.925202499999997</v>
      </c>
      <c r="AU74" s="168">
        <v>3.5293947000000045</v>
      </c>
      <c r="AV74" s="168">
        <v>3.3392765</v>
      </c>
      <c r="AW74" s="168">
        <v>0.26526665100000002</v>
      </c>
      <c r="AX74" s="168">
        <v>0.24421689299999993</v>
      </c>
      <c r="AY74" s="168">
        <v>46.971775999999998</v>
      </c>
      <c r="AZ74" s="168">
        <v>0.12937588</v>
      </c>
      <c r="BA74" s="168">
        <v>0.16933310299999998</v>
      </c>
      <c r="BB74" s="168">
        <v>66.777856999999997</v>
      </c>
    </row>
    <row r="75" spans="1:54" s="9" customFormat="1" ht="14.25" customHeight="1" x14ac:dyDescent="0.2">
      <c r="A75" s="521" t="s">
        <v>30</v>
      </c>
      <c r="B75" s="20" t="s">
        <v>8</v>
      </c>
      <c r="C75" s="136">
        <v>411</v>
      </c>
      <c r="D75" s="163">
        <v>10</v>
      </c>
      <c r="E75" s="163">
        <v>1.2797575000000001</v>
      </c>
      <c r="F75" s="136">
        <v>284</v>
      </c>
      <c r="G75" s="163">
        <v>15</v>
      </c>
      <c r="H75" s="163">
        <v>2.5894002999999999</v>
      </c>
      <c r="I75" s="136">
        <v>266</v>
      </c>
      <c r="J75" s="163">
        <v>13</v>
      </c>
      <c r="K75" s="163">
        <v>2.6407061000000001</v>
      </c>
      <c r="L75" s="136">
        <v>59</v>
      </c>
      <c r="M75" s="163">
        <v>8</v>
      </c>
      <c r="N75" s="163">
        <v>6.4958302000000003</v>
      </c>
      <c r="O75" s="136">
        <v>199</v>
      </c>
      <c r="P75" s="163">
        <v>13</v>
      </c>
      <c r="Q75" s="163">
        <v>3.1971245000000001</v>
      </c>
      <c r="R75" s="136">
        <v>77</v>
      </c>
      <c r="S75" s="163">
        <v>7</v>
      </c>
      <c r="T75" s="163">
        <v>4.9909476000000002</v>
      </c>
      <c r="U75" s="136">
        <v>93</v>
      </c>
      <c r="V75" s="163">
        <v>11</v>
      </c>
      <c r="W75" s="163">
        <v>6.1499363000000002</v>
      </c>
      <c r="X75" s="136">
        <v>30</v>
      </c>
      <c r="Y75" s="163">
        <v>7</v>
      </c>
      <c r="Z75" s="163">
        <v>13.36544</v>
      </c>
      <c r="AA75" s="136">
        <v>5</v>
      </c>
      <c r="AB75" s="163">
        <v>3</v>
      </c>
      <c r="AC75" s="163">
        <v>26.637478999999999</v>
      </c>
      <c r="AD75" s="164"/>
      <c r="AE75" s="169">
        <v>69.187160899999995</v>
      </c>
      <c r="AF75" s="169">
        <v>2.8510042999999996</v>
      </c>
      <c r="AG75" s="169">
        <v>2.1024045999999998</v>
      </c>
      <c r="AH75" s="169">
        <v>64.6168914</v>
      </c>
      <c r="AI75" s="169">
        <v>3.064249899999993</v>
      </c>
      <c r="AJ75" s="169">
        <v>2.4194800000000001</v>
      </c>
      <c r="AK75" s="169">
        <v>14.3792714</v>
      </c>
      <c r="AL75" s="169">
        <v>1.8221816000000004</v>
      </c>
      <c r="AM75" s="169">
        <v>6.4654493999999998</v>
      </c>
      <c r="AN75" s="169"/>
      <c r="AO75" s="169">
        <v>2.9947754999999958</v>
      </c>
      <c r="AP75" s="169">
        <v>3.1544064000000001</v>
      </c>
      <c r="AQ75" s="169">
        <v>18.6906201</v>
      </c>
      <c r="AR75" s="169">
        <v>1.9005244999999995</v>
      </c>
      <c r="AS75" s="169">
        <v>5.1879248000000002</v>
      </c>
      <c r="AT75" s="169">
        <v>22.597559</v>
      </c>
      <c r="AU75" s="169">
        <v>2.7454315999999999</v>
      </c>
      <c r="AV75" s="169">
        <v>6.1985916000000003</v>
      </c>
      <c r="AW75" s="169">
        <v>7.1962990500000004</v>
      </c>
      <c r="AX75" s="169">
        <v>1.8841812099999995</v>
      </c>
      <c r="AY75" s="169">
        <v>13.358491000000001</v>
      </c>
      <c r="AZ75" s="169">
        <v>1.31711142</v>
      </c>
      <c r="BA75" s="169">
        <v>0.68648127999999997</v>
      </c>
      <c r="BB75" s="169">
        <v>26.591944999999999</v>
      </c>
    </row>
    <row r="76" spans="1:54" s="9" customFormat="1" ht="14.25" customHeight="1" x14ac:dyDescent="0.2">
      <c r="A76" s="521"/>
      <c r="B76" s="21" t="s">
        <v>9</v>
      </c>
      <c r="C76" s="135">
        <v>289</v>
      </c>
      <c r="D76" s="164">
        <v>8</v>
      </c>
      <c r="E76" s="164">
        <v>1.4927412</v>
      </c>
      <c r="F76" s="135">
        <v>210</v>
      </c>
      <c r="G76" s="164">
        <v>12</v>
      </c>
      <c r="H76" s="164">
        <v>2.9463661000000001</v>
      </c>
      <c r="I76" s="135">
        <v>188</v>
      </c>
      <c r="J76" s="164">
        <v>11</v>
      </c>
      <c r="K76" s="164">
        <v>2.8987421000000002</v>
      </c>
      <c r="L76" s="135">
        <v>44</v>
      </c>
      <c r="M76" s="164">
        <v>7</v>
      </c>
      <c r="N76" s="164">
        <v>8.0528569999999995</v>
      </c>
      <c r="O76" s="135">
        <v>134</v>
      </c>
      <c r="P76" s="164">
        <v>10</v>
      </c>
      <c r="Q76" s="164">
        <v>3.7598684000000002</v>
      </c>
      <c r="R76" s="135">
        <v>53</v>
      </c>
      <c r="S76" s="164">
        <v>7</v>
      </c>
      <c r="T76" s="164">
        <v>6.7764730000000002</v>
      </c>
      <c r="U76" s="135">
        <v>46</v>
      </c>
      <c r="V76" s="164">
        <v>10</v>
      </c>
      <c r="W76" s="164">
        <v>10.430203000000001</v>
      </c>
      <c r="X76" s="135">
        <v>29</v>
      </c>
      <c r="Y76" s="164">
        <v>8</v>
      </c>
      <c r="Z76" s="164">
        <v>13.371064000000001</v>
      </c>
      <c r="AA76" s="135">
        <v>5</v>
      </c>
      <c r="AB76" s="164">
        <v>3</v>
      </c>
      <c r="AC76" s="164">
        <v>27.270008000000001</v>
      </c>
      <c r="AD76" s="164"/>
      <c r="AE76" s="168">
        <v>72.636605000000003</v>
      </c>
      <c r="AF76" s="168">
        <v>3.447842399999999</v>
      </c>
      <c r="AG76" s="168">
        <v>2.4217862000000001</v>
      </c>
      <c r="AH76" s="168">
        <v>65.166773500000005</v>
      </c>
      <c r="AI76" s="168">
        <v>3.5868335999999914</v>
      </c>
      <c r="AJ76" s="168">
        <v>2.8082058999999999</v>
      </c>
      <c r="AK76" s="168">
        <v>15.132138400000001</v>
      </c>
      <c r="AL76" s="168">
        <v>2.3841884999999987</v>
      </c>
      <c r="AM76" s="168">
        <v>8.0386700999999992</v>
      </c>
      <c r="AN76" s="168"/>
      <c r="AO76" s="168">
        <v>3.4532948999999959</v>
      </c>
      <c r="AP76" s="168">
        <v>3.8096570000000001</v>
      </c>
      <c r="AQ76" s="168">
        <v>18.278143199999999</v>
      </c>
      <c r="AR76" s="168">
        <v>2.5027451000000021</v>
      </c>
      <c r="AS76" s="168">
        <v>6.9859985</v>
      </c>
      <c r="AT76" s="168">
        <v>16.0390233</v>
      </c>
      <c r="AU76" s="168">
        <v>3.4823710000000005</v>
      </c>
      <c r="AV76" s="168">
        <v>11.077482</v>
      </c>
      <c r="AW76" s="168">
        <v>10.1710703</v>
      </c>
      <c r="AX76" s="168">
        <v>2.6835580999999991</v>
      </c>
      <c r="AY76" s="168">
        <v>13.46134</v>
      </c>
      <c r="AZ76" s="168">
        <v>1.82730401</v>
      </c>
      <c r="BA76" s="168">
        <v>0.97464972000000016</v>
      </c>
      <c r="BB76" s="168">
        <v>27.213329999999999</v>
      </c>
    </row>
    <row r="77" spans="1:54" s="9" customFormat="1" ht="14.25" customHeight="1" x14ac:dyDescent="0.2">
      <c r="A77" s="521"/>
      <c r="B77" s="20" t="s">
        <v>10</v>
      </c>
      <c r="C77" s="136">
        <v>122</v>
      </c>
      <c r="D77" s="163">
        <v>4</v>
      </c>
      <c r="E77" s="163">
        <v>1.7927580000000001</v>
      </c>
      <c r="F77" s="136">
        <v>75</v>
      </c>
      <c r="G77" s="163">
        <v>5</v>
      </c>
      <c r="H77" s="163">
        <v>3.9660400999999998</v>
      </c>
      <c r="I77" s="136">
        <v>77</v>
      </c>
      <c r="J77" s="163">
        <v>6</v>
      </c>
      <c r="K77" s="163">
        <v>3.5873724</v>
      </c>
      <c r="L77" s="136">
        <v>15</v>
      </c>
      <c r="M77" s="163">
        <v>2</v>
      </c>
      <c r="N77" s="163">
        <v>7.0033183000000001</v>
      </c>
      <c r="O77" s="136">
        <v>65</v>
      </c>
      <c r="P77" s="163">
        <v>6</v>
      </c>
      <c r="Q77" s="163">
        <v>4.3745773000000003</v>
      </c>
      <c r="R77" s="136">
        <v>24</v>
      </c>
      <c r="S77" s="163">
        <v>3</v>
      </c>
      <c r="T77" s="163">
        <v>5.5951246000000001</v>
      </c>
      <c r="U77" s="136">
        <v>47</v>
      </c>
      <c r="V77" s="163">
        <v>4</v>
      </c>
      <c r="W77" s="163">
        <v>5.1600256</v>
      </c>
      <c r="X77" s="136">
        <v>0</v>
      </c>
      <c r="Y77" s="163">
        <v>1</v>
      </c>
      <c r="Z77" s="163">
        <v>84.896109999999993</v>
      </c>
      <c r="AA77" s="136">
        <v>0</v>
      </c>
      <c r="AB77" s="163">
        <v>0</v>
      </c>
      <c r="AC77" s="163">
        <v>70.899249999999995</v>
      </c>
      <c r="AD77" s="164"/>
      <c r="AE77" s="169">
        <v>61.023314399999997</v>
      </c>
      <c r="AF77" s="169">
        <v>4.4179159000000041</v>
      </c>
      <c r="AG77" s="169">
        <v>3.6937337000000001</v>
      </c>
      <c r="AH77" s="169">
        <v>63.315478200000001</v>
      </c>
      <c r="AI77" s="169">
        <v>4.5013110999999952</v>
      </c>
      <c r="AJ77" s="169">
        <v>3.6272131000000001</v>
      </c>
      <c r="AK77" s="169">
        <v>12.5974507</v>
      </c>
      <c r="AL77" s="169">
        <v>1.6048354000000007</v>
      </c>
      <c r="AM77" s="169">
        <v>6.4996764999999996</v>
      </c>
      <c r="AN77" s="169"/>
      <c r="AO77" s="169">
        <v>4.7515917999999999</v>
      </c>
      <c r="AP77" s="169">
        <v>4.5209691999999997</v>
      </c>
      <c r="AQ77" s="169">
        <v>19.666834999999999</v>
      </c>
      <c r="AR77" s="169">
        <v>2.2778695000000013</v>
      </c>
      <c r="AS77" s="169">
        <v>5.9093305000000003</v>
      </c>
      <c r="AT77" s="169">
        <v>38.119734800000003</v>
      </c>
      <c r="AU77" s="169">
        <v>3.9331599999999938</v>
      </c>
      <c r="AV77" s="169">
        <v>5.26424</v>
      </c>
      <c r="AW77" s="169">
        <v>0.155867544</v>
      </c>
      <c r="AX77" s="169">
        <v>0.24968089800000001</v>
      </c>
      <c r="AY77" s="169">
        <v>81.728504999999998</v>
      </c>
      <c r="AZ77" s="169">
        <v>0.10963169</v>
      </c>
      <c r="BA77" s="169">
        <v>0.15187123499999999</v>
      </c>
      <c r="BB77" s="169">
        <v>70.677852999999999</v>
      </c>
    </row>
    <row r="78" spans="1:54" s="9" customFormat="1" ht="14.25" customHeight="1" x14ac:dyDescent="0.2">
      <c r="A78" s="521" t="s">
        <v>31</v>
      </c>
      <c r="B78" s="21" t="s">
        <v>8</v>
      </c>
      <c r="C78" s="135">
        <v>370</v>
      </c>
      <c r="D78" s="164">
        <v>8</v>
      </c>
      <c r="E78" s="164">
        <v>1.1673015</v>
      </c>
      <c r="F78" s="135">
        <v>292</v>
      </c>
      <c r="G78" s="164">
        <v>11</v>
      </c>
      <c r="H78" s="164">
        <v>1.8889923</v>
      </c>
      <c r="I78" s="135">
        <v>285</v>
      </c>
      <c r="J78" s="164">
        <v>10</v>
      </c>
      <c r="K78" s="164">
        <v>1.9395169999999999</v>
      </c>
      <c r="L78" s="135">
        <v>149</v>
      </c>
      <c r="M78" s="164">
        <v>9</v>
      </c>
      <c r="N78" s="164">
        <v>3.2192029</v>
      </c>
      <c r="O78" s="135">
        <v>210</v>
      </c>
      <c r="P78" s="164">
        <v>10</v>
      </c>
      <c r="Q78" s="164">
        <v>2.5786907000000001</v>
      </c>
      <c r="R78" s="135">
        <v>88</v>
      </c>
      <c r="S78" s="164">
        <v>8</v>
      </c>
      <c r="T78" s="164">
        <v>4.5512565</v>
      </c>
      <c r="U78" s="135">
        <v>74</v>
      </c>
      <c r="V78" s="164">
        <v>7</v>
      </c>
      <c r="W78" s="164">
        <v>5.2496520999999996</v>
      </c>
      <c r="X78" s="135">
        <v>77</v>
      </c>
      <c r="Y78" s="164">
        <v>8</v>
      </c>
      <c r="Z78" s="164">
        <v>5.1691815999999999</v>
      </c>
      <c r="AA78" s="135">
        <v>47</v>
      </c>
      <c r="AB78" s="164">
        <v>6</v>
      </c>
      <c r="AC78" s="164">
        <v>6.6882229999999998</v>
      </c>
      <c r="AD78" s="164"/>
      <c r="AE78" s="168">
        <v>79.079215899999994</v>
      </c>
      <c r="AF78" s="168">
        <v>2.1561784000000017</v>
      </c>
      <c r="AG78" s="168">
        <v>1.3911254</v>
      </c>
      <c r="AH78" s="168">
        <v>76.943779500000005</v>
      </c>
      <c r="AI78" s="168">
        <v>2.1660632999999905</v>
      </c>
      <c r="AJ78" s="168">
        <v>1.4362881000000001</v>
      </c>
      <c r="AK78" s="168">
        <v>40.270043800000003</v>
      </c>
      <c r="AL78" s="168">
        <v>2.2640186</v>
      </c>
      <c r="AM78" s="168">
        <v>2.8684137999999999</v>
      </c>
      <c r="AN78" s="168"/>
      <c r="AO78" s="168">
        <v>2.3763836999999981</v>
      </c>
      <c r="AP78" s="168">
        <v>2.1366405999999998</v>
      </c>
      <c r="AQ78" s="168">
        <v>23.8745555</v>
      </c>
      <c r="AR78" s="168">
        <v>2.0905276999999991</v>
      </c>
      <c r="AS78" s="168">
        <v>4.4675000000000002</v>
      </c>
      <c r="AT78" s="168">
        <v>19.878411</v>
      </c>
      <c r="AU78" s="168">
        <v>2.0025620000000011</v>
      </c>
      <c r="AV78" s="168">
        <v>5.1398238000000003</v>
      </c>
      <c r="AW78" s="168">
        <v>20.812022800000001</v>
      </c>
      <c r="AX78" s="168">
        <v>2.0238434999999981</v>
      </c>
      <c r="AY78" s="168">
        <v>4.9614266000000002</v>
      </c>
      <c r="AZ78" s="168">
        <v>12.760878099999999</v>
      </c>
      <c r="BA78" s="168">
        <v>1.6368803000000014</v>
      </c>
      <c r="BB78" s="168">
        <v>6.5445574000000004</v>
      </c>
    </row>
    <row r="79" spans="1:54" s="9" customFormat="1" ht="14.25" customHeight="1" x14ac:dyDescent="0.2">
      <c r="A79" s="521"/>
      <c r="B79" s="20" t="s">
        <v>9</v>
      </c>
      <c r="C79" s="136">
        <v>288</v>
      </c>
      <c r="D79" s="163">
        <v>7</v>
      </c>
      <c r="E79" s="163">
        <v>1.2547347</v>
      </c>
      <c r="F79" s="136">
        <v>241</v>
      </c>
      <c r="G79" s="163">
        <v>9</v>
      </c>
      <c r="H79" s="163">
        <v>1.912663</v>
      </c>
      <c r="I79" s="136">
        <v>235</v>
      </c>
      <c r="J79" s="163">
        <v>9</v>
      </c>
      <c r="K79" s="163">
        <v>1.9681014999999999</v>
      </c>
      <c r="L79" s="136">
        <v>129</v>
      </c>
      <c r="M79" s="163">
        <v>9</v>
      </c>
      <c r="N79" s="163">
        <v>3.406854</v>
      </c>
      <c r="O79" s="136">
        <v>175</v>
      </c>
      <c r="P79" s="163">
        <v>9</v>
      </c>
      <c r="Q79" s="163">
        <v>2.6967398999999999</v>
      </c>
      <c r="R79" s="136">
        <v>76</v>
      </c>
      <c r="S79" s="163">
        <v>7</v>
      </c>
      <c r="T79" s="163">
        <v>5.0188231999999999</v>
      </c>
      <c r="U79" s="136">
        <v>54</v>
      </c>
      <c r="V79" s="163">
        <v>7</v>
      </c>
      <c r="W79" s="163">
        <v>6.6105489999999998</v>
      </c>
      <c r="X79" s="136">
        <v>68</v>
      </c>
      <c r="Y79" s="163">
        <v>7</v>
      </c>
      <c r="Z79" s="163">
        <v>5.6195237000000002</v>
      </c>
      <c r="AA79" s="136">
        <v>45</v>
      </c>
      <c r="AB79" s="163">
        <v>6</v>
      </c>
      <c r="AC79" s="163">
        <v>6.6518521000000002</v>
      </c>
      <c r="AD79" s="164"/>
      <c r="AE79" s="169">
        <v>83.803749800000006</v>
      </c>
      <c r="AF79" s="169">
        <v>2.4433789999999931</v>
      </c>
      <c r="AG79" s="169">
        <v>1.4875491000000001</v>
      </c>
      <c r="AH79" s="169">
        <v>81.700316400000006</v>
      </c>
      <c r="AI79" s="169">
        <v>2.519165000000001</v>
      </c>
      <c r="AJ79" s="169">
        <v>1.5731742</v>
      </c>
      <c r="AK79" s="169">
        <v>44.8126526</v>
      </c>
      <c r="AL79" s="169">
        <v>2.7212024999999969</v>
      </c>
      <c r="AM79" s="169">
        <v>3.0981621000000001</v>
      </c>
      <c r="AN79" s="169"/>
      <c r="AO79" s="169">
        <v>2.7565543000000048</v>
      </c>
      <c r="AP79" s="169">
        <v>2.3171564</v>
      </c>
      <c r="AQ79" s="169">
        <v>26.2545672</v>
      </c>
      <c r="AR79" s="169">
        <v>2.5346614999999986</v>
      </c>
      <c r="AS79" s="169">
        <v>4.9255988999999998</v>
      </c>
      <c r="AT79" s="169">
        <v>18.797490100000001</v>
      </c>
      <c r="AU79" s="169">
        <v>2.3970486999999991</v>
      </c>
      <c r="AV79" s="169">
        <v>6.5061029000000001</v>
      </c>
      <c r="AW79" s="169">
        <v>23.566491500000001</v>
      </c>
      <c r="AX79" s="169">
        <v>2.5031751999999976</v>
      </c>
      <c r="AY79" s="169">
        <v>5.4192631000000002</v>
      </c>
      <c r="AZ79" s="169">
        <v>15.5550166</v>
      </c>
      <c r="BA79" s="169">
        <v>2.0060881000000013</v>
      </c>
      <c r="BB79" s="169">
        <v>6.5799627000000003</v>
      </c>
    </row>
    <row r="80" spans="1:54" s="9" customFormat="1" ht="14.25" customHeight="1" x14ac:dyDescent="0.2">
      <c r="A80" s="521"/>
      <c r="B80" s="21" t="s">
        <v>10</v>
      </c>
      <c r="C80" s="135">
        <v>82</v>
      </c>
      <c r="D80" s="164">
        <v>3</v>
      </c>
      <c r="E80" s="164">
        <v>1.5469864</v>
      </c>
      <c r="F80" s="135">
        <v>51</v>
      </c>
      <c r="G80" s="164">
        <v>4</v>
      </c>
      <c r="H80" s="164">
        <v>3.8852055999999999</v>
      </c>
      <c r="I80" s="135">
        <v>49</v>
      </c>
      <c r="J80" s="164">
        <v>4</v>
      </c>
      <c r="K80" s="164">
        <v>3.9799207000000001</v>
      </c>
      <c r="L80" s="135">
        <v>20</v>
      </c>
      <c r="M80" s="164">
        <v>2</v>
      </c>
      <c r="N80" s="164">
        <v>6.0337642000000002</v>
      </c>
      <c r="O80" s="135">
        <v>35</v>
      </c>
      <c r="P80" s="164">
        <v>4</v>
      </c>
      <c r="Q80" s="164">
        <v>5.4904526999999996</v>
      </c>
      <c r="R80" s="135">
        <v>13</v>
      </c>
      <c r="S80" s="164">
        <v>2</v>
      </c>
      <c r="T80" s="164">
        <v>9.8346166000000004</v>
      </c>
      <c r="U80" s="135">
        <v>19</v>
      </c>
      <c r="V80" s="164">
        <v>3</v>
      </c>
      <c r="W80" s="164">
        <v>7.5478072000000003</v>
      </c>
      <c r="X80" s="135">
        <v>9</v>
      </c>
      <c r="Y80" s="164">
        <v>2</v>
      </c>
      <c r="Z80" s="164">
        <v>9.9876143000000006</v>
      </c>
      <c r="AA80" s="135">
        <v>2</v>
      </c>
      <c r="AB80" s="164">
        <v>1</v>
      </c>
      <c r="AC80" s="164">
        <v>20.841059999999999</v>
      </c>
      <c r="AD80" s="164"/>
      <c r="AE80" s="168">
        <v>62.512660799999999</v>
      </c>
      <c r="AF80" s="168">
        <v>3.8605185000000048</v>
      </c>
      <c r="AG80" s="168">
        <v>3.1508053999999999</v>
      </c>
      <c r="AH80" s="168">
        <v>60.265006499999998</v>
      </c>
      <c r="AI80" s="168">
        <v>3.7390824000000009</v>
      </c>
      <c r="AJ80" s="168">
        <v>3.1655104000000001</v>
      </c>
      <c r="AK80" s="168">
        <v>24.341408399999999</v>
      </c>
      <c r="AL80" s="168">
        <v>2.8065895000000012</v>
      </c>
      <c r="AM80" s="168">
        <v>5.8827056999999998</v>
      </c>
      <c r="AN80" s="168"/>
      <c r="AO80" s="168">
        <v>4.0684216000000006</v>
      </c>
      <c r="AP80" s="168">
        <v>4.8391862000000003</v>
      </c>
      <c r="AQ80" s="168">
        <v>15.529056199999999</v>
      </c>
      <c r="AR80" s="168">
        <v>2.9688051000000009</v>
      </c>
      <c r="AS80" s="168">
        <v>9.7539505000000002</v>
      </c>
      <c r="AT80" s="168">
        <v>23.6686552</v>
      </c>
      <c r="AU80" s="168">
        <v>3.341674600000001</v>
      </c>
      <c r="AV80" s="168">
        <v>7.2033497999999998</v>
      </c>
      <c r="AW80" s="168">
        <v>11.153491600000001</v>
      </c>
      <c r="AX80" s="168">
        <v>2.1255314999999992</v>
      </c>
      <c r="AY80" s="168">
        <v>9.7230077000000001</v>
      </c>
      <c r="AZ80" s="168">
        <v>2.9632450800000001</v>
      </c>
      <c r="BA80" s="168">
        <v>1.0473792</v>
      </c>
      <c r="BB80" s="168">
        <v>18.033511000000001</v>
      </c>
    </row>
    <row r="81" spans="1:54" s="9" customFormat="1" ht="14.25" customHeight="1" x14ac:dyDescent="0.2">
      <c r="A81" s="521" t="s">
        <v>32</v>
      </c>
      <c r="B81" s="20" t="s">
        <v>8</v>
      </c>
      <c r="C81" s="136">
        <v>577</v>
      </c>
      <c r="D81" s="163">
        <v>10</v>
      </c>
      <c r="E81" s="163">
        <v>0.90872052000000003</v>
      </c>
      <c r="F81" s="136">
        <v>436</v>
      </c>
      <c r="G81" s="163">
        <v>13</v>
      </c>
      <c r="H81" s="163">
        <v>1.5933626000000001</v>
      </c>
      <c r="I81" s="136">
        <v>445</v>
      </c>
      <c r="J81" s="163">
        <v>13</v>
      </c>
      <c r="K81" s="163">
        <v>1.4693407000000001</v>
      </c>
      <c r="L81" s="136">
        <v>221</v>
      </c>
      <c r="M81" s="163">
        <v>11</v>
      </c>
      <c r="N81" s="163">
        <v>2.3985563999999999</v>
      </c>
      <c r="O81" s="136">
        <v>332</v>
      </c>
      <c r="P81" s="163">
        <v>13</v>
      </c>
      <c r="Q81" s="163">
        <v>1.9263565</v>
      </c>
      <c r="R81" s="136">
        <v>217</v>
      </c>
      <c r="S81" s="163">
        <v>12</v>
      </c>
      <c r="T81" s="163">
        <v>2.7950235000000001</v>
      </c>
      <c r="U81" s="136">
        <v>237</v>
      </c>
      <c r="V81" s="163">
        <v>14</v>
      </c>
      <c r="W81" s="163">
        <v>2.917964</v>
      </c>
      <c r="X81" s="136">
        <v>87</v>
      </c>
      <c r="Y81" s="163">
        <v>11</v>
      </c>
      <c r="Z81" s="163">
        <v>6.7150087999999997</v>
      </c>
      <c r="AA81" s="136">
        <v>22</v>
      </c>
      <c r="AB81" s="163">
        <v>6</v>
      </c>
      <c r="AC81" s="163">
        <v>11.944216000000001</v>
      </c>
      <c r="AD81" s="164"/>
      <c r="AE81" s="169">
        <v>75.5298181</v>
      </c>
      <c r="AF81" s="169">
        <v>2.1912910000000068</v>
      </c>
      <c r="AG81" s="169">
        <v>1.4802175</v>
      </c>
      <c r="AH81" s="169">
        <v>77.112418399999996</v>
      </c>
      <c r="AI81" s="169">
        <v>1.7994265000000098</v>
      </c>
      <c r="AJ81" s="169">
        <v>1.1905665999999999</v>
      </c>
      <c r="AK81" s="169">
        <v>38.352772700000003</v>
      </c>
      <c r="AL81" s="169">
        <v>1.7946253999999939</v>
      </c>
      <c r="AM81" s="169">
        <v>2.3873769</v>
      </c>
      <c r="AN81" s="169"/>
      <c r="AO81" s="169">
        <v>2.0033991999999969</v>
      </c>
      <c r="AP81" s="169">
        <v>1.7738541000000001</v>
      </c>
      <c r="AQ81" s="169">
        <v>37.580318400000003</v>
      </c>
      <c r="AR81" s="169">
        <v>1.9984441999999945</v>
      </c>
      <c r="AS81" s="169">
        <v>2.7131607</v>
      </c>
      <c r="AT81" s="169">
        <v>41.118310399999999</v>
      </c>
      <c r="AU81" s="169">
        <v>2.3231207999999981</v>
      </c>
      <c r="AV81" s="169">
        <v>2.8825739000000001</v>
      </c>
      <c r="AW81" s="169">
        <v>15.0051504</v>
      </c>
      <c r="AX81" s="169">
        <v>1.9588961999999999</v>
      </c>
      <c r="AY81" s="169">
        <v>6.6606255000000001</v>
      </c>
      <c r="AZ81" s="169">
        <v>3.86972279</v>
      </c>
      <c r="BA81" s="169">
        <v>0.89711257999999994</v>
      </c>
      <c r="BB81" s="169">
        <v>11.827992</v>
      </c>
    </row>
    <row r="82" spans="1:54" s="9" customFormat="1" ht="14.25" customHeight="1" x14ac:dyDescent="0.2">
      <c r="A82" s="521"/>
      <c r="B82" s="21" t="s">
        <v>9</v>
      </c>
      <c r="C82" s="135">
        <v>253</v>
      </c>
      <c r="D82" s="164">
        <v>6</v>
      </c>
      <c r="E82" s="164">
        <v>1.2383614000000001</v>
      </c>
      <c r="F82" s="135">
        <v>220</v>
      </c>
      <c r="G82" s="164">
        <v>7</v>
      </c>
      <c r="H82" s="164">
        <v>1.6542843</v>
      </c>
      <c r="I82" s="135">
        <v>228</v>
      </c>
      <c r="J82" s="164">
        <v>7</v>
      </c>
      <c r="K82" s="164">
        <v>1.4647783999999999</v>
      </c>
      <c r="L82" s="135">
        <v>134</v>
      </c>
      <c r="M82" s="164">
        <v>8</v>
      </c>
      <c r="N82" s="164">
        <v>3.0698227999999999</v>
      </c>
      <c r="O82" s="135">
        <v>186</v>
      </c>
      <c r="P82" s="164">
        <v>7</v>
      </c>
      <c r="Q82" s="164">
        <v>2.1129169000000001</v>
      </c>
      <c r="R82" s="135">
        <v>132</v>
      </c>
      <c r="S82" s="164">
        <v>8</v>
      </c>
      <c r="T82" s="164">
        <v>2.9897135000000001</v>
      </c>
      <c r="U82" s="135">
        <v>106</v>
      </c>
      <c r="V82" s="164">
        <v>8</v>
      </c>
      <c r="W82" s="164">
        <v>4.0452842000000002</v>
      </c>
      <c r="X82" s="135">
        <v>71</v>
      </c>
      <c r="Y82" s="164">
        <v>10</v>
      </c>
      <c r="Z82" s="164">
        <v>7.3780251000000003</v>
      </c>
      <c r="AA82" s="135">
        <v>19</v>
      </c>
      <c r="AB82" s="164">
        <v>5</v>
      </c>
      <c r="AC82" s="164">
        <v>13.007045</v>
      </c>
      <c r="AD82" s="164"/>
      <c r="AE82" s="168">
        <v>86.820918000000006</v>
      </c>
      <c r="AF82" s="168">
        <v>1.7100653999999906</v>
      </c>
      <c r="AG82" s="168">
        <v>1.0049218</v>
      </c>
      <c r="AH82" s="168">
        <v>90.294264499999997</v>
      </c>
      <c r="AI82" s="168">
        <v>1.2935530999999969</v>
      </c>
      <c r="AJ82" s="168">
        <v>0.73091695000000001</v>
      </c>
      <c r="AK82" s="168">
        <v>52.892373399999997</v>
      </c>
      <c r="AL82" s="168">
        <v>3.1036560000000009</v>
      </c>
      <c r="AM82" s="168">
        <v>2.9938115000000001</v>
      </c>
      <c r="AN82" s="168"/>
      <c r="AO82" s="168">
        <v>2.3506608999999941</v>
      </c>
      <c r="AP82" s="168">
        <v>1.6350639</v>
      </c>
      <c r="AQ82" s="168">
        <v>52.366676099999999</v>
      </c>
      <c r="AR82" s="168">
        <v>2.9453354999999988</v>
      </c>
      <c r="AS82" s="168">
        <v>2.8696153</v>
      </c>
      <c r="AT82" s="168">
        <v>41.722787599999997</v>
      </c>
      <c r="AU82" s="168">
        <v>3.4144438000000008</v>
      </c>
      <c r="AV82" s="168">
        <v>4.1753277999999998</v>
      </c>
      <c r="AW82" s="168">
        <v>28.123834299999999</v>
      </c>
      <c r="AX82" s="168">
        <v>3.9630045000000038</v>
      </c>
      <c r="AY82" s="168">
        <v>7.1894219000000001</v>
      </c>
      <c r="AZ82" s="168">
        <v>7.6198396300000004</v>
      </c>
      <c r="BA82" s="168">
        <v>1.9024911900000001</v>
      </c>
      <c r="BB82" s="168">
        <v>12.738572</v>
      </c>
    </row>
    <row r="83" spans="1:54" s="9" customFormat="1" ht="14.25" customHeight="1" x14ac:dyDescent="0.2">
      <c r="A83" s="521"/>
      <c r="B83" s="20" t="s">
        <v>10</v>
      </c>
      <c r="C83" s="136">
        <v>324</v>
      </c>
      <c r="D83" s="163">
        <v>8</v>
      </c>
      <c r="E83" s="163">
        <v>1.2665675000000001</v>
      </c>
      <c r="F83" s="136">
        <v>216</v>
      </c>
      <c r="G83" s="163">
        <v>12</v>
      </c>
      <c r="H83" s="163">
        <v>2.6868416000000002</v>
      </c>
      <c r="I83" s="136">
        <v>216</v>
      </c>
      <c r="J83" s="163">
        <v>11</v>
      </c>
      <c r="K83" s="163">
        <v>2.5228663</v>
      </c>
      <c r="L83" s="136">
        <v>87</v>
      </c>
      <c r="M83" s="163">
        <v>7</v>
      </c>
      <c r="N83" s="163">
        <v>3.833056</v>
      </c>
      <c r="O83" s="136">
        <v>147</v>
      </c>
      <c r="P83" s="163">
        <v>9</v>
      </c>
      <c r="Q83" s="163">
        <v>3.2326337999999999</v>
      </c>
      <c r="R83" s="136">
        <v>84</v>
      </c>
      <c r="S83" s="163">
        <v>9</v>
      </c>
      <c r="T83" s="163">
        <v>5.1464233999999998</v>
      </c>
      <c r="U83" s="136">
        <v>132</v>
      </c>
      <c r="V83" s="163">
        <v>10</v>
      </c>
      <c r="W83" s="163">
        <v>3.8390254000000001</v>
      </c>
      <c r="X83" s="136">
        <v>15</v>
      </c>
      <c r="Y83" s="163">
        <v>5</v>
      </c>
      <c r="Z83" s="163">
        <v>13.589665</v>
      </c>
      <c r="AA83" s="136">
        <v>3</v>
      </c>
      <c r="AB83" s="163">
        <v>2</v>
      </c>
      <c r="AC83" s="163">
        <v>29.160412000000001</v>
      </c>
      <c r="AD83" s="164"/>
      <c r="AE83" s="169">
        <v>66.712499699999995</v>
      </c>
      <c r="AF83" s="169">
        <v>3.5766502000000031</v>
      </c>
      <c r="AG83" s="169">
        <v>2.7353516999999998</v>
      </c>
      <c r="AH83" s="169">
        <v>66.818599699999993</v>
      </c>
      <c r="AI83" s="169">
        <v>2.8725408000000101</v>
      </c>
      <c r="AJ83" s="169">
        <v>2.1933742999999999</v>
      </c>
      <c r="AK83" s="169">
        <v>26.9986715</v>
      </c>
      <c r="AL83" s="169">
        <v>2.007359000000001</v>
      </c>
      <c r="AM83" s="169">
        <v>3.7933819</v>
      </c>
      <c r="AN83" s="169"/>
      <c r="AO83" s="169">
        <v>2.7778801999999985</v>
      </c>
      <c r="AP83" s="169">
        <v>3.1258219</v>
      </c>
      <c r="AQ83" s="169">
        <v>26.033522600000001</v>
      </c>
      <c r="AR83" s="169">
        <v>2.5583174</v>
      </c>
      <c r="AS83" s="169">
        <v>5.0137817</v>
      </c>
      <c r="AT83" s="169">
        <v>40.646268900000003</v>
      </c>
      <c r="AU83" s="169">
        <v>2.9482339999999994</v>
      </c>
      <c r="AV83" s="169">
        <v>3.7007110999999999</v>
      </c>
      <c r="AW83" s="169">
        <v>4.7606556199999996</v>
      </c>
      <c r="AX83" s="169">
        <v>1.28197677</v>
      </c>
      <c r="AY83" s="169">
        <v>13.739069000000001</v>
      </c>
      <c r="AZ83" s="169">
        <v>0.94122382100000002</v>
      </c>
      <c r="BA83" s="169">
        <v>0.53950435900000004</v>
      </c>
      <c r="BB83" s="169">
        <v>29.244620000000001</v>
      </c>
    </row>
    <row r="84" spans="1:54" s="9" customFormat="1" ht="14.25" customHeight="1" x14ac:dyDescent="0.2">
      <c r="A84" s="521" t="s">
        <v>33</v>
      </c>
      <c r="B84" s="21" t="s">
        <v>8</v>
      </c>
      <c r="C84" s="135">
        <v>494</v>
      </c>
      <c r="D84" s="164">
        <v>10</v>
      </c>
      <c r="E84" s="164">
        <v>1.0908724999999999</v>
      </c>
      <c r="F84" s="135">
        <v>445</v>
      </c>
      <c r="G84" s="164">
        <v>13</v>
      </c>
      <c r="H84" s="164">
        <v>1.4195504999999999</v>
      </c>
      <c r="I84" s="135">
        <v>439</v>
      </c>
      <c r="J84" s="164">
        <v>13</v>
      </c>
      <c r="K84" s="164">
        <v>1.5230842</v>
      </c>
      <c r="L84" s="135">
        <v>273</v>
      </c>
      <c r="M84" s="164">
        <v>20</v>
      </c>
      <c r="N84" s="164">
        <v>3.7388197000000001</v>
      </c>
      <c r="O84" s="135">
        <v>366</v>
      </c>
      <c r="P84" s="164">
        <v>15</v>
      </c>
      <c r="Q84" s="164">
        <v>2.0006368000000001</v>
      </c>
      <c r="R84" s="135">
        <v>134</v>
      </c>
      <c r="S84" s="164">
        <v>15</v>
      </c>
      <c r="T84" s="164">
        <v>5.7402115</v>
      </c>
      <c r="U84" s="135">
        <v>83</v>
      </c>
      <c r="V84" s="164">
        <v>12</v>
      </c>
      <c r="W84" s="164">
        <v>7.4001440000000001</v>
      </c>
      <c r="X84" s="135">
        <v>108</v>
      </c>
      <c r="Y84" s="164">
        <v>16</v>
      </c>
      <c r="Z84" s="164">
        <v>7.5883193000000002</v>
      </c>
      <c r="AA84" s="135">
        <v>47</v>
      </c>
      <c r="AB84" s="164">
        <v>11</v>
      </c>
      <c r="AC84" s="164">
        <v>11.196706000000001</v>
      </c>
      <c r="AD84" s="164"/>
      <c r="AE84" s="168">
        <v>90.217366699999999</v>
      </c>
      <c r="AF84" s="168">
        <v>1.6689182000000073</v>
      </c>
      <c r="AG84" s="168">
        <v>0.94381925</v>
      </c>
      <c r="AH84" s="168">
        <v>88.9646051</v>
      </c>
      <c r="AI84" s="168">
        <v>1.9119131000000067</v>
      </c>
      <c r="AJ84" s="168">
        <v>1.0964651999999999</v>
      </c>
      <c r="AK84" s="168">
        <v>55.341651300000002</v>
      </c>
      <c r="AL84" s="168">
        <v>4.0092250000000007</v>
      </c>
      <c r="AM84" s="168">
        <v>3.6961726000000001</v>
      </c>
      <c r="AN84" s="168"/>
      <c r="AO84" s="168">
        <v>2.662824999999998</v>
      </c>
      <c r="AP84" s="168">
        <v>1.8299722</v>
      </c>
      <c r="AQ84" s="168">
        <v>27.164368799999998</v>
      </c>
      <c r="AR84" s="168">
        <v>3.0272911000000029</v>
      </c>
      <c r="AS84" s="168">
        <v>5.6858905000000002</v>
      </c>
      <c r="AT84" s="168">
        <v>16.7619474</v>
      </c>
      <c r="AU84" s="168">
        <v>2.4673939000000011</v>
      </c>
      <c r="AV84" s="168">
        <v>7.5103112999999997</v>
      </c>
      <c r="AW84" s="168">
        <v>21.8888739</v>
      </c>
      <c r="AX84" s="168">
        <v>3.2063439000000002</v>
      </c>
      <c r="AY84" s="168">
        <v>7.4736130999999997</v>
      </c>
      <c r="AZ84" s="168">
        <v>9.6163552200000009</v>
      </c>
      <c r="BA84" s="168">
        <v>2.0781810799999985</v>
      </c>
      <c r="BB84" s="168">
        <v>11.025969999999999</v>
      </c>
    </row>
    <row r="85" spans="1:54" s="9" customFormat="1" ht="14.25" customHeight="1" x14ac:dyDescent="0.2">
      <c r="A85" s="521"/>
      <c r="B85" s="20" t="s">
        <v>9</v>
      </c>
      <c r="C85" s="136">
        <v>398</v>
      </c>
      <c r="D85" s="163">
        <v>10</v>
      </c>
      <c r="E85" s="163">
        <v>1.2169840999999999</v>
      </c>
      <c r="F85" s="136">
        <v>368</v>
      </c>
      <c r="G85" s="163">
        <v>11</v>
      </c>
      <c r="H85" s="163">
        <v>1.5197430000000001</v>
      </c>
      <c r="I85" s="136">
        <v>356</v>
      </c>
      <c r="J85" s="163">
        <v>12</v>
      </c>
      <c r="K85" s="163">
        <v>1.7095813</v>
      </c>
      <c r="L85" s="136">
        <v>206</v>
      </c>
      <c r="M85" s="163">
        <v>19</v>
      </c>
      <c r="N85" s="163">
        <v>4.8066559</v>
      </c>
      <c r="O85" s="136">
        <v>302</v>
      </c>
      <c r="P85" s="163">
        <v>14</v>
      </c>
      <c r="Q85" s="163">
        <v>2.3136996000000001</v>
      </c>
      <c r="R85" s="136">
        <v>124</v>
      </c>
      <c r="S85" s="163">
        <v>15</v>
      </c>
      <c r="T85" s="163">
        <v>5.9912450000000002</v>
      </c>
      <c r="U85" s="136">
        <v>70</v>
      </c>
      <c r="V85" s="163">
        <v>12</v>
      </c>
      <c r="W85" s="163">
        <v>8.2984083999999996</v>
      </c>
      <c r="X85" s="136">
        <v>106</v>
      </c>
      <c r="Y85" s="163">
        <v>16</v>
      </c>
      <c r="Z85" s="163">
        <v>7.6740254999999999</v>
      </c>
      <c r="AA85" s="136">
        <v>47</v>
      </c>
      <c r="AB85" s="163">
        <v>11</v>
      </c>
      <c r="AC85" s="163">
        <v>11.210032</v>
      </c>
      <c r="AD85" s="164"/>
      <c r="AE85" s="169">
        <v>92.341152399999999</v>
      </c>
      <c r="AF85" s="169">
        <v>1.8037709000000035</v>
      </c>
      <c r="AG85" s="169">
        <v>0.99662092999999996</v>
      </c>
      <c r="AH85" s="169">
        <v>89.497709</v>
      </c>
      <c r="AI85" s="169">
        <v>2.1666223000000002</v>
      </c>
      <c r="AJ85" s="169">
        <v>1.2351372</v>
      </c>
      <c r="AK85" s="169">
        <v>51.664425700000002</v>
      </c>
      <c r="AL85" s="169">
        <v>4.8287321999999975</v>
      </c>
      <c r="AM85" s="169">
        <v>4.7685401000000001</v>
      </c>
      <c r="AN85" s="169"/>
      <c r="AO85" s="169">
        <v>3.1709596999999974</v>
      </c>
      <c r="AP85" s="169">
        <v>2.1305660999999998</v>
      </c>
      <c r="AQ85" s="169">
        <v>31.161284200000001</v>
      </c>
      <c r="AR85" s="169">
        <v>3.6178005999999989</v>
      </c>
      <c r="AS85" s="169">
        <v>5.9234293999999998</v>
      </c>
      <c r="AT85" s="169">
        <v>17.676824499999999</v>
      </c>
      <c r="AU85" s="169">
        <v>2.9133956000000012</v>
      </c>
      <c r="AV85" s="169">
        <v>8.4088989999999999</v>
      </c>
      <c r="AW85" s="169">
        <v>26.557890100000002</v>
      </c>
      <c r="AX85" s="169">
        <v>3.9611098999999967</v>
      </c>
      <c r="AY85" s="169">
        <v>7.6096950000000003</v>
      </c>
      <c r="AZ85" s="169">
        <v>11.863234200000001</v>
      </c>
      <c r="BA85" s="169">
        <v>2.5694083999999986</v>
      </c>
      <c r="BB85" s="169">
        <v>11.050297</v>
      </c>
    </row>
    <row r="86" spans="1:54" s="9" customFormat="1" ht="14.25" customHeight="1" x14ac:dyDescent="0.2">
      <c r="A86" s="521"/>
      <c r="B86" s="21" t="s">
        <v>10</v>
      </c>
      <c r="C86" s="135">
        <v>95</v>
      </c>
      <c r="D86" s="164">
        <v>3</v>
      </c>
      <c r="E86" s="164">
        <v>1.3198186000000001</v>
      </c>
      <c r="F86" s="135">
        <v>78</v>
      </c>
      <c r="G86" s="164">
        <v>4</v>
      </c>
      <c r="H86" s="164">
        <v>2.8907593999999999</v>
      </c>
      <c r="I86" s="135">
        <v>83</v>
      </c>
      <c r="J86" s="164">
        <v>4</v>
      </c>
      <c r="K86" s="164">
        <v>2.4865229000000002</v>
      </c>
      <c r="L86" s="135">
        <v>67</v>
      </c>
      <c r="M86" s="164">
        <v>4</v>
      </c>
      <c r="N86" s="164">
        <v>2.9456069999999999</v>
      </c>
      <c r="O86" s="135">
        <v>64</v>
      </c>
      <c r="P86" s="164">
        <v>4</v>
      </c>
      <c r="Q86" s="164">
        <v>2.9572902999999999</v>
      </c>
      <c r="R86" s="135">
        <v>10</v>
      </c>
      <c r="S86" s="164">
        <v>3</v>
      </c>
      <c r="T86" s="164">
        <v>13.300466</v>
      </c>
      <c r="U86" s="135">
        <v>12</v>
      </c>
      <c r="V86" s="164">
        <v>3</v>
      </c>
      <c r="W86" s="164">
        <v>10.959438</v>
      </c>
      <c r="X86" s="135">
        <v>2</v>
      </c>
      <c r="Y86" s="164">
        <v>2</v>
      </c>
      <c r="Z86" s="164">
        <v>34.141832999999998</v>
      </c>
      <c r="AA86" s="135">
        <v>0</v>
      </c>
      <c r="AB86" s="164">
        <v>1</v>
      </c>
      <c r="AC86" s="164">
        <v>116.57640000000001</v>
      </c>
      <c r="AD86" s="164"/>
      <c r="AE86" s="168">
        <v>81.344843299999994</v>
      </c>
      <c r="AF86" s="168">
        <v>3.9427509000000072</v>
      </c>
      <c r="AG86" s="168">
        <v>2.4729380999999999</v>
      </c>
      <c r="AH86" s="168">
        <v>86.737460600000006</v>
      </c>
      <c r="AI86" s="168">
        <v>3.6963201999999882</v>
      </c>
      <c r="AJ86" s="168">
        <v>2.1742366</v>
      </c>
      <c r="AK86" s="168">
        <v>70.703969099999995</v>
      </c>
      <c r="AL86" s="168">
        <v>3.712163799999999</v>
      </c>
      <c r="AM86" s="168">
        <v>2.6787196</v>
      </c>
      <c r="AN86" s="168"/>
      <c r="AO86" s="168">
        <v>3.4229643000000038</v>
      </c>
      <c r="AP86" s="168">
        <v>2.6002114999999999</v>
      </c>
      <c r="AQ86" s="168">
        <v>10.4664857</v>
      </c>
      <c r="AR86" s="168">
        <v>2.4295480000000005</v>
      </c>
      <c r="AS86" s="168">
        <v>11.843185</v>
      </c>
      <c r="AT86" s="168">
        <v>12.9398725</v>
      </c>
      <c r="AU86" s="168">
        <v>2.7338562</v>
      </c>
      <c r="AV86" s="168">
        <v>10.779275999999999</v>
      </c>
      <c r="AW86" s="168">
        <v>2.3831601899999999</v>
      </c>
      <c r="AX86" s="168">
        <v>1.0330323699999999</v>
      </c>
      <c r="AY86" s="168">
        <v>22.1159</v>
      </c>
      <c r="AZ86" s="168">
        <v>0.22958573900000001</v>
      </c>
      <c r="BA86" s="168">
        <v>0.24671740999999997</v>
      </c>
      <c r="BB86" s="168">
        <v>54.827547000000003</v>
      </c>
    </row>
    <row r="87" spans="1:54" s="9" customFormat="1" ht="14.25" customHeight="1" x14ac:dyDescent="0.2">
      <c r="A87" s="521" t="s">
        <v>34</v>
      </c>
      <c r="B87" s="20" t="s">
        <v>8</v>
      </c>
      <c r="C87" s="136">
        <v>146</v>
      </c>
      <c r="D87" s="163">
        <v>3</v>
      </c>
      <c r="E87" s="163">
        <v>1.0630226</v>
      </c>
      <c r="F87" s="136">
        <v>105</v>
      </c>
      <c r="G87" s="163">
        <v>6</v>
      </c>
      <c r="H87" s="163">
        <v>3.3331854000000001</v>
      </c>
      <c r="I87" s="136">
        <v>101</v>
      </c>
      <c r="J87" s="163">
        <v>7</v>
      </c>
      <c r="K87" s="163">
        <v>3.5929782000000001</v>
      </c>
      <c r="L87" s="136">
        <v>38</v>
      </c>
      <c r="M87" s="163">
        <v>4</v>
      </c>
      <c r="N87" s="163">
        <v>5.8314624000000004</v>
      </c>
      <c r="O87" s="136">
        <v>76</v>
      </c>
      <c r="P87" s="163">
        <v>6</v>
      </c>
      <c r="Q87" s="163">
        <v>4.1314152999999996</v>
      </c>
      <c r="R87" s="136">
        <v>27</v>
      </c>
      <c r="S87" s="163">
        <v>3</v>
      </c>
      <c r="T87" s="163">
        <v>6.8562643999999997</v>
      </c>
      <c r="U87" s="136">
        <v>62</v>
      </c>
      <c r="V87" s="163">
        <v>4</v>
      </c>
      <c r="W87" s="163">
        <v>4.0289209000000001</v>
      </c>
      <c r="X87" s="136">
        <v>6</v>
      </c>
      <c r="Y87" s="163">
        <v>2</v>
      </c>
      <c r="Z87" s="163">
        <v>15.922967</v>
      </c>
      <c r="AA87" s="136">
        <v>1</v>
      </c>
      <c r="AB87" s="163">
        <v>1</v>
      </c>
      <c r="AC87" s="163">
        <v>44.355316999999999</v>
      </c>
      <c r="AD87" s="164"/>
      <c r="AE87" s="169">
        <v>71.735494900000006</v>
      </c>
      <c r="AF87" s="169">
        <v>4.0572513999999984</v>
      </c>
      <c r="AG87" s="169">
        <v>2.8856373</v>
      </c>
      <c r="AH87" s="169">
        <v>69.192939300000006</v>
      </c>
      <c r="AI87" s="169">
        <v>4.205149899999995</v>
      </c>
      <c r="AJ87" s="169">
        <v>3.1007277000000002</v>
      </c>
      <c r="AK87" s="169">
        <v>26.033922799999999</v>
      </c>
      <c r="AL87" s="169">
        <v>2.7285852000000013</v>
      </c>
      <c r="AM87" s="169">
        <v>5.3473896999999999</v>
      </c>
      <c r="AN87" s="169"/>
      <c r="AO87" s="169">
        <v>3.8463469999999944</v>
      </c>
      <c r="AP87" s="169">
        <v>3.7641355999999999</v>
      </c>
      <c r="AQ87" s="169">
        <v>18.3401259</v>
      </c>
      <c r="AR87" s="169">
        <v>2.3530887999999983</v>
      </c>
      <c r="AS87" s="169">
        <v>6.5460593999999999</v>
      </c>
      <c r="AT87" s="169">
        <v>42.2312212</v>
      </c>
      <c r="AU87" s="169">
        <v>3.3015297999999973</v>
      </c>
      <c r="AV87" s="169">
        <v>3.9886461</v>
      </c>
      <c r="AW87" s="169">
        <v>4.0844818900000002</v>
      </c>
      <c r="AX87" s="169">
        <v>1.2614199099999999</v>
      </c>
      <c r="AY87" s="169">
        <v>15.75675</v>
      </c>
      <c r="AZ87" s="169">
        <v>0.88646192199999996</v>
      </c>
      <c r="BA87" s="169">
        <v>0.76973852800000009</v>
      </c>
      <c r="BB87" s="169">
        <v>44.302380999999997</v>
      </c>
    </row>
    <row r="88" spans="1:54" s="9" customFormat="1" ht="14.25" customHeight="1" x14ac:dyDescent="0.2">
      <c r="A88" s="521"/>
      <c r="B88" s="21" t="s">
        <v>9</v>
      </c>
      <c r="C88" s="135">
        <v>77</v>
      </c>
      <c r="D88" s="164">
        <v>2</v>
      </c>
      <c r="E88" s="164">
        <v>1.4823135000000001</v>
      </c>
      <c r="F88" s="135">
        <v>69</v>
      </c>
      <c r="G88" s="164">
        <v>3</v>
      </c>
      <c r="H88" s="164">
        <v>2.1422764000000001</v>
      </c>
      <c r="I88" s="135">
        <v>66</v>
      </c>
      <c r="J88" s="164">
        <v>3</v>
      </c>
      <c r="K88" s="164">
        <v>2.7295554000000002</v>
      </c>
      <c r="L88" s="135">
        <v>28</v>
      </c>
      <c r="M88" s="164">
        <v>3</v>
      </c>
      <c r="N88" s="164">
        <v>6.0339048999999996</v>
      </c>
      <c r="O88" s="135">
        <v>51</v>
      </c>
      <c r="P88" s="164">
        <v>4</v>
      </c>
      <c r="Q88" s="164">
        <v>3.6719013999999999</v>
      </c>
      <c r="R88" s="135">
        <v>12</v>
      </c>
      <c r="S88" s="164">
        <v>3</v>
      </c>
      <c r="T88" s="164">
        <v>11.811074</v>
      </c>
      <c r="U88" s="135">
        <v>24</v>
      </c>
      <c r="V88" s="164">
        <v>3</v>
      </c>
      <c r="W88" s="164">
        <v>6.4211478</v>
      </c>
      <c r="X88" s="135">
        <v>5</v>
      </c>
      <c r="Y88" s="164">
        <v>2</v>
      </c>
      <c r="Z88" s="164">
        <v>13.72566</v>
      </c>
      <c r="AA88" s="135">
        <v>1</v>
      </c>
      <c r="AB88" s="164">
        <v>1</v>
      </c>
      <c r="AC88" s="164">
        <v>41.030577000000001</v>
      </c>
      <c r="AD88" s="164"/>
      <c r="AE88" s="168">
        <v>89.704005800000004</v>
      </c>
      <c r="AF88" s="168">
        <v>2.3470920999999976</v>
      </c>
      <c r="AG88" s="168">
        <v>1.3349415</v>
      </c>
      <c r="AH88" s="168">
        <v>85.985261499999993</v>
      </c>
      <c r="AI88" s="168">
        <v>3.2401227000000006</v>
      </c>
      <c r="AJ88" s="168">
        <v>1.9225665000000001</v>
      </c>
      <c r="AK88" s="168">
        <v>36.730370600000001</v>
      </c>
      <c r="AL88" s="168">
        <v>4.0121532000000002</v>
      </c>
      <c r="AM88" s="168">
        <v>5.5730909000000004</v>
      </c>
      <c r="AN88" s="168"/>
      <c r="AO88" s="168">
        <v>3.9949036000000007</v>
      </c>
      <c r="AP88" s="168">
        <v>3.0504460999999998</v>
      </c>
      <c r="AQ88" s="168">
        <v>15.7527148</v>
      </c>
      <c r="AR88" s="168">
        <v>3.4211963999999995</v>
      </c>
      <c r="AS88" s="168">
        <v>11.080683000000001</v>
      </c>
      <c r="AT88" s="168">
        <v>31.140467399999999</v>
      </c>
      <c r="AU88" s="168">
        <v>3.5111673999999979</v>
      </c>
      <c r="AV88" s="168">
        <v>5.7526815999999998</v>
      </c>
      <c r="AW88" s="168">
        <v>6.9737764899999997</v>
      </c>
      <c r="AX88" s="168">
        <v>1.8596705499999997</v>
      </c>
      <c r="AY88" s="168">
        <v>13.605418999999999</v>
      </c>
      <c r="AZ88" s="168">
        <v>1.6084531099999999</v>
      </c>
      <c r="BA88" s="168">
        <v>1.2950371000000003</v>
      </c>
      <c r="BB88" s="168">
        <v>41.078798999999997</v>
      </c>
    </row>
    <row r="89" spans="1:54" s="9" customFormat="1" ht="14.25" customHeight="1" x14ac:dyDescent="0.2">
      <c r="A89" s="521"/>
      <c r="B89" s="20" t="s">
        <v>10</v>
      </c>
      <c r="C89" s="136">
        <v>69</v>
      </c>
      <c r="D89" s="163">
        <v>2</v>
      </c>
      <c r="E89" s="163">
        <v>1.1775503</v>
      </c>
      <c r="F89" s="136">
        <v>36</v>
      </c>
      <c r="G89" s="163">
        <v>4</v>
      </c>
      <c r="H89" s="163">
        <v>6.5109057999999997</v>
      </c>
      <c r="I89" s="136">
        <v>35</v>
      </c>
      <c r="J89" s="163">
        <v>5</v>
      </c>
      <c r="K89" s="163">
        <v>6.8079555000000003</v>
      </c>
      <c r="L89" s="136">
        <v>10</v>
      </c>
      <c r="M89" s="163">
        <v>1</v>
      </c>
      <c r="N89" s="163">
        <v>8.5216432999999991</v>
      </c>
      <c r="O89" s="136">
        <v>25</v>
      </c>
      <c r="P89" s="163">
        <v>4</v>
      </c>
      <c r="Q89" s="163">
        <v>7.7552075</v>
      </c>
      <c r="R89" s="136">
        <v>15</v>
      </c>
      <c r="S89" s="163">
        <v>1</v>
      </c>
      <c r="T89" s="163">
        <v>5.8624454999999998</v>
      </c>
      <c r="U89" s="136">
        <v>38</v>
      </c>
      <c r="V89" s="163">
        <v>2</v>
      </c>
      <c r="W89" s="163">
        <v>3.6782203999999998</v>
      </c>
      <c r="X89" s="136">
        <v>1</v>
      </c>
      <c r="Y89" s="163">
        <v>0</v>
      </c>
      <c r="Z89" s="163">
        <v>32.410069999999997</v>
      </c>
      <c r="AA89" s="136">
        <v>0</v>
      </c>
      <c r="AB89" s="163">
        <v>0</v>
      </c>
      <c r="AC89" s="163">
        <v>82.184989000000002</v>
      </c>
      <c r="AD89" s="164"/>
      <c r="AE89" s="169">
        <v>51.801068399999998</v>
      </c>
      <c r="AF89" s="169">
        <v>6.4688658000000032</v>
      </c>
      <c r="AG89" s="169">
        <v>6.3713777</v>
      </c>
      <c r="AH89" s="169">
        <v>50.563386999999999</v>
      </c>
      <c r="AI89" s="169">
        <v>6.5196454000000017</v>
      </c>
      <c r="AJ89" s="169">
        <v>6.5785736999999997</v>
      </c>
      <c r="AK89" s="169">
        <v>14.167187999999999</v>
      </c>
      <c r="AL89" s="169">
        <v>2.2836227000000022</v>
      </c>
      <c r="AM89" s="169">
        <v>8.2240287999999993</v>
      </c>
      <c r="AN89" s="169"/>
      <c r="AO89" s="169">
        <v>5.3548836000000009</v>
      </c>
      <c r="AP89" s="169">
        <v>7.6217025999999999</v>
      </c>
      <c r="AQ89" s="169">
        <v>21.210622799999999</v>
      </c>
      <c r="AR89" s="169">
        <v>2.3441113999999992</v>
      </c>
      <c r="AS89" s="169">
        <v>5.6385671000000004</v>
      </c>
      <c r="AT89" s="169">
        <v>54.535402499999996</v>
      </c>
      <c r="AU89" s="169">
        <v>3.7041372000000052</v>
      </c>
      <c r="AV89" s="169">
        <v>3.4653927000000002</v>
      </c>
      <c r="AW89" s="169">
        <v>0.87907263999999996</v>
      </c>
      <c r="AX89" s="169">
        <v>0.55975770000000002</v>
      </c>
      <c r="AY89" s="169">
        <v>32.487721000000001</v>
      </c>
      <c r="AZ89" s="169">
        <v>8.5478442000000002E-2</v>
      </c>
      <c r="BA89" s="169">
        <v>0.13830372699999999</v>
      </c>
      <c r="BB89" s="169">
        <v>82.550787</v>
      </c>
    </row>
    <row r="90" spans="1:54" s="9" customFormat="1" ht="14.25" customHeight="1" x14ac:dyDescent="0.2">
      <c r="A90" s="521" t="s">
        <v>35</v>
      </c>
      <c r="B90" s="21" t="s">
        <v>8</v>
      </c>
      <c r="C90" s="135">
        <v>199</v>
      </c>
      <c r="D90" s="164">
        <v>5</v>
      </c>
      <c r="E90" s="164">
        <v>1.3413879</v>
      </c>
      <c r="F90" s="135">
        <v>184</v>
      </c>
      <c r="G90" s="164">
        <v>6</v>
      </c>
      <c r="H90" s="164">
        <v>1.6841656</v>
      </c>
      <c r="I90" s="135">
        <v>190</v>
      </c>
      <c r="J90" s="164">
        <v>5</v>
      </c>
      <c r="K90" s="164">
        <v>1.4042943999999999</v>
      </c>
      <c r="L90" s="135">
        <v>91</v>
      </c>
      <c r="M90" s="164">
        <v>9</v>
      </c>
      <c r="N90" s="164">
        <v>5.0179609000000003</v>
      </c>
      <c r="O90" s="135">
        <v>155</v>
      </c>
      <c r="P90" s="164">
        <v>6</v>
      </c>
      <c r="Q90" s="164">
        <v>1.8653417999999999</v>
      </c>
      <c r="R90" s="135">
        <v>54</v>
      </c>
      <c r="S90" s="164">
        <v>5</v>
      </c>
      <c r="T90" s="164">
        <v>5.1548976</v>
      </c>
      <c r="U90" s="135">
        <v>40</v>
      </c>
      <c r="V90" s="164">
        <v>4</v>
      </c>
      <c r="W90" s="164">
        <v>6.1047893999999996</v>
      </c>
      <c r="X90" s="135">
        <v>75</v>
      </c>
      <c r="Y90" s="164">
        <v>6</v>
      </c>
      <c r="Z90" s="164">
        <v>4.3750532</v>
      </c>
      <c r="AA90" s="135">
        <v>36</v>
      </c>
      <c r="AB90" s="164">
        <v>6</v>
      </c>
      <c r="AC90" s="164">
        <v>9.2072325999999993</v>
      </c>
      <c r="AD90" s="164"/>
      <c r="AE90" s="168">
        <v>92.369262500000005</v>
      </c>
      <c r="AF90" s="168">
        <v>1.8110762999999963</v>
      </c>
      <c r="AG90" s="168">
        <v>1.0003527999999999</v>
      </c>
      <c r="AH90" s="168">
        <v>95.388332899999995</v>
      </c>
      <c r="AI90" s="168">
        <v>1.0579622000000057</v>
      </c>
      <c r="AJ90" s="168">
        <v>0.56587279000000001</v>
      </c>
      <c r="AK90" s="168">
        <v>45.904972299999997</v>
      </c>
      <c r="AL90" s="168">
        <v>4.325266500000005</v>
      </c>
      <c r="AM90" s="168">
        <v>4.8072540999999998</v>
      </c>
      <c r="AN90" s="168"/>
      <c r="AO90" s="168">
        <v>2.458596600000007</v>
      </c>
      <c r="AP90" s="168">
        <v>1.6096613</v>
      </c>
      <c r="AQ90" s="168">
        <v>27.094198200000001</v>
      </c>
      <c r="AR90" s="168">
        <v>2.7734631999999984</v>
      </c>
      <c r="AS90" s="168">
        <v>5.2226393</v>
      </c>
      <c r="AT90" s="168">
        <v>19.953392099999999</v>
      </c>
      <c r="AU90" s="168">
        <v>2.4570860000000003</v>
      </c>
      <c r="AV90" s="168">
        <v>6.2827177000000001</v>
      </c>
      <c r="AW90" s="168">
        <v>37.6742518</v>
      </c>
      <c r="AX90" s="168">
        <v>3.2588705000000004</v>
      </c>
      <c r="AY90" s="168">
        <v>4.4133298999999999</v>
      </c>
      <c r="AZ90" s="168">
        <v>17.970117699999999</v>
      </c>
      <c r="BA90" s="168">
        <v>3.2213431000000021</v>
      </c>
      <c r="BB90" s="168">
        <v>9.1459744000000001</v>
      </c>
    </row>
    <row r="91" spans="1:54" s="9" customFormat="1" ht="14.25" customHeight="1" x14ac:dyDescent="0.2">
      <c r="A91" s="521"/>
      <c r="B91" s="20" t="s">
        <v>9</v>
      </c>
      <c r="C91" s="136">
        <v>175</v>
      </c>
      <c r="D91" s="163">
        <v>5</v>
      </c>
      <c r="E91" s="163">
        <v>1.3527608</v>
      </c>
      <c r="F91" s="136">
        <v>162</v>
      </c>
      <c r="G91" s="163">
        <v>6</v>
      </c>
      <c r="H91" s="163">
        <v>1.7683021000000001</v>
      </c>
      <c r="I91" s="136">
        <v>168</v>
      </c>
      <c r="J91" s="163">
        <v>4</v>
      </c>
      <c r="K91" s="163">
        <v>1.4105364</v>
      </c>
      <c r="L91" s="136">
        <v>81</v>
      </c>
      <c r="M91" s="163">
        <v>9</v>
      </c>
      <c r="N91" s="163">
        <v>5.4715660000000002</v>
      </c>
      <c r="O91" s="136">
        <v>136</v>
      </c>
      <c r="P91" s="163">
        <v>5</v>
      </c>
      <c r="Q91" s="163">
        <v>2.0125855000000001</v>
      </c>
      <c r="R91" s="136">
        <v>47</v>
      </c>
      <c r="S91" s="163">
        <v>6</v>
      </c>
      <c r="T91" s="163">
        <v>5.5457966000000001</v>
      </c>
      <c r="U91" s="136">
        <v>31</v>
      </c>
      <c r="V91" s="163">
        <v>4</v>
      </c>
      <c r="W91" s="163">
        <v>7.7255966000000003</v>
      </c>
      <c r="X91" s="136">
        <v>65</v>
      </c>
      <c r="Y91" s="163">
        <v>7</v>
      </c>
      <c r="Z91" s="163">
        <v>4.8510930999999999</v>
      </c>
      <c r="AA91" s="136">
        <v>33</v>
      </c>
      <c r="AB91" s="163">
        <v>6</v>
      </c>
      <c r="AC91" s="163">
        <v>9.6263415999999999</v>
      </c>
      <c r="AD91" s="164"/>
      <c r="AE91" s="169">
        <v>92.657494099999994</v>
      </c>
      <c r="AF91" s="169">
        <v>2.0511689000000075</v>
      </c>
      <c r="AG91" s="169">
        <v>1.1294442</v>
      </c>
      <c r="AH91" s="169">
        <v>95.931163600000005</v>
      </c>
      <c r="AI91" s="169">
        <v>1.1685370000000006</v>
      </c>
      <c r="AJ91" s="169">
        <v>0.62147934000000005</v>
      </c>
      <c r="AK91" s="169">
        <v>46.459020199999998</v>
      </c>
      <c r="AL91" s="169">
        <v>4.7963373000000047</v>
      </c>
      <c r="AM91" s="169">
        <v>5.2672458999999998</v>
      </c>
      <c r="AN91" s="169"/>
      <c r="AO91" s="169">
        <v>2.7297054000000003</v>
      </c>
      <c r="AP91" s="169">
        <v>1.7942784000000001</v>
      </c>
      <c r="AQ91" s="169">
        <v>27.0946094</v>
      </c>
      <c r="AR91" s="169">
        <v>3.0536712000000001</v>
      </c>
      <c r="AS91" s="169">
        <v>5.7502047999999997</v>
      </c>
      <c r="AT91" s="169">
        <v>17.586999200000001</v>
      </c>
      <c r="AU91" s="169">
        <v>2.791182899999999</v>
      </c>
      <c r="AV91" s="169">
        <v>8.0973045999999993</v>
      </c>
      <c r="AW91" s="169">
        <v>37.356798400000002</v>
      </c>
      <c r="AX91" s="169">
        <v>3.557602799999998</v>
      </c>
      <c r="AY91" s="169">
        <v>4.8588304000000004</v>
      </c>
      <c r="AZ91" s="169">
        <v>18.879728700000001</v>
      </c>
      <c r="BA91" s="169">
        <v>3.5306284999999988</v>
      </c>
      <c r="BB91" s="169">
        <v>9.5411385000000006</v>
      </c>
    </row>
    <row r="92" spans="1:54" s="9" customFormat="1" ht="14.25" customHeight="1" x14ac:dyDescent="0.2">
      <c r="A92" s="521"/>
      <c r="B92" s="21" t="s">
        <v>10</v>
      </c>
      <c r="C92" s="135">
        <v>24</v>
      </c>
      <c r="D92" s="164">
        <v>1</v>
      </c>
      <c r="E92" s="164">
        <v>1.1607027999999999</v>
      </c>
      <c r="F92" s="135">
        <v>22</v>
      </c>
      <c r="G92" s="164">
        <v>0</v>
      </c>
      <c r="H92" s="164">
        <v>1.6688059</v>
      </c>
      <c r="I92" s="135">
        <v>22</v>
      </c>
      <c r="J92" s="164">
        <v>1</v>
      </c>
      <c r="K92" s="164">
        <v>1.516472</v>
      </c>
      <c r="L92" s="135">
        <v>10</v>
      </c>
      <c r="M92" s="164">
        <v>1</v>
      </c>
      <c r="N92" s="164">
        <v>3.0490523</v>
      </c>
      <c r="O92" s="135">
        <v>19</v>
      </c>
      <c r="P92" s="164">
        <v>1</v>
      </c>
      <c r="Q92" s="164">
        <v>1.9386966999999999</v>
      </c>
      <c r="R92" s="135">
        <v>7</v>
      </c>
      <c r="S92" s="164">
        <v>0</v>
      </c>
      <c r="T92" s="164">
        <v>5.3276709000000002</v>
      </c>
      <c r="U92" s="135">
        <v>9</v>
      </c>
      <c r="V92" s="164">
        <v>1</v>
      </c>
      <c r="W92" s="164">
        <v>4.2964406999999998</v>
      </c>
      <c r="X92" s="135">
        <v>10</v>
      </c>
      <c r="Y92" s="164">
        <v>0</v>
      </c>
      <c r="Z92" s="164">
        <v>4.3002034</v>
      </c>
      <c r="AA92" s="135">
        <v>3</v>
      </c>
      <c r="AB92" s="164">
        <v>0</v>
      </c>
      <c r="AC92" s="164">
        <v>10.860968</v>
      </c>
      <c r="AD92" s="164"/>
      <c r="AE92" s="168">
        <v>90.272853299999994</v>
      </c>
      <c r="AF92" s="168">
        <v>1.9953092000000083</v>
      </c>
      <c r="AG92" s="168">
        <v>1.1277088</v>
      </c>
      <c r="AH92" s="168">
        <v>91.4401352</v>
      </c>
      <c r="AI92" s="168">
        <v>1.7716791999999941</v>
      </c>
      <c r="AJ92" s="168">
        <v>0.98853526000000003</v>
      </c>
      <c r="AK92" s="168">
        <v>41.875186999999997</v>
      </c>
      <c r="AL92" s="168">
        <v>2.4130376000000027</v>
      </c>
      <c r="AM92" s="168">
        <v>2.9400265000000001</v>
      </c>
      <c r="AN92" s="168"/>
      <c r="AO92" s="168">
        <v>2.5885205000000013</v>
      </c>
      <c r="AP92" s="168">
        <v>1.6471811999999999</v>
      </c>
      <c r="AQ92" s="168">
        <v>27.091207600000001</v>
      </c>
      <c r="AR92" s="168">
        <v>2.7221733999999991</v>
      </c>
      <c r="AS92" s="168">
        <v>5.1266226000000001</v>
      </c>
      <c r="AT92" s="168">
        <v>37.1649976</v>
      </c>
      <c r="AU92" s="168">
        <v>3.0880200000000002</v>
      </c>
      <c r="AV92" s="168">
        <v>4.2392586999999997</v>
      </c>
      <c r="AW92" s="168">
        <v>39.983201999999999</v>
      </c>
      <c r="AX92" s="168">
        <v>3.4834721000000002</v>
      </c>
      <c r="AY92" s="168">
        <v>4.4450709000000002</v>
      </c>
      <c r="AZ92" s="168">
        <v>11.354198</v>
      </c>
      <c r="BA92" s="168">
        <v>2.4824784999999991</v>
      </c>
      <c r="BB92" s="168">
        <v>11.155087</v>
      </c>
    </row>
    <row r="93" spans="1:54" s="9" customFormat="1" ht="14.25" customHeight="1" x14ac:dyDescent="0.2">
      <c r="A93" s="521" t="s">
        <v>36</v>
      </c>
      <c r="B93" s="20" t="s">
        <v>8</v>
      </c>
      <c r="C93" s="136">
        <v>333</v>
      </c>
      <c r="D93" s="163">
        <v>9</v>
      </c>
      <c r="E93" s="163">
        <v>1.3412516000000001</v>
      </c>
      <c r="F93" s="136">
        <v>289</v>
      </c>
      <c r="G93" s="163">
        <v>11</v>
      </c>
      <c r="H93" s="163">
        <v>1.9290391</v>
      </c>
      <c r="I93" s="136">
        <v>295</v>
      </c>
      <c r="J93" s="163">
        <v>9</v>
      </c>
      <c r="K93" s="163">
        <v>1.6715933000000001</v>
      </c>
      <c r="L93" s="136">
        <v>218</v>
      </c>
      <c r="M93" s="163">
        <v>14</v>
      </c>
      <c r="N93" s="163">
        <v>3.3026993999999998</v>
      </c>
      <c r="O93" s="136">
        <v>247</v>
      </c>
      <c r="P93" s="163">
        <v>11</v>
      </c>
      <c r="Q93" s="163">
        <v>2.209295</v>
      </c>
      <c r="R93" s="136">
        <v>83</v>
      </c>
      <c r="S93" s="163">
        <v>11</v>
      </c>
      <c r="T93" s="163">
        <v>6.6828630000000002</v>
      </c>
      <c r="U93" s="136">
        <v>54</v>
      </c>
      <c r="V93" s="163">
        <v>8</v>
      </c>
      <c r="W93" s="163">
        <v>7.4915346999999999</v>
      </c>
      <c r="X93" s="136">
        <v>135</v>
      </c>
      <c r="Y93" s="163">
        <v>15</v>
      </c>
      <c r="Z93" s="163">
        <v>5.8190526</v>
      </c>
      <c r="AA93" s="136">
        <v>67</v>
      </c>
      <c r="AB93" s="163">
        <v>12</v>
      </c>
      <c r="AC93" s="163">
        <v>9.2780068</v>
      </c>
      <c r="AD93" s="164"/>
      <c r="AE93" s="169">
        <v>86.875387500000002</v>
      </c>
      <c r="AF93" s="169">
        <v>2.3588927999999925</v>
      </c>
      <c r="AG93" s="169">
        <v>1.3853367999999999</v>
      </c>
      <c r="AH93" s="169">
        <v>88.3844596</v>
      </c>
      <c r="AI93" s="169">
        <v>1.8456551999999959</v>
      </c>
      <c r="AJ93" s="169">
        <v>1.0654144000000001</v>
      </c>
      <c r="AK93" s="169">
        <v>65.4340057</v>
      </c>
      <c r="AL93" s="169">
        <v>4.0890289999999965</v>
      </c>
      <c r="AM93" s="169">
        <v>3.1883105</v>
      </c>
      <c r="AN93" s="169"/>
      <c r="AO93" s="169">
        <v>2.9663833000000039</v>
      </c>
      <c r="AP93" s="169">
        <v>2.0409473999999999</v>
      </c>
      <c r="AQ93" s="169">
        <v>24.836416100000001</v>
      </c>
      <c r="AR93" s="169">
        <v>3.3598111999999993</v>
      </c>
      <c r="AS93" s="169">
        <v>6.9019193000000003</v>
      </c>
      <c r="AT93" s="169">
        <v>16.171603999999999</v>
      </c>
      <c r="AU93" s="169">
        <v>2.5094949</v>
      </c>
      <c r="AV93" s="169">
        <v>7.9173005999999999</v>
      </c>
      <c r="AW93" s="169">
        <v>40.533088300000003</v>
      </c>
      <c r="AX93" s="169">
        <v>4.6085151999999994</v>
      </c>
      <c r="AY93" s="169">
        <v>5.8008984000000003</v>
      </c>
      <c r="AZ93" s="169">
        <v>20.078653299999999</v>
      </c>
      <c r="BA93" s="169">
        <v>3.6710524000000007</v>
      </c>
      <c r="BB93" s="169">
        <v>9.3282448000000002</v>
      </c>
    </row>
    <row r="94" spans="1:54" s="9" customFormat="1" ht="14.25" customHeight="1" x14ac:dyDescent="0.2">
      <c r="A94" s="521"/>
      <c r="B94" s="21" t="s">
        <v>9</v>
      </c>
      <c r="C94" s="135">
        <v>273</v>
      </c>
      <c r="D94" s="164">
        <v>7</v>
      </c>
      <c r="E94" s="164">
        <v>1.4010130999999999</v>
      </c>
      <c r="F94" s="135">
        <v>246</v>
      </c>
      <c r="G94" s="164">
        <v>9</v>
      </c>
      <c r="H94" s="164">
        <v>1.9499340000000001</v>
      </c>
      <c r="I94" s="135">
        <v>250</v>
      </c>
      <c r="J94" s="164">
        <v>8</v>
      </c>
      <c r="K94" s="164">
        <v>1.6109663999999999</v>
      </c>
      <c r="L94" s="135">
        <v>190</v>
      </c>
      <c r="M94" s="164">
        <v>13</v>
      </c>
      <c r="N94" s="164">
        <v>3.5648892999999999</v>
      </c>
      <c r="O94" s="135">
        <v>206</v>
      </c>
      <c r="P94" s="164">
        <v>10</v>
      </c>
      <c r="Q94" s="164">
        <v>2.4617589</v>
      </c>
      <c r="R94" s="135">
        <v>73</v>
      </c>
      <c r="S94" s="164">
        <v>10</v>
      </c>
      <c r="T94" s="164">
        <v>7.5010358999999998</v>
      </c>
      <c r="U94" s="135">
        <v>36</v>
      </c>
      <c r="V94" s="164">
        <v>7</v>
      </c>
      <c r="W94" s="164">
        <v>10.744313999999999</v>
      </c>
      <c r="X94" s="135">
        <v>131</v>
      </c>
      <c r="Y94" s="164">
        <v>15</v>
      </c>
      <c r="Z94" s="164">
        <v>5.7282769</v>
      </c>
      <c r="AA94" s="135">
        <v>64</v>
      </c>
      <c r="AB94" s="164">
        <v>12</v>
      </c>
      <c r="AC94" s="164">
        <v>9.5000335000000007</v>
      </c>
      <c r="AD94" s="164"/>
      <c r="AE94" s="168">
        <v>90.185018499999998</v>
      </c>
      <c r="AF94" s="168">
        <v>2.7515142999999966</v>
      </c>
      <c r="AG94" s="168">
        <v>1.5566153</v>
      </c>
      <c r="AH94" s="168">
        <v>91.647856200000007</v>
      </c>
      <c r="AI94" s="168">
        <v>2.0617780999999979</v>
      </c>
      <c r="AJ94" s="168">
        <v>1.1477929</v>
      </c>
      <c r="AK94" s="168">
        <v>69.794033900000002</v>
      </c>
      <c r="AL94" s="168">
        <v>4.8810483999999974</v>
      </c>
      <c r="AM94" s="168">
        <v>3.5681142000000001</v>
      </c>
      <c r="AN94" s="168"/>
      <c r="AO94" s="168">
        <v>3.5446816999999982</v>
      </c>
      <c r="AP94" s="168">
        <v>2.3951685999999999</v>
      </c>
      <c r="AQ94" s="168">
        <v>26.6431352</v>
      </c>
      <c r="AR94" s="168">
        <v>4.0865252000000005</v>
      </c>
      <c r="AS94" s="168">
        <v>7.8255125000000003</v>
      </c>
      <c r="AT94" s="168">
        <v>13.155859599999999</v>
      </c>
      <c r="AU94" s="168">
        <v>2.8893018999999995</v>
      </c>
      <c r="AV94" s="168">
        <v>11.205149</v>
      </c>
      <c r="AW94" s="168">
        <v>48.056538400000001</v>
      </c>
      <c r="AX94" s="168">
        <v>5.4719148000000004</v>
      </c>
      <c r="AY94" s="168">
        <v>5.8093933</v>
      </c>
      <c r="AZ94" s="168">
        <v>23.506761099999999</v>
      </c>
      <c r="BA94" s="168">
        <v>4.442736</v>
      </c>
      <c r="BB94" s="168">
        <v>9.6427662999999999</v>
      </c>
    </row>
    <row r="95" spans="1:54" s="9" customFormat="1" ht="14.25" customHeight="1" x14ac:dyDescent="0.2">
      <c r="A95" s="521"/>
      <c r="B95" s="20" t="s">
        <v>10</v>
      </c>
      <c r="C95" s="136">
        <v>61</v>
      </c>
      <c r="D95" s="163">
        <v>1</v>
      </c>
      <c r="E95" s="163">
        <v>1.0939711999999999</v>
      </c>
      <c r="F95" s="136">
        <v>44</v>
      </c>
      <c r="G95" s="163">
        <v>3</v>
      </c>
      <c r="H95" s="163">
        <v>3.4273435999999999</v>
      </c>
      <c r="I95" s="136">
        <v>45</v>
      </c>
      <c r="J95" s="163">
        <v>3</v>
      </c>
      <c r="K95" s="163">
        <v>3.1327254999999998</v>
      </c>
      <c r="L95" s="136">
        <v>28</v>
      </c>
      <c r="M95" s="163">
        <v>3</v>
      </c>
      <c r="N95" s="163">
        <v>5.0606790000000004</v>
      </c>
      <c r="O95" s="136">
        <v>41</v>
      </c>
      <c r="P95" s="163">
        <v>3</v>
      </c>
      <c r="Q95" s="163">
        <v>3.0519824999999998</v>
      </c>
      <c r="R95" s="136">
        <v>10</v>
      </c>
      <c r="S95" s="163">
        <v>2</v>
      </c>
      <c r="T95" s="163">
        <v>7.9930880000000002</v>
      </c>
      <c r="U95" s="136">
        <v>18</v>
      </c>
      <c r="V95" s="163">
        <v>2</v>
      </c>
      <c r="W95" s="163">
        <v>6.4223606999999996</v>
      </c>
      <c r="X95" s="136">
        <v>4</v>
      </c>
      <c r="Y95" s="163">
        <v>2</v>
      </c>
      <c r="Z95" s="163">
        <v>17.79879</v>
      </c>
      <c r="AA95" s="136">
        <v>3</v>
      </c>
      <c r="AB95" s="163">
        <v>1</v>
      </c>
      <c r="AC95" s="163">
        <v>20.293749999999999</v>
      </c>
      <c r="AD95" s="164"/>
      <c r="AE95" s="169">
        <v>72.020477200000002</v>
      </c>
      <c r="AF95" s="169">
        <v>3.9812771999999939</v>
      </c>
      <c r="AG95" s="169">
        <v>2.8203977</v>
      </c>
      <c r="AH95" s="169">
        <v>73.737067800000005</v>
      </c>
      <c r="AI95" s="169">
        <v>3.6663124999999894</v>
      </c>
      <c r="AJ95" s="169">
        <v>2.5368077000000002</v>
      </c>
      <c r="AK95" s="169">
        <v>45.8645049</v>
      </c>
      <c r="AL95" s="169">
        <v>4.3214090999999968</v>
      </c>
      <c r="AM95" s="169">
        <v>4.8072045000000001</v>
      </c>
      <c r="AN95" s="169"/>
      <c r="AO95" s="169">
        <v>3.5056542999999891</v>
      </c>
      <c r="AP95" s="169">
        <v>2.6269178000000002</v>
      </c>
      <c r="AQ95" s="169">
        <v>16.727158599999999</v>
      </c>
      <c r="AR95" s="169">
        <v>2.4748123</v>
      </c>
      <c r="AS95" s="169">
        <v>7.5485581000000002</v>
      </c>
      <c r="AT95" s="169">
        <v>29.707436699999999</v>
      </c>
      <c r="AU95" s="169">
        <v>3.6748435999999991</v>
      </c>
      <c r="AV95" s="169">
        <v>6.3112823000000002</v>
      </c>
      <c r="AW95" s="169">
        <v>6.7649212800000003</v>
      </c>
      <c r="AX95" s="169">
        <v>2.0888226100000002</v>
      </c>
      <c r="AY95" s="169">
        <v>15.753705999999999</v>
      </c>
      <c r="AZ95" s="169">
        <v>4.6919736700000003</v>
      </c>
      <c r="BA95" s="169">
        <v>1.72287576</v>
      </c>
      <c r="BB95" s="169">
        <v>18.734508999999999</v>
      </c>
    </row>
    <row r="96" spans="1:54" s="9" customFormat="1" ht="14.25" customHeight="1" x14ac:dyDescent="0.2">
      <c r="A96" s="521" t="s">
        <v>37</v>
      </c>
      <c r="B96" s="21" t="s">
        <v>8</v>
      </c>
      <c r="C96" s="135">
        <v>15</v>
      </c>
      <c r="D96" s="164">
        <v>1</v>
      </c>
      <c r="E96" s="164">
        <v>1.6265149999999999</v>
      </c>
      <c r="F96" s="135">
        <v>13</v>
      </c>
      <c r="G96" s="164">
        <v>0</v>
      </c>
      <c r="H96" s="164">
        <v>2.8836081999999998</v>
      </c>
      <c r="I96" s="135">
        <v>11</v>
      </c>
      <c r="J96" s="164">
        <v>1</v>
      </c>
      <c r="K96" s="164">
        <v>3.1995390000000001</v>
      </c>
      <c r="L96" s="135">
        <v>9</v>
      </c>
      <c r="M96" s="164">
        <v>1</v>
      </c>
      <c r="N96" s="164">
        <v>4.8049055000000003</v>
      </c>
      <c r="O96" s="135">
        <v>8</v>
      </c>
      <c r="P96" s="164">
        <v>1</v>
      </c>
      <c r="Q96" s="164">
        <v>4.0911853999999996</v>
      </c>
      <c r="R96" s="135">
        <v>8</v>
      </c>
      <c r="S96" s="164">
        <v>1</v>
      </c>
      <c r="T96" s="164">
        <v>6.3097238000000004</v>
      </c>
      <c r="U96" s="135">
        <v>9</v>
      </c>
      <c r="V96" s="164">
        <v>1</v>
      </c>
      <c r="W96" s="164">
        <v>4.2612338000000003</v>
      </c>
      <c r="X96" s="135">
        <v>5</v>
      </c>
      <c r="Y96" s="164">
        <v>1</v>
      </c>
      <c r="Z96" s="164">
        <v>8.4322294000000007</v>
      </c>
      <c r="AA96" s="135">
        <v>0</v>
      </c>
      <c r="AB96" s="164">
        <v>0</v>
      </c>
      <c r="AC96" s="164">
        <v>27.209396999999999</v>
      </c>
      <c r="AD96" s="164"/>
      <c r="AE96" s="168">
        <v>83.382897099999994</v>
      </c>
      <c r="AF96" s="168">
        <v>4.872121000000007</v>
      </c>
      <c r="AG96" s="168">
        <v>2.9811581999999999</v>
      </c>
      <c r="AH96" s="168">
        <v>72.336762300000004</v>
      </c>
      <c r="AI96" s="168">
        <v>4.4478077999999925</v>
      </c>
      <c r="AJ96" s="168">
        <v>3.1371180999999999</v>
      </c>
      <c r="AK96" s="168">
        <v>61.5633616</v>
      </c>
      <c r="AL96" s="168">
        <v>5.4905146999999985</v>
      </c>
      <c r="AM96" s="168">
        <v>4.5502437000000002</v>
      </c>
      <c r="AN96" s="168"/>
      <c r="AO96" s="168">
        <v>4.6867469999999969</v>
      </c>
      <c r="AP96" s="168">
        <v>4.2910813000000001</v>
      </c>
      <c r="AQ96" s="168">
        <v>50.565710299999999</v>
      </c>
      <c r="AR96" s="168">
        <v>6.0824250000000006</v>
      </c>
      <c r="AS96" s="168">
        <v>6.1371194999999998</v>
      </c>
      <c r="AT96" s="168">
        <v>62.095616399999997</v>
      </c>
      <c r="AU96" s="168">
        <v>4.9403034000000048</v>
      </c>
      <c r="AV96" s="168">
        <v>4.0591641000000003</v>
      </c>
      <c r="AW96" s="168">
        <v>35.93947</v>
      </c>
      <c r="AX96" s="168">
        <v>6.0858690999999965</v>
      </c>
      <c r="AY96" s="168">
        <v>8.6396245</v>
      </c>
      <c r="AZ96" s="168">
        <v>1.8839599600000001</v>
      </c>
      <c r="BA96" s="168">
        <v>1.0082238199999998</v>
      </c>
      <c r="BB96" s="168">
        <v>27.304185</v>
      </c>
    </row>
    <row r="97" spans="1:54" s="9" customFormat="1" ht="14.25" customHeight="1" x14ac:dyDescent="0.2">
      <c r="A97" s="521"/>
      <c r="B97" s="20" t="s">
        <v>9</v>
      </c>
      <c r="C97" s="136">
        <v>15</v>
      </c>
      <c r="D97" s="163">
        <v>1</v>
      </c>
      <c r="E97" s="163">
        <v>1.6265149999999999</v>
      </c>
      <c r="F97" s="136">
        <v>13</v>
      </c>
      <c r="G97" s="163">
        <v>0</v>
      </c>
      <c r="H97" s="163">
        <v>2.8836081999999998</v>
      </c>
      <c r="I97" s="136">
        <v>11</v>
      </c>
      <c r="J97" s="163">
        <v>1</v>
      </c>
      <c r="K97" s="163">
        <v>3.1995390000000001</v>
      </c>
      <c r="L97" s="136">
        <v>9</v>
      </c>
      <c r="M97" s="163">
        <v>1</v>
      </c>
      <c r="N97" s="163">
        <v>4.8049055000000003</v>
      </c>
      <c r="O97" s="136">
        <v>8</v>
      </c>
      <c r="P97" s="163">
        <v>1</v>
      </c>
      <c r="Q97" s="163">
        <v>4.0911853999999996</v>
      </c>
      <c r="R97" s="136">
        <v>8</v>
      </c>
      <c r="S97" s="163">
        <v>1</v>
      </c>
      <c r="T97" s="163">
        <v>6.3097238000000004</v>
      </c>
      <c r="U97" s="136">
        <v>9</v>
      </c>
      <c r="V97" s="163">
        <v>1</v>
      </c>
      <c r="W97" s="163">
        <v>4.2612338000000003</v>
      </c>
      <c r="X97" s="136">
        <v>5</v>
      </c>
      <c r="Y97" s="163">
        <v>1</v>
      </c>
      <c r="Z97" s="163">
        <v>8.4322294000000007</v>
      </c>
      <c r="AA97" s="136">
        <v>0</v>
      </c>
      <c r="AB97" s="163">
        <v>0</v>
      </c>
      <c r="AC97" s="163">
        <v>27.209396999999999</v>
      </c>
      <c r="AD97" s="164"/>
      <c r="AE97" s="169">
        <v>83.382897099999994</v>
      </c>
      <c r="AF97" s="169">
        <v>4.872121000000007</v>
      </c>
      <c r="AG97" s="169">
        <v>2.9811581999999999</v>
      </c>
      <c r="AH97" s="169">
        <v>72.336762300000004</v>
      </c>
      <c r="AI97" s="169">
        <v>4.4478077999999925</v>
      </c>
      <c r="AJ97" s="169">
        <v>3.1371180999999999</v>
      </c>
      <c r="AK97" s="169">
        <v>61.5633616</v>
      </c>
      <c r="AL97" s="169">
        <v>5.4905146999999985</v>
      </c>
      <c r="AM97" s="169">
        <v>4.5502437000000002</v>
      </c>
      <c r="AN97" s="169"/>
      <c r="AO97" s="169">
        <v>4.6867469999999969</v>
      </c>
      <c r="AP97" s="169">
        <v>4.2910813000000001</v>
      </c>
      <c r="AQ97" s="169">
        <v>50.565710299999999</v>
      </c>
      <c r="AR97" s="169">
        <v>6.0824250000000006</v>
      </c>
      <c r="AS97" s="169">
        <v>6.1371194999999998</v>
      </c>
      <c r="AT97" s="169">
        <v>62.095616399999997</v>
      </c>
      <c r="AU97" s="169">
        <v>4.9403034000000048</v>
      </c>
      <c r="AV97" s="169">
        <v>4.0591641000000003</v>
      </c>
      <c r="AW97" s="169">
        <v>35.93947</v>
      </c>
      <c r="AX97" s="169">
        <v>6.0858690999999965</v>
      </c>
      <c r="AY97" s="169">
        <v>8.6396245</v>
      </c>
      <c r="AZ97" s="169">
        <v>1.8839599600000001</v>
      </c>
      <c r="BA97" s="169">
        <v>1.0082238199999998</v>
      </c>
      <c r="BB97" s="169">
        <v>27.304185</v>
      </c>
    </row>
    <row r="98" spans="1:54" s="9" customFormat="1" ht="14.25" customHeight="1" x14ac:dyDescent="0.2">
      <c r="A98" s="521" t="s">
        <v>38</v>
      </c>
      <c r="B98" s="21" t="s">
        <v>8</v>
      </c>
      <c r="C98" s="135">
        <v>769</v>
      </c>
      <c r="D98" s="164">
        <v>17</v>
      </c>
      <c r="E98" s="164">
        <v>1.1112086000000001</v>
      </c>
      <c r="F98" s="135">
        <v>666</v>
      </c>
      <c r="G98" s="164">
        <v>20</v>
      </c>
      <c r="H98" s="164">
        <v>1.5331973999999999</v>
      </c>
      <c r="I98" s="135">
        <v>706</v>
      </c>
      <c r="J98" s="164">
        <v>18</v>
      </c>
      <c r="K98" s="164">
        <v>1.3432957999999999</v>
      </c>
      <c r="L98" s="135">
        <v>409</v>
      </c>
      <c r="M98" s="164">
        <v>28</v>
      </c>
      <c r="N98" s="164">
        <v>3.4492465000000001</v>
      </c>
      <c r="O98" s="135">
        <v>621</v>
      </c>
      <c r="P98" s="164">
        <v>20</v>
      </c>
      <c r="Q98" s="164">
        <v>1.6547175999999999</v>
      </c>
      <c r="R98" s="135">
        <v>172</v>
      </c>
      <c r="S98" s="164">
        <v>17</v>
      </c>
      <c r="T98" s="164">
        <v>4.9133507999999999</v>
      </c>
      <c r="U98" s="135">
        <v>130</v>
      </c>
      <c r="V98" s="164">
        <v>15</v>
      </c>
      <c r="W98" s="164">
        <v>5.6609929000000001</v>
      </c>
      <c r="X98" s="135">
        <v>131</v>
      </c>
      <c r="Y98" s="164">
        <v>20</v>
      </c>
      <c r="Z98" s="164">
        <v>7.7631480000000002</v>
      </c>
      <c r="AA98" s="135">
        <v>30</v>
      </c>
      <c r="AB98" s="164">
        <v>9</v>
      </c>
      <c r="AC98" s="164">
        <v>15.622609000000001</v>
      </c>
      <c r="AD98" s="164"/>
      <c r="AE98" s="168">
        <v>86.686175599999999</v>
      </c>
      <c r="AF98" s="168">
        <v>1.7917352000000051</v>
      </c>
      <c r="AG98" s="168">
        <v>1.0545518</v>
      </c>
      <c r="AH98" s="168">
        <v>91.812207299999997</v>
      </c>
      <c r="AI98" s="168">
        <v>1.1471597000000031</v>
      </c>
      <c r="AJ98" s="168">
        <v>0.63748115999999999</v>
      </c>
      <c r="AK98" s="168">
        <v>53.2242137</v>
      </c>
      <c r="AL98" s="168">
        <v>3.2997883999999971</v>
      </c>
      <c r="AM98" s="168">
        <v>3.1631572000000001</v>
      </c>
      <c r="AN98" s="168"/>
      <c r="AO98" s="168">
        <v>1.874176200000008</v>
      </c>
      <c r="AP98" s="168">
        <v>1.1845266000000001</v>
      </c>
      <c r="AQ98" s="168">
        <v>22.4065975</v>
      </c>
      <c r="AR98" s="168">
        <v>2.1566930000000006</v>
      </c>
      <c r="AS98" s="168">
        <v>4.9108460999999997</v>
      </c>
      <c r="AT98" s="168">
        <v>16.964742999999999</v>
      </c>
      <c r="AU98" s="168">
        <v>1.9181064000000028</v>
      </c>
      <c r="AV98" s="168">
        <v>5.7685857</v>
      </c>
      <c r="AW98" s="168">
        <v>16.994022699999999</v>
      </c>
      <c r="AX98" s="168">
        <v>2.4793668000000011</v>
      </c>
      <c r="AY98" s="168">
        <v>7.4436939000000004</v>
      </c>
      <c r="AZ98" s="168">
        <v>3.8948271399999999</v>
      </c>
      <c r="BA98" s="168">
        <v>1.17929548</v>
      </c>
      <c r="BB98" s="168">
        <v>15.448217</v>
      </c>
    </row>
    <row r="99" spans="1:54" s="9" customFormat="1" ht="14.25" customHeight="1" x14ac:dyDescent="0.2">
      <c r="A99" s="521"/>
      <c r="B99" s="20" t="s">
        <v>9</v>
      </c>
      <c r="C99" s="136">
        <v>595</v>
      </c>
      <c r="D99" s="163">
        <v>16</v>
      </c>
      <c r="E99" s="163">
        <v>1.3268686999999999</v>
      </c>
      <c r="F99" s="136">
        <v>543</v>
      </c>
      <c r="G99" s="163">
        <v>17</v>
      </c>
      <c r="H99" s="163">
        <v>1.6636685</v>
      </c>
      <c r="I99" s="136">
        <v>576</v>
      </c>
      <c r="J99" s="163">
        <v>15</v>
      </c>
      <c r="K99" s="163">
        <v>1.3584316000000001</v>
      </c>
      <c r="L99" s="136">
        <v>339</v>
      </c>
      <c r="M99" s="163">
        <v>26</v>
      </c>
      <c r="N99" s="163">
        <v>3.9592467999999998</v>
      </c>
      <c r="O99" s="136">
        <v>522</v>
      </c>
      <c r="P99" s="163">
        <v>16</v>
      </c>
      <c r="Q99" s="163">
        <v>1.5947013999999999</v>
      </c>
      <c r="R99" s="136">
        <v>139</v>
      </c>
      <c r="S99" s="163">
        <v>16</v>
      </c>
      <c r="T99" s="163">
        <v>5.678509</v>
      </c>
      <c r="U99" s="136">
        <v>70</v>
      </c>
      <c r="V99" s="163">
        <v>11</v>
      </c>
      <c r="W99" s="163">
        <v>7.8786572000000001</v>
      </c>
      <c r="X99" s="136">
        <v>115</v>
      </c>
      <c r="Y99" s="163">
        <v>19</v>
      </c>
      <c r="Z99" s="163">
        <v>8.3193072000000008</v>
      </c>
      <c r="AA99" s="136">
        <v>28</v>
      </c>
      <c r="AB99" s="163">
        <v>9</v>
      </c>
      <c r="AC99" s="163">
        <v>16.686758999999999</v>
      </c>
      <c r="AD99" s="164"/>
      <c r="AE99" s="169">
        <v>91.188271999999998</v>
      </c>
      <c r="AF99" s="169">
        <v>2.0964455000000015</v>
      </c>
      <c r="AG99" s="169">
        <v>1.1729744</v>
      </c>
      <c r="AH99" s="169">
        <v>96.794619900000001</v>
      </c>
      <c r="AI99" s="169">
        <v>0.96457340000000613</v>
      </c>
      <c r="AJ99" s="169">
        <v>0.50842628999999995</v>
      </c>
      <c r="AK99" s="169">
        <v>56.9231762</v>
      </c>
      <c r="AL99" s="169">
        <v>4.1602486999999968</v>
      </c>
      <c r="AM99" s="169">
        <v>3.7288429999999999</v>
      </c>
      <c r="AN99" s="169"/>
      <c r="AO99" s="169">
        <v>1.9796064000000086</v>
      </c>
      <c r="AP99" s="169">
        <v>1.1516839000000001</v>
      </c>
      <c r="AQ99" s="169">
        <v>23.376786599999999</v>
      </c>
      <c r="AR99" s="169">
        <v>2.5566904000000008</v>
      </c>
      <c r="AS99" s="169">
        <v>5.5800391999999999</v>
      </c>
      <c r="AT99" s="169">
        <v>11.8428273</v>
      </c>
      <c r="AU99" s="169">
        <v>1.8539364000000003</v>
      </c>
      <c r="AV99" s="169">
        <v>7.9869941000000004</v>
      </c>
      <c r="AW99" s="169">
        <v>19.357194799999998</v>
      </c>
      <c r="AX99" s="169">
        <v>3.0224795000000029</v>
      </c>
      <c r="AY99" s="169">
        <v>7.9664505999999999</v>
      </c>
      <c r="AZ99" s="169">
        <v>4.6493967400000002</v>
      </c>
      <c r="BA99" s="169">
        <v>1.4981879199999995</v>
      </c>
      <c r="BB99" s="169">
        <v>16.440446999999999</v>
      </c>
    </row>
    <row r="100" spans="1:54" s="9" customFormat="1" ht="14.25" customHeight="1" x14ac:dyDescent="0.2">
      <c r="A100" s="521"/>
      <c r="B100" s="21" t="s">
        <v>10</v>
      </c>
      <c r="C100" s="135">
        <v>174</v>
      </c>
      <c r="D100" s="164">
        <v>4</v>
      </c>
      <c r="E100" s="164">
        <v>1.2144132000000001</v>
      </c>
      <c r="F100" s="135">
        <v>124</v>
      </c>
      <c r="G100" s="164">
        <v>4</v>
      </c>
      <c r="H100" s="164">
        <v>1.9087913000000001</v>
      </c>
      <c r="I100" s="135">
        <v>130</v>
      </c>
      <c r="J100" s="164">
        <v>5</v>
      </c>
      <c r="K100" s="164">
        <v>1.996804</v>
      </c>
      <c r="L100" s="135">
        <v>70</v>
      </c>
      <c r="M100" s="164">
        <v>5</v>
      </c>
      <c r="N100" s="164">
        <v>3.0209364999999999</v>
      </c>
      <c r="O100" s="135">
        <v>99</v>
      </c>
      <c r="P100" s="164">
        <v>5</v>
      </c>
      <c r="Q100" s="164">
        <v>2.5854124999999999</v>
      </c>
      <c r="R100" s="135">
        <v>33</v>
      </c>
      <c r="S100" s="164">
        <v>4</v>
      </c>
      <c r="T100" s="164">
        <v>6.6414280000000003</v>
      </c>
      <c r="U100" s="135">
        <v>60</v>
      </c>
      <c r="V100" s="164">
        <v>7</v>
      </c>
      <c r="W100" s="164">
        <v>5.8080742000000001</v>
      </c>
      <c r="X100" s="135">
        <v>15</v>
      </c>
      <c r="Y100" s="164">
        <v>4</v>
      </c>
      <c r="Z100" s="164">
        <v>11.709109</v>
      </c>
      <c r="AA100" s="135">
        <v>2</v>
      </c>
      <c r="AB100" s="164">
        <v>1</v>
      </c>
      <c r="AC100" s="164">
        <v>24.123011999999999</v>
      </c>
      <c r="AD100" s="164"/>
      <c r="AE100" s="168">
        <v>71.250542300000006</v>
      </c>
      <c r="AF100" s="168">
        <v>2.2859760999999992</v>
      </c>
      <c r="AG100" s="168">
        <v>1.6369199999999999</v>
      </c>
      <c r="AH100" s="168">
        <v>74.729789299999993</v>
      </c>
      <c r="AI100" s="168">
        <v>2.3723289000000136</v>
      </c>
      <c r="AJ100" s="168">
        <v>1.6196645000000001</v>
      </c>
      <c r="AK100" s="168">
        <v>40.542159699999999</v>
      </c>
      <c r="AL100" s="168">
        <v>1.9591338999999977</v>
      </c>
      <c r="AM100" s="168">
        <v>2.4654782000000002</v>
      </c>
      <c r="AN100" s="168"/>
      <c r="AO100" s="168">
        <v>2.4471829000000014</v>
      </c>
      <c r="AP100" s="168">
        <v>2.1974342</v>
      </c>
      <c r="AQ100" s="168">
        <v>19.080262099999999</v>
      </c>
      <c r="AR100" s="168">
        <v>2.6024981000000018</v>
      </c>
      <c r="AS100" s="168">
        <v>6.9590509000000003</v>
      </c>
      <c r="AT100" s="168">
        <v>34.525453400000004</v>
      </c>
      <c r="AU100" s="168">
        <v>3.9579171999999971</v>
      </c>
      <c r="AV100" s="168">
        <v>5.8488601999999998</v>
      </c>
      <c r="AW100" s="168">
        <v>8.8917845900000003</v>
      </c>
      <c r="AX100" s="168">
        <v>2.0511793100000002</v>
      </c>
      <c r="AY100" s="168">
        <v>11.769515999999999</v>
      </c>
      <c r="AZ100" s="168">
        <v>1.30775251</v>
      </c>
      <c r="BA100" s="168">
        <v>0.63129802000000002</v>
      </c>
      <c r="BB100" s="168">
        <v>24.629341</v>
      </c>
    </row>
    <row r="101" spans="1:54" s="9" customFormat="1" ht="14.25" customHeight="1" x14ac:dyDescent="0.2">
      <c r="A101" s="521" t="s">
        <v>39</v>
      </c>
      <c r="B101" s="20" t="s">
        <v>8</v>
      </c>
      <c r="C101" s="136">
        <v>278</v>
      </c>
      <c r="D101" s="163">
        <v>7</v>
      </c>
      <c r="E101" s="163">
        <v>1.2028369000000001</v>
      </c>
      <c r="F101" s="136">
        <v>212</v>
      </c>
      <c r="G101" s="163">
        <v>8</v>
      </c>
      <c r="H101" s="163">
        <v>2.0607700000000002</v>
      </c>
      <c r="I101" s="136">
        <v>227</v>
      </c>
      <c r="J101" s="163">
        <v>10</v>
      </c>
      <c r="K101" s="163">
        <v>2.1451368</v>
      </c>
      <c r="L101" s="136">
        <v>93</v>
      </c>
      <c r="M101" s="163">
        <v>5</v>
      </c>
      <c r="N101" s="163">
        <v>2.9758056000000002</v>
      </c>
      <c r="O101" s="136">
        <v>178</v>
      </c>
      <c r="P101" s="163">
        <v>9</v>
      </c>
      <c r="Q101" s="163">
        <v>2.5299223999999998</v>
      </c>
      <c r="R101" s="136">
        <v>64</v>
      </c>
      <c r="S101" s="163">
        <v>6</v>
      </c>
      <c r="T101" s="163">
        <v>4.4499024</v>
      </c>
      <c r="U101" s="136">
        <v>65</v>
      </c>
      <c r="V101" s="163">
        <v>9</v>
      </c>
      <c r="W101" s="163">
        <v>6.6558843000000003</v>
      </c>
      <c r="X101" s="136">
        <v>21</v>
      </c>
      <c r="Y101" s="163">
        <v>4</v>
      </c>
      <c r="Z101" s="163">
        <v>9.5368680000000001</v>
      </c>
      <c r="AA101" s="136">
        <v>4</v>
      </c>
      <c r="AB101" s="163">
        <v>3</v>
      </c>
      <c r="AC101" s="163">
        <v>24.501802000000001</v>
      </c>
      <c r="AD101" s="164"/>
      <c r="AE101" s="169">
        <v>76.075099699999996</v>
      </c>
      <c r="AF101" s="169">
        <v>2.4557210000000111</v>
      </c>
      <c r="AG101" s="169">
        <v>1.6469499999999999</v>
      </c>
      <c r="AH101" s="169">
        <v>81.763083300000005</v>
      </c>
      <c r="AI101" s="169">
        <v>2.7003131999999965</v>
      </c>
      <c r="AJ101" s="169">
        <v>1.6850035000000001</v>
      </c>
      <c r="AK101" s="169">
        <v>33.420030400000002</v>
      </c>
      <c r="AL101" s="169">
        <v>1.9881513999999996</v>
      </c>
      <c r="AM101" s="169">
        <v>3.0351946000000001</v>
      </c>
      <c r="AN101" s="169"/>
      <c r="AO101" s="169">
        <v>2.702311899999998</v>
      </c>
      <c r="AP101" s="169">
        <v>2.1535714000000001</v>
      </c>
      <c r="AQ101" s="169">
        <v>23.031964899999998</v>
      </c>
      <c r="AR101" s="169">
        <v>2.0072465000000008</v>
      </c>
      <c r="AS101" s="169">
        <v>4.4464524000000001</v>
      </c>
      <c r="AT101" s="169">
        <v>23.428946400000001</v>
      </c>
      <c r="AU101" s="169">
        <v>3.0222829999999981</v>
      </c>
      <c r="AV101" s="169">
        <v>6.5815213999999997</v>
      </c>
      <c r="AW101" s="169">
        <v>7.6021518600000002</v>
      </c>
      <c r="AX101" s="169">
        <v>1.4238077000000002</v>
      </c>
      <c r="AY101" s="169">
        <v>9.5556167999999992</v>
      </c>
      <c r="AZ101" s="169">
        <v>1.60792391</v>
      </c>
      <c r="BA101" s="169">
        <v>0.77033163999999998</v>
      </c>
      <c r="BB101" s="169">
        <v>24.443093000000001</v>
      </c>
    </row>
    <row r="102" spans="1:54" s="9" customFormat="1" ht="14.25" customHeight="1" x14ac:dyDescent="0.2">
      <c r="A102" s="521"/>
      <c r="B102" s="21" t="s">
        <v>9</v>
      </c>
      <c r="C102" s="135">
        <v>172</v>
      </c>
      <c r="D102" s="164">
        <v>5</v>
      </c>
      <c r="E102" s="164">
        <v>1.3205157999999999</v>
      </c>
      <c r="F102" s="135">
        <v>142</v>
      </c>
      <c r="G102" s="164">
        <v>5</v>
      </c>
      <c r="H102" s="164">
        <v>1.9816843</v>
      </c>
      <c r="I102" s="135">
        <v>152</v>
      </c>
      <c r="J102" s="164">
        <v>6</v>
      </c>
      <c r="K102" s="164">
        <v>1.9851828</v>
      </c>
      <c r="L102" s="135">
        <v>67</v>
      </c>
      <c r="M102" s="164">
        <v>4</v>
      </c>
      <c r="N102" s="164">
        <v>3.0339282000000001</v>
      </c>
      <c r="O102" s="135">
        <v>128</v>
      </c>
      <c r="P102" s="164">
        <v>6</v>
      </c>
      <c r="Q102" s="164">
        <v>2.6297079999999999</v>
      </c>
      <c r="R102" s="135">
        <v>40</v>
      </c>
      <c r="S102" s="164">
        <v>5</v>
      </c>
      <c r="T102" s="164">
        <v>5.6900984000000001</v>
      </c>
      <c r="U102" s="135">
        <v>31</v>
      </c>
      <c r="V102" s="164">
        <v>4</v>
      </c>
      <c r="W102" s="164">
        <v>7.0175390999999996</v>
      </c>
      <c r="X102" s="135">
        <v>18</v>
      </c>
      <c r="Y102" s="164">
        <v>3</v>
      </c>
      <c r="Z102" s="164">
        <v>10.082909000000001</v>
      </c>
      <c r="AA102" s="135">
        <v>4</v>
      </c>
      <c r="AB102" s="164">
        <v>2</v>
      </c>
      <c r="AC102" s="164">
        <v>25.446079000000001</v>
      </c>
      <c r="AD102" s="164"/>
      <c r="AE102" s="168">
        <v>82.067514399999993</v>
      </c>
      <c r="AF102" s="168">
        <v>2.558330600000005</v>
      </c>
      <c r="AG102" s="168">
        <v>1.590484</v>
      </c>
      <c r="AH102" s="168">
        <v>88.146229300000002</v>
      </c>
      <c r="AI102" s="168">
        <v>2.6507405999999918</v>
      </c>
      <c r="AJ102" s="168">
        <v>1.5342899000000001</v>
      </c>
      <c r="AK102" s="168">
        <v>38.805062800000002</v>
      </c>
      <c r="AL102" s="168">
        <v>2.3326065999999983</v>
      </c>
      <c r="AM102" s="168">
        <v>3.0668818</v>
      </c>
      <c r="AN102" s="168"/>
      <c r="AO102" s="168">
        <v>3.2522458999999913</v>
      </c>
      <c r="AP102" s="168">
        <v>2.2395033999999998</v>
      </c>
      <c r="AQ102" s="168">
        <v>23.3425662</v>
      </c>
      <c r="AR102" s="168">
        <v>2.5254687000000011</v>
      </c>
      <c r="AS102" s="168">
        <v>5.5199775999999998</v>
      </c>
      <c r="AT102" s="168">
        <v>17.8994836</v>
      </c>
      <c r="AU102" s="168">
        <v>2.4276416000000012</v>
      </c>
      <c r="AV102" s="168">
        <v>6.9197116000000003</v>
      </c>
      <c r="AW102" s="168">
        <v>10.313579900000001</v>
      </c>
      <c r="AX102" s="168">
        <v>1.9967992999999993</v>
      </c>
      <c r="AY102" s="168">
        <v>9.8779973000000005</v>
      </c>
      <c r="AZ102" s="168">
        <v>2.4792934</v>
      </c>
      <c r="BA102" s="168">
        <v>1.2325982300000002</v>
      </c>
      <c r="BB102" s="168">
        <v>25.365157</v>
      </c>
    </row>
    <row r="103" spans="1:54" s="9" customFormat="1" ht="14.25" customHeight="1" x14ac:dyDescent="0.2">
      <c r="A103" s="521"/>
      <c r="B103" s="20" t="s">
        <v>10</v>
      </c>
      <c r="C103" s="136">
        <v>106</v>
      </c>
      <c r="D103" s="163">
        <v>3</v>
      </c>
      <c r="E103" s="163">
        <v>1.4653426000000001</v>
      </c>
      <c r="F103" s="136">
        <v>70</v>
      </c>
      <c r="G103" s="163">
        <v>4</v>
      </c>
      <c r="H103" s="163">
        <v>3.104641</v>
      </c>
      <c r="I103" s="136">
        <v>75</v>
      </c>
      <c r="J103" s="163">
        <v>4</v>
      </c>
      <c r="K103" s="163">
        <v>2.7312563999999999</v>
      </c>
      <c r="L103" s="136">
        <v>26</v>
      </c>
      <c r="M103" s="163">
        <v>3</v>
      </c>
      <c r="N103" s="163">
        <v>5.8094728</v>
      </c>
      <c r="O103" s="136">
        <v>50</v>
      </c>
      <c r="P103" s="163">
        <v>4</v>
      </c>
      <c r="Q103" s="163">
        <v>4.2166611999999999</v>
      </c>
      <c r="R103" s="136">
        <v>24</v>
      </c>
      <c r="S103" s="163">
        <v>3</v>
      </c>
      <c r="T103" s="163">
        <v>6.2879956000000004</v>
      </c>
      <c r="U103" s="136">
        <v>34</v>
      </c>
      <c r="V103" s="163">
        <v>7</v>
      </c>
      <c r="W103" s="163">
        <v>10.423635000000001</v>
      </c>
      <c r="X103" s="136">
        <v>3</v>
      </c>
      <c r="Y103" s="163">
        <v>2</v>
      </c>
      <c r="Z103" s="163">
        <v>21.724577</v>
      </c>
      <c r="AA103" s="136">
        <v>0</v>
      </c>
      <c r="AB103" s="163">
        <v>0</v>
      </c>
      <c r="AC103" s="163">
        <v>75.551783999999998</v>
      </c>
      <c r="AD103" s="164"/>
      <c r="AE103" s="169">
        <v>66.298730000000006</v>
      </c>
      <c r="AF103" s="169">
        <v>3.6400430999999998</v>
      </c>
      <c r="AG103" s="169">
        <v>2.8012071999999999</v>
      </c>
      <c r="AH103" s="169">
        <v>71.349252199999995</v>
      </c>
      <c r="AI103" s="169">
        <v>3.3453641000000118</v>
      </c>
      <c r="AJ103" s="169">
        <v>2.3922023000000001</v>
      </c>
      <c r="AK103" s="169">
        <v>24.634578999999999</v>
      </c>
      <c r="AL103" s="169">
        <v>2.413260600000001</v>
      </c>
      <c r="AM103" s="169">
        <v>4.9980777999999999</v>
      </c>
      <c r="AN103" s="169"/>
      <c r="AO103" s="169">
        <v>3.4142060000000001</v>
      </c>
      <c r="AP103" s="169">
        <v>3.6604264999999998</v>
      </c>
      <c r="AQ103" s="169">
        <v>22.525231999999999</v>
      </c>
      <c r="AR103" s="169">
        <v>2.9328779000000011</v>
      </c>
      <c r="AS103" s="169">
        <v>6.6430671999999999</v>
      </c>
      <c r="AT103" s="169">
        <v>32.450029700000002</v>
      </c>
      <c r="AU103" s="169">
        <v>6.9399909999999991</v>
      </c>
      <c r="AV103" s="169">
        <v>10.911581999999999</v>
      </c>
      <c r="AW103" s="169">
        <v>3.17857236</v>
      </c>
      <c r="AX103" s="169">
        <v>1.3879304700000001</v>
      </c>
      <c r="AY103" s="169">
        <v>22.278171</v>
      </c>
      <c r="AZ103" s="169">
        <v>0.186321658</v>
      </c>
      <c r="BA103" s="169">
        <v>0.28268433199999998</v>
      </c>
      <c r="BB103" s="169">
        <v>77.407373000000007</v>
      </c>
    </row>
    <row r="104" spans="1:54" s="9" customFormat="1" ht="14.25" customHeight="1" x14ac:dyDescent="0.2">
      <c r="A104" s="521" t="s">
        <v>40</v>
      </c>
      <c r="B104" s="21" t="s">
        <v>8</v>
      </c>
      <c r="C104" s="135">
        <v>480</v>
      </c>
      <c r="D104" s="164">
        <v>9</v>
      </c>
      <c r="E104" s="164">
        <v>0.9654353</v>
      </c>
      <c r="F104" s="135">
        <v>420</v>
      </c>
      <c r="G104" s="164">
        <v>10</v>
      </c>
      <c r="H104" s="164">
        <v>1.2275608</v>
      </c>
      <c r="I104" s="135">
        <v>411</v>
      </c>
      <c r="J104" s="164">
        <v>10</v>
      </c>
      <c r="K104" s="164">
        <v>1.2313459</v>
      </c>
      <c r="L104" s="135">
        <v>265</v>
      </c>
      <c r="M104" s="164">
        <v>10</v>
      </c>
      <c r="N104" s="164">
        <v>2.0326225</v>
      </c>
      <c r="O104" s="135">
        <v>357</v>
      </c>
      <c r="P104" s="164">
        <v>11</v>
      </c>
      <c r="Q104" s="164">
        <v>1.5162899999999999</v>
      </c>
      <c r="R104" s="135">
        <v>93</v>
      </c>
      <c r="S104" s="164">
        <v>9</v>
      </c>
      <c r="T104" s="164">
        <v>4.8700592</v>
      </c>
      <c r="U104" s="135">
        <v>73</v>
      </c>
      <c r="V104" s="164">
        <v>7</v>
      </c>
      <c r="W104" s="164">
        <v>5.0059724000000001</v>
      </c>
      <c r="X104" s="135">
        <v>118</v>
      </c>
      <c r="Y104" s="164">
        <v>11</v>
      </c>
      <c r="Z104" s="164">
        <v>4.8272819</v>
      </c>
      <c r="AA104" s="135">
        <v>39</v>
      </c>
      <c r="AB104" s="164">
        <v>8</v>
      </c>
      <c r="AC104" s="164">
        <v>10.696852</v>
      </c>
      <c r="AD104" s="164"/>
      <c r="AE104" s="168">
        <v>87.583274500000002</v>
      </c>
      <c r="AF104" s="168">
        <v>1.3048335000000009</v>
      </c>
      <c r="AG104" s="168">
        <v>0.76011247999999998</v>
      </c>
      <c r="AH104" s="168">
        <v>85.640500599999996</v>
      </c>
      <c r="AI104" s="168">
        <v>1.2787852000000015</v>
      </c>
      <c r="AJ104" s="168">
        <v>0.76183749999999995</v>
      </c>
      <c r="AK104" s="168">
        <v>55.1565078</v>
      </c>
      <c r="AL104" s="168">
        <v>2.0093577999999965</v>
      </c>
      <c r="AM104" s="168">
        <v>1.8586792000000001</v>
      </c>
      <c r="AN104" s="168"/>
      <c r="AO104" s="168">
        <v>1.7816424000000097</v>
      </c>
      <c r="AP104" s="168">
        <v>1.2209812</v>
      </c>
      <c r="AQ104" s="168">
        <v>19.335448100000001</v>
      </c>
      <c r="AR104" s="168">
        <v>1.8477579999999989</v>
      </c>
      <c r="AS104" s="168">
        <v>4.8756756000000001</v>
      </c>
      <c r="AT104" s="168">
        <v>15.120258099999999</v>
      </c>
      <c r="AU104" s="168">
        <v>1.5036926000000026</v>
      </c>
      <c r="AV104" s="168">
        <v>5.0739219999999996</v>
      </c>
      <c r="AW104" s="168">
        <v>24.528932099999999</v>
      </c>
      <c r="AX104" s="168">
        <v>2.2453140000000005</v>
      </c>
      <c r="AY104" s="168">
        <v>4.670274</v>
      </c>
      <c r="AZ104" s="168">
        <v>8.1251767699999995</v>
      </c>
      <c r="BA104" s="168">
        <v>1.6986083800000014</v>
      </c>
      <c r="BB104" s="168">
        <v>10.666069</v>
      </c>
    </row>
    <row r="105" spans="1:54" s="9" customFormat="1" ht="14.25" customHeight="1" x14ac:dyDescent="0.2">
      <c r="A105" s="521"/>
      <c r="B105" s="20" t="s">
        <v>9</v>
      </c>
      <c r="C105" s="136">
        <v>339</v>
      </c>
      <c r="D105" s="163">
        <v>8</v>
      </c>
      <c r="E105" s="163">
        <v>1.2168057999999999</v>
      </c>
      <c r="F105" s="136">
        <v>317</v>
      </c>
      <c r="G105" s="163">
        <v>9</v>
      </c>
      <c r="H105" s="163">
        <v>1.3580665000000001</v>
      </c>
      <c r="I105" s="136">
        <v>308</v>
      </c>
      <c r="J105" s="163">
        <v>9</v>
      </c>
      <c r="K105" s="163">
        <v>1.3692785000000001</v>
      </c>
      <c r="L105" s="136">
        <v>206</v>
      </c>
      <c r="M105" s="163">
        <v>10</v>
      </c>
      <c r="N105" s="163">
        <v>2.4357408</v>
      </c>
      <c r="O105" s="136">
        <v>265</v>
      </c>
      <c r="P105" s="163">
        <v>9</v>
      </c>
      <c r="Q105" s="163">
        <v>1.7870752000000001</v>
      </c>
      <c r="R105" s="136">
        <v>77</v>
      </c>
      <c r="S105" s="163">
        <v>9</v>
      </c>
      <c r="T105" s="163">
        <v>5.5079453999999997</v>
      </c>
      <c r="U105" s="136">
        <v>44</v>
      </c>
      <c r="V105" s="163">
        <v>6</v>
      </c>
      <c r="W105" s="163">
        <v>6.7605190000000004</v>
      </c>
      <c r="X105" s="136">
        <v>112</v>
      </c>
      <c r="Y105" s="163">
        <v>11</v>
      </c>
      <c r="Z105" s="163">
        <v>4.7787768000000002</v>
      </c>
      <c r="AA105" s="136">
        <v>39</v>
      </c>
      <c r="AB105" s="163">
        <v>8</v>
      </c>
      <c r="AC105" s="163">
        <v>10.663258000000001</v>
      </c>
      <c r="AD105" s="164"/>
      <c r="AE105" s="169">
        <v>93.657466700000001</v>
      </c>
      <c r="AF105" s="169">
        <v>1.3549694999999957</v>
      </c>
      <c r="AG105" s="169">
        <v>0.73812690000000003</v>
      </c>
      <c r="AH105" s="169">
        <v>91.042468999999997</v>
      </c>
      <c r="AI105" s="169">
        <v>1.3953783000000044</v>
      </c>
      <c r="AJ105" s="169">
        <v>0.78197320000000003</v>
      </c>
      <c r="AK105" s="169">
        <v>60.893632199999999</v>
      </c>
      <c r="AL105" s="169">
        <v>2.5901181999999991</v>
      </c>
      <c r="AM105" s="169">
        <v>2.1701594000000002</v>
      </c>
      <c r="AN105" s="169"/>
      <c r="AO105" s="169">
        <v>2.2157126000000034</v>
      </c>
      <c r="AP105" s="169">
        <v>1.4469612999999999</v>
      </c>
      <c r="AQ105" s="169">
        <v>22.838459400000001</v>
      </c>
      <c r="AR105" s="169">
        <v>2.4782906999999987</v>
      </c>
      <c r="AS105" s="169">
        <v>5.5364243999999996</v>
      </c>
      <c r="AT105" s="169">
        <v>13.1324621</v>
      </c>
      <c r="AU105" s="169">
        <v>1.7596802999999994</v>
      </c>
      <c r="AV105" s="169">
        <v>6.8364642</v>
      </c>
      <c r="AW105" s="169">
        <v>33.098744099999998</v>
      </c>
      <c r="AX105" s="169">
        <v>3.0235695000000007</v>
      </c>
      <c r="AY105" s="169">
        <v>4.6607132</v>
      </c>
      <c r="AZ105" s="169">
        <v>11.4093865</v>
      </c>
      <c r="BA105" s="169">
        <v>2.3923573999999999</v>
      </c>
      <c r="BB105" s="169">
        <v>10.698126</v>
      </c>
    </row>
    <row r="106" spans="1:54" s="9" customFormat="1" ht="14.25" customHeight="1" x14ac:dyDescent="0.2">
      <c r="A106" s="521"/>
      <c r="B106" s="21" t="s">
        <v>10</v>
      </c>
      <c r="C106" s="135">
        <v>141</v>
      </c>
      <c r="D106" s="164">
        <v>3</v>
      </c>
      <c r="E106" s="164">
        <v>1.1100672</v>
      </c>
      <c r="F106" s="135">
        <v>103</v>
      </c>
      <c r="G106" s="164">
        <v>4</v>
      </c>
      <c r="H106" s="164">
        <v>2.1131918999999999</v>
      </c>
      <c r="I106" s="135">
        <v>102</v>
      </c>
      <c r="J106" s="164">
        <v>4</v>
      </c>
      <c r="K106" s="164">
        <v>1.9865254999999999</v>
      </c>
      <c r="L106" s="135">
        <v>58</v>
      </c>
      <c r="M106" s="164">
        <v>3</v>
      </c>
      <c r="N106" s="164">
        <v>2.6139682</v>
      </c>
      <c r="O106" s="135">
        <v>93</v>
      </c>
      <c r="P106" s="164">
        <v>3</v>
      </c>
      <c r="Q106" s="164">
        <v>2.1016859999999999</v>
      </c>
      <c r="R106" s="135">
        <v>15</v>
      </c>
      <c r="S106" s="164">
        <v>3</v>
      </c>
      <c r="T106" s="164">
        <v>7.8144856999999996</v>
      </c>
      <c r="U106" s="135">
        <v>28</v>
      </c>
      <c r="V106" s="164">
        <v>4</v>
      </c>
      <c r="W106" s="164">
        <v>6.4860394000000001</v>
      </c>
      <c r="X106" s="135">
        <v>6</v>
      </c>
      <c r="Y106" s="164">
        <v>1</v>
      </c>
      <c r="Z106" s="164">
        <v>11.274575</v>
      </c>
      <c r="AA106" s="135">
        <v>0</v>
      </c>
      <c r="AB106" s="164">
        <v>1</v>
      </c>
      <c r="AC106" s="164">
        <v>48.981459000000001</v>
      </c>
      <c r="AD106" s="164"/>
      <c r="AE106" s="168">
        <v>72.999313099999995</v>
      </c>
      <c r="AF106" s="168">
        <v>2.4516140000000064</v>
      </c>
      <c r="AG106" s="168">
        <v>1.7134729</v>
      </c>
      <c r="AH106" s="168">
        <v>72.670529200000004</v>
      </c>
      <c r="AI106" s="168">
        <v>2.2791976999999974</v>
      </c>
      <c r="AJ106" s="168">
        <v>1.6001753999999999</v>
      </c>
      <c r="AK106" s="168">
        <v>41.3818366</v>
      </c>
      <c r="AL106" s="168">
        <v>1.9397045999999989</v>
      </c>
      <c r="AM106" s="168">
        <v>2.3914966</v>
      </c>
      <c r="AN106" s="168"/>
      <c r="AO106" s="168">
        <v>2.4359144000000015</v>
      </c>
      <c r="AP106" s="168">
        <v>1.8940543999999999</v>
      </c>
      <c r="AQ106" s="168">
        <v>10.924818399999999</v>
      </c>
      <c r="AR106" s="168">
        <v>1.6315176000000005</v>
      </c>
      <c r="AS106" s="168">
        <v>7.6194123999999999</v>
      </c>
      <c r="AT106" s="168">
        <v>19.892899199999999</v>
      </c>
      <c r="AU106" s="168">
        <v>2.5028950999999999</v>
      </c>
      <c r="AV106" s="168">
        <v>6.4193121</v>
      </c>
      <c r="AW106" s="168">
        <v>3.9530593299999999</v>
      </c>
      <c r="AX106" s="168">
        <v>0.79740672000000012</v>
      </c>
      <c r="AY106" s="168">
        <v>10.291779999999999</v>
      </c>
      <c r="AZ106" s="168">
        <v>0.23988332000000001</v>
      </c>
      <c r="BA106" s="168">
        <v>0.189731659</v>
      </c>
      <c r="BB106" s="168">
        <v>40.353729999999999</v>
      </c>
    </row>
    <row r="107" spans="1:54" s="9" customFormat="1" ht="14.25" customHeight="1" x14ac:dyDescent="0.2">
      <c r="A107" s="521" t="s">
        <v>41</v>
      </c>
      <c r="B107" s="20" t="s">
        <v>8</v>
      </c>
      <c r="C107" s="136">
        <v>1511</v>
      </c>
      <c r="D107" s="163">
        <v>34</v>
      </c>
      <c r="E107" s="163">
        <v>1.1423696999999999</v>
      </c>
      <c r="F107" s="136">
        <v>1414</v>
      </c>
      <c r="G107" s="163">
        <v>37</v>
      </c>
      <c r="H107" s="163">
        <v>1.3344107000000001</v>
      </c>
      <c r="I107" s="136">
        <v>1417</v>
      </c>
      <c r="J107" s="163">
        <v>38</v>
      </c>
      <c r="K107" s="163">
        <v>1.3661129000000001</v>
      </c>
      <c r="L107" s="136">
        <v>1016</v>
      </c>
      <c r="M107" s="163">
        <v>41</v>
      </c>
      <c r="N107" s="163">
        <v>2.0945049999999998</v>
      </c>
      <c r="O107" s="136">
        <v>1105</v>
      </c>
      <c r="P107" s="163">
        <v>43</v>
      </c>
      <c r="Q107" s="163">
        <v>1.9797568999999999</v>
      </c>
      <c r="R107" s="136">
        <v>605</v>
      </c>
      <c r="S107" s="163">
        <v>35</v>
      </c>
      <c r="T107" s="163">
        <v>3.0106807</v>
      </c>
      <c r="U107" s="136">
        <v>328</v>
      </c>
      <c r="V107" s="163">
        <v>32</v>
      </c>
      <c r="W107" s="163">
        <v>4.9716326000000004</v>
      </c>
      <c r="X107" s="136">
        <v>680</v>
      </c>
      <c r="Y107" s="163">
        <v>44</v>
      </c>
      <c r="Z107" s="163">
        <v>3.3197440999999999</v>
      </c>
      <c r="AA107" s="136">
        <v>264</v>
      </c>
      <c r="AB107" s="163">
        <v>34</v>
      </c>
      <c r="AC107" s="163">
        <v>6.5315193999999996</v>
      </c>
      <c r="AD107" s="164"/>
      <c r="AE107" s="169">
        <v>93.556035199999997</v>
      </c>
      <c r="AF107" s="169">
        <v>1.1660530999999992</v>
      </c>
      <c r="AG107" s="169">
        <v>0.63590237999999999</v>
      </c>
      <c r="AH107" s="169">
        <v>93.782019599999998</v>
      </c>
      <c r="AI107" s="169">
        <v>1.265439299999997</v>
      </c>
      <c r="AJ107" s="169">
        <v>0.68843931000000003</v>
      </c>
      <c r="AK107" s="169">
        <v>67.217356600000002</v>
      </c>
      <c r="AL107" s="169">
        <v>2.3606848000000014</v>
      </c>
      <c r="AM107" s="169">
        <v>1.7918452</v>
      </c>
      <c r="AN107" s="169"/>
      <c r="AO107" s="169">
        <v>2.3256729999999948</v>
      </c>
      <c r="AP107" s="169">
        <v>1.6230895999999999</v>
      </c>
      <c r="AQ107" s="169">
        <v>40.001462199999999</v>
      </c>
      <c r="AR107" s="169">
        <v>2.227468800000004</v>
      </c>
      <c r="AS107" s="169">
        <v>2.8410554000000001</v>
      </c>
      <c r="AT107" s="169">
        <v>21.697112499999999</v>
      </c>
      <c r="AU107" s="169">
        <v>2.1033597000000022</v>
      </c>
      <c r="AV107" s="169">
        <v>4.9460163000000001</v>
      </c>
      <c r="AW107" s="169">
        <v>44.992950899999997</v>
      </c>
      <c r="AX107" s="169">
        <v>2.6842930000000038</v>
      </c>
      <c r="AY107" s="169">
        <v>3.0438928999999999</v>
      </c>
      <c r="AZ107" s="169">
        <v>17.466329000000002</v>
      </c>
      <c r="BA107" s="169">
        <v>2.1795222999999986</v>
      </c>
      <c r="BB107" s="169">
        <v>6.3665418000000003</v>
      </c>
    </row>
    <row r="108" spans="1:54" s="9" customFormat="1" ht="14.25" customHeight="1" x14ac:dyDescent="0.2">
      <c r="A108" s="521"/>
      <c r="B108" s="21" t="s">
        <v>9</v>
      </c>
      <c r="C108" s="135">
        <v>1293</v>
      </c>
      <c r="D108" s="164">
        <v>30</v>
      </c>
      <c r="E108" s="164">
        <v>1.1925003999999999</v>
      </c>
      <c r="F108" s="135">
        <v>1226</v>
      </c>
      <c r="G108" s="164">
        <v>33</v>
      </c>
      <c r="H108" s="164">
        <v>1.3693405999999999</v>
      </c>
      <c r="I108" s="135">
        <v>1230</v>
      </c>
      <c r="J108" s="164">
        <v>34</v>
      </c>
      <c r="K108" s="164">
        <v>1.4064844999999999</v>
      </c>
      <c r="L108" s="135">
        <v>887</v>
      </c>
      <c r="M108" s="164">
        <v>38</v>
      </c>
      <c r="N108" s="164">
        <v>2.1914934000000001</v>
      </c>
      <c r="O108" s="135">
        <v>951</v>
      </c>
      <c r="P108" s="164">
        <v>41</v>
      </c>
      <c r="Q108" s="164">
        <v>2.2056325000000001</v>
      </c>
      <c r="R108" s="135">
        <v>526</v>
      </c>
      <c r="S108" s="164">
        <v>35</v>
      </c>
      <c r="T108" s="164">
        <v>3.3728804999999999</v>
      </c>
      <c r="U108" s="135">
        <v>247</v>
      </c>
      <c r="V108" s="164">
        <v>31</v>
      </c>
      <c r="W108" s="164">
        <v>6.4174671999999999</v>
      </c>
      <c r="X108" s="135">
        <v>626</v>
      </c>
      <c r="Y108" s="164">
        <v>40</v>
      </c>
      <c r="Z108" s="164">
        <v>3.2859650999999999</v>
      </c>
      <c r="AA108" s="135">
        <v>251</v>
      </c>
      <c r="AB108" s="164">
        <v>33</v>
      </c>
      <c r="AC108" s="164">
        <v>6.6147288</v>
      </c>
      <c r="AD108" s="164"/>
      <c r="AE108" s="168">
        <v>94.810148799999993</v>
      </c>
      <c r="AF108" s="168">
        <v>1.2604140000000115</v>
      </c>
      <c r="AG108" s="168">
        <v>0.67826953999999995</v>
      </c>
      <c r="AH108" s="168">
        <v>95.122827599999994</v>
      </c>
      <c r="AI108" s="168">
        <v>1.3667820000000006</v>
      </c>
      <c r="AJ108" s="168">
        <v>0.73309195000000005</v>
      </c>
      <c r="AK108" s="168">
        <v>68.598697099999995</v>
      </c>
      <c r="AL108" s="168">
        <v>2.5750329000000107</v>
      </c>
      <c r="AM108" s="168">
        <v>1.9151855</v>
      </c>
      <c r="AN108" s="168"/>
      <c r="AO108" s="168">
        <v>2.6773583000000087</v>
      </c>
      <c r="AP108" s="168">
        <v>1.8570494</v>
      </c>
      <c r="AQ108" s="168">
        <v>40.702547299999999</v>
      </c>
      <c r="AR108" s="168">
        <v>2.5375927999999988</v>
      </c>
      <c r="AS108" s="168">
        <v>3.1808580000000002</v>
      </c>
      <c r="AT108" s="168">
        <v>19.099215000000001</v>
      </c>
      <c r="AU108" s="168">
        <v>2.3365291999999975</v>
      </c>
      <c r="AV108" s="168">
        <v>6.2416533000000003</v>
      </c>
      <c r="AW108" s="168">
        <v>48.3889073</v>
      </c>
      <c r="AX108" s="168">
        <v>2.951173500000003</v>
      </c>
      <c r="AY108" s="168">
        <v>3.1116651000000002</v>
      </c>
      <c r="AZ108" s="168">
        <v>19.423681200000001</v>
      </c>
      <c r="BA108" s="168">
        <v>2.4828080999999997</v>
      </c>
      <c r="BB108" s="168">
        <v>6.5216206999999997</v>
      </c>
    </row>
    <row r="109" spans="1:54" s="9" customFormat="1" ht="14.25" customHeight="1" x14ac:dyDescent="0.2">
      <c r="A109" s="521"/>
      <c r="B109" s="20" t="s">
        <v>10</v>
      </c>
      <c r="C109" s="136">
        <v>218</v>
      </c>
      <c r="D109" s="163">
        <v>6</v>
      </c>
      <c r="E109" s="163">
        <v>1.2386519</v>
      </c>
      <c r="F109" s="136">
        <v>188</v>
      </c>
      <c r="G109" s="163">
        <v>8</v>
      </c>
      <c r="H109" s="163">
        <v>2.1399352</v>
      </c>
      <c r="I109" s="136">
        <v>187</v>
      </c>
      <c r="J109" s="163">
        <v>8</v>
      </c>
      <c r="K109" s="163">
        <v>1.9824364000000001</v>
      </c>
      <c r="L109" s="136">
        <v>129</v>
      </c>
      <c r="M109" s="163">
        <v>6</v>
      </c>
      <c r="N109" s="163">
        <v>2.5148923000000001</v>
      </c>
      <c r="O109" s="136">
        <v>154</v>
      </c>
      <c r="P109" s="163">
        <v>7</v>
      </c>
      <c r="Q109" s="163">
        <v>2.3464117999999998</v>
      </c>
      <c r="R109" s="136">
        <v>78</v>
      </c>
      <c r="S109" s="163">
        <v>8</v>
      </c>
      <c r="T109" s="163">
        <v>5.1578314000000001</v>
      </c>
      <c r="U109" s="136">
        <v>81</v>
      </c>
      <c r="V109" s="163">
        <v>8</v>
      </c>
      <c r="W109" s="163">
        <v>5.3225116000000003</v>
      </c>
      <c r="X109" s="136">
        <v>54</v>
      </c>
      <c r="Y109" s="163">
        <v>9</v>
      </c>
      <c r="Z109" s="163">
        <v>7.8578504999999996</v>
      </c>
      <c r="AA109" s="136">
        <v>13</v>
      </c>
      <c r="AB109" s="163">
        <v>5</v>
      </c>
      <c r="AC109" s="163">
        <v>21.050405999999999</v>
      </c>
      <c r="AD109" s="164"/>
      <c r="AE109" s="169">
        <v>86.129271399999993</v>
      </c>
      <c r="AF109" s="169">
        <v>2.5852035000000058</v>
      </c>
      <c r="AG109" s="169">
        <v>1.5313973000000001</v>
      </c>
      <c r="AH109" s="169">
        <v>85.841858599999995</v>
      </c>
      <c r="AI109" s="169">
        <v>2.3904033000000027</v>
      </c>
      <c r="AJ109" s="169">
        <v>1.4207445999999999</v>
      </c>
      <c r="AK109" s="169">
        <v>59.037165399999999</v>
      </c>
      <c r="AL109" s="169">
        <v>2.576562899999999</v>
      </c>
      <c r="AM109" s="169">
        <v>2.2266870000000001</v>
      </c>
      <c r="AN109" s="169"/>
      <c r="AO109" s="169">
        <v>2.6024642</v>
      </c>
      <c r="AP109" s="169">
        <v>1.8852910000000001</v>
      </c>
      <c r="AQ109" s="169">
        <v>35.849690299999999</v>
      </c>
      <c r="AR109" s="169">
        <v>3.3973451000000026</v>
      </c>
      <c r="AS109" s="169">
        <v>4.835019</v>
      </c>
      <c r="AT109" s="169">
        <v>37.081660599999999</v>
      </c>
      <c r="AU109" s="169">
        <v>3.7440271000000038</v>
      </c>
      <c r="AV109" s="169">
        <v>5.1513818000000002</v>
      </c>
      <c r="AW109" s="169">
        <v>24.882359999999998</v>
      </c>
      <c r="AX109" s="169">
        <v>3.486043500000001</v>
      </c>
      <c r="AY109" s="169">
        <v>7.1480101999999999</v>
      </c>
      <c r="AZ109" s="169">
        <v>5.8750410799999999</v>
      </c>
      <c r="BA109" s="169">
        <v>2.2923117900000003</v>
      </c>
      <c r="BB109" s="169">
        <v>19.907041</v>
      </c>
    </row>
    <row r="110" spans="1:54" s="9" customFormat="1" ht="14.25" customHeight="1" x14ac:dyDescent="0.2">
      <c r="A110" s="521" t="s">
        <v>42</v>
      </c>
      <c r="B110" s="21" t="s">
        <v>8</v>
      </c>
      <c r="C110" s="135">
        <v>12</v>
      </c>
      <c r="D110" s="164">
        <v>0</v>
      </c>
      <c r="E110" s="164">
        <v>1.2542161000000001</v>
      </c>
      <c r="F110" s="135">
        <v>9</v>
      </c>
      <c r="G110" s="164">
        <v>1</v>
      </c>
      <c r="H110" s="164">
        <v>4.1864790999999997</v>
      </c>
      <c r="I110" s="135">
        <v>9</v>
      </c>
      <c r="J110" s="164">
        <v>1</v>
      </c>
      <c r="K110" s="164">
        <v>3.9592808000000002</v>
      </c>
      <c r="L110" s="135">
        <v>1</v>
      </c>
      <c r="M110" s="164">
        <v>1</v>
      </c>
      <c r="N110" s="164">
        <v>12.612831</v>
      </c>
      <c r="O110" s="135">
        <v>6</v>
      </c>
      <c r="P110" s="164">
        <v>1</v>
      </c>
      <c r="Q110" s="164">
        <v>4.8214468999999998</v>
      </c>
      <c r="R110" s="135">
        <v>1</v>
      </c>
      <c r="S110" s="164">
        <v>1</v>
      </c>
      <c r="T110" s="164">
        <v>11.77581</v>
      </c>
      <c r="U110" s="135">
        <v>8</v>
      </c>
      <c r="V110" s="164">
        <v>1</v>
      </c>
      <c r="W110" s="164">
        <v>4.9384211999999996</v>
      </c>
      <c r="X110" s="135">
        <v>0</v>
      </c>
      <c r="Y110" s="164">
        <v>0</v>
      </c>
      <c r="Z110" s="164">
        <v>22.673428999999999</v>
      </c>
      <c r="AA110" s="135">
        <v>0</v>
      </c>
      <c r="AB110" s="164">
        <v>0</v>
      </c>
      <c r="AC110" s="164">
        <v>28.903638000000001</v>
      </c>
      <c r="AD110" s="164"/>
      <c r="AE110" s="168">
        <v>75.507187700000003</v>
      </c>
      <c r="AF110" s="168">
        <v>6.0958317999999991</v>
      </c>
      <c r="AG110" s="168">
        <v>4.1189698000000003</v>
      </c>
      <c r="AH110" s="168">
        <v>78.184038000000001</v>
      </c>
      <c r="AI110" s="168">
        <v>5.9731599999999929</v>
      </c>
      <c r="AJ110" s="168">
        <v>3.8978936000000002</v>
      </c>
      <c r="AK110" s="168">
        <v>11.9588489</v>
      </c>
      <c r="AL110" s="168">
        <v>2.9316060999999998</v>
      </c>
      <c r="AM110" s="168">
        <v>12.507201999999999</v>
      </c>
      <c r="AN110" s="168"/>
      <c r="AO110" s="168">
        <v>4.5513983999999965</v>
      </c>
      <c r="AP110" s="168">
        <v>4.6731473000000001</v>
      </c>
      <c r="AQ110" s="168">
        <v>10.791914</v>
      </c>
      <c r="AR110" s="168">
        <v>2.466755899999999</v>
      </c>
      <c r="AS110" s="168">
        <v>11.661962000000001</v>
      </c>
      <c r="AT110" s="168">
        <v>66.172153699999996</v>
      </c>
      <c r="AU110" s="168">
        <v>6.1122031000000021</v>
      </c>
      <c r="AV110" s="168">
        <v>4.7126634999999997</v>
      </c>
      <c r="AW110" s="168">
        <v>2.1930861099999999</v>
      </c>
      <c r="AX110" s="168">
        <v>0.96860375000000021</v>
      </c>
      <c r="AY110" s="168">
        <v>22.533798000000001</v>
      </c>
      <c r="AZ110" s="168">
        <v>1.4600003699999999</v>
      </c>
      <c r="BA110" s="168">
        <v>0.82482052000000028</v>
      </c>
      <c r="BB110" s="168">
        <v>28.823746</v>
      </c>
    </row>
    <row r="111" spans="1:54" s="9" customFormat="1" ht="14.25" customHeight="1" x14ac:dyDescent="0.2">
      <c r="A111" s="521"/>
      <c r="B111" s="20" t="s">
        <v>9</v>
      </c>
      <c r="C111" s="136">
        <v>4</v>
      </c>
      <c r="D111" s="163">
        <v>0</v>
      </c>
      <c r="E111" s="163">
        <v>2.8207781999999999</v>
      </c>
      <c r="F111" s="136">
        <v>3</v>
      </c>
      <c r="G111" s="163">
        <v>1</v>
      </c>
      <c r="H111" s="163">
        <v>5.2716548999999997</v>
      </c>
      <c r="I111" s="136">
        <v>3</v>
      </c>
      <c r="J111" s="163">
        <v>1</v>
      </c>
      <c r="K111" s="163">
        <v>4.8135731000000002</v>
      </c>
      <c r="L111" s="136">
        <v>1</v>
      </c>
      <c r="M111" s="163">
        <v>1</v>
      </c>
      <c r="N111" s="163">
        <v>13.414125</v>
      </c>
      <c r="O111" s="136">
        <v>3</v>
      </c>
      <c r="P111" s="163">
        <v>0</v>
      </c>
      <c r="Q111" s="163">
        <v>6.3523015999999997</v>
      </c>
      <c r="R111" s="136">
        <v>1</v>
      </c>
      <c r="S111" s="163">
        <v>0</v>
      </c>
      <c r="T111" s="163">
        <v>15.666995</v>
      </c>
      <c r="U111" s="136">
        <v>3</v>
      </c>
      <c r="V111" s="163">
        <v>0</v>
      </c>
      <c r="W111" s="163">
        <v>7.6528451000000004</v>
      </c>
      <c r="X111" s="136">
        <v>0</v>
      </c>
      <c r="Y111" s="163">
        <v>0</v>
      </c>
      <c r="Z111" s="163">
        <v>23.198502999999999</v>
      </c>
      <c r="AA111" s="136">
        <v>0</v>
      </c>
      <c r="AB111" s="163">
        <v>0</v>
      </c>
      <c r="AC111" s="163">
        <v>28.942157999999999</v>
      </c>
      <c r="AD111" s="164"/>
      <c r="AE111" s="169">
        <v>81.657860200000002</v>
      </c>
      <c r="AF111" s="169">
        <v>6.8899134999999916</v>
      </c>
      <c r="AG111" s="169">
        <v>4.3048666000000004</v>
      </c>
      <c r="AH111" s="169">
        <v>87.894704200000007</v>
      </c>
      <c r="AI111" s="169">
        <v>6.7797263999999871</v>
      </c>
      <c r="AJ111" s="169">
        <v>3.9354407999999999</v>
      </c>
      <c r="AK111" s="169">
        <v>32.513403199999999</v>
      </c>
      <c r="AL111" s="169">
        <v>8.662003900000002</v>
      </c>
      <c r="AM111" s="169">
        <v>13.592517000000001</v>
      </c>
      <c r="AN111" s="169"/>
      <c r="AO111" s="169">
        <v>8.3010593000000057</v>
      </c>
      <c r="AP111" s="169">
        <v>5.8426035000000001</v>
      </c>
      <c r="AQ111" s="169">
        <v>19.599506300000002</v>
      </c>
      <c r="AR111" s="169">
        <v>5.9912545000000001</v>
      </c>
      <c r="AS111" s="169">
        <v>15.596120000000001</v>
      </c>
      <c r="AT111" s="169">
        <v>63.503961400000001</v>
      </c>
      <c r="AU111" s="169">
        <v>8.7014964999999975</v>
      </c>
      <c r="AV111" s="169">
        <v>6.9909638999999997</v>
      </c>
      <c r="AW111" s="169">
        <v>6.4876956699999999</v>
      </c>
      <c r="AX111" s="169">
        <v>2.9163357299999992</v>
      </c>
      <c r="AY111" s="169">
        <v>22.93459</v>
      </c>
      <c r="AZ111" s="169">
        <v>4.48519691</v>
      </c>
      <c r="BA111" s="169">
        <v>2.5280240000000003</v>
      </c>
      <c r="BB111" s="169">
        <v>28.757002</v>
      </c>
    </row>
    <row r="112" spans="1:54" s="9" customFormat="1" ht="14.25" customHeight="1" x14ac:dyDescent="0.2">
      <c r="A112" s="521"/>
      <c r="B112" s="21" t="s">
        <v>10</v>
      </c>
      <c r="C112" s="135">
        <v>8</v>
      </c>
      <c r="D112" s="164">
        <v>0</v>
      </c>
      <c r="E112" s="164">
        <v>1.2649592999999999</v>
      </c>
      <c r="F112" s="135">
        <v>6</v>
      </c>
      <c r="G112" s="164">
        <v>1</v>
      </c>
      <c r="H112" s="164">
        <v>5.7668678</v>
      </c>
      <c r="I112" s="135">
        <v>6</v>
      </c>
      <c r="J112" s="164">
        <v>1</v>
      </c>
      <c r="K112" s="164">
        <v>5.5252271000000004</v>
      </c>
      <c r="L112" s="135">
        <v>0</v>
      </c>
      <c r="M112" s="164">
        <v>0</v>
      </c>
      <c r="N112" s="164">
        <v>32.956806</v>
      </c>
      <c r="O112" s="135">
        <v>3</v>
      </c>
      <c r="P112" s="164">
        <v>1</v>
      </c>
      <c r="Q112" s="164">
        <v>6.8245000999999998</v>
      </c>
      <c r="R112" s="135">
        <v>1</v>
      </c>
      <c r="S112" s="164">
        <v>0</v>
      </c>
      <c r="T112" s="164">
        <v>17.745732</v>
      </c>
      <c r="U112" s="135">
        <v>6</v>
      </c>
      <c r="V112" s="164">
        <v>0</v>
      </c>
      <c r="W112" s="164">
        <v>6.2635936000000001</v>
      </c>
      <c r="X112" s="135">
        <v>0</v>
      </c>
      <c r="Y112" s="164">
        <v>0</v>
      </c>
      <c r="Z112" s="164">
        <v>97.789334999999994</v>
      </c>
      <c r="AA112" s="135">
        <v>0</v>
      </c>
      <c r="AB112" s="164">
        <v>0</v>
      </c>
      <c r="AC112" s="164">
        <v>0</v>
      </c>
      <c r="AD112" s="164"/>
      <c r="AE112" s="168">
        <v>72.538790800000001</v>
      </c>
      <c r="AF112" s="168">
        <v>8.415705200000005</v>
      </c>
      <c r="AG112" s="168">
        <v>5.9192152</v>
      </c>
      <c r="AH112" s="168">
        <v>73.497540499999999</v>
      </c>
      <c r="AI112" s="168">
        <v>8.2263752000000068</v>
      </c>
      <c r="AJ112" s="168">
        <v>5.7105722999999999</v>
      </c>
      <c r="AK112" s="168">
        <v>2.03894574</v>
      </c>
      <c r="AL112" s="168">
        <v>1.3846908400000002</v>
      </c>
      <c r="AM112" s="168">
        <v>34.649030000000003</v>
      </c>
      <c r="AN112" s="168"/>
      <c r="AO112" s="168">
        <v>5.3069346999999993</v>
      </c>
      <c r="AP112" s="168">
        <v>6.9984707000000004</v>
      </c>
      <c r="AQ112" s="168">
        <v>6.54125201</v>
      </c>
      <c r="AR112" s="168">
        <v>2.2415229400000003</v>
      </c>
      <c r="AS112" s="168">
        <v>17.483414</v>
      </c>
      <c r="AT112" s="168">
        <v>67.459858999999994</v>
      </c>
      <c r="AU112" s="168">
        <v>8.0717368000000107</v>
      </c>
      <c r="AV112" s="168">
        <v>6.1047164</v>
      </c>
      <c r="AW112" s="168">
        <v>0.120450025</v>
      </c>
      <c r="AX112" s="168">
        <v>0.23557434199999999</v>
      </c>
      <c r="AY112" s="168">
        <v>99.784944999999993</v>
      </c>
      <c r="AZ112" s="168">
        <v>0</v>
      </c>
      <c r="BA112" s="168">
        <v>4.4020795000000001E-2</v>
      </c>
      <c r="BB112" s="168">
        <v>0</v>
      </c>
    </row>
    <row r="113" spans="1:54" s="9" customFormat="1" ht="14.25" customHeight="1" x14ac:dyDescent="0.2">
      <c r="A113" s="521" t="s">
        <v>43</v>
      </c>
      <c r="B113" s="20" t="s">
        <v>8</v>
      </c>
      <c r="C113" s="136">
        <v>43</v>
      </c>
      <c r="D113" s="163">
        <v>2</v>
      </c>
      <c r="E113" s="163">
        <v>1.9163332</v>
      </c>
      <c r="F113" s="136">
        <v>9</v>
      </c>
      <c r="G113" s="163">
        <v>1</v>
      </c>
      <c r="H113" s="163">
        <v>7.9333656000000001</v>
      </c>
      <c r="I113" s="136">
        <v>8</v>
      </c>
      <c r="J113" s="163">
        <v>2</v>
      </c>
      <c r="K113" s="163">
        <v>6.9631768000000003</v>
      </c>
      <c r="L113" s="136">
        <v>3</v>
      </c>
      <c r="M113" s="163">
        <v>0</v>
      </c>
      <c r="N113" s="163">
        <v>7.9095956000000003</v>
      </c>
      <c r="O113" s="136">
        <v>6</v>
      </c>
      <c r="P113" s="163">
        <v>1</v>
      </c>
      <c r="Q113" s="163">
        <v>6.0597814000000003</v>
      </c>
      <c r="R113" s="136">
        <v>2</v>
      </c>
      <c r="S113" s="163">
        <v>0</v>
      </c>
      <c r="T113" s="163">
        <v>10.050748</v>
      </c>
      <c r="U113" s="136">
        <v>5</v>
      </c>
      <c r="V113" s="163">
        <v>1</v>
      </c>
      <c r="W113" s="163">
        <v>12.452261</v>
      </c>
      <c r="X113" s="136">
        <v>1</v>
      </c>
      <c r="Y113" s="163">
        <v>0</v>
      </c>
      <c r="Z113" s="163">
        <v>14.768361000000001</v>
      </c>
      <c r="AA113" s="136">
        <v>0</v>
      </c>
      <c r="AB113" s="163">
        <v>0</v>
      </c>
      <c r="AC113" s="163">
        <v>20.288328</v>
      </c>
      <c r="AD113" s="164"/>
      <c r="AE113" s="169">
        <v>20.068574600000002</v>
      </c>
      <c r="AF113" s="169">
        <v>3.270821999999999</v>
      </c>
      <c r="AG113" s="169">
        <v>8.3154225000000004</v>
      </c>
      <c r="AH113" s="169">
        <v>19.3942272</v>
      </c>
      <c r="AI113" s="169">
        <v>2.7989408000000005</v>
      </c>
      <c r="AJ113" s="169">
        <v>7.3631755999999999</v>
      </c>
      <c r="AK113" s="169">
        <v>7.0182846100000003</v>
      </c>
      <c r="AL113" s="169">
        <v>1.1414558299999999</v>
      </c>
      <c r="AM113" s="169">
        <v>8.2979739000000006</v>
      </c>
      <c r="AN113" s="169"/>
      <c r="AO113" s="169">
        <v>1.8834941999999995</v>
      </c>
      <c r="AP113" s="169">
        <v>6.5383924999999996</v>
      </c>
      <c r="AQ113" s="169">
        <v>4.2047198699999999</v>
      </c>
      <c r="AR113" s="169">
        <v>0.85090168999999971</v>
      </c>
      <c r="AS113" s="169">
        <v>10.324909</v>
      </c>
      <c r="AT113" s="169">
        <v>10.995002299999999</v>
      </c>
      <c r="AU113" s="169">
        <v>2.7195274000000005</v>
      </c>
      <c r="AV113" s="169">
        <v>12.619497000000001</v>
      </c>
      <c r="AW113" s="169">
        <v>2.5799770500000001</v>
      </c>
      <c r="AX113" s="169">
        <v>0.75564980999999998</v>
      </c>
      <c r="AY113" s="169">
        <v>14.943374</v>
      </c>
      <c r="AZ113" s="169">
        <v>0.73871710199999996</v>
      </c>
      <c r="BA113" s="169">
        <v>0.29471350799999996</v>
      </c>
      <c r="BB113" s="169">
        <v>20.354752000000001</v>
      </c>
    </row>
    <row r="114" spans="1:54" s="9" customFormat="1" ht="14.25" customHeight="1" x14ac:dyDescent="0.2">
      <c r="A114" s="521"/>
      <c r="B114" s="91" t="s">
        <v>9</v>
      </c>
      <c r="C114" s="135">
        <v>9</v>
      </c>
      <c r="D114" s="164">
        <v>0</v>
      </c>
      <c r="E114" s="164">
        <v>1.5849914000000001</v>
      </c>
      <c r="F114" s="135">
        <v>7</v>
      </c>
      <c r="G114" s="164">
        <v>0</v>
      </c>
      <c r="H114" s="164">
        <v>3.2837478</v>
      </c>
      <c r="I114" s="135">
        <v>7</v>
      </c>
      <c r="J114" s="164">
        <v>0</v>
      </c>
      <c r="K114" s="164">
        <v>3.3337593999999999</v>
      </c>
      <c r="L114" s="135">
        <v>3</v>
      </c>
      <c r="M114" s="164">
        <v>0</v>
      </c>
      <c r="N114" s="164">
        <v>6.0327561000000003</v>
      </c>
      <c r="O114" s="135">
        <v>6</v>
      </c>
      <c r="P114" s="164">
        <v>0</v>
      </c>
      <c r="Q114" s="164">
        <v>3.8131073</v>
      </c>
      <c r="R114" s="135">
        <v>1</v>
      </c>
      <c r="S114" s="164">
        <v>0</v>
      </c>
      <c r="T114" s="164">
        <v>8.5485538000000005</v>
      </c>
      <c r="U114" s="135">
        <v>1</v>
      </c>
      <c r="V114" s="164">
        <v>0</v>
      </c>
      <c r="W114" s="164">
        <v>11.78116</v>
      </c>
      <c r="X114" s="135">
        <v>1</v>
      </c>
      <c r="Y114" s="164">
        <v>0</v>
      </c>
      <c r="Z114" s="164">
        <v>13.232675</v>
      </c>
      <c r="AA114" s="135">
        <v>0</v>
      </c>
      <c r="AB114" s="164">
        <v>0</v>
      </c>
      <c r="AC114" s="164">
        <v>20.191313999999998</v>
      </c>
      <c r="AD114" s="164"/>
      <c r="AE114" s="168">
        <v>73.766232000000002</v>
      </c>
      <c r="AF114" s="168">
        <v>4.0389601999999911</v>
      </c>
      <c r="AG114" s="168">
        <v>2.7935465000000002</v>
      </c>
      <c r="AH114" s="168">
        <v>74.1782903</v>
      </c>
      <c r="AI114" s="168">
        <v>4.1010373000000016</v>
      </c>
      <c r="AJ114" s="168">
        <v>2.8207255</v>
      </c>
      <c r="AK114" s="168">
        <v>29.6583291</v>
      </c>
      <c r="AL114" s="168">
        <v>3.401880000000002</v>
      </c>
      <c r="AM114" s="168">
        <v>5.8521606999999998</v>
      </c>
      <c r="AN114" s="168"/>
      <c r="AO114" s="168">
        <v>4.0678389999999993</v>
      </c>
      <c r="AP114" s="168">
        <v>3.4624676000000001</v>
      </c>
      <c r="AQ114" s="168">
        <v>13.8640832</v>
      </c>
      <c r="AR114" s="168">
        <v>2.3433484</v>
      </c>
      <c r="AS114" s="168">
        <v>8.6236206000000006</v>
      </c>
      <c r="AT114" s="168">
        <v>10.6293746</v>
      </c>
      <c r="AU114" s="168">
        <v>2.4718465999999992</v>
      </c>
      <c r="AV114" s="168">
        <v>11.864725999999999</v>
      </c>
      <c r="AW114" s="168">
        <v>9.4422643799999992</v>
      </c>
      <c r="AX114" s="168">
        <v>2.4248362200000013</v>
      </c>
      <c r="AY114" s="168">
        <v>13.10238</v>
      </c>
      <c r="AZ114" s="168">
        <v>3.4581602600000001</v>
      </c>
      <c r="BA114" s="168">
        <v>1.3635636899999999</v>
      </c>
      <c r="BB114" s="168">
        <v>20.117511</v>
      </c>
    </row>
    <row r="115" spans="1:54" s="9" customFormat="1" ht="14.25" customHeight="1" x14ac:dyDescent="0.2">
      <c r="A115" s="522"/>
      <c r="B115" s="74" t="s">
        <v>10</v>
      </c>
      <c r="C115" s="137">
        <v>34</v>
      </c>
      <c r="D115" s="165">
        <v>1</v>
      </c>
      <c r="E115" s="165">
        <v>2.3114482999999999</v>
      </c>
      <c r="F115" s="137">
        <v>2</v>
      </c>
      <c r="G115" s="165">
        <v>1</v>
      </c>
      <c r="H115" s="165">
        <v>26.490289000000001</v>
      </c>
      <c r="I115" s="137">
        <v>2</v>
      </c>
      <c r="J115" s="165">
        <v>0</v>
      </c>
      <c r="K115" s="165">
        <v>25.909548999999998</v>
      </c>
      <c r="L115" s="137">
        <v>0</v>
      </c>
      <c r="M115" s="165">
        <v>1</v>
      </c>
      <c r="N115" s="165">
        <v>44.704166000000001</v>
      </c>
      <c r="O115" s="137">
        <v>1</v>
      </c>
      <c r="P115" s="165">
        <v>0</v>
      </c>
      <c r="Q115" s="165">
        <v>26.701373</v>
      </c>
      <c r="R115" s="137">
        <v>1</v>
      </c>
      <c r="S115" s="165">
        <v>0</v>
      </c>
      <c r="T115" s="165">
        <v>25.829011999999999</v>
      </c>
      <c r="U115" s="137">
        <v>4</v>
      </c>
      <c r="V115" s="165">
        <v>1</v>
      </c>
      <c r="W115" s="165">
        <v>15.268262999999999</v>
      </c>
      <c r="X115" s="137">
        <v>0</v>
      </c>
      <c r="Y115" s="165">
        <v>0</v>
      </c>
      <c r="Z115" s="165">
        <v>45.161805000000001</v>
      </c>
      <c r="AA115" s="137">
        <v>0</v>
      </c>
      <c r="AB115" s="165">
        <v>0</v>
      </c>
      <c r="AC115" s="165">
        <v>0</v>
      </c>
      <c r="AD115" s="164"/>
      <c r="AE115" s="170">
        <v>5.4819935400000004</v>
      </c>
      <c r="AF115" s="170">
        <v>2.8709725599999993</v>
      </c>
      <c r="AG115" s="170">
        <v>26.719877</v>
      </c>
      <c r="AH115" s="170">
        <v>4.5125319800000003</v>
      </c>
      <c r="AI115" s="170">
        <v>2.2939708099999994</v>
      </c>
      <c r="AJ115" s="170">
        <v>25.936509000000001</v>
      </c>
      <c r="AK115" s="170">
        <v>0.86827995400000002</v>
      </c>
      <c r="AL115" s="170">
        <v>0.81674789599999997</v>
      </c>
      <c r="AM115" s="170">
        <v>47.992367999999999</v>
      </c>
      <c r="AN115" s="170"/>
      <c r="AO115" s="170">
        <v>1.3250063099999996</v>
      </c>
      <c r="AP115" s="170">
        <v>28.082972000000002</v>
      </c>
      <c r="AQ115" s="170">
        <v>1.5808235399999999</v>
      </c>
      <c r="AR115" s="170">
        <v>0.80257328000000028</v>
      </c>
      <c r="AS115" s="170">
        <v>25.902712000000001</v>
      </c>
      <c r="AT115" s="170">
        <v>11.094322399999999</v>
      </c>
      <c r="AU115" s="170">
        <v>3.3622437999999999</v>
      </c>
      <c r="AV115" s="170">
        <v>15.462237999999999</v>
      </c>
      <c r="AW115" s="170">
        <v>0.71588623900000004</v>
      </c>
      <c r="AX115" s="170">
        <v>0.66409735099999989</v>
      </c>
      <c r="AY115" s="170">
        <v>47.329472000000003</v>
      </c>
      <c r="AZ115" s="170">
        <v>0</v>
      </c>
      <c r="BA115" s="170">
        <v>6.5078802000000005E-2</v>
      </c>
      <c r="BB115" s="170">
        <v>0</v>
      </c>
    </row>
    <row r="116" spans="1:54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</row>
    <row r="117" spans="1:54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</row>
    <row r="118" spans="1:54" s="118" customFormat="1" ht="15" customHeight="1" x14ac:dyDescent="0.2">
      <c r="A118" s="117" t="s">
        <v>363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D118" s="211"/>
    </row>
    <row r="119" spans="1:54" s="118" customFormat="1" ht="90" customHeight="1" x14ac:dyDescent="0.2">
      <c r="A119" s="519" t="s">
        <v>209</v>
      </c>
      <c r="B119" s="519"/>
      <c r="C119" s="519"/>
      <c r="D119" s="519"/>
      <c r="E119" s="519"/>
      <c r="F119" s="519"/>
      <c r="G119" s="519"/>
      <c r="H119" s="519"/>
      <c r="I119" s="519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171"/>
      <c r="U119" s="117"/>
      <c r="V119" s="117"/>
      <c r="W119" s="117"/>
      <c r="X119" s="117"/>
      <c r="Y119" s="117"/>
      <c r="Z119" s="117"/>
      <c r="AA119" s="117"/>
      <c r="AD119" s="211"/>
    </row>
    <row r="120" spans="1:54" s="87" customFormat="1" ht="14.25" x14ac:dyDescent="0.25">
      <c r="A120" s="115" t="s">
        <v>361</v>
      </c>
      <c r="C120" s="116"/>
      <c r="D120" s="116"/>
      <c r="E120" s="116"/>
      <c r="I120" s="116"/>
      <c r="J120" s="116"/>
      <c r="K120" s="116"/>
      <c r="M120" s="116"/>
      <c r="N120" s="116"/>
      <c r="O120" s="116"/>
      <c r="AD120" s="208"/>
    </row>
    <row r="121" spans="1:54" s="87" customFormat="1" ht="14.25" x14ac:dyDescent="0.25">
      <c r="A121" s="573"/>
      <c r="B121" s="574"/>
      <c r="AD121" s="208"/>
    </row>
    <row r="122" spans="1:54" s="87" customFormat="1" ht="14.25" x14ac:dyDescent="0.25">
      <c r="A122" s="573"/>
      <c r="B122" s="574"/>
      <c r="AD122" s="208"/>
    </row>
    <row r="123" spans="1:54" s="87" customFormat="1" ht="14.25" x14ac:dyDescent="0.25">
      <c r="A123" s="150"/>
      <c r="AD123" s="208"/>
    </row>
    <row r="124" spans="1:54" s="87" customFormat="1" ht="14.25" x14ac:dyDescent="0.25">
      <c r="A124" s="573"/>
      <c r="B124" s="574"/>
      <c r="AD124" s="208"/>
    </row>
    <row r="125" spans="1:54" s="87" customFormat="1" ht="14.25" x14ac:dyDescent="0.25">
      <c r="A125" s="573"/>
      <c r="B125" s="574"/>
      <c r="AD125" s="208"/>
    </row>
    <row r="126" spans="1:54" s="87" customFormat="1" ht="14.25" x14ac:dyDescent="0.25">
      <c r="A126" s="150"/>
      <c r="B126" s="151"/>
      <c r="AD126" s="208"/>
    </row>
    <row r="127" spans="1:54" s="87" customFormat="1" ht="14.25" x14ac:dyDescent="0.25">
      <c r="A127" s="573"/>
      <c r="B127" s="574"/>
      <c r="AD127" s="208"/>
    </row>
    <row r="128" spans="1:54" s="87" customFormat="1" ht="14.25" x14ac:dyDescent="0.25">
      <c r="A128" s="573"/>
      <c r="B128" s="574"/>
      <c r="AD128" s="208"/>
    </row>
    <row r="129" spans="1:30" s="87" customFormat="1" ht="14.25" x14ac:dyDescent="0.25">
      <c r="A129" s="150"/>
      <c r="B129" s="151"/>
      <c r="AD129" s="208"/>
    </row>
    <row r="130" spans="1:30" s="87" customFormat="1" ht="14.25" x14ac:dyDescent="0.25">
      <c r="A130" s="573"/>
      <c r="B130" s="574"/>
      <c r="AD130" s="208"/>
    </row>
    <row r="131" spans="1:30" s="87" customFormat="1" ht="14.25" x14ac:dyDescent="0.25">
      <c r="A131" s="573"/>
      <c r="B131" s="574"/>
      <c r="AD131" s="208"/>
    </row>
    <row r="132" spans="1:30" s="87" customFormat="1" ht="14.25" x14ac:dyDescent="0.25">
      <c r="A132" s="150"/>
      <c r="B132" s="151"/>
      <c r="AD132" s="208"/>
    </row>
    <row r="133" spans="1:30" s="87" customFormat="1" ht="14.25" x14ac:dyDescent="0.25">
      <c r="A133" s="573"/>
      <c r="B133" s="574"/>
      <c r="AD133" s="208"/>
    </row>
    <row r="134" spans="1:30" s="87" customFormat="1" ht="14.25" x14ac:dyDescent="0.25">
      <c r="A134" s="573"/>
      <c r="B134" s="574"/>
      <c r="AD134" s="208"/>
    </row>
    <row r="135" spans="1:30" s="87" customFormat="1" ht="14.25" x14ac:dyDescent="0.25">
      <c r="A135" s="96"/>
      <c r="AD135" s="208"/>
    </row>
    <row r="136" spans="1:30" s="87" customFormat="1" ht="14.25" x14ac:dyDescent="0.25">
      <c r="A136" s="573"/>
      <c r="B136" s="574"/>
      <c r="AD136" s="208"/>
    </row>
    <row r="137" spans="1:30" s="87" customFormat="1" ht="14.25" x14ac:dyDescent="0.25">
      <c r="A137" s="573"/>
      <c r="B137" s="574"/>
      <c r="AD137" s="208"/>
    </row>
    <row r="138" spans="1:30" s="87" customFormat="1" ht="14.25" x14ac:dyDescent="0.25">
      <c r="A138" s="96"/>
      <c r="AD138" s="208"/>
    </row>
    <row r="139" spans="1:30" s="87" customFormat="1" ht="14.25" x14ac:dyDescent="0.25">
      <c r="A139" s="573"/>
      <c r="B139" s="574"/>
      <c r="AD139" s="208"/>
    </row>
    <row r="140" spans="1:30" s="87" customFormat="1" ht="14.25" x14ac:dyDescent="0.25">
      <c r="A140" s="573"/>
      <c r="B140" s="574"/>
      <c r="AD140" s="208"/>
    </row>
    <row r="141" spans="1:30" s="87" customFormat="1" ht="14.25" x14ac:dyDescent="0.25">
      <c r="A141" s="96"/>
      <c r="AD141" s="208"/>
    </row>
    <row r="142" spans="1:30" s="87" customFormat="1" ht="14.25" x14ac:dyDescent="0.25">
      <c r="A142" s="95"/>
      <c r="B142" s="574"/>
      <c r="AD142" s="208"/>
    </row>
    <row r="143" spans="1:30" s="87" customFormat="1" ht="14.25" x14ac:dyDescent="0.25">
      <c r="A143" s="96"/>
      <c r="B143" s="574"/>
      <c r="AD143" s="208"/>
    </row>
    <row r="144" spans="1:30" s="87" customFormat="1" ht="14.25" x14ac:dyDescent="0.25">
      <c r="A144" s="95"/>
      <c r="AD144" s="208"/>
    </row>
    <row r="145" spans="1:30" s="87" customFormat="1" ht="14.25" x14ac:dyDescent="0.25">
      <c r="A145" s="95"/>
      <c r="B145" s="97"/>
      <c r="AD145" s="208"/>
    </row>
    <row r="146" spans="1:30" s="100" customFormat="1" ht="12.75" x14ac:dyDescent="0.2">
      <c r="A146" s="575"/>
      <c r="B146" s="576"/>
      <c r="AD146" s="112"/>
    </row>
    <row r="147" spans="1:30" s="100" customFormat="1" ht="12.75" x14ac:dyDescent="0.2">
      <c r="A147" s="575"/>
      <c r="B147" s="576"/>
      <c r="AD147" s="112"/>
    </row>
  </sheetData>
  <mergeCells count="79">
    <mergeCell ref="A146:A147"/>
    <mergeCell ref="B146:B147"/>
    <mergeCell ref="A121:A122"/>
    <mergeCell ref="B121:B122"/>
    <mergeCell ref="A124:A125"/>
    <mergeCell ref="B124:B125"/>
    <mergeCell ref="A127:A128"/>
    <mergeCell ref="B127:B128"/>
    <mergeCell ref="B139:B140"/>
    <mergeCell ref="B142:B143"/>
    <mergeCell ref="A136:A137"/>
    <mergeCell ref="B136:B137"/>
    <mergeCell ref="A139:A140"/>
    <mergeCell ref="A98:A100"/>
    <mergeCell ref="A101:A103"/>
    <mergeCell ref="A104:A106"/>
    <mergeCell ref="A107:A109"/>
    <mergeCell ref="A110:A112"/>
    <mergeCell ref="A113:A115"/>
    <mergeCell ref="A133:A134"/>
    <mergeCell ref="B133:B134"/>
    <mergeCell ref="A130:A131"/>
    <mergeCell ref="B130:B131"/>
    <mergeCell ref="A119:S11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15:A17"/>
    <mergeCell ref="A18:A20"/>
    <mergeCell ref="A21:A23"/>
    <mergeCell ref="A24:A26"/>
    <mergeCell ref="A27:A29"/>
    <mergeCell ref="A90:A92"/>
    <mergeCell ref="A93:A95"/>
    <mergeCell ref="A96:A97"/>
    <mergeCell ref="A75:A77"/>
    <mergeCell ref="A78:A80"/>
    <mergeCell ref="A81:A83"/>
    <mergeCell ref="A84:A86"/>
    <mergeCell ref="A87:A89"/>
    <mergeCell ref="A12:A14"/>
    <mergeCell ref="B12:B14"/>
    <mergeCell ref="C12:E13"/>
    <mergeCell ref="I12:K13"/>
    <mergeCell ref="F12:H13"/>
    <mergeCell ref="U12:W13"/>
    <mergeCell ref="R12:T13"/>
    <mergeCell ref="O12:Q13"/>
    <mergeCell ref="L12:N13"/>
    <mergeCell ref="AA12:AC13"/>
    <mergeCell ref="X12:Z13"/>
    <mergeCell ref="A11:B11"/>
    <mergeCell ref="C11:AC11"/>
    <mergeCell ref="A3:C3"/>
    <mergeCell ref="A4:C4"/>
    <mergeCell ref="A5:C5"/>
    <mergeCell ref="A6:C6"/>
    <mergeCell ref="A7:C7"/>
    <mergeCell ref="AE11:BB11"/>
    <mergeCell ref="AT12:AV13"/>
    <mergeCell ref="AW12:AY13"/>
    <mergeCell ref="AZ12:BB13"/>
    <mergeCell ref="AE12:AG13"/>
    <mergeCell ref="AH12:AJ13"/>
    <mergeCell ref="AK12:AM13"/>
    <mergeCell ref="AN12:AP13"/>
    <mergeCell ref="AQ12:AS1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43"/>
  <sheetViews>
    <sheetView zoomScale="80" zoomScaleNormal="80" workbookViewId="0"/>
  </sheetViews>
  <sheetFormatPr baseColWidth="10" defaultRowHeight="12" x14ac:dyDescent="0.2"/>
  <cols>
    <col min="1" max="1" width="36.7109375" style="94" customWidth="1"/>
    <col min="2" max="2" width="36.28515625" style="94" customWidth="1"/>
    <col min="3" max="3" width="13.85546875" style="94" customWidth="1"/>
    <col min="4" max="6" width="11.7109375" style="94" customWidth="1"/>
    <col min="7" max="21" width="11" style="94" customWidth="1"/>
    <col min="22" max="23" width="11.42578125" style="4"/>
    <col min="24" max="24" width="3.85546875" style="4" customWidth="1"/>
    <col min="25" max="16384" width="11.42578125" style="4"/>
  </cols>
  <sheetData>
    <row r="1" spans="1:105" ht="60" customHeight="1" x14ac:dyDescent="0.2">
      <c r="A1" s="7"/>
      <c r="B1" s="7"/>
      <c r="C1" s="7"/>
      <c r="D1" s="7"/>
      <c r="E1" s="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105" ht="15" customHeight="1" x14ac:dyDescent="0.2">
      <c r="A2" s="7"/>
      <c r="B2" s="7"/>
      <c r="C2" s="7"/>
      <c r="D2" s="7"/>
      <c r="E2" s="7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105" s="10" customFormat="1" ht="21" customHeight="1" x14ac:dyDescent="0.2">
      <c r="A3" s="542" t="s">
        <v>0</v>
      </c>
      <c r="B3" s="542"/>
      <c r="C3" s="54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</row>
    <row r="4" spans="1:105" s="10" customFormat="1" x14ac:dyDescent="0.2">
      <c r="A4" s="543"/>
      <c r="B4" s="543"/>
      <c r="C4" s="543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</row>
    <row r="5" spans="1:105" s="10" customFormat="1" x14ac:dyDescent="0.2">
      <c r="A5" s="544" t="s">
        <v>129</v>
      </c>
      <c r="B5" s="544"/>
      <c r="C5" s="544"/>
      <c r="D5" s="125"/>
      <c r="E5" s="125"/>
      <c r="F5" s="13"/>
      <c r="G5" s="13"/>
      <c r="H5" s="125"/>
      <c r="I5" s="13"/>
      <c r="J5" s="13"/>
      <c r="K5" s="125"/>
      <c r="L5" s="13"/>
      <c r="M5" s="13"/>
      <c r="N5" s="125"/>
      <c r="O5" s="13"/>
      <c r="P5" s="13"/>
      <c r="Q5" s="125"/>
      <c r="R5" s="13"/>
      <c r="S5" s="13"/>
      <c r="T5" s="125"/>
      <c r="U5" s="13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</row>
    <row r="6" spans="1:105" s="10" customFormat="1" x14ac:dyDescent="0.2">
      <c r="A6" s="544" t="s">
        <v>217</v>
      </c>
      <c r="B6" s="544"/>
      <c r="C6" s="544"/>
      <c r="D6" s="125"/>
      <c r="E6" s="125"/>
      <c r="F6" s="13"/>
      <c r="G6" s="13"/>
      <c r="H6" s="125"/>
      <c r="I6" s="13"/>
      <c r="J6" s="13"/>
      <c r="K6" s="125"/>
      <c r="L6" s="13"/>
      <c r="M6" s="13"/>
      <c r="N6" s="125"/>
      <c r="O6" s="13"/>
      <c r="P6" s="13"/>
      <c r="Q6" s="125"/>
      <c r="R6" s="13"/>
      <c r="S6" s="13"/>
      <c r="T6" s="125"/>
      <c r="U6" s="13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</row>
    <row r="7" spans="1:105" s="10" customFormat="1" ht="30.75" customHeight="1" x14ac:dyDescent="0.2">
      <c r="A7" s="544" t="s">
        <v>148</v>
      </c>
      <c r="B7" s="544"/>
      <c r="C7" s="544"/>
      <c r="D7" s="125"/>
      <c r="E7" s="125"/>
      <c r="F7" s="13"/>
      <c r="G7" s="13"/>
      <c r="H7" s="125"/>
      <c r="I7" s="13"/>
      <c r="J7" s="13"/>
      <c r="K7" s="125"/>
      <c r="L7" s="13"/>
      <c r="M7" s="13"/>
      <c r="N7" s="125"/>
      <c r="O7" s="13"/>
      <c r="P7" s="13"/>
      <c r="Q7" s="125"/>
      <c r="R7" s="13"/>
      <c r="S7" s="13"/>
      <c r="T7" s="125"/>
      <c r="U7" s="13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</row>
    <row r="8" spans="1:105" s="10" customFormat="1" x14ac:dyDescent="0.2">
      <c r="A8" s="14"/>
      <c r="B8" s="15"/>
      <c r="C8" s="15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</row>
    <row r="9" spans="1:105" s="10" customFormat="1" x14ac:dyDescent="0.2">
      <c r="A9" s="14"/>
      <c r="B9" s="17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</row>
    <row r="10" spans="1:105" s="10" customFormat="1" x14ac:dyDescent="0.2">
      <c r="A10" s="19"/>
      <c r="B10" s="19"/>
      <c r="C10" s="1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</row>
    <row r="11" spans="1:105" s="10" customFormat="1" ht="12.75" customHeight="1" x14ac:dyDescent="0.2">
      <c r="A11" s="527">
        <v>2021</v>
      </c>
      <c r="B11" s="528"/>
      <c r="C11" s="536" t="s">
        <v>242</v>
      </c>
      <c r="D11" s="528"/>
      <c r="E11" s="528"/>
      <c r="F11" s="528"/>
      <c r="G11" s="528"/>
      <c r="H11" s="528"/>
      <c r="I11" s="528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9"/>
      <c r="Y11" s="537" t="s">
        <v>244</v>
      </c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s="10" customFormat="1" ht="23.25" customHeight="1" x14ac:dyDescent="0.2">
      <c r="A12" s="530" t="s">
        <v>126</v>
      </c>
      <c r="B12" s="530" t="s">
        <v>125</v>
      </c>
      <c r="C12" s="533" t="s">
        <v>72</v>
      </c>
      <c r="D12" s="533"/>
      <c r="E12" s="533"/>
      <c r="F12" s="533" t="s">
        <v>74</v>
      </c>
      <c r="G12" s="533"/>
      <c r="H12" s="533"/>
      <c r="I12" s="533" t="s">
        <v>75</v>
      </c>
      <c r="J12" s="533"/>
      <c r="K12" s="533"/>
      <c r="L12" s="533" t="s">
        <v>76</v>
      </c>
      <c r="M12" s="533"/>
      <c r="N12" s="533"/>
      <c r="O12" s="533" t="s">
        <v>77</v>
      </c>
      <c r="P12" s="533"/>
      <c r="Q12" s="533"/>
      <c r="R12" s="533" t="s">
        <v>78</v>
      </c>
      <c r="S12" s="533"/>
      <c r="T12" s="533"/>
      <c r="U12" s="533" t="s">
        <v>124</v>
      </c>
      <c r="V12" s="533"/>
      <c r="W12" s="533"/>
      <c r="X12" s="176"/>
      <c r="Y12" s="533" t="s">
        <v>74</v>
      </c>
      <c r="Z12" s="533"/>
      <c r="AA12" s="533"/>
      <c r="AB12" s="533" t="s">
        <v>75</v>
      </c>
      <c r="AC12" s="533"/>
      <c r="AD12" s="533"/>
      <c r="AE12" s="533" t="s">
        <v>76</v>
      </c>
      <c r="AF12" s="533"/>
      <c r="AG12" s="533"/>
      <c r="AH12" s="533" t="s">
        <v>77</v>
      </c>
      <c r="AI12" s="533"/>
      <c r="AJ12" s="533"/>
      <c r="AK12" s="577" t="s">
        <v>78</v>
      </c>
      <c r="AL12" s="577"/>
      <c r="AM12" s="577"/>
      <c r="AN12" s="577" t="s">
        <v>124</v>
      </c>
      <c r="AO12" s="577"/>
      <c r="AP12" s="577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s="10" customFormat="1" ht="23.25" customHeight="1" x14ac:dyDescent="0.2">
      <c r="A13" s="531"/>
      <c r="B13" s="531"/>
      <c r="C13" s="579"/>
      <c r="D13" s="579"/>
      <c r="E13" s="579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176"/>
      <c r="Y13" s="534"/>
      <c r="Z13" s="534"/>
      <c r="AA13" s="534"/>
      <c r="AB13" s="534"/>
      <c r="AC13" s="534"/>
      <c r="AD13" s="534"/>
      <c r="AE13" s="534"/>
      <c r="AF13" s="534"/>
      <c r="AG13" s="534"/>
      <c r="AH13" s="534"/>
      <c r="AI13" s="534"/>
      <c r="AJ13" s="534"/>
      <c r="AK13" s="578"/>
      <c r="AL13" s="578"/>
      <c r="AM13" s="578"/>
      <c r="AN13" s="578"/>
      <c r="AO13" s="578"/>
      <c r="AP13" s="578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s="10" customFormat="1" ht="23.25" customHeight="1" x14ac:dyDescent="0.2">
      <c r="A14" s="568"/>
      <c r="B14" s="568"/>
      <c r="C14" s="129" t="s">
        <v>8</v>
      </c>
      <c r="D14" s="134" t="s">
        <v>210</v>
      </c>
      <c r="E14" s="134" t="s">
        <v>211</v>
      </c>
      <c r="F14" s="129" t="s">
        <v>8</v>
      </c>
      <c r="G14" s="134" t="s">
        <v>210</v>
      </c>
      <c r="H14" s="134" t="s">
        <v>211</v>
      </c>
      <c r="I14" s="129" t="s">
        <v>8</v>
      </c>
      <c r="J14" s="134" t="s">
        <v>210</v>
      </c>
      <c r="K14" s="134" t="s">
        <v>211</v>
      </c>
      <c r="L14" s="129" t="s">
        <v>8</v>
      </c>
      <c r="M14" s="134" t="s">
        <v>210</v>
      </c>
      <c r="N14" s="134" t="s">
        <v>211</v>
      </c>
      <c r="O14" s="129" t="s">
        <v>8</v>
      </c>
      <c r="P14" s="134" t="s">
        <v>210</v>
      </c>
      <c r="Q14" s="134" t="s">
        <v>211</v>
      </c>
      <c r="R14" s="129" t="s">
        <v>8</v>
      </c>
      <c r="S14" s="134" t="s">
        <v>210</v>
      </c>
      <c r="T14" s="134" t="s">
        <v>211</v>
      </c>
      <c r="U14" s="129" t="s">
        <v>8</v>
      </c>
      <c r="V14" s="134" t="s">
        <v>210</v>
      </c>
      <c r="W14" s="134" t="s">
        <v>211</v>
      </c>
      <c r="X14" s="206"/>
      <c r="Y14" s="134" t="s">
        <v>53</v>
      </c>
      <c r="Z14" s="134" t="s">
        <v>210</v>
      </c>
      <c r="AA14" s="134" t="s">
        <v>211</v>
      </c>
      <c r="AB14" s="134" t="s">
        <v>53</v>
      </c>
      <c r="AC14" s="134" t="s">
        <v>210</v>
      </c>
      <c r="AD14" s="134" t="s">
        <v>211</v>
      </c>
      <c r="AE14" s="134" t="s">
        <v>53</v>
      </c>
      <c r="AF14" s="134" t="s">
        <v>210</v>
      </c>
      <c r="AG14" s="134" t="s">
        <v>211</v>
      </c>
      <c r="AH14" s="134" t="s">
        <v>53</v>
      </c>
      <c r="AI14" s="134" t="s">
        <v>210</v>
      </c>
      <c r="AJ14" s="134" t="s">
        <v>211</v>
      </c>
      <c r="AK14" s="134" t="s">
        <v>53</v>
      </c>
      <c r="AL14" s="134" t="s">
        <v>210</v>
      </c>
      <c r="AM14" s="134" t="s">
        <v>211</v>
      </c>
      <c r="AN14" s="134" t="s">
        <v>53</v>
      </c>
      <c r="AO14" s="134" t="s">
        <v>210</v>
      </c>
      <c r="AP14" s="134" t="s">
        <v>211</v>
      </c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s="10" customFormat="1" ht="14.25" customHeight="1" x14ac:dyDescent="0.2">
      <c r="A15" s="521" t="s">
        <v>11</v>
      </c>
      <c r="B15" s="20" t="s">
        <v>8</v>
      </c>
      <c r="C15" s="138">
        <v>17068</v>
      </c>
      <c r="D15" s="161">
        <v>107</v>
      </c>
      <c r="E15" s="161">
        <v>0.31870575000000001</v>
      </c>
      <c r="F15" s="138">
        <v>5921</v>
      </c>
      <c r="G15" s="161">
        <v>117</v>
      </c>
      <c r="H15" s="161">
        <v>1.0079682999999999</v>
      </c>
      <c r="I15" s="138">
        <v>794</v>
      </c>
      <c r="J15" s="161">
        <v>85</v>
      </c>
      <c r="K15" s="161">
        <v>5.4226048000000002</v>
      </c>
      <c r="L15" s="138">
        <v>6594</v>
      </c>
      <c r="M15" s="161">
        <v>155</v>
      </c>
      <c r="N15" s="161">
        <v>1.2018377</v>
      </c>
      <c r="O15" s="138">
        <v>2629</v>
      </c>
      <c r="P15" s="161">
        <v>84</v>
      </c>
      <c r="Q15" s="161">
        <v>1.6204098</v>
      </c>
      <c r="R15" s="138">
        <v>607</v>
      </c>
      <c r="S15" s="161">
        <v>47</v>
      </c>
      <c r="T15" s="161">
        <v>4.0263207000000003</v>
      </c>
      <c r="U15" s="138">
        <v>523</v>
      </c>
      <c r="V15" s="161">
        <v>39</v>
      </c>
      <c r="W15" s="161">
        <v>3.7886443999999999</v>
      </c>
      <c r="X15" s="162"/>
      <c r="Y15" s="159">
        <v>34.69106</v>
      </c>
      <c r="Z15" s="159">
        <v>0.68818410000000085</v>
      </c>
      <c r="AA15" s="425">
        <v>1.0121176000000001</v>
      </c>
      <c r="AB15" s="159">
        <v>4.6534168600000001</v>
      </c>
      <c r="AC15" s="159">
        <v>0.49320134999999965</v>
      </c>
      <c r="AD15" s="425">
        <v>5.4074961999999998</v>
      </c>
      <c r="AE15" s="159">
        <v>38.630684899999999</v>
      </c>
      <c r="AF15" s="159">
        <v>0.82551949999999863</v>
      </c>
      <c r="AG15" s="425">
        <v>1.0902821</v>
      </c>
      <c r="AH15" s="159">
        <v>15.40526</v>
      </c>
      <c r="AI15" s="159">
        <v>0.48766499999999979</v>
      </c>
      <c r="AJ15" s="425">
        <v>1.6150891999999999</v>
      </c>
      <c r="AK15" s="159">
        <v>3.55381371</v>
      </c>
      <c r="AL15" s="159">
        <v>0.28106358000000009</v>
      </c>
      <c r="AM15" s="425">
        <v>4.0350957000000003</v>
      </c>
      <c r="AN15" s="159">
        <v>3.0657645499999999</v>
      </c>
      <c r="AO15" s="159">
        <v>0.2281853100000002</v>
      </c>
      <c r="AP15" s="425">
        <v>3.7974565</v>
      </c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s="10" customFormat="1" ht="14.25" customHeight="1" x14ac:dyDescent="0.2">
      <c r="A16" s="521"/>
      <c r="B16" s="21" t="s">
        <v>9</v>
      </c>
      <c r="C16" s="139">
        <v>13160</v>
      </c>
      <c r="D16" s="162">
        <v>92</v>
      </c>
      <c r="E16" s="162">
        <v>0.35477867000000002</v>
      </c>
      <c r="F16" s="139">
        <v>4391</v>
      </c>
      <c r="G16" s="162">
        <v>113</v>
      </c>
      <c r="H16" s="162">
        <v>1.3139864999999999</v>
      </c>
      <c r="I16" s="139">
        <v>751</v>
      </c>
      <c r="J16" s="162">
        <v>84</v>
      </c>
      <c r="K16" s="162">
        <v>5.6959074999999997</v>
      </c>
      <c r="L16" s="139">
        <v>6038</v>
      </c>
      <c r="M16" s="162">
        <v>146</v>
      </c>
      <c r="N16" s="162">
        <v>1.2408946999999999</v>
      </c>
      <c r="O16" s="139">
        <v>1442</v>
      </c>
      <c r="P16" s="162">
        <v>77</v>
      </c>
      <c r="Q16" s="162">
        <v>2.7047606000000002</v>
      </c>
      <c r="R16" s="139">
        <v>309</v>
      </c>
      <c r="S16" s="162">
        <v>45</v>
      </c>
      <c r="T16" s="162">
        <v>7.4282253999999996</v>
      </c>
      <c r="U16" s="139">
        <v>229</v>
      </c>
      <c r="V16" s="162">
        <v>34</v>
      </c>
      <c r="W16" s="162">
        <v>7.6040187000000001</v>
      </c>
      <c r="X16" s="162"/>
      <c r="Y16" s="168">
        <v>33.367430300000002</v>
      </c>
      <c r="Z16" s="168">
        <v>0.85921369999999797</v>
      </c>
      <c r="AA16" s="168">
        <v>1.3137791999999999</v>
      </c>
      <c r="AB16" s="168">
        <v>5.70849355</v>
      </c>
      <c r="AC16" s="168">
        <v>0.63548238000000001</v>
      </c>
      <c r="AD16" s="168">
        <v>5.6797069999999996</v>
      </c>
      <c r="AE16" s="168">
        <v>45.878359600000003</v>
      </c>
      <c r="AF16" s="168">
        <v>1.0325763999999964</v>
      </c>
      <c r="AG16" s="168">
        <v>1.1483076000000001</v>
      </c>
      <c r="AH16" s="168">
        <v>10.9606295</v>
      </c>
      <c r="AI16" s="168">
        <v>0.58337670000000053</v>
      </c>
      <c r="AJ16" s="168">
        <v>2.7155480999999999</v>
      </c>
      <c r="AK16" s="168">
        <v>2.34685626</v>
      </c>
      <c r="AL16" s="168">
        <v>0.34292647000000009</v>
      </c>
      <c r="AM16" s="168">
        <v>7.4551853000000001</v>
      </c>
      <c r="AN16" s="168">
        <v>1.73823086</v>
      </c>
      <c r="AO16" s="168">
        <v>0.26346214999999984</v>
      </c>
      <c r="AP16" s="168">
        <v>7.7331193999999996</v>
      </c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s="10" customFormat="1" ht="14.25" customHeight="1" x14ac:dyDescent="0.2">
      <c r="A17" s="521"/>
      <c r="B17" s="20" t="s">
        <v>10</v>
      </c>
      <c r="C17" s="138">
        <v>3908</v>
      </c>
      <c r="D17" s="161">
        <v>21</v>
      </c>
      <c r="E17" s="161">
        <v>0.27406717000000003</v>
      </c>
      <c r="F17" s="138">
        <v>1530</v>
      </c>
      <c r="G17" s="161">
        <v>26</v>
      </c>
      <c r="H17" s="161">
        <v>0.86454176999999999</v>
      </c>
      <c r="I17" s="138">
        <v>43</v>
      </c>
      <c r="J17" s="161">
        <v>6</v>
      </c>
      <c r="K17" s="161">
        <v>7.3746165000000001</v>
      </c>
      <c r="L17" s="138">
        <v>556</v>
      </c>
      <c r="M17" s="161">
        <v>24</v>
      </c>
      <c r="N17" s="161">
        <v>2.2198514999999999</v>
      </c>
      <c r="O17" s="138">
        <v>1187</v>
      </c>
      <c r="P17" s="161">
        <v>31</v>
      </c>
      <c r="Q17" s="161">
        <v>1.3210371000000001</v>
      </c>
      <c r="R17" s="138">
        <v>298</v>
      </c>
      <c r="S17" s="161">
        <v>15</v>
      </c>
      <c r="T17" s="161">
        <v>2.5585293</v>
      </c>
      <c r="U17" s="138">
        <v>295</v>
      </c>
      <c r="V17" s="161">
        <v>14</v>
      </c>
      <c r="W17" s="161">
        <v>2.5188469000000002</v>
      </c>
      <c r="X17" s="162"/>
      <c r="Y17" s="159">
        <v>39.148365699999999</v>
      </c>
      <c r="Z17" s="159">
        <v>0.6702756999999977</v>
      </c>
      <c r="AA17" s="159">
        <v>0.87354206999999995</v>
      </c>
      <c r="AB17" s="159">
        <v>1.1004601899999999</v>
      </c>
      <c r="AC17" s="159">
        <v>0.15462863000000016</v>
      </c>
      <c r="AD17" s="159">
        <v>7.1690149999999999</v>
      </c>
      <c r="AE17" s="159">
        <v>14.2242368</v>
      </c>
      <c r="AF17" s="159">
        <v>0.57501700000000078</v>
      </c>
      <c r="AG17" s="159">
        <v>2.0625079999999998</v>
      </c>
      <c r="AH17" s="159">
        <v>30.372494</v>
      </c>
      <c r="AI17" s="159">
        <v>0.75125560000000036</v>
      </c>
      <c r="AJ17" s="159">
        <v>1.2619762999999999</v>
      </c>
      <c r="AK17" s="159">
        <v>7.6182268200000003</v>
      </c>
      <c r="AL17" s="159">
        <v>0.37960237999999968</v>
      </c>
      <c r="AM17" s="159">
        <v>2.5422541000000001</v>
      </c>
      <c r="AN17" s="159">
        <v>7.5362165599999997</v>
      </c>
      <c r="AO17" s="159">
        <v>0.3731710399999999</v>
      </c>
      <c r="AP17" s="159">
        <v>2.5263789000000001</v>
      </c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s="10" customFormat="1" ht="14.25" customHeight="1" x14ac:dyDescent="0.2">
      <c r="A18" s="521" t="s">
        <v>14</v>
      </c>
      <c r="B18" s="21" t="s">
        <v>8</v>
      </c>
      <c r="C18" s="139">
        <v>21</v>
      </c>
      <c r="D18" s="162">
        <v>1</v>
      </c>
      <c r="E18" s="162">
        <v>1.5374684000000001</v>
      </c>
      <c r="F18" s="139">
        <v>5</v>
      </c>
      <c r="G18" s="162">
        <v>1</v>
      </c>
      <c r="H18" s="162">
        <v>10.036333000000001</v>
      </c>
      <c r="I18" s="139">
        <v>0</v>
      </c>
      <c r="J18" s="162">
        <v>0</v>
      </c>
      <c r="K18" s="162">
        <v>49.186459999999997</v>
      </c>
      <c r="L18" s="139">
        <v>3</v>
      </c>
      <c r="M18" s="162">
        <v>1</v>
      </c>
      <c r="N18" s="162">
        <v>9.8335465000000006</v>
      </c>
      <c r="O18" s="139">
        <v>2</v>
      </c>
      <c r="P18" s="162">
        <v>1</v>
      </c>
      <c r="Q18" s="162">
        <v>11.169072999999999</v>
      </c>
      <c r="R18" s="139">
        <v>6</v>
      </c>
      <c r="S18" s="162">
        <v>2</v>
      </c>
      <c r="T18" s="162">
        <v>10.852706</v>
      </c>
      <c r="U18" s="139">
        <v>5</v>
      </c>
      <c r="V18" s="162">
        <v>1</v>
      </c>
      <c r="W18" s="162">
        <v>15.992174</v>
      </c>
      <c r="X18" s="162"/>
      <c r="Y18" s="168">
        <v>21.813015100000001</v>
      </c>
      <c r="Z18" s="168">
        <v>4.3489808999999973</v>
      </c>
      <c r="AA18" s="168">
        <v>10.172219999999999</v>
      </c>
      <c r="AB18" s="168">
        <v>0.313064552</v>
      </c>
      <c r="AC18" s="168">
        <v>0.30231998600000004</v>
      </c>
      <c r="AD18" s="168">
        <v>49.269356999999999</v>
      </c>
      <c r="AE18" s="168">
        <v>14.309584900000001</v>
      </c>
      <c r="AF18" s="168">
        <v>2.6344305000000006</v>
      </c>
      <c r="AG18" s="168">
        <v>9.3929849999999995</v>
      </c>
      <c r="AH18" s="168">
        <v>11.585233199999999</v>
      </c>
      <c r="AI18" s="168">
        <v>2.4560566000000001</v>
      </c>
      <c r="AJ18" s="168">
        <v>10.816269999999999</v>
      </c>
      <c r="AK18" s="168">
        <v>29.7922951</v>
      </c>
      <c r="AL18" s="168">
        <v>6.1773246999999962</v>
      </c>
      <c r="AM18" s="168">
        <v>10.578897</v>
      </c>
      <c r="AN18" s="168">
        <v>22.186807000000002</v>
      </c>
      <c r="AO18" s="168">
        <v>7.0075264999999973</v>
      </c>
      <c r="AP18" s="168">
        <v>16.11439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s="10" customFormat="1" ht="14.25" customHeight="1" x14ac:dyDescent="0.2">
      <c r="A19" s="521"/>
      <c r="B19" s="20" t="s">
        <v>9</v>
      </c>
      <c r="C19" s="138">
        <v>12</v>
      </c>
      <c r="D19" s="161">
        <v>0</v>
      </c>
      <c r="E19" s="161">
        <v>1.7294172000000001</v>
      </c>
      <c r="F19" s="138">
        <v>3</v>
      </c>
      <c r="G19" s="161">
        <v>1</v>
      </c>
      <c r="H19" s="161">
        <v>9.2738191000000008</v>
      </c>
      <c r="I19" s="138">
        <v>0</v>
      </c>
      <c r="J19" s="161">
        <v>0</v>
      </c>
      <c r="K19" s="161">
        <v>55.008575</v>
      </c>
      <c r="L19" s="138">
        <v>3</v>
      </c>
      <c r="M19" s="161">
        <v>0</v>
      </c>
      <c r="N19" s="161">
        <v>9.8616769000000009</v>
      </c>
      <c r="O19" s="138">
        <v>2</v>
      </c>
      <c r="P19" s="161">
        <v>0</v>
      </c>
      <c r="Q19" s="161">
        <v>12.852874999999999</v>
      </c>
      <c r="R19" s="138">
        <v>3</v>
      </c>
      <c r="S19" s="161">
        <v>1</v>
      </c>
      <c r="T19" s="161">
        <v>11.995342000000001</v>
      </c>
      <c r="U19" s="138">
        <v>1</v>
      </c>
      <c r="V19" s="161">
        <v>0</v>
      </c>
      <c r="W19" s="161">
        <v>47.332228999999998</v>
      </c>
      <c r="X19" s="162"/>
      <c r="Y19" s="169">
        <v>27.245109100000001</v>
      </c>
      <c r="Z19" s="169">
        <v>4.9767626000000007</v>
      </c>
      <c r="AA19" s="169">
        <v>9.3197078999999992</v>
      </c>
      <c r="AB19" s="169">
        <v>0.319657262</v>
      </c>
      <c r="AC19" s="169">
        <v>0.34589774699999998</v>
      </c>
      <c r="AD19" s="169">
        <v>55.208644999999997</v>
      </c>
      <c r="AE19" s="169">
        <v>24.779236600000001</v>
      </c>
      <c r="AF19" s="169">
        <v>4.4431395999999985</v>
      </c>
      <c r="AG19" s="169">
        <v>9.1484170999999996</v>
      </c>
      <c r="AH19" s="169">
        <v>15.4005464</v>
      </c>
      <c r="AI19" s="169">
        <v>3.7539110999999998</v>
      </c>
      <c r="AJ19" s="169">
        <v>12.436317000000001</v>
      </c>
      <c r="AK19" s="169">
        <v>27.801522899999998</v>
      </c>
      <c r="AL19" s="169">
        <v>6.7340796999999988</v>
      </c>
      <c r="AM19" s="169">
        <v>12.358154000000001</v>
      </c>
      <c r="AN19" s="169">
        <v>4.4539277400000001</v>
      </c>
      <c r="AO19" s="169">
        <v>4.0304661899999994</v>
      </c>
      <c r="AP19" s="169">
        <v>46.169592999999999</v>
      </c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s="10" customFormat="1" ht="14.25" customHeight="1" x14ac:dyDescent="0.2">
      <c r="A20" s="521"/>
      <c r="B20" s="21" t="s">
        <v>10</v>
      </c>
      <c r="C20" s="139">
        <v>9</v>
      </c>
      <c r="D20" s="162">
        <v>1</v>
      </c>
      <c r="E20" s="162">
        <v>2.2333843</v>
      </c>
      <c r="F20" s="139">
        <v>1</v>
      </c>
      <c r="G20" s="162">
        <v>1</v>
      </c>
      <c r="H20" s="162">
        <v>25.313980999999998</v>
      </c>
      <c r="I20" s="139">
        <v>0</v>
      </c>
      <c r="J20" s="162">
        <v>0</v>
      </c>
      <c r="K20" s="162">
        <v>88.034221000000002</v>
      </c>
      <c r="L20" s="139">
        <v>0</v>
      </c>
      <c r="M20" s="162">
        <v>0</v>
      </c>
      <c r="N20" s="162">
        <v>43.814957999999997</v>
      </c>
      <c r="O20" s="139">
        <v>1</v>
      </c>
      <c r="P20" s="162">
        <v>0</v>
      </c>
      <c r="Q20" s="162">
        <v>22.316723</v>
      </c>
      <c r="R20" s="139">
        <v>3</v>
      </c>
      <c r="S20" s="162">
        <v>1</v>
      </c>
      <c r="T20" s="162">
        <v>16.166381999999999</v>
      </c>
      <c r="U20" s="139">
        <v>4</v>
      </c>
      <c r="V20" s="162">
        <v>2</v>
      </c>
      <c r="W20" s="162">
        <v>16.551345999999999</v>
      </c>
      <c r="X20" s="162"/>
      <c r="Y20" s="168">
        <v>14.9686615</v>
      </c>
      <c r="Z20" s="168">
        <v>7.4360278999999991</v>
      </c>
      <c r="AA20" s="168">
        <v>25.345565000000001</v>
      </c>
      <c r="AB20" s="168">
        <v>0.30475784</v>
      </c>
      <c r="AC20" s="168">
        <v>0.5260673010000001</v>
      </c>
      <c r="AD20" s="168">
        <v>88.070476999999997</v>
      </c>
      <c r="AE20" s="168">
        <v>1.11798712</v>
      </c>
      <c r="AF20" s="168">
        <v>0.91399793999999979</v>
      </c>
      <c r="AG20" s="168">
        <v>41.711168000000001</v>
      </c>
      <c r="AH20" s="168">
        <v>6.7779982299999997</v>
      </c>
      <c r="AI20" s="168">
        <v>2.8873959500000002</v>
      </c>
      <c r="AJ20" s="168">
        <v>21.734458</v>
      </c>
      <c r="AK20" s="168">
        <v>32.300637100000003</v>
      </c>
      <c r="AL20" s="168">
        <v>9.964917199999995</v>
      </c>
      <c r="AM20" s="168">
        <v>15.740065</v>
      </c>
      <c r="AN20" s="168">
        <v>44.529958200000003</v>
      </c>
      <c r="AO20" s="168">
        <v>14.050095599999999</v>
      </c>
      <c r="AP20" s="168">
        <v>16.097963</v>
      </c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s="10" customFormat="1" ht="14.25" customHeight="1" x14ac:dyDescent="0.2">
      <c r="A21" s="521" t="s">
        <v>12</v>
      </c>
      <c r="B21" s="20" t="s">
        <v>8</v>
      </c>
      <c r="C21" s="138">
        <v>2328</v>
      </c>
      <c r="D21" s="161">
        <v>51</v>
      </c>
      <c r="E21" s="161">
        <v>1.1079007000000001</v>
      </c>
      <c r="F21" s="138">
        <v>844</v>
      </c>
      <c r="G21" s="161">
        <v>60</v>
      </c>
      <c r="H21" s="161">
        <v>3.6098357000000001</v>
      </c>
      <c r="I21" s="138">
        <v>109</v>
      </c>
      <c r="J21" s="161">
        <v>36</v>
      </c>
      <c r="K21" s="161">
        <v>16.665288</v>
      </c>
      <c r="L21" s="138">
        <v>1013</v>
      </c>
      <c r="M21" s="161">
        <v>74</v>
      </c>
      <c r="N21" s="161">
        <v>3.6900599000000001</v>
      </c>
      <c r="O21" s="138">
        <v>272</v>
      </c>
      <c r="P21" s="161">
        <v>40</v>
      </c>
      <c r="Q21" s="161">
        <v>7.4735123000000003</v>
      </c>
      <c r="R21" s="138">
        <v>46</v>
      </c>
      <c r="S21" s="161">
        <v>9</v>
      </c>
      <c r="T21" s="161">
        <v>9.9090428999999993</v>
      </c>
      <c r="U21" s="138">
        <v>43</v>
      </c>
      <c r="V21" s="161">
        <v>15</v>
      </c>
      <c r="W21" s="161">
        <v>17.541423000000002</v>
      </c>
      <c r="X21" s="162"/>
      <c r="Y21" s="169">
        <v>36.259880000000003</v>
      </c>
      <c r="Z21" s="169">
        <v>2.5678866999999954</v>
      </c>
      <c r="AA21" s="169">
        <v>3.6132118000000002</v>
      </c>
      <c r="AB21" s="169">
        <v>4.6901478299999999</v>
      </c>
      <c r="AC21" s="169">
        <v>1.5294063700000002</v>
      </c>
      <c r="AD21" s="169">
        <v>16.637201999999998</v>
      </c>
      <c r="AE21" s="169">
        <v>43.523645799999997</v>
      </c>
      <c r="AF21" s="169">
        <v>2.8274743000000058</v>
      </c>
      <c r="AG21" s="169">
        <v>3.3144946000000002</v>
      </c>
      <c r="AH21" s="169">
        <v>11.6989415</v>
      </c>
      <c r="AI21" s="169">
        <v>1.7028768999999997</v>
      </c>
      <c r="AJ21" s="169">
        <v>7.4264393999999996</v>
      </c>
      <c r="AK21" s="169">
        <v>1.970199</v>
      </c>
      <c r="AL21" s="169">
        <v>0.38302670999999977</v>
      </c>
      <c r="AM21" s="169">
        <v>9.9188858</v>
      </c>
      <c r="AN21" s="169">
        <v>1.85718586</v>
      </c>
      <c r="AO21" s="169">
        <v>0.64023845000000001</v>
      </c>
      <c r="AP21" s="169">
        <v>17.588560999999999</v>
      </c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s="10" customFormat="1" ht="14.25" customHeight="1" x14ac:dyDescent="0.2">
      <c r="A22" s="521"/>
      <c r="B22" s="21" t="s">
        <v>9</v>
      </c>
      <c r="C22" s="139">
        <v>1896</v>
      </c>
      <c r="D22" s="162">
        <v>46</v>
      </c>
      <c r="E22" s="162">
        <v>1.2499998999999999</v>
      </c>
      <c r="F22" s="139">
        <v>654</v>
      </c>
      <c r="G22" s="162">
        <v>58</v>
      </c>
      <c r="H22" s="162">
        <v>4.5116344000000002</v>
      </c>
      <c r="I22" s="139">
        <v>102</v>
      </c>
      <c r="J22" s="162">
        <v>36</v>
      </c>
      <c r="K22" s="162">
        <v>17.793134999999999</v>
      </c>
      <c r="L22" s="139">
        <v>925</v>
      </c>
      <c r="M22" s="162">
        <v>69</v>
      </c>
      <c r="N22" s="162">
        <v>3.8423845999999999</v>
      </c>
      <c r="O22" s="139">
        <v>176</v>
      </c>
      <c r="P22" s="162">
        <v>39</v>
      </c>
      <c r="Q22" s="162">
        <v>11.03787</v>
      </c>
      <c r="R22" s="139">
        <v>14</v>
      </c>
      <c r="S22" s="162">
        <v>6</v>
      </c>
      <c r="T22" s="162">
        <v>23.560509</v>
      </c>
      <c r="U22" s="139">
        <v>25</v>
      </c>
      <c r="V22" s="162">
        <v>14</v>
      </c>
      <c r="W22" s="162">
        <v>29.225807</v>
      </c>
      <c r="X22" s="162"/>
      <c r="Y22" s="168">
        <v>34.495249600000001</v>
      </c>
      <c r="Z22" s="168">
        <v>3.028615699999996</v>
      </c>
      <c r="AA22" s="168">
        <v>4.4794923999999998</v>
      </c>
      <c r="AB22" s="168">
        <v>5.3880839199999997</v>
      </c>
      <c r="AC22" s="168">
        <v>1.86637626</v>
      </c>
      <c r="AD22" s="168">
        <v>17.672939</v>
      </c>
      <c r="AE22" s="168">
        <v>48.769535599999998</v>
      </c>
      <c r="AF22" s="168">
        <v>3.3714061000000015</v>
      </c>
      <c r="AG22" s="168">
        <v>3.5270074</v>
      </c>
      <c r="AH22" s="168">
        <v>9.3037601500000005</v>
      </c>
      <c r="AI22" s="168">
        <v>2.0417589500000002</v>
      </c>
      <c r="AJ22" s="168">
        <v>11.196695999999999</v>
      </c>
      <c r="AK22" s="168">
        <v>0.71975741999999998</v>
      </c>
      <c r="AL22" s="168">
        <v>0.34120329000000005</v>
      </c>
      <c r="AM22" s="168">
        <v>24.186385999999999</v>
      </c>
      <c r="AN22" s="168">
        <v>1.3236132899999999</v>
      </c>
      <c r="AO22" s="168">
        <v>0.75817004999999993</v>
      </c>
      <c r="AP22" s="168">
        <v>29.224658000000002</v>
      </c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s="10" customFormat="1" ht="14.25" customHeight="1" x14ac:dyDescent="0.2">
      <c r="A23" s="521"/>
      <c r="B23" s="20" t="s">
        <v>10</v>
      </c>
      <c r="C23" s="138">
        <v>433</v>
      </c>
      <c r="D23" s="161">
        <v>8</v>
      </c>
      <c r="E23" s="161">
        <v>0.96654667999999999</v>
      </c>
      <c r="F23" s="138">
        <v>190</v>
      </c>
      <c r="G23" s="161">
        <v>11</v>
      </c>
      <c r="H23" s="161">
        <v>2.9761587</v>
      </c>
      <c r="I23" s="138">
        <v>7</v>
      </c>
      <c r="J23" s="161">
        <v>3</v>
      </c>
      <c r="K23" s="161">
        <v>19.267522</v>
      </c>
      <c r="L23" s="138">
        <v>89</v>
      </c>
      <c r="M23" s="161">
        <v>11</v>
      </c>
      <c r="N23" s="161">
        <v>6.3900018000000003</v>
      </c>
      <c r="O23" s="138">
        <v>96</v>
      </c>
      <c r="P23" s="161">
        <v>11</v>
      </c>
      <c r="Q23" s="161">
        <v>5.6070760000000002</v>
      </c>
      <c r="R23" s="138">
        <v>32</v>
      </c>
      <c r="S23" s="161">
        <v>7</v>
      </c>
      <c r="T23" s="161">
        <v>9.9804724</v>
      </c>
      <c r="U23" s="138">
        <v>18</v>
      </c>
      <c r="V23" s="161">
        <v>4</v>
      </c>
      <c r="W23" s="161">
        <v>9.6265233000000006</v>
      </c>
      <c r="X23" s="162"/>
      <c r="Y23" s="169">
        <v>43.993872199999998</v>
      </c>
      <c r="Z23" s="169">
        <v>2.5595381999999987</v>
      </c>
      <c r="AA23" s="169">
        <v>2.9683380000000001</v>
      </c>
      <c r="AB23" s="169">
        <v>1.63124545</v>
      </c>
      <c r="AC23" s="169">
        <v>0.60779854999999983</v>
      </c>
      <c r="AD23" s="169">
        <v>19.010093999999999</v>
      </c>
      <c r="AE23" s="169">
        <v>20.532049300000001</v>
      </c>
      <c r="AF23" s="169">
        <v>2.4004328000000008</v>
      </c>
      <c r="AG23" s="169">
        <v>5.9648725999999996</v>
      </c>
      <c r="AH23" s="169">
        <v>22.1965012</v>
      </c>
      <c r="AI23" s="169">
        <v>2.3619129000000001</v>
      </c>
      <c r="AJ23" s="169">
        <v>5.4290428999999998</v>
      </c>
      <c r="AK23" s="169">
        <v>7.4506130700000002</v>
      </c>
      <c r="AL23" s="169">
        <v>1.4407726799999994</v>
      </c>
      <c r="AM23" s="169">
        <v>9.8661425999999999</v>
      </c>
      <c r="AN23" s="169">
        <v>4.1957186499999999</v>
      </c>
      <c r="AO23" s="169">
        <v>0.79298140000000039</v>
      </c>
      <c r="AP23" s="169">
        <v>9.6427426000000001</v>
      </c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s="10" customFormat="1" ht="14.25" customHeight="1" x14ac:dyDescent="0.2">
      <c r="A24" s="521" t="s">
        <v>15</v>
      </c>
      <c r="B24" s="21" t="s">
        <v>8</v>
      </c>
      <c r="C24" s="139">
        <v>109</v>
      </c>
      <c r="D24" s="162">
        <v>2</v>
      </c>
      <c r="E24" s="162">
        <v>1.0823332999999999</v>
      </c>
      <c r="F24" s="139">
        <v>33</v>
      </c>
      <c r="G24" s="162">
        <v>3</v>
      </c>
      <c r="H24" s="162">
        <v>3.9274062999999999</v>
      </c>
      <c r="I24" s="139">
        <v>1</v>
      </c>
      <c r="J24" s="162">
        <v>0</v>
      </c>
      <c r="K24" s="162">
        <v>25.131913000000001</v>
      </c>
      <c r="L24" s="139">
        <v>37</v>
      </c>
      <c r="M24" s="162">
        <v>3</v>
      </c>
      <c r="N24" s="162">
        <v>4.5967764999999998</v>
      </c>
      <c r="O24" s="139">
        <v>26</v>
      </c>
      <c r="P24" s="162">
        <v>4</v>
      </c>
      <c r="Q24" s="162">
        <v>6.2051729</v>
      </c>
      <c r="R24" s="139">
        <v>9</v>
      </c>
      <c r="S24" s="162">
        <v>2</v>
      </c>
      <c r="T24" s="162">
        <v>14.391543</v>
      </c>
      <c r="U24" s="139">
        <v>2</v>
      </c>
      <c r="V24" s="162">
        <v>1</v>
      </c>
      <c r="W24" s="162">
        <v>15.988969000000001</v>
      </c>
      <c r="X24" s="162"/>
      <c r="Y24" s="168">
        <v>30.696475899999999</v>
      </c>
      <c r="Z24" s="168">
        <v>2.4387106000000038</v>
      </c>
      <c r="AA24" s="168">
        <v>4.0533646000000001</v>
      </c>
      <c r="AB24" s="168">
        <v>0.84613017999999995</v>
      </c>
      <c r="AC24" s="168">
        <v>0.41849571000000008</v>
      </c>
      <c r="AD24" s="168">
        <v>25.234677000000001</v>
      </c>
      <c r="AE24" s="168">
        <v>34.0671052</v>
      </c>
      <c r="AF24" s="168">
        <v>3.0379032000000024</v>
      </c>
      <c r="AG24" s="168">
        <v>4.5496986000000001</v>
      </c>
      <c r="AH24" s="168">
        <v>24.1635144</v>
      </c>
      <c r="AI24" s="168">
        <v>2.7453530999999991</v>
      </c>
      <c r="AJ24" s="168">
        <v>5.7967162999999999</v>
      </c>
      <c r="AK24" s="168">
        <v>8.0333019500000002</v>
      </c>
      <c r="AL24" s="168">
        <v>2.2524574499999996</v>
      </c>
      <c r="AM24" s="168">
        <v>14.305612</v>
      </c>
      <c r="AN24" s="168">
        <v>2.19347242</v>
      </c>
      <c r="AO24" s="168">
        <v>0.68773771999999989</v>
      </c>
      <c r="AP24" s="168">
        <v>15.996855</v>
      </c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s="10" customFormat="1" ht="14.25" customHeight="1" x14ac:dyDescent="0.2">
      <c r="A25" s="521"/>
      <c r="B25" s="20" t="s">
        <v>8</v>
      </c>
      <c r="C25" s="138">
        <v>66</v>
      </c>
      <c r="D25" s="161">
        <v>2</v>
      </c>
      <c r="E25" s="161">
        <v>1.3601000000000001</v>
      </c>
      <c r="F25" s="138">
        <v>21</v>
      </c>
      <c r="G25" s="161">
        <v>2</v>
      </c>
      <c r="H25" s="161">
        <v>4.9363919000000003</v>
      </c>
      <c r="I25" s="138">
        <v>1</v>
      </c>
      <c r="J25" s="161">
        <v>0</v>
      </c>
      <c r="K25" s="161">
        <v>31.403568</v>
      </c>
      <c r="L25" s="138">
        <v>30</v>
      </c>
      <c r="M25" s="161">
        <v>2</v>
      </c>
      <c r="N25" s="161">
        <v>4.3525033000000004</v>
      </c>
      <c r="O25" s="138">
        <v>8</v>
      </c>
      <c r="P25" s="161">
        <v>1</v>
      </c>
      <c r="Q25" s="161">
        <v>10.167331000000001</v>
      </c>
      <c r="R25" s="138">
        <v>5</v>
      </c>
      <c r="S25" s="161">
        <v>3</v>
      </c>
      <c r="T25" s="161">
        <v>21.319243</v>
      </c>
      <c r="U25" s="138">
        <v>1</v>
      </c>
      <c r="V25" s="161">
        <v>1</v>
      </c>
      <c r="W25" s="161">
        <v>20.031728999999999</v>
      </c>
      <c r="X25" s="162"/>
      <c r="Y25" s="169">
        <v>32.012692199999996</v>
      </c>
      <c r="Z25" s="169">
        <v>3.1009997000000027</v>
      </c>
      <c r="AA25" s="169">
        <v>4.9422357999999997</v>
      </c>
      <c r="AB25" s="169">
        <v>1.0247510099999999</v>
      </c>
      <c r="AC25" s="169">
        <v>0.6330396100000002</v>
      </c>
      <c r="AD25" s="169">
        <v>31.517841000000001</v>
      </c>
      <c r="AE25" s="169">
        <v>44.7814707</v>
      </c>
      <c r="AF25" s="169">
        <v>3.5695411000000021</v>
      </c>
      <c r="AG25" s="169">
        <v>4.0668481999999999</v>
      </c>
      <c r="AH25" s="169">
        <v>11.896026300000001</v>
      </c>
      <c r="AI25" s="169">
        <v>2.1473335999999996</v>
      </c>
      <c r="AJ25" s="169">
        <v>9.2096163000000004</v>
      </c>
      <c r="AK25" s="169">
        <v>8.1325298000000004</v>
      </c>
      <c r="AL25" s="169">
        <v>3.3972017000000001</v>
      </c>
      <c r="AM25" s="169">
        <v>21.312754999999999</v>
      </c>
      <c r="AN25" s="169">
        <v>2.1525300500000002</v>
      </c>
      <c r="AO25" s="169">
        <v>0.84477543999999982</v>
      </c>
      <c r="AP25" s="169">
        <v>20.023315</v>
      </c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s="10" customFormat="1" ht="14.25" customHeight="1" x14ac:dyDescent="0.2">
      <c r="A26" s="521"/>
      <c r="B26" s="21" t="s">
        <v>10</v>
      </c>
      <c r="C26" s="139">
        <v>43</v>
      </c>
      <c r="D26" s="162">
        <v>2</v>
      </c>
      <c r="E26" s="162">
        <v>1.6894507999999999</v>
      </c>
      <c r="F26" s="139">
        <v>12</v>
      </c>
      <c r="G26" s="162">
        <v>2</v>
      </c>
      <c r="H26" s="162">
        <v>6.3440868000000004</v>
      </c>
      <c r="I26" s="139">
        <v>0</v>
      </c>
      <c r="J26" s="162">
        <v>0</v>
      </c>
      <c r="K26" s="162">
        <v>38.834995999999997</v>
      </c>
      <c r="L26" s="139">
        <v>8</v>
      </c>
      <c r="M26" s="162">
        <v>1</v>
      </c>
      <c r="N26" s="162">
        <v>11.331241</v>
      </c>
      <c r="O26" s="139">
        <v>19</v>
      </c>
      <c r="P26" s="162">
        <v>2</v>
      </c>
      <c r="Q26" s="162">
        <v>5.6910338999999999</v>
      </c>
      <c r="R26" s="139">
        <v>3</v>
      </c>
      <c r="S26" s="162">
        <v>1</v>
      </c>
      <c r="T26" s="162">
        <v>14.993817999999999</v>
      </c>
      <c r="U26" s="139">
        <v>1</v>
      </c>
      <c r="V26" s="162">
        <v>0</v>
      </c>
      <c r="W26" s="162">
        <v>25.502414000000002</v>
      </c>
      <c r="X26" s="162"/>
      <c r="Y26" s="168">
        <v>28.684232600000001</v>
      </c>
      <c r="Z26" s="168">
        <v>3.7616496999999995</v>
      </c>
      <c r="AA26" s="168">
        <v>6.6908152999999997</v>
      </c>
      <c r="AB26" s="168">
        <v>0.57305305100000004</v>
      </c>
      <c r="AC26" s="168">
        <v>0.43195924899999993</v>
      </c>
      <c r="AD26" s="168">
        <v>38.458458999999998</v>
      </c>
      <c r="AE26" s="168">
        <v>17.686886999999999</v>
      </c>
      <c r="AF26" s="168">
        <v>3.9319687000000023</v>
      </c>
      <c r="AG26" s="168">
        <v>11.342338</v>
      </c>
      <c r="AH26" s="168">
        <v>42.918160299999997</v>
      </c>
      <c r="AI26" s="168">
        <v>4.2455109000000064</v>
      </c>
      <c r="AJ26" s="168">
        <v>5.0469939999999998</v>
      </c>
      <c r="AK26" s="168">
        <v>7.8816015200000002</v>
      </c>
      <c r="AL26" s="168">
        <v>2.2711354799999999</v>
      </c>
      <c r="AM26" s="168">
        <v>14.701867</v>
      </c>
      <c r="AN26" s="168">
        <v>2.2560654800000002</v>
      </c>
      <c r="AO26" s="168">
        <v>1.1313565099999998</v>
      </c>
      <c r="AP26" s="168">
        <v>25.585370000000001</v>
      </c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s="10" customFormat="1" ht="14.25" customHeight="1" x14ac:dyDescent="0.2">
      <c r="A27" s="521" t="s">
        <v>16</v>
      </c>
      <c r="B27" s="20" t="s">
        <v>8</v>
      </c>
      <c r="C27" s="138">
        <v>754</v>
      </c>
      <c r="D27" s="161">
        <v>20</v>
      </c>
      <c r="E27" s="161">
        <v>1.3478406000000001</v>
      </c>
      <c r="F27" s="138">
        <v>338</v>
      </c>
      <c r="G27" s="161">
        <v>19</v>
      </c>
      <c r="H27" s="161">
        <v>2.8600967000000002</v>
      </c>
      <c r="I27" s="138">
        <v>29</v>
      </c>
      <c r="J27" s="161">
        <v>11</v>
      </c>
      <c r="K27" s="161">
        <v>19.413726</v>
      </c>
      <c r="L27" s="138">
        <v>237</v>
      </c>
      <c r="M27" s="161">
        <v>26</v>
      </c>
      <c r="N27" s="161">
        <v>5.5676857999999996</v>
      </c>
      <c r="O27" s="138">
        <v>96</v>
      </c>
      <c r="P27" s="161">
        <v>15</v>
      </c>
      <c r="Q27" s="161">
        <v>7.6031732999999999</v>
      </c>
      <c r="R27" s="138">
        <v>34</v>
      </c>
      <c r="S27" s="161">
        <v>8</v>
      </c>
      <c r="T27" s="161">
        <v>12.722022000000001</v>
      </c>
      <c r="U27" s="138">
        <v>20</v>
      </c>
      <c r="V27" s="161">
        <v>8</v>
      </c>
      <c r="W27" s="161">
        <v>17.761524000000001</v>
      </c>
      <c r="X27" s="162"/>
      <c r="Y27" s="169">
        <v>44.798012499999999</v>
      </c>
      <c r="Z27" s="169">
        <v>2.7543679999999995</v>
      </c>
      <c r="AA27" s="169">
        <v>3.1369468</v>
      </c>
      <c r="AB27" s="169">
        <v>3.8158379899999999</v>
      </c>
      <c r="AC27" s="169">
        <v>1.42746825</v>
      </c>
      <c r="AD27" s="169">
        <v>19.086243</v>
      </c>
      <c r="AE27" s="169">
        <v>31.443292700000001</v>
      </c>
      <c r="AF27" s="169">
        <v>3.0659574999999961</v>
      </c>
      <c r="AG27" s="169">
        <v>4.9748733999999999</v>
      </c>
      <c r="AH27" s="169">
        <v>12.779092500000001</v>
      </c>
      <c r="AI27" s="169">
        <v>1.8916558999999999</v>
      </c>
      <c r="AJ27" s="169">
        <v>7.5524190000000004</v>
      </c>
      <c r="AK27" s="169">
        <v>4.4496464299999996</v>
      </c>
      <c r="AL27" s="169">
        <v>1.1097184000000002</v>
      </c>
      <c r="AM27" s="169">
        <v>12.724221</v>
      </c>
      <c r="AN27" s="169">
        <v>2.7141179200000001</v>
      </c>
      <c r="AO27" s="169">
        <v>0.9438385600000001</v>
      </c>
      <c r="AP27" s="169">
        <v>17.742422999999999</v>
      </c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s="10" customFormat="1" ht="14.25" customHeight="1" x14ac:dyDescent="0.2">
      <c r="A28" s="521"/>
      <c r="B28" s="21" t="s">
        <v>9</v>
      </c>
      <c r="C28" s="139">
        <v>716</v>
      </c>
      <c r="D28" s="162">
        <v>18</v>
      </c>
      <c r="E28" s="162">
        <v>1.2734555999999999</v>
      </c>
      <c r="F28" s="139">
        <v>326</v>
      </c>
      <c r="G28" s="162">
        <v>18</v>
      </c>
      <c r="H28" s="162">
        <v>2.8993011000000002</v>
      </c>
      <c r="I28" s="139">
        <v>29</v>
      </c>
      <c r="J28" s="162">
        <v>10</v>
      </c>
      <c r="K28" s="162">
        <v>19.054040000000001</v>
      </c>
      <c r="L28" s="139">
        <v>233</v>
      </c>
      <c r="M28" s="162">
        <v>25</v>
      </c>
      <c r="N28" s="162">
        <v>5.5425697999999999</v>
      </c>
      <c r="O28" s="139">
        <v>84</v>
      </c>
      <c r="P28" s="162">
        <v>14</v>
      </c>
      <c r="Q28" s="162">
        <v>8.5496592000000007</v>
      </c>
      <c r="R28" s="139">
        <v>27</v>
      </c>
      <c r="S28" s="162">
        <v>7</v>
      </c>
      <c r="T28" s="162">
        <v>14.074197</v>
      </c>
      <c r="U28" s="139">
        <v>18</v>
      </c>
      <c r="V28" s="162">
        <v>5</v>
      </c>
      <c r="W28" s="162">
        <v>14.452638</v>
      </c>
      <c r="X28" s="162"/>
      <c r="Y28" s="168">
        <v>45.473869999999998</v>
      </c>
      <c r="Z28" s="168">
        <v>2.7724834999999999</v>
      </c>
      <c r="AA28" s="168">
        <v>3.1106487999999999</v>
      </c>
      <c r="AB28" s="168">
        <v>4.0126391200000002</v>
      </c>
      <c r="AC28" s="168">
        <v>1.4755850800000001</v>
      </c>
      <c r="AD28" s="168">
        <v>18.761955</v>
      </c>
      <c r="AE28" s="168">
        <v>32.5044574</v>
      </c>
      <c r="AF28" s="168">
        <v>3.1055386000000027</v>
      </c>
      <c r="AG28" s="168">
        <v>4.8745881999999998</v>
      </c>
      <c r="AH28" s="168">
        <v>11.762258299999999</v>
      </c>
      <c r="AI28" s="168">
        <v>2.115945</v>
      </c>
      <c r="AJ28" s="168">
        <v>9.1782014000000007</v>
      </c>
      <c r="AK28" s="168">
        <v>3.7751463200000002</v>
      </c>
      <c r="AL28" s="168">
        <v>1.0132300999999995</v>
      </c>
      <c r="AM28" s="168">
        <v>13.693618000000001</v>
      </c>
      <c r="AN28" s="168">
        <v>2.4716288300000002</v>
      </c>
      <c r="AO28" s="168">
        <v>0.72279757</v>
      </c>
      <c r="AP28" s="168">
        <v>14.920292999999999</v>
      </c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s="10" customFormat="1" ht="14.25" customHeight="1" x14ac:dyDescent="0.2">
      <c r="A29" s="521"/>
      <c r="B29" s="20" t="s">
        <v>10</v>
      </c>
      <c r="C29" s="138">
        <v>38</v>
      </c>
      <c r="D29" s="161">
        <v>1</v>
      </c>
      <c r="E29" s="161">
        <v>1.7243151000000001</v>
      </c>
      <c r="F29" s="138">
        <v>12</v>
      </c>
      <c r="G29" s="161">
        <v>2</v>
      </c>
      <c r="H29" s="161">
        <v>5.4490376999999999</v>
      </c>
      <c r="I29" s="138">
        <v>0</v>
      </c>
      <c r="J29" s="161">
        <v>0</v>
      </c>
      <c r="K29" s="161">
        <v>123.41311</v>
      </c>
      <c r="L29" s="138">
        <v>4</v>
      </c>
      <c r="M29" s="161">
        <v>1</v>
      </c>
      <c r="N29" s="161">
        <v>12.744838</v>
      </c>
      <c r="O29" s="138">
        <v>12</v>
      </c>
      <c r="P29" s="161">
        <v>2</v>
      </c>
      <c r="Q29" s="161">
        <v>7.7127553999999998</v>
      </c>
      <c r="R29" s="138">
        <v>7</v>
      </c>
      <c r="S29" s="161">
        <v>1</v>
      </c>
      <c r="T29" s="161">
        <v>8.5611870000000003</v>
      </c>
      <c r="U29" s="138">
        <v>3</v>
      </c>
      <c r="V29" s="161">
        <v>0</v>
      </c>
      <c r="W29" s="161">
        <v>10.662601</v>
      </c>
      <c r="X29" s="162"/>
      <c r="Y29" s="169">
        <v>32.097524200000002</v>
      </c>
      <c r="Z29" s="169">
        <v>3.3617326999999975</v>
      </c>
      <c r="AA29" s="169">
        <v>5.3436202000000002</v>
      </c>
      <c r="AB29" s="169">
        <v>0.11761689</v>
      </c>
      <c r="AC29" s="169">
        <v>0.230642498</v>
      </c>
      <c r="AD29" s="169">
        <v>100.04919</v>
      </c>
      <c r="AE29" s="169">
        <v>11.5022404</v>
      </c>
      <c r="AF29" s="169">
        <v>2.5065099000000011</v>
      </c>
      <c r="AG29" s="169">
        <v>11.118107999999999</v>
      </c>
      <c r="AH29" s="169">
        <v>31.8870997</v>
      </c>
      <c r="AI29" s="169">
        <v>4.7178783999999965</v>
      </c>
      <c r="AJ29" s="169">
        <v>7.5487605000000002</v>
      </c>
      <c r="AK29" s="169">
        <v>17.124626899999999</v>
      </c>
      <c r="AL29" s="169">
        <v>2.7859271000000021</v>
      </c>
      <c r="AM29" s="169">
        <v>8.3002766000000001</v>
      </c>
      <c r="AN29" s="169">
        <v>7.2708919500000002</v>
      </c>
      <c r="AO29" s="169">
        <v>1.5820682899999996</v>
      </c>
      <c r="AP29" s="169">
        <v>11.101495</v>
      </c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s="10" customFormat="1" ht="14.25" customHeight="1" x14ac:dyDescent="0.2">
      <c r="A30" s="521" t="s">
        <v>17</v>
      </c>
      <c r="B30" s="21" t="s">
        <v>8</v>
      </c>
      <c r="C30" s="139">
        <v>2865</v>
      </c>
      <c r="D30" s="162">
        <v>72</v>
      </c>
      <c r="E30" s="162">
        <v>1.2830954000000001</v>
      </c>
      <c r="F30" s="139">
        <v>898</v>
      </c>
      <c r="G30" s="162">
        <v>76</v>
      </c>
      <c r="H30" s="162">
        <v>4.3483929000000003</v>
      </c>
      <c r="I30" s="139">
        <v>266</v>
      </c>
      <c r="J30" s="162">
        <v>65</v>
      </c>
      <c r="K30" s="162">
        <v>12.45594</v>
      </c>
      <c r="L30" s="139">
        <v>1393</v>
      </c>
      <c r="M30" s="162">
        <v>104</v>
      </c>
      <c r="N30" s="162">
        <v>3.7913131</v>
      </c>
      <c r="O30" s="139">
        <v>214</v>
      </c>
      <c r="P30" s="162">
        <v>49</v>
      </c>
      <c r="Q30" s="162">
        <v>11.670437</v>
      </c>
      <c r="R30" s="139">
        <v>40</v>
      </c>
      <c r="S30" s="162">
        <v>35</v>
      </c>
      <c r="T30" s="162">
        <v>44.799948000000001</v>
      </c>
      <c r="U30" s="139">
        <v>54</v>
      </c>
      <c r="V30" s="162">
        <v>27</v>
      </c>
      <c r="W30" s="162">
        <v>25.008285999999998</v>
      </c>
      <c r="X30" s="162"/>
      <c r="Y30" s="168">
        <v>31.342023900000001</v>
      </c>
      <c r="Z30" s="168">
        <v>2.608507699999997</v>
      </c>
      <c r="AA30" s="168">
        <v>4.2462837999999996</v>
      </c>
      <c r="AB30" s="168">
        <v>9.2795991299999994</v>
      </c>
      <c r="AC30" s="168">
        <v>2.2618196700000013</v>
      </c>
      <c r="AD30" s="168">
        <v>12.43577</v>
      </c>
      <c r="AE30" s="168">
        <v>48.626848199999998</v>
      </c>
      <c r="AF30" s="168">
        <v>3.2682902000000027</v>
      </c>
      <c r="AG30" s="168">
        <v>3.4291653000000002</v>
      </c>
      <c r="AH30" s="168">
        <v>7.4580918399999998</v>
      </c>
      <c r="AI30" s="168">
        <v>1.6971910100000009</v>
      </c>
      <c r="AJ30" s="168">
        <v>11.610393</v>
      </c>
      <c r="AK30" s="168">
        <v>1.3994572599999999</v>
      </c>
      <c r="AL30" s="168">
        <v>1.2302969800000001</v>
      </c>
      <c r="AM30" s="168">
        <v>44.853284000000002</v>
      </c>
      <c r="AN30" s="168">
        <v>1.8939796799999999</v>
      </c>
      <c r="AO30" s="168">
        <v>0.92773748999999994</v>
      </c>
      <c r="AP30" s="168">
        <v>24.991579999999999</v>
      </c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s="10" customFormat="1" ht="14.25" customHeight="1" x14ac:dyDescent="0.2">
      <c r="A31" s="521"/>
      <c r="B31" s="20" t="s">
        <v>9</v>
      </c>
      <c r="C31" s="138">
        <v>2856</v>
      </c>
      <c r="D31" s="161">
        <v>59</v>
      </c>
      <c r="E31" s="161">
        <v>1.0661783</v>
      </c>
      <c r="F31" s="138">
        <v>896</v>
      </c>
      <c r="G31" s="161">
        <v>76</v>
      </c>
      <c r="H31" s="161">
        <v>4.3329009999999997</v>
      </c>
      <c r="I31" s="138">
        <v>266</v>
      </c>
      <c r="J31" s="161">
        <v>65</v>
      </c>
      <c r="K31" s="161">
        <v>12.471803</v>
      </c>
      <c r="L31" s="138">
        <v>1390</v>
      </c>
      <c r="M31" s="161">
        <v>101</v>
      </c>
      <c r="N31" s="161">
        <v>3.6962549999999998</v>
      </c>
      <c r="O31" s="138">
        <v>211</v>
      </c>
      <c r="P31" s="161">
        <v>49</v>
      </c>
      <c r="Q31" s="161">
        <v>11.804522</v>
      </c>
      <c r="R31" s="138">
        <v>40</v>
      </c>
      <c r="S31" s="161">
        <v>35</v>
      </c>
      <c r="T31" s="161">
        <v>45.508732999999999</v>
      </c>
      <c r="U31" s="138">
        <v>54</v>
      </c>
      <c r="V31" s="161">
        <v>27</v>
      </c>
      <c r="W31" s="161">
        <v>25.185663000000002</v>
      </c>
      <c r="X31" s="162"/>
      <c r="Y31" s="169">
        <v>31.368274799999998</v>
      </c>
      <c r="Z31" s="169">
        <v>2.6165144000000033</v>
      </c>
      <c r="AA31" s="169">
        <v>4.2557530000000003</v>
      </c>
      <c r="AB31" s="169">
        <v>9.3012194800000003</v>
      </c>
      <c r="AC31" s="169">
        <v>2.2709805200000002</v>
      </c>
      <c r="AD31" s="169">
        <v>12.457114000000001</v>
      </c>
      <c r="AE31" s="169">
        <v>48.668868799999998</v>
      </c>
      <c r="AF31" s="169">
        <v>3.2778151999999992</v>
      </c>
      <c r="AG31" s="169">
        <v>3.4361898000000002</v>
      </c>
      <c r="AH31" s="169">
        <v>7.3906859699999998</v>
      </c>
      <c r="AI31" s="169">
        <v>1.7043879900000007</v>
      </c>
      <c r="AJ31" s="169">
        <v>11.765967</v>
      </c>
      <c r="AK31" s="169">
        <v>1.38321461</v>
      </c>
      <c r="AL31" s="169">
        <v>1.2355001699999999</v>
      </c>
      <c r="AM31" s="169">
        <v>45.571904000000004</v>
      </c>
      <c r="AN31" s="169">
        <v>1.88773631</v>
      </c>
      <c r="AO31" s="169">
        <v>0.93168527000000023</v>
      </c>
      <c r="AP31" s="169">
        <v>25.180934000000001</v>
      </c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s="10" customFormat="1" ht="14.25" customHeight="1" x14ac:dyDescent="0.2">
      <c r="A32" s="521"/>
      <c r="B32" s="21" t="s">
        <v>10</v>
      </c>
      <c r="C32" s="139">
        <v>9</v>
      </c>
      <c r="D32" s="162">
        <v>0</v>
      </c>
      <c r="E32" s="162">
        <v>1.3850548</v>
      </c>
      <c r="F32" s="139">
        <v>2</v>
      </c>
      <c r="G32" s="162">
        <v>0</v>
      </c>
      <c r="H32" s="162">
        <v>7.6403448999999997</v>
      </c>
      <c r="I32" s="139">
        <v>0</v>
      </c>
      <c r="J32" s="162">
        <v>0</v>
      </c>
      <c r="K32" s="162">
        <v>22.850697</v>
      </c>
      <c r="L32" s="139">
        <v>3</v>
      </c>
      <c r="M32" s="162">
        <v>1</v>
      </c>
      <c r="N32" s="162">
        <v>6.365386</v>
      </c>
      <c r="O32" s="139">
        <v>3</v>
      </c>
      <c r="P32" s="162">
        <v>0</v>
      </c>
      <c r="Q32" s="162">
        <v>7.1128872000000003</v>
      </c>
      <c r="R32" s="139">
        <v>1</v>
      </c>
      <c r="S32" s="162">
        <v>0</v>
      </c>
      <c r="T32" s="162">
        <v>15.166624000000001</v>
      </c>
      <c r="U32" s="139">
        <v>0</v>
      </c>
      <c r="V32" s="162">
        <v>1</v>
      </c>
      <c r="W32" s="162">
        <v>21.624116000000001</v>
      </c>
      <c r="X32" s="162"/>
      <c r="Y32" s="168">
        <v>23.210474099999999</v>
      </c>
      <c r="Z32" s="168">
        <v>3.4654769999999999</v>
      </c>
      <c r="AA32" s="168">
        <v>7.6176836999999997</v>
      </c>
      <c r="AB32" s="168">
        <v>2.5824166100000001</v>
      </c>
      <c r="AC32" s="168">
        <v>1.1580780900000001</v>
      </c>
      <c r="AD32" s="168">
        <v>22.879971000000001</v>
      </c>
      <c r="AE32" s="168">
        <v>35.610410999999999</v>
      </c>
      <c r="AF32" s="168">
        <v>4.2696802999999974</v>
      </c>
      <c r="AG32" s="168">
        <v>6.1173354</v>
      </c>
      <c r="AH32" s="168">
        <v>28.337926700000001</v>
      </c>
      <c r="AI32" s="168">
        <v>3.8958957000000005</v>
      </c>
      <c r="AJ32" s="168">
        <v>7.0142812000000001</v>
      </c>
      <c r="AK32" s="168">
        <v>6.4308280199999999</v>
      </c>
      <c r="AL32" s="168">
        <v>1.9068770900000001</v>
      </c>
      <c r="AM32" s="168">
        <v>15.128634999999999</v>
      </c>
      <c r="AN32" s="168">
        <v>3.8279434800000001</v>
      </c>
      <c r="AO32" s="168">
        <v>1.6086943399999996</v>
      </c>
      <c r="AP32" s="168">
        <v>21.441341000000001</v>
      </c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s="10" customFormat="1" ht="14.25" customHeight="1" x14ac:dyDescent="0.2">
      <c r="A33" s="521" t="s">
        <v>354</v>
      </c>
      <c r="B33" s="20" t="s">
        <v>8</v>
      </c>
      <c r="C33" s="138">
        <v>656</v>
      </c>
      <c r="D33" s="161">
        <v>12</v>
      </c>
      <c r="E33" s="161">
        <v>0.92630962999999999</v>
      </c>
      <c r="F33" s="138">
        <v>217</v>
      </c>
      <c r="G33" s="161">
        <v>15</v>
      </c>
      <c r="H33" s="161">
        <v>3.4038588000000001</v>
      </c>
      <c r="I33" s="138">
        <v>8</v>
      </c>
      <c r="J33" s="161">
        <v>5</v>
      </c>
      <c r="K33" s="161">
        <v>30.674654</v>
      </c>
      <c r="L33" s="138">
        <v>174</v>
      </c>
      <c r="M33" s="161">
        <v>17</v>
      </c>
      <c r="N33" s="161">
        <v>5.1495455000000003</v>
      </c>
      <c r="O33" s="138">
        <v>159</v>
      </c>
      <c r="P33" s="161">
        <v>15</v>
      </c>
      <c r="Q33" s="161">
        <v>4.7859737999999998</v>
      </c>
      <c r="R33" s="138">
        <v>77</v>
      </c>
      <c r="S33" s="161">
        <v>16</v>
      </c>
      <c r="T33" s="161">
        <v>10.844702</v>
      </c>
      <c r="U33" s="138">
        <v>21</v>
      </c>
      <c r="V33" s="161">
        <v>6</v>
      </c>
      <c r="W33" s="161">
        <v>15.585857000000001</v>
      </c>
      <c r="X33" s="162"/>
      <c r="Y33" s="169">
        <v>33.125932499999998</v>
      </c>
      <c r="Z33" s="169">
        <v>2.2552851000000018</v>
      </c>
      <c r="AA33" s="169">
        <v>3.4735797000000002</v>
      </c>
      <c r="AB33" s="169">
        <v>1.2549800799999999</v>
      </c>
      <c r="AC33" s="169">
        <v>0.75269426999999989</v>
      </c>
      <c r="AD33" s="169">
        <v>30.600301999999999</v>
      </c>
      <c r="AE33" s="169">
        <v>26.508907900000001</v>
      </c>
      <c r="AF33" s="169">
        <v>2.5601491999999979</v>
      </c>
      <c r="AG33" s="169">
        <v>4.9273948000000001</v>
      </c>
      <c r="AH33" s="169">
        <v>24.2234643</v>
      </c>
      <c r="AI33" s="169">
        <v>2.2115682999999997</v>
      </c>
      <c r="AJ33" s="169">
        <v>4.6580915999999997</v>
      </c>
      <c r="AK33" s="169">
        <v>11.7131282</v>
      </c>
      <c r="AL33" s="169">
        <v>2.4783480000000004</v>
      </c>
      <c r="AM33" s="169">
        <v>10.795266</v>
      </c>
      <c r="AN33" s="169">
        <v>3.1735871100000002</v>
      </c>
      <c r="AO33" s="169">
        <v>0.97271390999999996</v>
      </c>
      <c r="AP33" s="169">
        <v>15.637907</v>
      </c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s="10" customFormat="1" ht="14.25" customHeight="1" x14ac:dyDescent="0.2">
      <c r="A34" s="521"/>
      <c r="B34" s="21" t="s">
        <v>9</v>
      </c>
      <c r="C34" s="139">
        <v>488</v>
      </c>
      <c r="D34" s="162">
        <v>11</v>
      </c>
      <c r="E34" s="162">
        <v>1.1517968000000001</v>
      </c>
      <c r="F34" s="139">
        <v>159</v>
      </c>
      <c r="G34" s="162">
        <v>13</v>
      </c>
      <c r="H34" s="162">
        <v>4.3160610000000004</v>
      </c>
      <c r="I34" s="139">
        <v>8</v>
      </c>
      <c r="J34" s="162">
        <v>5</v>
      </c>
      <c r="K34" s="162">
        <v>32.907074000000001</v>
      </c>
      <c r="L34" s="139">
        <v>152</v>
      </c>
      <c r="M34" s="162">
        <v>16</v>
      </c>
      <c r="N34" s="162">
        <v>5.2970686000000002</v>
      </c>
      <c r="O34" s="139">
        <v>102</v>
      </c>
      <c r="P34" s="162">
        <v>13</v>
      </c>
      <c r="Q34" s="162">
        <v>6.4821052999999997</v>
      </c>
      <c r="R34" s="139">
        <v>49</v>
      </c>
      <c r="S34" s="162">
        <v>16</v>
      </c>
      <c r="T34" s="162">
        <v>16.116620999999999</v>
      </c>
      <c r="U34" s="139">
        <v>18</v>
      </c>
      <c r="V34" s="162">
        <v>6</v>
      </c>
      <c r="W34" s="162">
        <v>17.549222</v>
      </c>
      <c r="X34" s="162"/>
      <c r="Y34" s="168">
        <v>32.598069500000001</v>
      </c>
      <c r="Z34" s="168">
        <v>2.8560420000000022</v>
      </c>
      <c r="AA34" s="168">
        <v>4.4700939000000002</v>
      </c>
      <c r="AB34" s="168">
        <v>1.56174616</v>
      </c>
      <c r="AC34" s="168">
        <v>1.0059176699999999</v>
      </c>
      <c r="AD34" s="168">
        <v>32.862146000000003</v>
      </c>
      <c r="AE34" s="168">
        <v>31.216477699999999</v>
      </c>
      <c r="AF34" s="168">
        <v>3.1562693999999993</v>
      </c>
      <c r="AG34" s="168">
        <v>5.1586265999999998</v>
      </c>
      <c r="AH34" s="168">
        <v>20.8466299</v>
      </c>
      <c r="AI34" s="168">
        <v>2.5916587</v>
      </c>
      <c r="AJ34" s="168">
        <v>6.3428709999999997</v>
      </c>
      <c r="AK34" s="168">
        <v>10.102648200000001</v>
      </c>
      <c r="AL34" s="168">
        <v>3.1719982999999985</v>
      </c>
      <c r="AM34" s="168">
        <v>16.01923</v>
      </c>
      <c r="AN34" s="168">
        <v>3.6744284999999999</v>
      </c>
      <c r="AO34" s="168">
        <v>1.2698945299999997</v>
      </c>
      <c r="AP34" s="168">
        <v>17.632819999999999</v>
      </c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s="10" customFormat="1" ht="14.25" customHeight="1" x14ac:dyDescent="0.2">
      <c r="A35" s="521"/>
      <c r="B35" s="20" t="s">
        <v>10</v>
      </c>
      <c r="C35" s="138">
        <v>168</v>
      </c>
      <c r="D35" s="161">
        <v>4</v>
      </c>
      <c r="E35" s="161">
        <v>0.96884391000000003</v>
      </c>
      <c r="F35" s="138">
        <v>58</v>
      </c>
      <c r="G35" s="161">
        <v>6</v>
      </c>
      <c r="H35" s="161">
        <v>4.7307310999999999</v>
      </c>
      <c r="I35" s="138">
        <v>1</v>
      </c>
      <c r="J35" s="161">
        <v>0</v>
      </c>
      <c r="K35" s="161">
        <v>49.983217000000003</v>
      </c>
      <c r="L35" s="138">
        <v>22</v>
      </c>
      <c r="M35" s="161">
        <v>4</v>
      </c>
      <c r="N35" s="161">
        <v>9.5286057</v>
      </c>
      <c r="O35" s="138">
        <v>57</v>
      </c>
      <c r="P35" s="161">
        <v>7</v>
      </c>
      <c r="Q35" s="161">
        <v>5.6343104999999998</v>
      </c>
      <c r="R35" s="138">
        <v>28</v>
      </c>
      <c r="S35" s="161">
        <v>4</v>
      </c>
      <c r="T35" s="161">
        <v>8.6348219999999998</v>
      </c>
      <c r="U35" s="138">
        <v>3</v>
      </c>
      <c r="V35" s="161">
        <v>1</v>
      </c>
      <c r="W35" s="161">
        <v>20.930319000000001</v>
      </c>
      <c r="X35" s="162"/>
      <c r="Y35" s="169">
        <v>34.6540915</v>
      </c>
      <c r="Z35" s="169">
        <v>3.4618351000000018</v>
      </c>
      <c r="AA35" s="169">
        <v>5.0967789000000003</v>
      </c>
      <c r="AB35" s="169">
        <v>0.36689479699999999</v>
      </c>
      <c r="AC35" s="169">
        <v>0.355872362</v>
      </c>
      <c r="AD35" s="169">
        <v>49.487628000000001</v>
      </c>
      <c r="AE35" s="169">
        <v>12.8805318</v>
      </c>
      <c r="AF35" s="169">
        <v>2.3561797999999996</v>
      </c>
      <c r="AG35" s="169">
        <v>9.3329419999999992</v>
      </c>
      <c r="AH35" s="169">
        <v>33.999372100000002</v>
      </c>
      <c r="AI35" s="169">
        <v>3.5241715999999954</v>
      </c>
      <c r="AJ35" s="169">
        <v>5.2884703999999996</v>
      </c>
      <c r="AK35" s="169">
        <v>16.375454399999999</v>
      </c>
      <c r="AL35" s="169">
        <v>2.7265757000000015</v>
      </c>
      <c r="AM35" s="169">
        <v>8.4950927000000007</v>
      </c>
      <c r="AN35" s="169">
        <v>1.7236553800000001</v>
      </c>
      <c r="AO35" s="169">
        <v>0.68698447999999979</v>
      </c>
      <c r="AP35" s="169">
        <v>20.334824000000001</v>
      </c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s="10" customFormat="1" ht="14.25" customHeight="1" x14ac:dyDescent="0.2">
      <c r="A36" s="521" t="s">
        <v>18</v>
      </c>
      <c r="B36" s="21" t="s">
        <v>8</v>
      </c>
      <c r="C36" s="139">
        <v>433</v>
      </c>
      <c r="D36" s="162">
        <v>6</v>
      </c>
      <c r="E36" s="162">
        <v>0.74065464999999997</v>
      </c>
      <c r="F36" s="139">
        <v>164</v>
      </c>
      <c r="G36" s="162">
        <v>8</v>
      </c>
      <c r="H36" s="162">
        <v>2.6590885000000002</v>
      </c>
      <c r="I36" s="139">
        <v>13</v>
      </c>
      <c r="J36" s="162">
        <v>4</v>
      </c>
      <c r="K36" s="162">
        <v>13.794271999999999</v>
      </c>
      <c r="L36" s="139">
        <v>147</v>
      </c>
      <c r="M36" s="162">
        <v>11</v>
      </c>
      <c r="N36" s="162">
        <v>3.7194292999999998</v>
      </c>
      <c r="O36" s="139">
        <v>90</v>
      </c>
      <c r="P36" s="162">
        <v>8</v>
      </c>
      <c r="Q36" s="162">
        <v>4.5629333000000001</v>
      </c>
      <c r="R36" s="139">
        <v>4</v>
      </c>
      <c r="S36" s="162">
        <v>2</v>
      </c>
      <c r="T36" s="162">
        <v>16.879051</v>
      </c>
      <c r="U36" s="139">
        <v>15</v>
      </c>
      <c r="V36" s="162">
        <v>3</v>
      </c>
      <c r="W36" s="162">
        <v>11.62092</v>
      </c>
      <c r="X36" s="162"/>
      <c r="Y36" s="168">
        <v>37.800589600000002</v>
      </c>
      <c r="Z36" s="168">
        <v>2.0294494999999984</v>
      </c>
      <c r="AA36" s="168">
        <v>2.7391991999999998</v>
      </c>
      <c r="AB36" s="168">
        <v>3.0690653299999999</v>
      </c>
      <c r="AC36" s="168">
        <v>0.83625424000000015</v>
      </c>
      <c r="AD36" s="168">
        <v>13.901963</v>
      </c>
      <c r="AE36" s="168">
        <v>34.031772199999999</v>
      </c>
      <c r="AF36" s="168">
        <v>2.3585983999999982</v>
      </c>
      <c r="AG36" s="168">
        <v>3.5360089000000001</v>
      </c>
      <c r="AH36" s="168">
        <v>20.7627077</v>
      </c>
      <c r="AI36" s="168">
        <v>1.7886071000000001</v>
      </c>
      <c r="AJ36" s="168">
        <v>4.3951618999999997</v>
      </c>
      <c r="AK36" s="168">
        <v>0.97281217799999997</v>
      </c>
      <c r="AL36" s="168">
        <v>0.32141820199999993</v>
      </c>
      <c r="AM36" s="168">
        <v>16.857198</v>
      </c>
      <c r="AN36" s="168">
        <v>3.3630529999999998</v>
      </c>
      <c r="AO36" s="168">
        <v>0.76334409000000036</v>
      </c>
      <c r="AP36" s="168">
        <v>11.580587</v>
      </c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</row>
    <row r="37" spans="1:105" s="10" customFormat="1" ht="14.25" customHeight="1" x14ac:dyDescent="0.2">
      <c r="A37" s="521"/>
      <c r="B37" s="20" t="s">
        <v>9</v>
      </c>
      <c r="C37" s="138">
        <v>266</v>
      </c>
      <c r="D37" s="161">
        <v>5</v>
      </c>
      <c r="E37" s="161">
        <v>0.96334401000000003</v>
      </c>
      <c r="F37" s="138">
        <v>91</v>
      </c>
      <c r="G37" s="161">
        <v>7</v>
      </c>
      <c r="H37" s="161">
        <v>3.9630538</v>
      </c>
      <c r="I37" s="138">
        <v>11</v>
      </c>
      <c r="J37" s="161">
        <v>3</v>
      </c>
      <c r="K37" s="161">
        <v>15.461093999999999</v>
      </c>
      <c r="L37" s="138">
        <v>117</v>
      </c>
      <c r="M37" s="161">
        <v>9</v>
      </c>
      <c r="N37" s="161">
        <v>4.153791</v>
      </c>
      <c r="O37" s="138">
        <v>38</v>
      </c>
      <c r="P37" s="161">
        <v>6</v>
      </c>
      <c r="Q37" s="161">
        <v>7.7593724999999996</v>
      </c>
      <c r="R37" s="138">
        <v>1</v>
      </c>
      <c r="S37" s="161">
        <v>0</v>
      </c>
      <c r="T37" s="161">
        <v>53.595063000000003</v>
      </c>
      <c r="U37" s="138">
        <v>8</v>
      </c>
      <c r="V37" s="161">
        <v>3</v>
      </c>
      <c r="W37" s="161">
        <v>16.005382000000001</v>
      </c>
      <c r="X37" s="162"/>
      <c r="Y37" s="169">
        <v>34.2948004</v>
      </c>
      <c r="Z37" s="169">
        <v>2.6823235000000025</v>
      </c>
      <c r="AA37" s="169">
        <v>3.9904953000000001</v>
      </c>
      <c r="AB37" s="169">
        <v>4.0719252800000003</v>
      </c>
      <c r="AC37" s="169">
        <v>1.2448972199999995</v>
      </c>
      <c r="AD37" s="169">
        <v>15.598312999999999</v>
      </c>
      <c r="AE37" s="169">
        <v>43.909435100000003</v>
      </c>
      <c r="AF37" s="169">
        <v>3.3142967999999939</v>
      </c>
      <c r="AG37" s="169">
        <v>3.851035</v>
      </c>
      <c r="AH37" s="169">
        <v>14.462208499999999</v>
      </c>
      <c r="AI37" s="169">
        <v>2.1801932999999991</v>
      </c>
      <c r="AJ37" s="169">
        <v>7.6913809999999998</v>
      </c>
      <c r="AK37" s="169">
        <v>0.202057551</v>
      </c>
      <c r="AL37" s="169">
        <v>0.219785442</v>
      </c>
      <c r="AM37" s="169">
        <v>55.496777000000002</v>
      </c>
      <c r="AN37" s="169">
        <v>3.0595731900000001</v>
      </c>
      <c r="AO37" s="169">
        <v>0.96398075000000016</v>
      </c>
      <c r="AP37" s="169">
        <v>16.075016999999999</v>
      </c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</row>
    <row r="38" spans="1:105" s="10" customFormat="1" ht="14.25" customHeight="1" x14ac:dyDescent="0.2">
      <c r="A38" s="521"/>
      <c r="B38" s="21" t="s">
        <v>10</v>
      </c>
      <c r="C38" s="139">
        <v>167</v>
      </c>
      <c r="D38" s="162">
        <v>4</v>
      </c>
      <c r="E38" s="162">
        <v>1.0732735</v>
      </c>
      <c r="F38" s="139">
        <v>73</v>
      </c>
      <c r="G38" s="162">
        <v>4</v>
      </c>
      <c r="H38" s="162">
        <v>3.2441526999999999</v>
      </c>
      <c r="I38" s="139">
        <v>2</v>
      </c>
      <c r="J38" s="162">
        <v>2</v>
      </c>
      <c r="K38" s="162">
        <v>30.873422000000001</v>
      </c>
      <c r="L38" s="139">
        <v>31</v>
      </c>
      <c r="M38" s="162">
        <v>4</v>
      </c>
      <c r="N38" s="162">
        <v>7.1032140999999998</v>
      </c>
      <c r="O38" s="139">
        <v>51</v>
      </c>
      <c r="P38" s="162">
        <v>6</v>
      </c>
      <c r="Q38" s="162">
        <v>5.2259092999999996</v>
      </c>
      <c r="R38" s="139">
        <v>4</v>
      </c>
      <c r="S38" s="162">
        <v>1</v>
      </c>
      <c r="T38" s="162">
        <v>17.662248000000002</v>
      </c>
      <c r="U38" s="139">
        <v>6</v>
      </c>
      <c r="V38" s="162">
        <v>3</v>
      </c>
      <c r="W38" s="162">
        <v>16.651862000000001</v>
      </c>
      <c r="X38" s="162"/>
      <c r="Y38" s="168">
        <v>43.3718225</v>
      </c>
      <c r="Z38" s="168">
        <v>2.7431505999999999</v>
      </c>
      <c r="AA38" s="168">
        <v>3.2269030000000001</v>
      </c>
      <c r="AB38" s="168">
        <v>1.4753681300000001</v>
      </c>
      <c r="AC38" s="168">
        <v>0.89566911999999999</v>
      </c>
      <c r="AD38" s="168">
        <v>30.973561</v>
      </c>
      <c r="AE38" s="168">
        <v>18.334661499999999</v>
      </c>
      <c r="AF38" s="168">
        <v>2.4175682999999992</v>
      </c>
      <c r="AG38" s="168">
        <v>6.7274393000000003</v>
      </c>
      <c r="AH38" s="168">
        <v>30.775160499999998</v>
      </c>
      <c r="AI38" s="168">
        <v>2.9675708999999983</v>
      </c>
      <c r="AJ38" s="168">
        <v>4.9197689000000002</v>
      </c>
      <c r="AK38" s="168">
        <v>2.1976586600000001</v>
      </c>
      <c r="AL38" s="168">
        <v>0.76361943999999982</v>
      </c>
      <c r="AM38" s="168">
        <v>17.728038000000002</v>
      </c>
      <c r="AN38" s="168">
        <v>3.8453286599999998</v>
      </c>
      <c r="AO38" s="168">
        <v>1.2516017800000006</v>
      </c>
      <c r="AP38" s="168">
        <v>16.606444</v>
      </c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s="10" customFormat="1" ht="14.25" customHeight="1" x14ac:dyDescent="0.2">
      <c r="A39" s="521" t="s">
        <v>19</v>
      </c>
      <c r="B39" s="20" t="s">
        <v>8</v>
      </c>
      <c r="C39" s="138">
        <v>355</v>
      </c>
      <c r="D39" s="161">
        <v>9</v>
      </c>
      <c r="E39" s="161">
        <v>1.2228156999999999</v>
      </c>
      <c r="F39" s="138">
        <v>128</v>
      </c>
      <c r="G39" s="161">
        <v>9</v>
      </c>
      <c r="H39" s="161">
        <v>3.4221504</v>
      </c>
      <c r="I39" s="138">
        <v>18</v>
      </c>
      <c r="J39" s="161">
        <v>5</v>
      </c>
      <c r="K39" s="161">
        <v>15.692377</v>
      </c>
      <c r="L39" s="138">
        <v>141</v>
      </c>
      <c r="M39" s="161">
        <v>14</v>
      </c>
      <c r="N39" s="161">
        <v>4.9249732000000002</v>
      </c>
      <c r="O39" s="138">
        <v>58</v>
      </c>
      <c r="P39" s="161">
        <v>6</v>
      </c>
      <c r="Q39" s="161">
        <v>5.5524601000000002</v>
      </c>
      <c r="R39" s="138">
        <v>4</v>
      </c>
      <c r="S39" s="161">
        <v>1</v>
      </c>
      <c r="T39" s="161">
        <v>26.278931</v>
      </c>
      <c r="U39" s="138">
        <v>7</v>
      </c>
      <c r="V39" s="161">
        <v>2</v>
      </c>
      <c r="W39" s="161">
        <v>16.752965</v>
      </c>
      <c r="X39" s="162"/>
      <c r="Y39" s="169">
        <v>36.125416100000002</v>
      </c>
      <c r="Z39" s="169">
        <v>2.5971339999999969</v>
      </c>
      <c r="AA39" s="169">
        <v>3.6679670999999998</v>
      </c>
      <c r="AB39" s="169">
        <v>4.9963988800000001</v>
      </c>
      <c r="AC39" s="169">
        <v>1.52714865</v>
      </c>
      <c r="AD39" s="169">
        <v>15.594381</v>
      </c>
      <c r="AE39" s="169">
        <v>39.672690099999997</v>
      </c>
      <c r="AF39" s="169">
        <v>3.3633386000000058</v>
      </c>
      <c r="AG39" s="169">
        <v>4.3253661000000001</v>
      </c>
      <c r="AH39" s="169">
        <v>16.254654500000001</v>
      </c>
      <c r="AI39" s="169">
        <v>1.7940766000000004</v>
      </c>
      <c r="AJ39" s="169">
        <v>5.6312807999999999</v>
      </c>
      <c r="AK39" s="169">
        <v>1.0159695200000001</v>
      </c>
      <c r="AL39" s="169">
        <v>0.52369715999999999</v>
      </c>
      <c r="AM39" s="169">
        <v>26.299256</v>
      </c>
      <c r="AN39" s="169">
        <v>1.9348709399999999</v>
      </c>
      <c r="AO39" s="169">
        <v>0.63968081999999993</v>
      </c>
      <c r="AP39" s="169">
        <v>16.867675999999999</v>
      </c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s="10" customFormat="1" ht="14.25" customHeight="1" x14ac:dyDescent="0.2">
      <c r="A40" s="521"/>
      <c r="B40" s="21" t="s">
        <v>9</v>
      </c>
      <c r="C40" s="139">
        <v>278</v>
      </c>
      <c r="D40" s="162">
        <v>8</v>
      </c>
      <c r="E40" s="162">
        <v>1.3423544999999999</v>
      </c>
      <c r="F40" s="139">
        <v>95</v>
      </c>
      <c r="G40" s="162">
        <v>9</v>
      </c>
      <c r="H40" s="162">
        <v>4.3686091999999999</v>
      </c>
      <c r="I40" s="139">
        <v>17</v>
      </c>
      <c r="J40" s="162">
        <v>6</v>
      </c>
      <c r="K40" s="162">
        <v>15.972523000000001</v>
      </c>
      <c r="L40" s="139">
        <v>131</v>
      </c>
      <c r="M40" s="162">
        <v>12</v>
      </c>
      <c r="N40" s="162">
        <v>4.8152542</v>
      </c>
      <c r="O40" s="139">
        <v>28</v>
      </c>
      <c r="P40" s="162">
        <v>5</v>
      </c>
      <c r="Q40" s="162">
        <v>8.8703386999999996</v>
      </c>
      <c r="R40" s="139">
        <v>2</v>
      </c>
      <c r="S40" s="162">
        <v>1</v>
      </c>
      <c r="T40" s="162">
        <v>49.722163000000002</v>
      </c>
      <c r="U40" s="139">
        <v>4</v>
      </c>
      <c r="V40" s="162">
        <v>2</v>
      </c>
      <c r="W40" s="162">
        <v>24.028347</v>
      </c>
      <c r="X40" s="162"/>
      <c r="Y40" s="168">
        <v>34.304140500000003</v>
      </c>
      <c r="Z40" s="168">
        <v>3.1506784999999979</v>
      </c>
      <c r="AA40" s="168">
        <v>4.6859912000000001</v>
      </c>
      <c r="AB40" s="168">
        <v>6.2650881099999998</v>
      </c>
      <c r="AC40" s="168">
        <v>1.9484601499999998</v>
      </c>
      <c r="AD40" s="168">
        <v>15.867490999999999</v>
      </c>
      <c r="AE40" s="168">
        <v>47.090203099999997</v>
      </c>
      <c r="AF40" s="168">
        <v>3.9203192000000016</v>
      </c>
      <c r="AG40" s="168">
        <v>4.2475136999999998</v>
      </c>
      <c r="AH40" s="168">
        <v>10.2334611</v>
      </c>
      <c r="AI40" s="168">
        <v>1.8505181000000004</v>
      </c>
      <c r="AJ40" s="168">
        <v>9.2260272000000008</v>
      </c>
      <c r="AK40" s="168">
        <v>0.614171943</v>
      </c>
      <c r="AL40" s="168">
        <v>0.60539363700000004</v>
      </c>
      <c r="AM40" s="168">
        <v>50.291178000000002</v>
      </c>
      <c r="AN40" s="168">
        <v>1.4929353299999999</v>
      </c>
      <c r="AO40" s="168">
        <v>0.70041500000000001</v>
      </c>
      <c r="AP40" s="168">
        <v>23.936375000000002</v>
      </c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s="10" customFormat="1" ht="14.25" customHeight="1" x14ac:dyDescent="0.2">
      <c r="A41" s="521"/>
      <c r="B41" s="20" t="s">
        <v>10</v>
      </c>
      <c r="C41" s="138">
        <v>77</v>
      </c>
      <c r="D41" s="161">
        <v>2</v>
      </c>
      <c r="E41" s="161">
        <v>1.2925416999999999</v>
      </c>
      <c r="F41" s="138">
        <v>33</v>
      </c>
      <c r="G41" s="161">
        <v>2</v>
      </c>
      <c r="H41" s="161">
        <v>3.2769960999999999</v>
      </c>
      <c r="I41" s="138">
        <v>0</v>
      </c>
      <c r="J41" s="161">
        <v>1</v>
      </c>
      <c r="K41" s="161">
        <v>39.932333</v>
      </c>
      <c r="L41" s="138">
        <v>10</v>
      </c>
      <c r="M41" s="161">
        <v>3</v>
      </c>
      <c r="N41" s="161">
        <v>14.212400000000001</v>
      </c>
      <c r="O41" s="138">
        <v>29</v>
      </c>
      <c r="P41" s="161">
        <v>4</v>
      </c>
      <c r="Q41" s="161">
        <v>5.9366348999999996</v>
      </c>
      <c r="R41" s="138">
        <v>2</v>
      </c>
      <c r="S41" s="161">
        <v>1</v>
      </c>
      <c r="T41" s="161">
        <v>23.084776000000002</v>
      </c>
      <c r="U41" s="138">
        <v>3</v>
      </c>
      <c r="V41" s="161">
        <v>1</v>
      </c>
      <c r="W41" s="161">
        <v>19.469899999999999</v>
      </c>
      <c r="X41" s="162"/>
      <c r="Y41" s="169">
        <v>42.690997199999998</v>
      </c>
      <c r="Z41" s="169">
        <v>3.0482936000000009</v>
      </c>
      <c r="AA41" s="169">
        <v>3.6430441</v>
      </c>
      <c r="AB41" s="169">
        <v>0.42285596800000003</v>
      </c>
      <c r="AC41" s="169">
        <v>0.295851317</v>
      </c>
      <c r="AD41" s="169">
        <v>35.696444999999997</v>
      </c>
      <c r="AE41" s="169">
        <v>12.933033999999999</v>
      </c>
      <c r="AF41" s="169">
        <v>3.1239162</v>
      </c>
      <c r="AG41" s="169">
        <v>12.32375</v>
      </c>
      <c r="AH41" s="169">
        <v>37.960668699999999</v>
      </c>
      <c r="AI41" s="169">
        <v>4.0515585999999999</v>
      </c>
      <c r="AJ41" s="169">
        <v>5.4454301999999997</v>
      </c>
      <c r="AK41" s="169">
        <v>2.4644238999999999</v>
      </c>
      <c r="AL41" s="169">
        <v>1.1160694800000002</v>
      </c>
      <c r="AM41" s="169">
        <v>23.105733000000001</v>
      </c>
      <c r="AN41" s="169">
        <v>3.5280203399999999</v>
      </c>
      <c r="AO41" s="169">
        <v>1.3379551099999998</v>
      </c>
      <c r="AP41" s="169">
        <v>19.348815999999999</v>
      </c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s="10" customFormat="1" ht="14.25" customHeight="1" x14ac:dyDescent="0.2">
      <c r="A42" s="521" t="s">
        <v>20</v>
      </c>
      <c r="B42" s="21" t="s">
        <v>8</v>
      </c>
      <c r="C42" s="139">
        <v>139</v>
      </c>
      <c r="D42" s="162">
        <v>4</v>
      </c>
      <c r="E42" s="162">
        <v>1.1282368</v>
      </c>
      <c r="F42" s="139">
        <v>42</v>
      </c>
      <c r="G42" s="162">
        <v>3</v>
      </c>
      <c r="H42" s="162">
        <v>3.7225703999999999</v>
      </c>
      <c r="I42" s="139">
        <v>1</v>
      </c>
      <c r="J42" s="162">
        <v>1</v>
      </c>
      <c r="K42" s="162">
        <v>25.331420999999999</v>
      </c>
      <c r="L42" s="139">
        <v>52</v>
      </c>
      <c r="M42" s="162">
        <v>5</v>
      </c>
      <c r="N42" s="162">
        <v>5.2878873000000004</v>
      </c>
      <c r="O42" s="139">
        <v>35</v>
      </c>
      <c r="P42" s="162">
        <v>3</v>
      </c>
      <c r="Q42" s="162">
        <v>4.9475831000000001</v>
      </c>
      <c r="R42" s="139">
        <v>7</v>
      </c>
      <c r="S42" s="162">
        <v>2</v>
      </c>
      <c r="T42" s="162">
        <v>13.786028999999999</v>
      </c>
      <c r="U42" s="139">
        <v>2</v>
      </c>
      <c r="V42" s="162">
        <v>2</v>
      </c>
      <c r="W42" s="162">
        <v>40.284320999999998</v>
      </c>
      <c r="X42" s="162"/>
      <c r="Y42" s="168">
        <v>30.357416300000001</v>
      </c>
      <c r="Z42" s="168">
        <v>2.2858289999999961</v>
      </c>
      <c r="AA42" s="168">
        <v>3.8416948</v>
      </c>
      <c r="AB42" s="168">
        <v>1.0314823</v>
      </c>
      <c r="AC42" s="168">
        <v>0.51151236999999994</v>
      </c>
      <c r="AD42" s="168">
        <v>25.301034999999999</v>
      </c>
      <c r="AE42" s="168">
        <v>37.108497999999997</v>
      </c>
      <c r="AF42" s="168">
        <v>3.3643740999999991</v>
      </c>
      <c r="AG42" s="168">
        <v>4.6256719000000004</v>
      </c>
      <c r="AH42" s="168">
        <v>24.890388699999999</v>
      </c>
      <c r="AI42" s="168">
        <v>2.5310596000000025</v>
      </c>
      <c r="AJ42" s="168">
        <v>5.1881751999999999</v>
      </c>
      <c r="AK42" s="168">
        <v>4.8254702900000002</v>
      </c>
      <c r="AL42" s="168">
        <v>1.3105221199999999</v>
      </c>
      <c r="AM42" s="168">
        <v>13.856343000000001</v>
      </c>
      <c r="AN42" s="168">
        <v>1.78674442</v>
      </c>
      <c r="AO42" s="168">
        <v>1.4157375400000001</v>
      </c>
      <c r="AP42" s="168">
        <v>40.426322999999996</v>
      </c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s="10" customFormat="1" ht="14.25" customHeight="1" x14ac:dyDescent="0.2">
      <c r="A43" s="521"/>
      <c r="B43" s="20" t="s">
        <v>9</v>
      </c>
      <c r="C43" s="136">
        <v>97</v>
      </c>
      <c r="D43" s="163">
        <v>2</v>
      </c>
      <c r="E43" s="163">
        <v>1.1422973000000001</v>
      </c>
      <c r="F43" s="136">
        <v>28</v>
      </c>
      <c r="G43" s="163">
        <v>3</v>
      </c>
      <c r="H43" s="163">
        <v>4.7881986999999997</v>
      </c>
      <c r="I43" s="136">
        <v>1</v>
      </c>
      <c r="J43" s="163">
        <v>1</v>
      </c>
      <c r="K43" s="163">
        <v>28.535758999999999</v>
      </c>
      <c r="L43" s="136">
        <v>47</v>
      </c>
      <c r="M43" s="163">
        <v>4</v>
      </c>
      <c r="N43" s="163">
        <v>4.2166201000000001</v>
      </c>
      <c r="O43" s="136">
        <v>16</v>
      </c>
      <c r="P43" s="163">
        <v>2</v>
      </c>
      <c r="Q43" s="163">
        <v>7.1724361999999999</v>
      </c>
      <c r="R43" s="136">
        <v>4</v>
      </c>
      <c r="S43" s="163">
        <v>1</v>
      </c>
      <c r="T43" s="163">
        <v>20.803550000000001</v>
      </c>
      <c r="U43" s="136">
        <v>0</v>
      </c>
      <c r="V43" s="163">
        <v>1</v>
      </c>
      <c r="W43" s="163">
        <v>43.802199000000002</v>
      </c>
      <c r="X43" s="164"/>
      <c r="Y43" s="169">
        <v>29.0140627</v>
      </c>
      <c r="Z43" s="169">
        <v>2.843947</v>
      </c>
      <c r="AA43" s="169">
        <v>5.0010002</v>
      </c>
      <c r="AB43" s="169">
        <v>1.20251526</v>
      </c>
      <c r="AC43" s="169">
        <v>0.6751796000000001</v>
      </c>
      <c r="AD43" s="169">
        <v>28.646571000000002</v>
      </c>
      <c r="AE43" s="169">
        <v>48.863163900000004</v>
      </c>
      <c r="AF43" s="169">
        <v>3.6599145999999934</v>
      </c>
      <c r="AG43" s="169">
        <v>3.8214948999999998</v>
      </c>
      <c r="AH43" s="169">
        <v>16.5865832</v>
      </c>
      <c r="AI43" s="169">
        <v>2.3808290999999997</v>
      </c>
      <c r="AJ43" s="169">
        <v>7.3234414000000001</v>
      </c>
      <c r="AK43" s="169">
        <v>3.99046009</v>
      </c>
      <c r="AL43" s="169">
        <v>1.6401081399999997</v>
      </c>
      <c r="AM43" s="169">
        <v>20.969759</v>
      </c>
      <c r="AN43" s="169">
        <v>0.34321482800000003</v>
      </c>
      <c r="AO43" s="169">
        <v>0.33116142799999992</v>
      </c>
      <c r="AP43" s="169">
        <v>49.228617</v>
      </c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s="10" customFormat="1" ht="14.25" customHeight="1" x14ac:dyDescent="0.2">
      <c r="A44" s="521"/>
      <c r="B44" s="21" t="s">
        <v>10</v>
      </c>
      <c r="C44" s="135">
        <v>42</v>
      </c>
      <c r="D44" s="164">
        <v>1</v>
      </c>
      <c r="E44" s="164">
        <v>1.1848529000000001</v>
      </c>
      <c r="F44" s="135">
        <v>14</v>
      </c>
      <c r="G44" s="164">
        <v>2</v>
      </c>
      <c r="H44" s="164">
        <v>5.5793523</v>
      </c>
      <c r="I44" s="135">
        <v>0</v>
      </c>
      <c r="J44" s="164">
        <v>1</v>
      </c>
      <c r="K44" s="164">
        <v>43.598914999999998</v>
      </c>
      <c r="L44" s="135">
        <v>4</v>
      </c>
      <c r="M44" s="164">
        <v>2</v>
      </c>
      <c r="N44" s="164">
        <v>19.691593000000001</v>
      </c>
      <c r="O44" s="135">
        <v>19</v>
      </c>
      <c r="P44" s="164">
        <v>2</v>
      </c>
      <c r="Q44" s="164">
        <v>5.6985311000000003</v>
      </c>
      <c r="R44" s="135">
        <v>3</v>
      </c>
      <c r="S44" s="164">
        <v>1</v>
      </c>
      <c r="T44" s="164">
        <v>14.207506</v>
      </c>
      <c r="U44" s="135">
        <v>2</v>
      </c>
      <c r="V44" s="164">
        <v>2</v>
      </c>
      <c r="W44" s="164">
        <v>44.729441000000001</v>
      </c>
      <c r="X44" s="164"/>
      <c r="Y44" s="168">
        <v>33.445401400000002</v>
      </c>
      <c r="Z44" s="168">
        <v>3.7278826000000009</v>
      </c>
      <c r="AA44" s="168">
        <v>5.6868233999999998</v>
      </c>
      <c r="AB44" s="168">
        <v>0.63832652700000003</v>
      </c>
      <c r="AC44" s="168">
        <v>0.54416259300000003</v>
      </c>
      <c r="AD44" s="168">
        <v>43.494036999999999</v>
      </c>
      <c r="AE44" s="168">
        <v>10.0878879</v>
      </c>
      <c r="AF44" s="168">
        <v>3.0384945000000005</v>
      </c>
      <c r="AG44" s="168">
        <v>15.367462</v>
      </c>
      <c r="AH44" s="168">
        <v>43.978459100000002</v>
      </c>
      <c r="AI44" s="168">
        <v>4.7228506999999951</v>
      </c>
      <c r="AJ44" s="168">
        <v>5.4790862000000002</v>
      </c>
      <c r="AK44" s="168">
        <v>6.7449195900000003</v>
      </c>
      <c r="AL44" s="168">
        <v>1.85866811</v>
      </c>
      <c r="AM44" s="168">
        <v>14.059472</v>
      </c>
      <c r="AN44" s="168">
        <v>5.1050054899999999</v>
      </c>
      <c r="AO44" s="168">
        <v>4.4670451999999994</v>
      </c>
      <c r="AP44" s="168">
        <v>44.644509999999997</v>
      </c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</row>
    <row r="45" spans="1:105" s="10" customFormat="1" ht="14.25" customHeight="1" x14ac:dyDescent="0.2">
      <c r="A45" s="521" t="s">
        <v>21</v>
      </c>
      <c r="B45" s="20" t="s">
        <v>8</v>
      </c>
      <c r="C45" s="136">
        <v>154</v>
      </c>
      <c r="D45" s="163">
        <v>3</v>
      </c>
      <c r="E45" s="163">
        <v>1.1520379999999999</v>
      </c>
      <c r="F45" s="136">
        <v>53</v>
      </c>
      <c r="G45" s="163">
        <v>4</v>
      </c>
      <c r="H45" s="163">
        <v>3.5376392999999999</v>
      </c>
      <c r="I45" s="136">
        <v>4</v>
      </c>
      <c r="J45" s="163">
        <v>1</v>
      </c>
      <c r="K45" s="163">
        <v>18.980421</v>
      </c>
      <c r="L45" s="136">
        <v>64</v>
      </c>
      <c r="M45" s="163">
        <v>6</v>
      </c>
      <c r="N45" s="163">
        <v>4.6651172000000001</v>
      </c>
      <c r="O45" s="136">
        <v>23</v>
      </c>
      <c r="P45" s="163">
        <v>3</v>
      </c>
      <c r="Q45" s="163">
        <v>6.4913213000000001</v>
      </c>
      <c r="R45" s="136">
        <v>6</v>
      </c>
      <c r="S45" s="163">
        <v>3</v>
      </c>
      <c r="T45" s="163">
        <v>23.294632</v>
      </c>
      <c r="U45" s="136">
        <v>3</v>
      </c>
      <c r="V45" s="163">
        <v>2</v>
      </c>
      <c r="W45" s="163">
        <v>19.049496999999999</v>
      </c>
      <c r="X45" s="164"/>
      <c r="Y45" s="169">
        <v>34.763133400000001</v>
      </c>
      <c r="Z45" s="169">
        <v>2.4817360999999991</v>
      </c>
      <c r="AA45" s="169">
        <v>3.6423410999999999</v>
      </c>
      <c r="AB45" s="169">
        <v>2.5231355</v>
      </c>
      <c r="AC45" s="169">
        <v>0.93458827999999983</v>
      </c>
      <c r="AD45" s="169">
        <v>18.898340999999999</v>
      </c>
      <c r="AE45" s="169">
        <v>41.880681699999997</v>
      </c>
      <c r="AF45" s="169">
        <v>3.3835610000000003</v>
      </c>
      <c r="AG45" s="169">
        <v>4.1219640000000002</v>
      </c>
      <c r="AH45" s="169">
        <v>14.7985323</v>
      </c>
      <c r="AI45" s="169">
        <v>1.9517603999999995</v>
      </c>
      <c r="AJ45" s="169">
        <v>6.7290196</v>
      </c>
      <c r="AK45" s="169">
        <v>3.84333043</v>
      </c>
      <c r="AL45" s="169">
        <v>1.7578406500000003</v>
      </c>
      <c r="AM45" s="169">
        <v>23.335425000000001</v>
      </c>
      <c r="AN45" s="169">
        <v>2.1911866999999998</v>
      </c>
      <c r="AO45" s="169">
        <v>0.81557990000000036</v>
      </c>
      <c r="AP45" s="169">
        <v>18.990266999999999</v>
      </c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</row>
    <row r="46" spans="1:105" s="10" customFormat="1" ht="14.25" customHeight="1" x14ac:dyDescent="0.2">
      <c r="A46" s="521"/>
      <c r="B46" s="21" t="s">
        <v>9</v>
      </c>
      <c r="C46" s="135">
        <v>114</v>
      </c>
      <c r="D46" s="164">
        <v>3</v>
      </c>
      <c r="E46" s="164">
        <v>1.2038537</v>
      </c>
      <c r="F46" s="135">
        <v>38</v>
      </c>
      <c r="G46" s="164">
        <v>3</v>
      </c>
      <c r="H46" s="164">
        <v>4.7462176999999999</v>
      </c>
      <c r="I46" s="135">
        <v>3</v>
      </c>
      <c r="J46" s="164">
        <v>2</v>
      </c>
      <c r="K46" s="164">
        <v>21.063079999999999</v>
      </c>
      <c r="L46" s="135">
        <v>58</v>
      </c>
      <c r="M46" s="164">
        <v>5</v>
      </c>
      <c r="N46" s="164">
        <v>4.1707127000000002</v>
      </c>
      <c r="O46" s="135">
        <v>9</v>
      </c>
      <c r="P46" s="164">
        <v>2</v>
      </c>
      <c r="Q46" s="164">
        <v>10.355969999999999</v>
      </c>
      <c r="R46" s="135">
        <v>4</v>
      </c>
      <c r="S46" s="164">
        <v>3</v>
      </c>
      <c r="T46" s="164">
        <v>30.660578999999998</v>
      </c>
      <c r="U46" s="135">
        <v>1</v>
      </c>
      <c r="V46" s="164">
        <v>1</v>
      </c>
      <c r="W46" s="164">
        <v>27.363379999999999</v>
      </c>
      <c r="X46" s="164"/>
      <c r="Y46" s="168">
        <v>32.919011099999999</v>
      </c>
      <c r="Z46" s="168">
        <v>3.1418493000000041</v>
      </c>
      <c r="AA46" s="168">
        <v>4.8694790000000001</v>
      </c>
      <c r="AB46" s="168">
        <v>2.93263433</v>
      </c>
      <c r="AC46" s="168">
        <v>1.2059228500000003</v>
      </c>
      <c r="AD46" s="168">
        <v>20.980003</v>
      </c>
      <c r="AE46" s="168">
        <v>50.694971799999998</v>
      </c>
      <c r="AF46" s="168">
        <v>3.8912222000000014</v>
      </c>
      <c r="AG46" s="168">
        <v>3.9162018999999999</v>
      </c>
      <c r="AH46" s="168">
        <v>8.3135277799999994</v>
      </c>
      <c r="AI46" s="168">
        <v>1.6863236200000014</v>
      </c>
      <c r="AJ46" s="168">
        <v>10.349026</v>
      </c>
      <c r="AK46" s="168">
        <v>3.8805206299999999</v>
      </c>
      <c r="AL46" s="168">
        <v>2.3323182499999997</v>
      </c>
      <c r="AM46" s="168">
        <v>30.664914</v>
      </c>
      <c r="AN46" s="168">
        <v>1.25933439</v>
      </c>
      <c r="AO46" s="168">
        <v>0.66832603999999995</v>
      </c>
      <c r="AP46" s="168">
        <v>27.076419999999999</v>
      </c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</row>
    <row r="47" spans="1:105" s="10" customFormat="1" ht="14.25" customHeight="1" x14ac:dyDescent="0.2">
      <c r="A47" s="521"/>
      <c r="B47" s="20" t="s">
        <v>10</v>
      </c>
      <c r="C47" s="136">
        <v>40</v>
      </c>
      <c r="D47" s="163">
        <v>1</v>
      </c>
      <c r="E47" s="163">
        <v>1.2786909</v>
      </c>
      <c r="F47" s="136">
        <v>16</v>
      </c>
      <c r="G47" s="163">
        <v>1</v>
      </c>
      <c r="H47" s="163">
        <v>3.7809944999999998</v>
      </c>
      <c r="I47" s="136">
        <v>1</v>
      </c>
      <c r="J47" s="163">
        <v>0</v>
      </c>
      <c r="K47" s="163">
        <v>34.461002000000001</v>
      </c>
      <c r="L47" s="136">
        <v>7</v>
      </c>
      <c r="M47" s="163">
        <v>1</v>
      </c>
      <c r="N47" s="163">
        <v>11.403328999999999</v>
      </c>
      <c r="O47" s="136">
        <v>13</v>
      </c>
      <c r="P47" s="163">
        <v>2</v>
      </c>
      <c r="Q47" s="163">
        <v>6.9291068999999998</v>
      </c>
      <c r="R47" s="136">
        <v>1</v>
      </c>
      <c r="S47" s="163">
        <v>1</v>
      </c>
      <c r="T47" s="163">
        <v>16.331911999999999</v>
      </c>
      <c r="U47" s="136">
        <v>2</v>
      </c>
      <c r="V47" s="163">
        <v>1</v>
      </c>
      <c r="W47" s="163">
        <v>22.191568</v>
      </c>
      <c r="X47" s="164"/>
      <c r="Y47" s="169">
        <v>40.063392800000003</v>
      </c>
      <c r="Z47" s="169">
        <v>3.0564092999999986</v>
      </c>
      <c r="AA47" s="169">
        <v>3.8923125999999999</v>
      </c>
      <c r="AB47" s="169">
        <v>1.34617988</v>
      </c>
      <c r="AC47" s="169">
        <v>0.91844010999999992</v>
      </c>
      <c r="AD47" s="169">
        <v>34.809010000000001</v>
      </c>
      <c r="AE47" s="169">
        <v>16.547207799999999</v>
      </c>
      <c r="AF47" s="169">
        <v>3.7261295000000025</v>
      </c>
      <c r="AG47" s="169">
        <v>11.488866</v>
      </c>
      <c r="AH47" s="169">
        <v>33.4373212</v>
      </c>
      <c r="AI47" s="169">
        <v>4.4472947000000005</v>
      </c>
      <c r="AJ47" s="169">
        <v>6.7859141999999997</v>
      </c>
      <c r="AK47" s="169">
        <v>3.73644073</v>
      </c>
      <c r="AL47" s="169">
        <v>1.1963214400000002</v>
      </c>
      <c r="AM47" s="169">
        <v>16.335547999999999</v>
      </c>
      <c r="AN47" s="169">
        <v>4.86945753</v>
      </c>
      <c r="AO47" s="169">
        <v>2.1340224899999996</v>
      </c>
      <c r="AP47" s="169">
        <v>22.359513</v>
      </c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</row>
    <row r="48" spans="1:105" s="10" customFormat="1" ht="14.25" customHeight="1" x14ac:dyDescent="0.2">
      <c r="A48" s="521" t="s">
        <v>22</v>
      </c>
      <c r="B48" s="21" t="s">
        <v>8</v>
      </c>
      <c r="C48" s="135">
        <v>559</v>
      </c>
      <c r="D48" s="164">
        <v>10</v>
      </c>
      <c r="E48" s="164">
        <v>0.93379528999999994</v>
      </c>
      <c r="F48" s="135">
        <v>203</v>
      </c>
      <c r="G48" s="164">
        <v>12</v>
      </c>
      <c r="H48" s="164">
        <v>2.9070689000000001</v>
      </c>
      <c r="I48" s="135">
        <v>13</v>
      </c>
      <c r="J48" s="164">
        <v>4</v>
      </c>
      <c r="K48" s="164">
        <v>17.701582999999999</v>
      </c>
      <c r="L48" s="135">
        <v>105</v>
      </c>
      <c r="M48" s="164">
        <v>12</v>
      </c>
      <c r="N48" s="164">
        <v>5.3467406999999998</v>
      </c>
      <c r="O48" s="135">
        <v>151</v>
      </c>
      <c r="P48" s="164">
        <v>12</v>
      </c>
      <c r="Q48" s="164">
        <v>4.0608765</v>
      </c>
      <c r="R48" s="135">
        <v>47</v>
      </c>
      <c r="S48" s="164">
        <v>8</v>
      </c>
      <c r="T48" s="164">
        <v>8.4333711000000005</v>
      </c>
      <c r="U48" s="135">
        <v>40</v>
      </c>
      <c r="V48" s="164">
        <v>10</v>
      </c>
      <c r="W48" s="164">
        <v>12.959296999999999</v>
      </c>
      <c r="X48" s="164"/>
      <c r="Y48" s="168">
        <v>36.350504399999998</v>
      </c>
      <c r="Z48" s="168">
        <v>2.0939017000000035</v>
      </c>
      <c r="AA48" s="168">
        <v>2.9389337000000002</v>
      </c>
      <c r="AB48" s="168">
        <v>2.29295911</v>
      </c>
      <c r="AC48" s="168">
        <v>0.79132943000000022</v>
      </c>
      <c r="AD48" s="168">
        <v>17.607793000000001</v>
      </c>
      <c r="AE48" s="168">
        <v>18.863848000000001</v>
      </c>
      <c r="AF48" s="168">
        <v>1.9404772000000001</v>
      </c>
      <c r="AG48" s="168">
        <v>5.2483428999999999</v>
      </c>
      <c r="AH48" s="168">
        <v>27.036074800000002</v>
      </c>
      <c r="AI48" s="168">
        <v>1.9798871999999967</v>
      </c>
      <c r="AJ48" s="168">
        <v>3.7362913</v>
      </c>
      <c r="AK48" s="168">
        <v>8.3753908999999993</v>
      </c>
      <c r="AL48" s="168">
        <v>1.3722800300000007</v>
      </c>
      <c r="AM48" s="168">
        <v>8.3595246999999997</v>
      </c>
      <c r="AN48" s="168">
        <v>7.0812228099999999</v>
      </c>
      <c r="AO48" s="168">
        <v>1.8077742899999993</v>
      </c>
      <c r="AP48" s="168">
        <v>13.025064</v>
      </c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</row>
    <row r="49" spans="1:105" s="10" customFormat="1" ht="14.25" customHeight="1" x14ac:dyDescent="0.2">
      <c r="A49" s="521"/>
      <c r="B49" s="20" t="s">
        <v>9</v>
      </c>
      <c r="C49" s="136">
        <v>203</v>
      </c>
      <c r="D49" s="163">
        <v>5</v>
      </c>
      <c r="E49" s="163">
        <v>1.3798931000000001</v>
      </c>
      <c r="F49" s="136">
        <v>69</v>
      </c>
      <c r="G49" s="163">
        <v>6</v>
      </c>
      <c r="H49" s="163">
        <v>4.3067415999999996</v>
      </c>
      <c r="I49" s="136">
        <v>9</v>
      </c>
      <c r="J49" s="163">
        <v>4</v>
      </c>
      <c r="K49" s="163">
        <v>22.118614000000001</v>
      </c>
      <c r="L49" s="136">
        <v>83</v>
      </c>
      <c r="M49" s="163">
        <v>9</v>
      </c>
      <c r="N49" s="163">
        <v>5.2171785000000002</v>
      </c>
      <c r="O49" s="136">
        <v>29</v>
      </c>
      <c r="P49" s="163">
        <v>4</v>
      </c>
      <c r="Q49" s="163">
        <v>7.6482156999999997</v>
      </c>
      <c r="R49" s="136">
        <v>6</v>
      </c>
      <c r="S49" s="163">
        <v>3</v>
      </c>
      <c r="T49" s="163">
        <v>32.782485999999999</v>
      </c>
      <c r="U49" s="136">
        <v>7</v>
      </c>
      <c r="V49" s="163">
        <v>3</v>
      </c>
      <c r="W49" s="163">
        <v>16.916333000000002</v>
      </c>
      <c r="X49" s="164"/>
      <c r="Y49" s="169">
        <v>33.922826299999997</v>
      </c>
      <c r="Z49" s="169">
        <v>3.2182233000000053</v>
      </c>
      <c r="AA49" s="169">
        <v>4.8402532000000003</v>
      </c>
      <c r="AB49" s="169">
        <v>4.5414708199999998</v>
      </c>
      <c r="AC49" s="169">
        <v>1.9438035000000005</v>
      </c>
      <c r="AD49" s="169">
        <v>21.837340999999999</v>
      </c>
      <c r="AE49" s="169">
        <v>41.068192500000002</v>
      </c>
      <c r="AF49" s="169">
        <v>3.7429240999999962</v>
      </c>
      <c r="AG49" s="169">
        <v>4.6499616000000001</v>
      </c>
      <c r="AH49" s="169">
        <v>14.181026900000001</v>
      </c>
      <c r="AI49" s="169">
        <v>2.134397599999998</v>
      </c>
      <c r="AJ49" s="169">
        <v>7.6791219999999996</v>
      </c>
      <c r="AK49" s="169">
        <v>2.71758378</v>
      </c>
      <c r="AL49" s="169">
        <v>1.7440631699999996</v>
      </c>
      <c r="AM49" s="169">
        <v>32.743357000000003</v>
      </c>
      <c r="AN49" s="169">
        <v>3.5688997499999999</v>
      </c>
      <c r="AO49" s="169">
        <v>1.1605340200000001</v>
      </c>
      <c r="AP49" s="169">
        <v>16.590805</v>
      </c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</row>
    <row r="50" spans="1:105" s="10" customFormat="1" ht="14.25" customHeight="1" x14ac:dyDescent="0.2">
      <c r="A50" s="521"/>
      <c r="B50" s="21" t="s">
        <v>10</v>
      </c>
      <c r="C50" s="135">
        <v>357</v>
      </c>
      <c r="D50" s="164">
        <v>8</v>
      </c>
      <c r="E50" s="164">
        <v>1.2115978000000001</v>
      </c>
      <c r="F50" s="135">
        <v>135</v>
      </c>
      <c r="G50" s="164">
        <v>9</v>
      </c>
      <c r="H50" s="164">
        <v>3.4915967000000001</v>
      </c>
      <c r="I50" s="135">
        <v>4</v>
      </c>
      <c r="J50" s="164">
        <v>2</v>
      </c>
      <c r="K50" s="164">
        <v>26.597718</v>
      </c>
      <c r="L50" s="135">
        <v>22</v>
      </c>
      <c r="M50" s="164">
        <v>5</v>
      </c>
      <c r="N50" s="164">
        <v>11.470606999999999</v>
      </c>
      <c r="O50" s="135">
        <v>122</v>
      </c>
      <c r="P50" s="164">
        <v>11</v>
      </c>
      <c r="Q50" s="164">
        <v>4.5316426999999999</v>
      </c>
      <c r="R50" s="135">
        <v>41</v>
      </c>
      <c r="S50" s="164">
        <v>7</v>
      </c>
      <c r="T50" s="164">
        <v>8.1669867000000007</v>
      </c>
      <c r="U50" s="135">
        <v>32</v>
      </c>
      <c r="V50" s="164">
        <v>9</v>
      </c>
      <c r="W50" s="164">
        <v>13.882936000000001</v>
      </c>
      <c r="X50" s="164"/>
      <c r="Y50" s="168">
        <v>37.729761199999999</v>
      </c>
      <c r="Z50" s="168">
        <v>2.5549449000000024</v>
      </c>
      <c r="AA50" s="168">
        <v>3.4549471</v>
      </c>
      <c r="AB50" s="168">
        <v>1.01549354</v>
      </c>
      <c r="AC50" s="168">
        <v>0.52635670000000001</v>
      </c>
      <c r="AD50" s="168">
        <v>26.445204</v>
      </c>
      <c r="AE50" s="168">
        <v>6.2487098400000001</v>
      </c>
      <c r="AF50" s="168">
        <v>1.3976858099999996</v>
      </c>
      <c r="AG50" s="168">
        <v>11.412036000000001</v>
      </c>
      <c r="AH50" s="168">
        <v>34.339519699999997</v>
      </c>
      <c r="AI50" s="168">
        <v>2.7038774000000032</v>
      </c>
      <c r="AJ50" s="168">
        <v>4.0173226</v>
      </c>
      <c r="AK50" s="168">
        <v>11.5898077</v>
      </c>
      <c r="AL50" s="168">
        <v>1.8382091000000003</v>
      </c>
      <c r="AM50" s="168">
        <v>8.0921252999999993</v>
      </c>
      <c r="AN50" s="168">
        <v>9.076708</v>
      </c>
      <c r="AO50" s="168">
        <v>2.5004860999999998</v>
      </c>
      <c r="AP50" s="168">
        <v>14.055296</v>
      </c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</row>
    <row r="51" spans="1:105" s="10" customFormat="1" ht="14.25" customHeight="1" x14ac:dyDescent="0.2">
      <c r="A51" s="521" t="s">
        <v>23</v>
      </c>
      <c r="B51" s="20" t="s">
        <v>8</v>
      </c>
      <c r="C51" s="136">
        <v>400</v>
      </c>
      <c r="D51" s="163">
        <v>10</v>
      </c>
      <c r="E51" s="163">
        <v>1.3864946</v>
      </c>
      <c r="F51" s="136">
        <v>125</v>
      </c>
      <c r="G51" s="163">
        <v>10</v>
      </c>
      <c r="H51" s="163">
        <v>4.2035847999999998</v>
      </c>
      <c r="I51" s="136">
        <v>13</v>
      </c>
      <c r="J51" s="163">
        <v>6</v>
      </c>
      <c r="K51" s="163">
        <v>23.952002</v>
      </c>
      <c r="L51" s="136">
        <v>159</v>
      </c>
      <c r="M51" s="163">
        <v>14</v>
      </c>
      <c r="N51" s="163">
        <v>4.4059331000000004</v>
      </c>
      <c r="O51" s="136">
        <v>74</v>
      </c>
      <c r="P51" s="163">
        <v>10</v>
      </c>
      <c r="Q51" s="163">
        <v>6.529363</v>
      </c>
      <c r="R51" s="136">
        <v>17</v>
      </c>
      <c r="S51" s="163">
        <v>7</v>
      </c>
      <c r="T51" s="163">
        <v>18.714265000000001</v>
      </c>
      <c r="U51" s="136">
        <v>11</v>
      </c>
      <c r="V51" s="163">
        <v>4</v>
      </c>
      <c r="W51" s="163">
        <v>17.551704999999998</v>
      </c>
      <c r="X51" s="164"/>
      <c r="Y51" s="169">
        <v>31.285298600000001</v>
      </c>
      <c r="Z51" s="169">
        <v>2.601927700000001</v>
      </c>
      <c r="AA51" s="169">
        <v>4.2432523</v>
      </c>
      <c r="AB51" s="169">
        <v>3.25469688</v>
      </c>
      <c r="AC51" s="169">
        <v>1.5191528099999996</v>
      </c>
      <c r="AD51" s="169">
        <v>23.814136999999999</v>
      </c>
      <c r="AE51" s="169">
        <v>39.7503733</v>
      </c>
      <c r="AF51" s="169">
        <v>2.9795894000000018</v>
      </c>
      <c r="AG51" s="169">
        <v>3.8243632999999999</v>
      </c>
      <c r="AH51" s="169">
        <v>18.544540300000001</v>
      </c>
      <c r="AI51" s="169">
        <v>2.3935972999999997</v>
      </c>
      <c r="AJ51" s="169">
        <v>6.5853510999999996</v>
      </c>
      <c r="AK51" s="169">
        <v>4.3734129800000003</v>
      </c>
      <c r="AL51" s="169">
        <v>1.6028622299999995</v>
      </c>
      <c r="AM51" s="169">
        <v>18.699054</v>
      </c>
      <c r="AN51" s="169">
        <v>2.7916779699999998</v>
      </c>
      <c r="AO51" s="169">
        <v>0.95917399999999997</v>
      </c>
      <c r="AP51" s="169">
        <v>17.529762000000002</v>
      </c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</row>
    <row r="52" spans="1:105" s="10" customFormat="1" ht="14.25" customHeight="1" x14ac:dyDescent="0.2">
      <c r="A52" s="521"/>
      <c r="B52" s="21" t="s">
        <v>9</v>
      </c>
      <c r="C52" s="135">
        <v>303</v>
      </c>
      <c r="D52" s="164">
        <v>8</v>
      </c>
      <c r="E52" s="164">
        <v>1.4578876000000001</v>
      </c>
      <c r="F52" s="135">
        <v>93</v>
      </c>
      <c r="G52" s="164">
        <v>9</v>
      </c>
      <c r="H52" s="164">
        <v>5.1492899999999997</v>
      </c>
      <c r="I52" s="135">
        <v>12</v>
      </c>
      <c r="J52" s="164">
        <v>7</v>
      </c>
      <c r="K52" s="164">
        <v>24.962789000000001</v>
      </c>
      <c r="L52" s="135">
        <v>142</v>
      </c>
      <c r="M52" s="164">
        <v>12</v>
      </c>
      <c r="N52" s="164">
        <v>4.0857815999999998</v>
      </c>
      <c r="O52" s="135">
        <v>35</v>
      </c>
      <c r="P52" s="164">
        <v>7</v>
      </c>
      <c r="Q52" s="164">
        <v>10.894259</v>
      </c>
      <c r="R52" s="135">
        <v>12</v>
      </c>
      <c r="S52" s="164">
        <v>7</v>
      </c>
      <c r="T52" s="164">
        <v>25.555340999999999</v>
      </c>
      <c r="U52" s="135">
        <v>8</v>
      </c>
      <c r="V52" s="164">
        <v>4</v>
      </c>
      <c r="W52" s="164">
        <v>22.843325</v>
      </c>
      <c r="X52" s="164"/>
      <c r="Y52" s="168">
        <v>30.729630400000001</v>
      </c>
      <c r="Z52" s="168">
        <v>3.2105572000000002</v>
      </c>
      <c r="AA52" s="168">
        <v>5.3304885000000004</v>
      </c>
      <c r="AB52" s="168">
        <v>4.1113251399999999</v>
      </c>
      <c r="AC52" s="168">
        <v>1.9998455000000002</v>
      </c>
      <c r="AD52" s="168">
        <v>24.817530000000001</v>
      </c>
      <c r="AE52" s="168">
        <v>46.988017300000003</v>
      </c>
      <c r="AF52" s="168">
        <v>3.5388090999999946</v>
      </c>
      <c r="AG52" s="168">
        <v>3.8425004999999999</v>
      </c>
      <c r="AH52" s="168">
        <v>11.419350700000001</v>
      </c>
      <c r="AI52" s="168">
        <v>2.3725652999999998</v>
      </c>
      <c r="AJ52" s="168">
        <v>10.600362000000001</v>
      </c>
      <c r="AK52" s="168">
        <v>4.1037141100000003</v>
      </c>
      <c r="AL52" s="168">
        <v>2.0605225899999997</v>
      </c>
      <c r="AM52" s="168">
        <v>25.617940000000001</v>
      </c>
      <c r="AN52" s="168">
        <v>2.6479623299999999</v>
      </c>
      <c r="AO52" s="168">
        <v>1.1869680200000001</v>
      </c>
      <c r="AP52" s="168">
        <v>22.870262</v>
      </c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</row>
    <row r="53" spans="1:105" s="10" customFormat="1" ht="14.25" customHeight="1" x14ac:dyDescent="0.2">
      <c r="A53" s="521"/>
      <c r="B53" s="20" t="s">
        <v>10</v>
      </c>
      <c r="C53" s="136">
        <v>97</v>
      </c>
      <c r="D53" s="163">
        <v>3</v>
      </c>
      <c r="E53" s="163">
        <v>1.8658089</v>
      </c>
      <c r="F53" s="136">
        <v>32</v>
      </c>
      <c r="G53" s="163">
        <v>4</v>
      </c>
      <c r="H53" s="163">
        <v>6.5147161000000002</v>
      </c>
      <c r="I53" s="136">
        <v>1</v>
      </c>
      <c r="J53" s="163">
        <v>0</v>
      </c>
      <c r="K53" s="163">
        <v>51.751150000000003</v>
      </c>
      <c r="L53" s="136">
        <v>17</v>
      </c>
      <c r="M53" s="163">
        <v>3</v>
      </c>
      <c r="N53" s="163">
        <v>11.810494</v>
      </c>
      <c r="O53" s="136">
        <v>40</v>
      </c>
      <c r="P53" s="163">
        <v>5</v>
      </c>
      <c r="Q53" s="163">
        <v>6.7471040999999996</v>
      </c>
      <c r="R53" s="136">
        <v>5</v>
      </c>
      <c r="S53" s="163">
        <v>2</v>
      </c>
      <c r="T53" s="163">
        <v>16.930284</v>
      </c>
      <c r="U53" s="136">
        <v>3</v>
      </c>
      <c r="V53" s="163">
        <v>2</v>
      </c>
      <c r="W53" s="163">
        <v>23.168227000000002</v>
      </c>
      <c r="X53" s="164"/>
      <c r="Y53" s="169">
        <v>33.020232499999999</v>
      </c>
      <c r="Z53" s="169">
        <v>3.8273246000000043</v>
      </c>
      <c r="AA53" s="169">
        <v>5.9136974999999996</v>
      </c>
      <c r="AB53" s="169">
        <v>0.58009108799999998</v>
      </c>
      <c r="AC53" s="169">
        <v>0.5853681220000001</v>
      </c>
      <c r="AD53" s="169">
        <v>51.484535999999999</v>
      </c>
      <c r="AE53" s="169">
        <v>17.152654299999998</v>
      </c>
      <c r="AF53" s="169">
        <v>3.2834860000000035</v>
      </c>
      <c r="AG53" s="169">
        <v>9.7666980999999993</v>
      </c>
      <c r="AH53" s="169">
        <v>40.7911486</v>
      </c>
      <c r="AI53" s="169">
        <v>5.498056499999997</v>
      </c>
      <c r="AJ53" s="169">
        <v>6.8768126000000001</v>
      </c>
      <c r="AK53" s="169">
        <v>5.2154797200000003</v>
      </c>
      <c r="AL53" s="169">
        <v>1.7331235199999995</v>
      </c>
      <c r="AM53" s="169">
        <v>16.954273000000001</v>
      </c>
      <c r="AN53" s="169">
        <v>3.24039382</v>
      </c>
      <c r="AO53" s="169">
        <v>1.4870329799999999</v>
      </c>
      <c r="AP53" s="169">
        <v>23.413520999999999</v>
      </c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</row>
    <row r="54" spans="1:105" s="10" customFormat="1" ht="14.25" customHeight="1" x14ac:dyDescent="0.2">
      <c r="A54" s="521" t="s">
        <v>24</v>
      </c>
      <c r="B54" s="21" t="s">
        <v>8</v>
      </c>
      <c r="C54" s="135">
        <v>589</v>
      </c>
      <c r="D54" s="164">
        <v>9</v>
      </c>
      <c r="E54" s="164">
        <v>0.81647236999999995</v>
      </c>
      <c r="F54" s="135">
        <v>281</v>
      </c>
      <c r="G54" s="164">
        <v>12</v>
      </c>
      <c r="H54" s="164">
        <v>2.2571585000000001</v>
      </c>
      <c r="I54" s="135">
        <v>5</v>
      </c>
      <c r="J54" s="164">
        <v>3</v>
      </c>
      <c r="K54" s="164">
        <v>36.397347000000003</v>
      </c>
      <c r="L54" s="135">
        <v>109</v>
      </c>
      <c r="M54" s="164">
        <v>13</v>
      </c>
      <c r="N54" s="164">
        <v>6.3329592000000003</v>
      </c>
      <c r="O54" s="135">
        <v>150</v>
      </c>
      <c r="P54" s="164">
        <v>12</v>
      </c>
      <c r="Q54" s="164">
        <v>4.1749038000000001</v>
      </c>
      <c r="R54" s="135">
        <v>35</v>
      </c>
      <c r="S54" s="164">
        <v>5</v>
      </c>
      <c r="T54" s="164">
        <v>7.8598736999999996</v>
      </c>
      <c r="U54" s="135">
        <v>10</v>
      </c>
      <c r="V54" s="164">
        <v>3</v>
      </c>
      <c r="W54" s="164">
        <v>15.946225999999999</v>
      </c>
      <c r="X54" s="164"/>
      <c r="Y54" s="168">
        <v>47.686318100000001</v>
      </c>
      <c r="Z54" s="168">
        <v>2.1499878999999993</v>
      </c>
      <c r="AA54" s="168">
        <v>2.3003087999999998</v>
      </c>
      <c r="AB54" s="168">
        <v>0.83703704300000004</v>
      </c>
      <c r="AC54" s="168">
        <v>0.59581729699999997</v>
      </c>
      <c r="AD54" s="168">
        <v>36.3172</v>
      </c>
      <c r="AE54" s="168">
        <v>18.446223799999999</v>
      </c>
      <c r="AF54" s="168">
        <v>2.2202527000000032</v>
      </c>
      <c r="AG54" s="168">
        <v>6.1409966999999996</v>
      </c>
      <c r="AH54" s="168">
        <v>25.465403500000001</v>
      </c>
      <c r="AI54" s="168">
        <v>2.0175675999999996</v>
      </c>
      <c r="AJ54" s="168">
        <v>4.0422340999999999</v>
      </c>
      <c r="AK54" s="168">
        <v>5.9415507099999996</v>
      </c>
      <c r="AL54" s="168">
        <v>0.91795585000000024</v>
      </c>
      <c r="AM54" s="168">
        <v>7.8825352000000004</v>
      </c>
      <c r="AN54" s="168">
        <v>1.6234667199999999</v>
      </c>
      <c r="AO54" s="168">
        <v>0.50657748000000002</v>
      </c>
      <c r="AP54" s="168">
        <v>15.920123</v>
      </c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</row>
    <row r="55" spans="1:105" s="10" customFormat="1" ht="14.25" customHeight="1" x14ac:dyDescent="0.2">
      <c r="A55" s="521"/>
      <c r="B55" s="20" t="s">
        <v>9</v>
      </c>
      <c r="C55" s="136">
        <v>314</v>
      </c>
      <c r="D55" s="163">
        <v>7</v>
      </c>
      <c r="E55" s="163">
        <v>1.1816713000000001</v>
      </c>
      <c r="F55" s="136">
        <v>141</v>
      </c>
      <c r="G55" s="163">
        <v>10</v>
      </c>
      <c r="H55" s="163">
        <v>3.6995458999999999</v>
      </c>
      <c r="I55" s="136">
        <v>5</v>
      </c>
      <c r="J55" s="163">
        <v>3</v>
      </c>
      <c r="K55" s="163">
        <v>38.444422000000003</v>
      </c>
      <c r="L55" s="136">
        <v>95</v>
      </c>
      <c r="M55" s="163">
        <v>11</v>
      </c>
      <c r="N55" s="163">
        <v>5.7099804000000001</v>
      </c>
      <c r="O55" s="136">
        <v>59</v>
      </c>
      <c r="P55" s="163">
        <v>7</v>
      </c>
      <c r="Q55" s="163">
        <v>6.4269622999999996</v>
      </c>
      <c r="R55" s="136">
        <v>10</v>
      </c>
      <c r="S55" s="163">
        <v>3</v>
      </c>
      <c r="T55" s="163">
        <v>15.033317</v>
      </c>
      <c r="U55" s="136">
        <v>4</v>
      </c>
      <c r="V55" s="163">
        <v>2</v>
      </c>
      <c r="W55" s="163">
        <v>20.786936000000001</v>
      </c>
      <c r="X55" s="164"/>
      <c r="Y55" s="169">
        <v>44.949876500000002</v>
      </c>
      <c r="Z55" s="169">
        <v>3.1719172999999969</v>
      </c>
      <c r="AA55" s="169">
        <v>3.6002884000000002</v>
      </c>
      <c r="AB55" s="169">
        <v>1.45656356</v>
      </c>
      <c r="AC55" s="169">
        <v>1.09489609</v>
      </c>
      <c r="AD55" s="169">
        <v>38.351945000000001</v>
      </c>
      <c r="AE55" s="169">
        <v>30.375840400000001</v>
      </c>
      <c r="AF55" s="169">
        <v>3.2723020999999974</v>
      </c>
      <c r="AG55" s="169">
        <v>5.4962821999999996</v>
      </c>
      <c r="AH55" s="169">
        <v>18.762360699999999</v>
      </c>
      <c r="AI55" s="169">
        <v>2.3519083000000016</v>
      </c>
      <c r="AJ55" s="169">
        <v>6.3955342999999996</v>
      </c>
      <c r="AK55" s="169">
        <v>3.14459833</v>
      </c>
      <c r="AL55" s="169">
        <v>0.92893773000000035</v>
      </c>
      <c r="AM55" s="169">
        <v>15.071808000000001</v>
      </c>
      <c r="AN55" s="169">
        <v>1.3107605899999999</v>
      </c>
      <c r="AO55" s="169">
        <v>0.53280149000000021</v>
      </c>
      <c r="AP55" s="169">
        <v>20.738913</v>
      </c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</row>
    <row r="56" spans="1:105" s="10" customFormat="1" ht="14.25" customHeight="1" x14ac:dyDescent="0.2">
      <c r="A56" s="521"/>
      <c r="B56" s="21" t="s">
        <v>10</v>
      </c>
      <c r="C56" s="135">
        <v>275</v>
      </c>
      <c r="D56" s="164">
        <v>5</v>
      </c>
      <c r="E56" s="164">
        <v>1.0825237000000001</v>
      </c>
      <c r="F56" s="135">
        <v>140</v>
      </c>
      <c r="G56" s="164">
        <v>7</v>
      </c>
      <c r="H56" s="164">
        <v>2.5680003999999998</v>
      </c>
      <c r="I56" s="135">
        <v>0</v>
      </c>
      <c r="J56" s="164">
        <v>1</v>
      </c>
      <c r="K56" s="164">
        <v>98.434306000000007</v>
      </c>
      <c r="L56" s="135">
        <v>13</v>
      </c>
      <c r="M56" s="164">
        <v>6</v>
      </c>
      <c r="N56" s="164">
        <v>21.823581000000001</v>
      </c>
      <c r="O56" s="135">
        <v>91</v>
      </c>
      <c r="P56" s="164">
        <v>8</v>
      </c>
      <c r="Q56" s="164">
        <v>4.7225941999999996</v>
      </c>
      <c r="R56" s="135">
        <v>25</v>
      </c>
      <c r="S56" s="164">
        <v>4</v>
      </c>
      <c r="T56" s="164">
        <v>7.7082224000000004</v>
      </c>
      <c r="U56" s="135">
        <v>5</v>
      </c>
      <c r="V56" s="164">
        <v>3</v>
      </c>
      <c r="W56" s="164">
        <v>23.571006000000001</v>
      </c>
      <c r="X56" s="164"/>
      <c r="Y56" s="168">
        <v>50.814519900000001</v>
      </c>
      <c r="Z56" s="168">
        <v>2.7770585000000025</v>
      </c>
      <c r="AA56" s="168">
        <v>2.7883105000000001</v>
      </c>
      <c r="AB56" s="168">
        <v>0.12881659500000001</v>
      </c>
      <c r="AC56" s="168">
        <v>0.24733391299999999</v>
      </c>
      <c r="AD56" s="168">
        <v>97.961580999999995</v>
      </c>
      <c r="AE56" s="168">
        <v>4.8087149699999996</v>
      </c>
      <c r="AF56" s="168">
        <v>2.0709782900000002</v>
      </c>
      <c r="AG56" s="168">
        <v>21.973054999999999</v>
      </c>
      <c r="AH56" s="168">
        <v>33.128081299999998</v>
      </c>
      <c r="AI56" s="168">
        <v>2.8154372999999993</v>
      </c>
      <c r="AJ56" s="168">
        <v>4.3360422999999999</v>
      </c>
      <c r="AK56" s="168">
        <v>9.1389261400000006</v>
      </c>
      <c r="AL56" s="168">
        <v>1.387897259999999</v>
      </c>
      <c r="AM56" s="168">
        <v>7.7482937999999999</v>
      </c>
      <c r="AN56" s="168">
        <v>1.9809411299999999</v>
      </c>
      <c r="AO56" s="168">
        <v>0.91344371999999985</v>
      </c>
      <c r="AP56" s="168">
        <v>23.526329</v>
      </c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</row>
    <row r="57" spans="1:105" s="10" customFormat="1" ht="14.25" customHeight="1" x14ac:dyDescent="0.2">
      <c r="A57" s="521" t="s">
        <v>25</v>
      </c>
      <c r="B57" s="20" t="s">
        <v>8</v>
      </c>
      <c r="C57" s="136">
        <v>1190</v>
      </c>
      <c r="D57" s="163">
        <v>22</v>
      </c>
      <c r="E57" s="163">
        <v>0.95574846999999996</v>
      </c>
      <c r="F57" s="136">
        <v>373</v>
      </c>
      <c r="G57" s="163">
        <v>30</v>
      </c>
      <c r="H57" s="163">
        <v>4.0187102000000001</v>
      </c>
      <c r="I57" s="136">
        <v>105</v>
      </c>
      <c r="J57" s="163">
        <v>24</v>
      </c>
      <c r="K57" s="163">
        <v>11.439359</v>
      </c>
      <c r="L57" s="136">
        <v>544</v>
      </c>
      <c r="M57" s="163">
        <v>35</v>
      </c>
      <c r="N57" s="163">
        <v>3.2783258000000002</v>
      </c>
      <c r="O57" s="136">
        <v>135</v>
      </c>
      <c r="P57" s="163">
        <v>16</v>
      </c>
      <c r="Q57" s="163">
        <v>6.1639480999999998</v>
      </c>
      <c r="R57" s="136">
        <v>10</v>
      </c>
      <c r="S57" s="163">
        <v>3</v>
      </c>
      <c r="T57" s="163">
        <v>17.439671000000001</v>
      </c>
      <c r="U57" s="136">
        <v>22</v>
      </c>
      <c r="V57" s="163">
        <v>6</v>
      </c>
      <c r="W57" s="163">
        <v>14.075207000000001</v>
      </c>
      <c r="X57" s="164"/>
      <c r="Y57" s="169">
        <v>31.3632308</v>
      </c>
      <c r="Z57" s="169">
        <v>2.5364676999999993</v>
      </c>
      <c r="AA57" s="169">
        <v>4.1262207999999996</v>
      </c>
      <c r="AB57" s="169">
        <v>8.8650312099999997</v>
      </c>
      <c r="AC57" s="169">
        <v>1.9783390900000004</v>
      </c>
      <c r="AD57" s="169">
        <v>11.385821999999999</v>
      </c>
      <c r="AE57" s="169">
        <v>45.758274999999998</v>
      </c>
      <c r="AF57" s="169">
        <v>2.5946984000000057</v>
      </c>
      <c r="AG57" s="169">
        <v>2.8930848</v>
      </c>
      <c r="AH57" s="169">
        <v>11.3275538</v>
      </c>
      <c r="AI57" s="169">
        <v>1.3665079999999996</v>
      </c>
      <c r="AJ57" s="169">
        <v>6.1548856000000001</v>
      </c>
      <c r="AK57" s="169">
        <v>0.81024705900000005</v>
      </c>
      <c r="AL57" s="169">
        <v>0.27800129099999993</v>
      </c>
      <c r="AM57" s="169">
        <v>17.50545</v>
      </c>
      <c r="AN57" s="169">
        <v>1.8756621200000001</v>
      </c>
      <c r="AO57" s="169">
        <v>0.51759645999999981</v>
      </c>
      <c r="AP57" s="169">
        <v>14.079286</v>
      </c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</row>
    <row r="58" spans="1:105" s="10" customFormat="1" ht="14.25" customHeight="1" x14ac:dyDescent="0.2">
      <c r="A58" s="521"/>
      <c r="B58" s="21" t="s">
        <v>9</v>
      </c>
      <c r="C58" s="135">
        <v>898</v>
      </c>
      <c r="D58" s="164">
        <v>19</v>
      </c>
      <c r="E58" s="164">
        <v>1.0725724000000001</v>
      </c>
      <c r="F58" s="135">
        <v>264</v>
      </c>
      <c r="G58" s="164">
        <v>29</v>
      </c>
      <c r="H58" s="164">
        <v>5.5493819000000002</v>
      </c>
      <c r="I58" s="135">
        <v>101</v>
      </c>
      <c r="J58" s="164">
        <v>23</v>
      </c>
      <c r="K58" s="164">
        <v>11.73217</v>
      </c>
      <c r="L58" s="135">
        <v>459</v>
      </c>
      <c r="M58" s="164">
        <v>32</v>
      </c>
      <c r="N58" s="164">
        <v>3.5858846999999998</v>
      </c>
      <c r="O58" s="135">
        <v>64</v>
      </c>
      <c r="P58" s="164">
        <v>14</v>
      </c>
      <c r="Q58" s="164">
        <v>11.180497000000001</v>
      </c>
      <c r="R58" s="135">
        <v>2</v>
      </c>
      <c r="S58" s="164">
        <v>3</v>
      </c>
      <c r="T58" s="164">
        <v>48.498482000000003</v>
      </c>
      <c r="U58" s="135">
        <v>8</v>
      </c>
      <c r="V58" s="164">
        <v>5</v>
      </c>
      <c r="W58" s="164">
        <v>30.247684</v>
      </c>
      <c r="X58" s="164"/>
      <c r="Y58" s="168">
        <v>29.410833499999999</v>
      </c>
      <c r="Z58" s="168">
        <v>3.2005902999999982</v>
      </c>
      <c r="AA58" s="168">
        <v>5.5522201999999998</v>
      </c>
      <c r="AB58" s="168">
        <v>11.223255399999999</v>
      </c>
      <c r="AC58" s="168">
        <v>2.5798114999999999</v>
      </c>
      <c r="AD58" s="168">
        <v>11.727706</v>
      </c>
      <c r="AE58" s="168">
        <v>51.093086599999999</v>
      </c>
      <c r="AF58" s="168">
        <v>3.286078400000001</v>
      </c>
      <c r="AG58" s="168">
        <v>3.2814040000000002</v>
      </c>
      <c r="AH58" s="168">
        <v>7.1353261000000003</v>
      </c>
      <c r="AI58" s="168">
        <v>1.5455741700000001</v>
      </c>
      <c r="AJ58" s="168">
        <v>11.051468</v>
      </c>
      <c r="AK58" s="168">
        <v>0.25866161300000001</v>
      </c>
      <c r="AL58" s="168">
        <v>0.25079254200000001</v>
      </c>
      <c r="AM58" s="168">
        <v>49.468252</v>
      </c>
      <c r="AN58" s="168">
        <v>0.87883686299999997</v>
      </c>
      <c r="AO58" s="168">
        <v>0.52133325700000011</v>
      </c>
      <c r="AP58" s="168">
        <v>30.265726000000001</v>
      </c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</row>
    <row r="59" spans="1:105" s="10" customFormat="1" ht="14.25" customHeight="1" x14ac:dyDescent="0.2">
      <c r="A59" s="521"/>
      <c r="B59" s="20" t="s">
        <v>10</v>
      </c>
      <c r="C59" s="136">
        <v>292</v>
      </c>
      <c r="D59" s="163">
        <v>6</v>
      </c>
      <c r="E59" s="163">
        <v>0.96505688000000001</v>
      </c>
      <c r="F59" s="136">
        <v>109</v>
      </c>
      <c r="G59" s="163">
        <v>7</v>
      </c>
      <c r="H59" s="163">
        <v>3.0412952</v>
      </c>
      <c r="I59" s="136">
        <v>5</v>
      </c>
      <c r="J59" s="163">
        <v>2</v>
      </c>
      <c r="K59" s="163">
        <v>25.151662000000002</v>
      </c>
      <c r="L59" s="136">
        <v>86</v>
      </c>
      <c r="M59" s="163">
        <v>8</v>
      </c>
      <c r="N59" s="163">
        <v>5.0957036999999996</v>
      </c>
      <c r="O59" s="136">
        <v>71</v>
      </c>
      <c r="P59" s="163">
        <v>8</v>
      </c>
      <c r="Q59" s="163">
        <v>5.6469639999999997</v>
      </c>
      <c r="R59" s="136">
        <v>7</v>
      </c>
      <c r="S59" s="163">
        <v>3</v>
      </c>
      <c r="T59" s="163">
        <v>16.616144999999999</v>
      </c>
      <c r="U59" s="136">
        <v>14</v>
      </c>
      <c r="V59" s="163">
        <v>4</v>
      </c>
      <c r="W59" s="163">
        <v>13.878529</v>
      </c>
      <c r="X59" s="164"/>
      <c r="Y59" s="169">
        <v>37.364963400000001</v>
      </c>
      <c r="Z59" s="169">
        <v>2.3235827000000029</v>
      </c>
      <c r="AA59" s="169">
        <v>3.1727620999999999</v>
      </c>
      <c r="AB59" s="169">
        <v>1.6157738500000001</v>
      </c>
      <c r="AC59" s="169">
        <v>0.6877369299999998</v>
      </c>
      <c r="AD59" s="169">
        <v>21.716293</v>
      </c>
      <c r="AE59" s="169">
        <v>29.358891700000001</v>
      </c>
      <c r="AF59" s="169">
        <v>2.7143319999999989</v>
      </c>
      <c r="AG59" s="169">
        <v>4.7170147</v>
      </c>
      <c r="AH59" s="169">
        <v>24.214597300000001</v>
      </c>
      <c r="AI59" s="169">
        <v>2.6290382000000001</v>
      </c>
      <c r="AJ59" s="169">
        <v>5.5394110000000003</v>
      </c>
      <c r="AK59" s="169">
        <v>2.5058385699999999</v>
      </c>
      <c r="AL59" s="169">
        <v>0.8159748200000001</v>
      </c>
      <c r="AM59" s="169">
        <v>16.613747</v>
      </c>
      <c r="AN59" s="169">
        <v>4.9399351999999999</v>
      </c>
      <c r="AO59" s="169">
        <v>1.3504961199999999</v>
      </c>
      <c r="AP59" s="169">
        <v>13.948131</v>
      </c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</row>
    <row r="60" spans="1:105" s="10" customFormat="1" ht="14.25" customHeight="1" x14ac:dyDescent="0.2">
      <c r="A60" s="521" t="s">
        <v>26</v>
      </c>
      <c r="B60" s="21" t="s">
        <v>8</v>
      </c>
      <c r="C60" s="135">
        <v>172</v>
      </c>
      <c r="D60" s="164">
        <v>3</v>
      </c>
      <c r="E60" s="164">
        <v>0.90188773</v>
      </c>
      <c r="F60" s="135">
        <v>71</v>
      </c>
      <c r="G60" s="164">
        <v>3</v>
      </c>
      <c r="H60" s="164">
        <v>2.4930295</v>
      </c>
      <c r="I60" s="135">
        <v>0</v>
      </c>
      <c r="J60" s="164">
        <v>1</v>
      </c>
      <c r="K60" s="164">
        <v>42.143925000000003</v>
      </c>
      <c r="L60" s="135">
        <v>36</v>
      </c>
      <c r="M60" s="164">
        <v>3</v>
      </c>
      <c r="N60" s="164">
        <v>5.3072879000000004</v>
      </c>
      <c r="O60" s="135">
        <v>31</v>
      </c>
      <c r="P60" s="164">
        <v>3</v>
      </c>
      <c r="Q60" s="164">
        <v>5.3113754000000002</v>
      </c>
      <c r="R60" s="135">
        <v>24</v>
      </c>
      <c r="S60" s="164">
        <v>3</v>
      </c>
      <c r="T60" s="164">
        <v>5.7509353000000001</v>
      </c>
      <c r="U60" s="135">
        <v>10</v>
      </c>
      <c r="V60" s="164">
        <v>2</v>
      </c>
      <c r="W60" s="164">
        <v>10.039437</v>
      </c>
      <c r="X60" s="164"/>
      <c r="Y60" s="168">
        <v>41.239860100000001</v>
      </c>
      <c r="Z60" s="168">
        <v>2.0783430999999979</v>
      </c>
      <c r="AA60" s="168">
        <v>2.5712481999999999</v>
      </c>
      <c r="AB60" s="168">
        <v>0.25612284600000002</v>
      </c>
      <c r="AC60" s="168">
        <v>0.211550564</v>
      </c>
      <c r="AD60" s="168">
        <v>42.141480999999999</v>
      </c>
      <c r="AE60" s="168">
        <v>20.780708099999998</v>
      </c>
      <c r="AF60" s="168">
        <v>2.111573400000001</v>
      </c>
      <c r="AG60" s="168">
        <v>5.1842955999999996</v>
      </c>
      <c r="AH60" s="168">
        <v>17.8812426</v>
      </c>
      <c r="AI60" s="168">
        <v>1.7768772000000013</v>
      </c>
      <c r="AJ60" s="168">
        <v>5.0699496999999996</v>
      </c>
      <c r="AK60" s="168">
        <v>14.1523694</v>
      </c>
      <c r="AL60" s="168">
        <v>1.5762768000000005</v>
      </c>
      <c r="AM60" s="168">
        <v>5.6826021999999998</v>
      </c>
      <c r="AN60" s="168">
        <v>5.6896969400000001</v>
      </c>
      <c r="AO60" s="168">
        <v>1.1049033799999997</v>
      </c>
      <c r="AP60" s="168">
        <v>9.9078426000000004</v>
      </c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</row>
    <row r="61" spans="1:105" s="10" customFormat="1" ht="14.25" customHeight="1" x14ac:dyDescent="0.2">
      <c r="A61" s="521"/>
      <c r="B61" s="20" t="s">
        <v>9</v>
      </c>
      <c r="C61" s="136">
        <v>77</v>
      </c>
      <c r="D61" s="163">
        <v>2</v>
      </c>
      <c r="E61" s="163">
        <v>1.3115836000000001</v>
      </c>
      <c r="F61" s="136">
        <v>29</v>
      </c>
      <c r="G61" s="163">
        <v>2</v>
      </c>
      <c r="H61" s="163">
        <v>4.3668398000000002</v>
      </c>
      <c r="I61" s="136">
        <v>0</v>
      </c>
      <c r="J61" s="163">
        <v>1</v>
      </c>
      <c r="K61" s="163">
        <v>45.800241</v>
      </c>
      <c r="L61" s="136">
        <v>27</v>
      </c>
      <c r="M61" s="163">
        <v>3</v>
      </c>
      <c r="N61" s="163">
        <v>5.4822670000000002</v>
      </c>
      <c r="O61" s="136">
        <v>11</v>
      </c>
      <c r="P61" s="163">
        <v>2</v>
      </c>
      <c r="Q61" s="163">
        <v>8.6210875999999992</v>
      </c>
      <c r="R61" s="136">
        <v>8</v>
      </c>
      <c r="S61" s="163">
        <v>1</v>
      </c>
      <c r="T61" s="163">
        <v>11.821972000000001</v>
      </c>
      <c r="U61" s="136">
        <v>2</v>
      </c>
      <c r="V61" s="163">
        <v>1</v>
      </c>
      <c r="W61" s="163">
        <v>18.646749</v>
      </c>
      <c r="X61" s="164"/>
      <c r="Y61" s="169">
        <v>37.139140500000003</v>
      </c>
      <c r="Z61" s="169">
        <v>3.0625085999999939</v>
      </c>
      <c r="AA61" s="169">
        <v>4.2071635000000001</v>
      </c>
      <c r="AB61" s="169">
        <v>0.43659300899999998</v>
      </c>
      <c r="AC61" s="169">
        <v>0.39326154800000002</v>
      </c>
      <c r="AD61" s="169">
        <v>45.956679000000001</v>
      </c>
      <c r="AE61" s="169">
        <v>35.046826699999997</v>
      </c>
      <c r="AF61" s="169">
        <v>3.6913559000000049</v>
      </c>
      <c r="AG61" s="169">
        <v>5.3737957999999999</v>
      </c>
      <c r="AH61" s="169">
        <v>14.8753692</v>
      </c>
      <c r="AI61" s="169">
        <v>2.4393076000000011</v>
      </c>
      <c r="AJ61" s="169">
        <v>8.3664795000000005</v>
      </c>
      <c r="AK61" s="169">
        <v>9.9030427499999991</v>
      </c>
      <c r="AL61" s="169">
        <v>2.3025722500000008</v>
      </c>
      <c r="AM61" s="169">
        <v>11.862837000000001</v>
      </c>
      <c r="AN61" s="169">
        <v>2.5990278600000001</v>
      </c>
      <c r="AO61" s="169">
        <v>0.91229335000000011</v>
      </c>
      <c r="AP61" s="169">
        <v>17.908842</v>
      </c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</row>
    <row r="62" spans="1:105" s="10" customFormat="1" ht="14.25" customHeight="1" x14ac:dyDescent="0.2">
      <c r="A62" s="521"/>
      <c r="B62" s="21" t="s">
        <v>10</v>
      </c>
      <c r="C62" s="135">
        <v>95</v>
      </c>
      <c r="D62" s="164">
        <v>2</v>
      </c>
      <c r="E62" s="164">
        <v>1.2522720000000001</v>
      </c>
      <c r="F62" s="135">
        <v>42</v>
      </c>
      <c r="G62" s="164">
        <v>3</v>
      </c>
      <c r="H62" s="164">
        <v>2.8919106999999999</v>
      </c>
      <c r="I62" s="135">
        <v>0</v>
      </c>
      <c r="J62" s="164">
        <v>0</v>
      </c>
      <c r="K62" s="164">
        <v>99.746692999999993</v>
      </c>
      <c r="L62" s="135">
        <v>9</v>
      </c>
      <c r="M62" s="164">
        <v>2</v>
      </c>
      <c r="N62" s="164">
        <v>11.577446999999999</v>
      </c>
      <c r="O62" s="135">
        <v>19</v>
      </c>
      <c r="P62" s="164">
        <v>3</v>
      </c>
      <c r="Q62" s="164">
        <v>6.8285973000000002</v>
      </c>
      <c r="R62" s="135">
        <v>17</v>
      </c>
      <c r="S62" s="164">
        <v>1</v>
      </c>
      <c r="T62" s="164">
        <v>5.3674957000000001</v>
      </c>
      <c r="U62" s="135">
        <v>8</v>
      </c>
      <c r="V62" s="164">
        <v>1</v>
      </c>
      <c r="W62" s="164">
        <v>10.739762000000001</v>
      </c>
      <c r="X62" s="164"/>
      <c r="Y62" s="168">
        <v>44.590601900000003</v>
      </c>
      <c r="Z62" s="168">
        <v>2.7488109999999963</v>
      </c>
      <c r="AA62" s="168">
        <v>3.1451798000000002</v>
      </c>
      <c r="AB62" s="168">
        <v>0.108658744</v>
      </c>
      <c r="AC62" s="168">
        <v>0.21247970200000002</v>
      </c>
      <c r="AD62" s="168">
        <v>99.769246999999993</v>
      </c>
      <c r="AE62" s="168">
        <v>9.1237099500000003</v>
      </c>
      <c r="AF62" s="168">
        <v>1.972583349999999</v>
      </c>
      <c r="AG62" s="168">
        <v>11.03082</v>
      </c>
      <c r="AH62" s="168">
        <v>20.337373899999999</v>
      </c>
      <c r="AI62" s="168">
        <v>2.5898022000000012</v>
      </c>
      <c r="AJ62" s="168">
        <v>6.4970416999999996</v>
      </c>
      <c r="AK62" s="168">
        <v>17.624539800000001</v>
      </c>
      <c r="AL62" s="168">
        <v>1.8273402999999995</v>
      </c>
      <c r="AM62" s="168">
        <v>5.2898772000000003</v>
      </c>
      <c r="AN62" s="168">
        <v>8.21511572</v>
      </c>
      <c r="AO62" s="168">
        <v>1.7099769800000004</v>
      </c>
      <c r="AP62" s="168">
        <v>10.619902</v>
      </c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</row>
    <row r="63" spans="1:105" s="10" customFormat="1" ht="14.25" customHeight="1" x14ac:dyDescent="0.2">
      <c r="A63" s="521" t="s">
        <v>191</v>
      </c>
      <c r="B63" s="20" t="s">
        <v>8</v>
      </c>
      <c r="C63" s="136">
        <v>15</v>
      </c>
      <c r="D63" s="163">
        <v>0</v>
      </c>
      <c r="E63" s="163">
        <v>1.1913161000000001</v>
      </c>
      <c r="F63" s="136">
        <v>3</v>
      </c>
      <c r="G63" s="163">
        <v>0</v>
      </c>
      <c r="H63" s="163">
        <v>6.3614613999999996</v>
      </c>
      <c r="I63" s="136">
        <v>0</v>
      </c>
      <c r="J63" s="163">
        <v>0</v>
      </c>
      <c r="K63" s="163">
        <v>33.364260999999999</v>
      </c>
      <c r="L63" s="136">
        <v>3</v>
      </c>
      <c r="M63" s="163">
        <v>0</v>
      </c>
      <c r="N63" s="163">
        <v>8.3325025999999998</v>
      </c>
      <c r="O63" s="136">
        <v>1</v>
      </c>
      <c r="P63" s="163">
        <v>0</v>
      </c>
      <c r="Q63" s="163">
        <v>12.008122</v>
      </c>
      <c r="R63" s="136">
        <v>1</v>
      </c>
      <c r="S63" s="163">
        <v>1</v>
      </c>
      <c r="T63" s="163">
        <v>20.418066</v>
      </c>
      <c r="U63" s="136">
        <v>7</v>
      </c>
      <c r="V63" s="163">
        <v>1</v>
      </c>
      <c r="W63" s="163">
        <v>3.4033023</v>
      </c>
      <c r="X63" s="164"/>
      <c r="Y63" s="169">
        <v>18.562007600000001</v>
      </c>
      <c r="Z63" s="169">
        <v>2.3881838000000002</v>
      </c>
      <c r="AA63" s="169">
        <v>6.5642744000000004</v>
      </c>
      <c r="AB63" s="169">
        <v>0.64797131600000002</v>
      </c>
      <c r="AC63" s="169">
        <v>0.42341040399999996</v>
      </c>
      <c r="AD63" s="169">
        <v>33.338777</v>
      </c>
      <c r="AE63" s="169">
        <v>17.1160481</v>
      </c>
      <c r="AF63" s="169">
        <v>2.6598723</v>
      </c>
      <c r="AG63" s="169">
        <v>7.9286859999999999</v>
      </c>
      <c r="AH63" s="169">
        <v>6.8127963100000004</v>
      </c>
      <c r="AI63" s="169">
        <v>1.5961224599999992</v>
      </c>
      <c r="AJ63" s="169">
        <v>11.953215</v>
      </c>
      <c r="AK63" s="169">
        <v>7.2945731900000004</v>
      </c>
      <c r="AL63" s="169">
        <v>2.9043188100000004</v>
      </c>
      <c r="AM63" s="169">
        <v>20.313666999999999</v>
      </c>
      <c r="AN63" s="169">
        <v>49.566603499999999</v>
      </c>
      <c r="AO63" s="169">
        <v>3.1976902999999979</v>
      </c>
      <c r="AP63" s="169">
        <v>3.2914797</v>
      </c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</row>
    <row r="64" spans="1:105" s="10" customFormat="1" ht="14.25" customHeight="1" x14ac:dyDescent="0.2">
      <c r="A64" s="521"/>
      <c r="B64" s="21" t="s">
        <v>9</v>
      </c>
      <c r="C64" s="135">
        <v>7</v>
      </c>
      <c r="D64" s="164">
        <v>0</v>
      </c>
      <c r="E64" s="164">
        <v>1.8211457</v>
      </c>
      <c r="F64" s="135">
        <v>3</v>
      </c>
      <c r="G64" s="164">
        <v>0</v>
      </c>
      <c r="H64" s="164">
        <v>6.4377532000000004</v>
      </c>
      <c r="I64" s="135">
        <v>0</v>
      </c>
      <c r="J64" s="164">
        <v>0</v>
      </c>
      <c r="K64" s="164">
        <v>33.390577999999998</v>
      </c>
      <c r="L64" s="135">
        <v>2</v>
      </c>
      <c r="M64" s="164">
        <v>1</v>
      </c>
      <c r="N64" s="164">
        <v>8.2591230000000007</v>
      </c>
      <c r="O64" s="135">
        <v>1</v>
      </c>
      <c r="P64" s="164">
        <v>0</v>
      </c>
      <c r="Q64" s="164">
        <v>11.932043</v>
      </c>
      <c r="R64" s="135">
        <v>1</v>
      </c>
      <c r="S64" s="164">
        <v>0</v>
      </c>
      <c r="T64" s="164">
        <v>23.706637000000001</v>
      </c>
      <c r="U64" s="135">
        <v>0</v>
      </c>
      <c r="V64" s="164">
        <v>0</v>
      </c>
      <c r="W64" s="164">
        <v>36.469552</v>
      </c>
      <c r="X64" s="164"/>
      <c r="Y64" s="168">
        <v>39.077246100000004</v>
      </c>
      <c r="Z64" s="168">
        <v>5.282675299999994</v>
      </c>
      <c r="AA64" s="168">
        <v>6.8972170999999998</v>
      </c>
      <c r="AB64" s="168">
        <v>1.3913737100000001</v>
      </c>
      <c r="AC64" s="168">
        <v>0.9084799400000001</v>
      </c>
      <c r="AD64" s="168">
        <v>33.313133000000001</v>
      </c>
      <c r="AE64" s="168">
        <v>36.233729799999999</v>
      </c>
      <c r="AF64" s="168">
        <v>5.1356470999999999</v>
      </c>
      <c r="AG64" s="168">
        <v>7.2314612</v>
      </c>
      <c r="AH64" s="168">
        <v>11.3145127</v>
      </c>
      <c r="AI64" s="168">
        <v>2.6703022000000001</v>
      </c>
      <c r="AJ64" s="168">
        <v>12.041164</v>
      </c>
      <c r="AK64" s="168">
        <v>8.9534750699999996</v>
      </c>
      <c r="AL64" s="168">
        <v>4.1634271300000005</v>
      </c>
      <c r="AM64" s="168">
        <v>23.724838999999999</v>
      </c>
      <c r="AN64" s="168">
        <v>3.0296626400000002</v>
      </c>
      <c r="AO64" s="168">
        <v>2.1590420799999994</v>
      </c>
      <c r="AP64" s="168">
        <v>36.358902</v>
      </c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</row>
    <row r="65" spans="1:105" s="10" customFormat="1" ht="14.25" customHeight="1" x14ac:dyDescent="0.2">
      <c r="A65" s="521"/>
      <c r="B65" s="20" t="s">
        <v>10</v>
      </c>
      <c r="C65" s="136">
        <v>8</v>
      </c>
      <c r="D65" s="163">
        <v>0</v>
      </c>
      <c r="E65" s="163">
        <v>1.4150651000000001</v>
      </c>
      <c r="F65" s="136">
        <v>0</v>
      </c>
      <c r="G65" s="163">
        <v>0</v>
      </c>
      <c r="H65" s="163">
        <v>41.725344999999997</v>
      </c>
      <c r="I65" s="136">
        <v>0</v>
      </c>
      <c r="J65" s="163">
        <v>0</v>
      </c>
      <c r="K65" s="163">
        <v>0</v>
      </c>
      <c r="L65" s="136">
        <v>0</v>
      </c>
      <c r="M65" s="163">
        <v>0</v>
      </c>
      <c r="N65" s="163">
        <v>60.345706999999997</v>
      </c>
      <c r="O65" s="136">
        <v>0</v>
      </c>
      <c r="P65" s="163">
        <v>0</v>
      </c>
      <c r="Q65" s="163">
        <v>34.092953000000001</v>
      </c>
      <c r="R65" s="136">
        <v>0</v>
      </c>
      <c r="S65" s="163">
        <v>1</v>
      </c>
      <c r="T65" s="163">
        <v>35.566704000000001</v>
      </c>
      <c r="U65" s="136">
        <v>7</v>
      </c>
      <c r="V65" s="163">
        <v>1</v>
      </c>
      <c r="W65" s="163">
        <v>2.9619184999999999</v>
      </c>
      <c r="X65" s="164"/>
      <c r="Y65" s="169">
        <v>0.68032456399999996</v>
      </c>
      <c r="Z65" s="169">
        <v>0.55236117600000001</v>
      </c>
      <c r="AA65" s="169">
        <v>41.423893999999997</v>
      </c>
      <c r="AB65" s="169">
        <v>0</v>
      </c>
      <c r="AC65" s="169">
        <v>0</v>
      </c>
      <c r="AD65" s="169">
        <v>0</v>
      </c>
      <c r="AE65" s="169">
        <v>0.45251636299999998</v>
      </c>
      <c r="AF65" s="169">
        <v>0.53189762200000001</v>
      </c>
      <c r="AG65" s="169">
        <v>59.970503000000001</v>
      </c>
      <c r="AH65" s="169">
        <v>2.8889684</v>
      </c>
      <c r="AI65" s="169">
        <v>1.9189635299999996</v>
      </c>
      <c r="AJ65" s="169">
        <v>33.889710999999998</v>
      </c>
      <c r="AK65" s="169">
        <v>5.8486256900000004</v>
      </c>
      <c r="AL65" s="169">
        <v>4.03749526</v>
      </c>
      <c r="AM65" s="169">
        <v>35.221035999999998</v>
      </c>
      <c r="AN65" s="169">
        <v>90.129564999999999</v>
      </c>
      <c r="AO65" s="169">
        <v>5.298977899999997</v>
      </c>
      <c r="AP65" s="169">
        <v>2.9996374000000001</v>
      </c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</row>
    <row r="66" spans="1:105" s="10" customFormat="1" ht="14.25" customHeight="1" x14ac:dyDescent="0.2">
      <c r="A66" s="521" t="s">
        <v>27</v>
      </c>
      <c r="B66" s="21" t="s">
        <v>8</v>
      </c>
      <c r="C66" s="135">
        <v>31</v>
      </c>
      <c r="D66" s="164">
        <v>0</v>
      </c>
      <c r="E66" s="164">
        <v>1.0847245000000001</v>
      </c>
      <c r="F66" s="135">
        <v>11</v>
      </c>
      <c r="G66" s="164">
        <v>1</v>
      </c>
      <c r="H66" s="164">
        <v>3.0127185999999999</v>
      </c>
      <c r="I66" s="135">
        <v>1</v>
      </c>
      <c r="J66" s="164">
        <v>0</v>
      </c>
      <c r="K66" s="164">
        <v>13.831068</v>
      </c>
      <c r="L66" s="135">
        <v>9</v>
      </c>
      <c r="M66" s="164">
        <v>1</v>
      </c>
      <c r="N66" s="164">
        <v>4.8704558999999996</v>
      </c>
      <c r="O66" s="135">
        <v>7</v>
      </c>
      <c r="P66" s="164">
        <v>0</v>
      </c>
      <c r="Q66" s="164">
        <v>5.6567303999999998</v>
      </c>
      <c r="R66" s="135">
        <v>2</v>
      </c>
      <c r="S66" s="164">
        <v>0</v>
      </c>
      <c r="T66" s="164">
        <v>14.578061999999999</v>
      </c>
      <c r="U66" s="135">
        <v>1</v>
      </c>
      <c r="V66" s="164">
        <v>0</v>
      </c>
      <c r="W66" s="164">
        <v>20.113377</v>
      </c>
      <c r="X66" s="164"/>
      <c r="Y66" s="168">
        <v>36.116021199999999</v>
      </c>
      <c r="Z66" s="168">
        <v>2.149526299999998</v>
      </c>
      <c r="AA66" s="168">
        <v>3.0365945000000001</v>
      </c>
      <c r="AB66" s="168">
        <v>3.4016335899999999</v>
      </c>
      <c r="AC66" s="168">
        <v>0.92877689000000041</v>
      </c>
      <c r="AD66" s="168">
        <v>13.930535000000001</v>
      </c>
      <c r="AE66" s="168">
        <v>30.145162800000001</v>
      </c>
      <c r="AF66" s="168">
        <v>2.6978049999999953</v>
      </c>
      <c r="AG66" s="168">
        <v>4.5660099000000001</v>
      </c>
      <c r="AH66" s="168">
        <v>21.5868155</v>
      </c>
      <c r="AI66" s="168">
        <v>2.2926684000000002</v>
      </c>
      <c r="AJ66" s="168">
        <v>5.4187186000000001</v>
      </c>
      <c r="AK66" s="168">
        <v>6.0584764499999997</v>
      </c>
      <c r="AL66" s="168">
        <v>1.7278070200000002</v>
      </c>
      <c r="AM66" s="168">
        <v>14.550427000000001</v>
      </c>
      <c r="AN66" s="168">
        <v>2.6918905400000002</v>
      </c>
      <c r="AO66" s="168">
        <v>1.0690250999999997</v>
      </c>
      <c r="AP66" s="168">
        <v>20.261633</v>
      </c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</row>
    <row r="67" spans="1:105" s="10" customFormat="1" ht="14.25" customHeight="1" x14ac:dyDescent="0.2">
      <c r="A67" s="521"/>
      <c r="B67" s="20" t="s">
        <v>9</v>
      </c>
      <c r="C67" s="136">
        <v>17</v>
      </c>
      <c r="D67" s="163">
        <v>1</v>
      </c>
      <c r="E67" s="163">
        <v>1.3172026999999999</v>
      </c>
      <c r="F67" s="136">
        <v>5</v>
      </c>
      <c r="G67" s="163">
        <v>1</v>
      </c>
      <c r="H67" s="163">
        <v>4.6104376</v>
      </c>
      <c r="I67" s="136">
        <v>1</v>
      </c>
      <c r="J67" s="163">
        <v>0</v>
      </c>
      <c r="K67" s="163">
        <v>15.74493</v>
      </c>
      <c r="L67" s="136">
        <v>8</v>
      </c>
      <c r="M67" s="163">
        <v>1</v>
      </c>
      <c r="N67" s="163">
        <v>4.4109249999999998</v>
      </c>
      <c r="O67" s="136">
        <v>2</v>
      </c>
      <c r="P67" s="163">
        <v>0</v>
      </c>
      <c r="Q67" s="163">
        <v>9.1290531999999995</v>
      </c>
      <c r="R67" s="136">
        <v>1</v>
      </c>
      <c r="S67" s="163">
        <v>0</v>
      </c>
      <c r="T67" s="163">
        <v>22.871561</v>
      </c>
      <c r="U67" s="136">
        <v>0</v>
      </c>
      <c r="V67" s="163">
        <v>0</v>
      </c>
      <c r="W67" s="163">
        <v>28.911814</v>
      </c>
      <c r="X67" s="164"/>
      <c r="Y67" s="169">
        <v>29.9979516</v>
      </c>
      <c r="Z67" s="169">
        <v>2.8023243000000022</v>
      </c>
      <c r="AA67" s="169">
        <v>4.7661829999999998</v>
      </c>
      <c r="AB67" s="169">
        <v>4.9897399599999996</v>
      </c>
      <c r="AC67" s="169">
        <v>1.5486456900000007</v>
      </c>
      <c r="AD67" s="169">
        <v>15.835001</v>
      </c>
      <c r="AE67" s="169">
        <v>46.878404000000003</v>
      </c>
      <c r="AF67" s="169">
        <v>3.7853417999999976</v>
      </c>
      <c r="AG67" s="169">
        <v>4.1198006999999999</v>
      </c>
      <c r="AH67" s="169">
        <v>11.076836500000001</v>
      </c>
      <c r="AI67" s="169">
        <v>1.9165628999999988</v>
      </c>
      <c r="AJ67" s="169">
        <v>8.8277750000000008</v>
      </c>
      <c r="AK67" s="169">
        <v>5.3048644500000002</v>
      </c>
      <c r="AL67" s="169">
        <v>2.37815844</v>
      </c>
      <c r="AM67" s="169">
        <v>22.872330999999999</v>
      </c>
      <c r="AN67" s="169">
        <v>1.7522034500000001</v>
      </c>
      <c r="AO67" s="169">
        <v>0.98610102999999993</v>
      </c>
      <c r="AP67" s="169">
        <v>28.713148</v>
      </c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</row>
    <row r="68" spans="1:105" s="10" customFormat="1" ht="14.25" customHeight="1" x14ac:dyDescent="0.2">
      <c r="A68" s="521"/>
      <c r="B68" s="21" t="s">
        <v>10</v>
      </c>
      <c r="C68" s="135">
        <v>13</v>
      </c>
      <c r="D68" s="164">
        <v>1</v>
      </c>
      <c r="E68" s="164">
        <v>1.7627861</v>
      </c>
      <c r="F68" s="135">
        <v>6</v>
      </c>
      <c r="G68" s="164">
        <v>0</v>
      </c>
      <c r="H68" s="164">
        <v>3.9694889</v>
      </c>
      <c r="I68" s="135">
        <v>0</v>
      </c>
      <c r="J68" s="164">
        <v>0</v>
      </c>
      <c r="K68" s="164">
        <v>26.672464999999999</v>
      </c>
      <c r="L68" s="135">
        <v>1</v>
      </c>
      <c r="M68" s="164">
        <v>0</v>
      </c>
      <c r="N68" s="164">
        <v>18.258866999999999</v>
      </c>
      <c r="O68" s="135">
        <v>5</v>
      </c>
      <c r="P68" s="164">
        <v>0</v>
      </c>
      <c r="Q68" s="164">
        <v>6.7419533999999999</v>
      </c>
      <c r="R68" s="135">
        <v>1</v>
      </c>
      <c r="S68" s="164">
        <v>0</v>
      </c>
      <c r="T68" s="164">
        <v>18.111730000000001</v>
      </c>
      <c r="U68" s="135">
        <v>1</v>
      </c>
      <c r="V68" s="164">
        <v>0</v>
      </c>
      <c r="W68" s="164">
        <v>25.933050999999999</v>
      </c>
      <c r="X68" s="164"/>
      <c r="Y68" s="168">
        <v>44.094906100000003</v>
      </c>
      <c r="Z68" s="168">
        <v>3.292810799999998</v>
      </c>
      <c r="AA68" s="168">
        <v>3.8099763000000002</v>
      </c>
      <c r="AB68" s="168">
        <v>1.3305034899999999</v>
      </c>
      <c r="AC68" s="168">
        <v>0.71170543000000031</v>
      </c>
      <c r="AD68" s="168">
        <v>27.291549</v>
      </c>
      <c r="AE68" s="168">
        <v>8.3224938599999998</v>
      </c>
      <c r="AF68" s="168">
        <v>2.8350000400000006</v>
      </c>
      <c r="AG68" s="168">
        <v>17.379750000000001</v>
      </c>
      <c r="AH68" s="168">
        <v>35.2934123</v>
      </c>
      <c r="AI68" s="168">
        <v>4.3119285000000005</v>
      </c>
      <c r="AJ68" s="168">
        <v>6.2333546000000002</v>
      </c>
      <c r="AK68" s="168">
        <v>7.04130009</v>
      </c>
      <c r="AL68" s="168">
        <v>2.5013009499999992</v>
      </c>
      <c r="AM68" s="168">
        <v>18.124123999999998</v>
      </c>
      <c r="AN68" s="168">
        <v>3.9173841500000002</v>
      </c>
      <c r="AO68" s="168">
        <v>2.0277139499999999</v>
      </c>
      <c r="AP68" s="168">
        <v>26.409151999999999</v>
      </c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</row>
    <row r="69" spans="1:105" s="10" customFormat="1" ht="14.25" customHeight="1" x14ac:dyDescent="0.2">
      <c r="A69" s="521" t="s">
        <v>28</v>
      </c>
      <c r="B69" s="20" t="s">
        <v>8</v>
      </c>
      <c r="C69" s="136">
        <v>366</v>
      </c>
      <c r="D69" s="163">
        <v>6</v>
      </c>
      <c r="E69" s="163">
        <v>0.90178881</v>
      </c>
      <c r="F69" s="136">
        <v>147</v>
      </c>
      <c r="G69" s="163">
        <v>8</v>
      </c>
      <c r="H69" s="163">
        <v>2.8918088000000002</v>
      </c>
      <c r="I69" s="136">
        <v>13</v>
      </c>
      <c r="J69" s="163">
        <v>4</v>
      </c>
      <c r="K69" s="163">
        <v>13.805052</v>
      </c>
      <c r="L69" s="136">
        <v>114</v>
      </c>
      <c r="M69" s="163">
        <v>12</v>
      </c>
      <c r="N69" s="163">
        <v>5.0066889000000003</v>
      </c>
      <c r="O69" s="136">
        <v>65</v>
      </c>
      <c r="P69" s="163">
        <v>8</v>
      </c>
      <c r="Q69" s="163">
        <v>5.7148513000000003</v>
      </c>
      <c r="R69" s="136">
        <v>20</v>
      </c>
      <c r="S69" s="163">
        <v>8</v>
      </c>
      <c r="T69" s="163">
        <v>19.127659999999999</v>
      </c>
      <c r="U69" s="136">
        <v>6</v>
      </c>
      <c r="V69" s="163">
        <v>2</v>
      </c>
      <c r="W69" s="163">
        <v>20.120850999999998</v>
      </c>
      <c r="X69" s="164"/>
      <c r="Y69" s="169">
        <v>40.110072799999998</v>
      </c>
      <c r="Z69" s="169">
        <v>2.4188522000000034</v>
      </c>
      <c r="AA69" s="169">
        <v>3.0768038</v>
      </c>
      <c r="AB69" s="169">
        <v>3.5969455899999998</v>
      </c>
      <c r="AC69" s="169">
        <v>0.97373916999999999</v>
      </c>
      <c r="AD69" s="169">
        <v>13.811877000000001</v>
      </c>
      <c r="AE69" s="169">
        <v>31.303644500000001</v>
      </c>
      <c r="AF69" s="169">
        <v>2.831018199999999</v>
      </c>
      <c r="AG69" s="169">
        <v>4.6141497999999999</v>
      </c>
      <c r="AH69" s="169">
        <v>17.845647199999998</v>
      </c>
      <c r="AI69" s="169">
        <v>1.9650154000000022</v>
      </c>
      <c r="AJ69" s="169">
        <v>5.6179464000000001</v>
      </c>
      <c r="AK69" s="169">
        <v>5.4954962399999996</v>
      </c>
      <c r="AL69" s="169">
        <v>2.0656650300000008</v>
      </c>
      <c r="AM69" s="169">
        <v>19.177717000000001</v>
      </c>
      <c r="AN69" s="169">
        <v>1.6481937</v>
      </c>
      <c r="AO69" s="169">
        <v>0.65047915000000001</v>
      </c>
      <c r="AP69" s="169">
        <v>20.135808000000001</v>
      </c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</row>
    <row r="70" spans="1:105" s="10" customFormat="1" ht="14.25" customHeight="1" x14ac:dyDescent="0.2">
      <c r="A70" s="521"/>
      <c r="B70" s="21" t="s">
        <v>9</v>
      </c>
      <c r="C70" s="135">
        <v>227</v>
      </c>
      <c r="D70" s="164">
        <v>5</v>
      </c>
      <c r="E70" s="164">
        <v>1.0184614000000001</v>
      </c>
      <c r="F70" s="135">
        <v>81</v>
      </c>
      <c r="G70" s="164">
        <v>7</v>
      </c>
      <c r="H70" s="164">
        <v>4.2275957999999996</v>
      </c>
      <c r="I70" s="135">
        <v>10</v>
      </c>
      <c r="J70" s="164">
        <v>3</v>
      </c>
      <c r="K70" s="164">
        <v>17.15155</v>
      </c>
      <c r="L70" s="135">
        <v>96</v>
      </c>
      <c r="M70" s="164">
        <v>8</v>
      </c>
      <c r="N70" s="164">
        <v>4.3252955000000002</v>
      </c>
      <c r="O70" s="135">
        <v>25</v>
      </c>
      <c r="P70" s="164">
        <v>4</v>
      </c>
      <c r="Q70" s="164">
        <v>9.7100881999999995</v>
      </c>
      <c r="R70" s="135">
        <v>12</v>
      </c>
      <c r="S70" s="164">
        <v>7</v>
      </c>
      <c r="T70" s="164">
        <v>31.102844999999999</v>
      </c>
      <c r="U70" s="135">
        <v>4</v>
      </c>
      <c r="V70" s="164">
        <v>2</v>
      </c>
      <c r="W70" s="164">
        <v>25.127043</v>
      </c>
      <c r="X70" s="164"/>
      <c r="Y70" s="168">
        <v>35.654785699999998</v>
      </c>
      <c r="Z70" s="168">
        <v>3.027698700000002</v>
      </c>
      <c r="AA70" s="168">
        <v>4.3325018999999996</v>
      </c>
      <c r="AB70" s="168">
        <v>4.3349100299999996</v>
      </c>
      <c r="AC70" s="168">
        <v>1.4609813100000002</v>
      </c>
      <c r="AD70" s="168">
        <v>17.195250000000001</v>
      </c>
      <c r="AE70" s="168">
        <v>42.258235900000003</v>
      </c>
      <c r="AF70" s="168">
        <v>3.3045667999999964</v>
      </c>
      <c r="AG70" s="168">
        <v>3.9897630999999998</v>
      </c>
      <c r="AH70" s="168">
        <v>10.822476399999999</v>
      </c>
      <c r="AI70" s="168">
        <v>1.9414277000000002</v>
      </c>
      <c r="AJ70" s="168">
        <v>9.1524740999999992</v>
      </c>
      <c r="AK70" s="168">
        <v>5.2012341199999996</v>
      </c>
      <c r="AL70" s="168">
        <v>3.1819422000000008</v>
      </c>
      <c r="AM70" s="168">
        <v>31.212589999999999</v>
      </c>
      <c r="AN70" s="168">
        <v>1.7283579600000001</v>
      </c>
      <c r="AO70" s="168">
        <v>0.85252167999999995</v>
      </c>
      <c r="AP70" s="168">
        <v>25.166084999999999</v>
      </c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</row>
    <row r="71" spans="1:105" s="10" customFormat="1" ht="14.25" customHeight="1" x14ac:dyDescent="0.2">
      <c r="A71" s="521"/>
      <c r="B71" s="20" t="s">
        <v>10</v>
      </c>
      <c r="C71" s="136">
        <v>138</v>
      </c>
      <c r="D71" s="163">
        <v>4</v>
      </c>
      <c r="E71" s="163">
        <v>1.3583050999999999</v>
      </c>
      <c r="F71" s="136">
        <v>66</v>
      </c>
      <c r="G71" s="163">
        <v>4</v>
      </c>
      <c r="H71" s="163">
        <v>3.4798950999999998</v>
      </c>
      <c r="I71" s="136">
        <v>3</v>
      </c>
      <c r="J71" s="163">
        <v>2</v>
      </c>
      <c r="K71" s="163">
        <v>19.698364000000002</v>
      </c>
      <c r="L71" s="136">
        <v>18</v>
      </c>
      <c r="M71" s="163">
        <v>5</v>
      </c>
      <c r="N71" s="163">
        <v>13.562187</v>
      </c>
      <c r="O71" s="136">
        <v>41</v>
      </c>
      <c r="P71" s="163">
        <v>5</v>
      </c>
      <c r="Q71" s="163">
        <v>6.628374</v>
      </c>
      <c r="R71" s="136">
        <v>8</v>
      </c>
      <c r="S71" s="163">
        <v>2</v>
      </c>
      <c r="T71" s="163">
        <v>13.101601</v>
      </c>
      <c r="U71" s="136">
        <v>2</v>
      </c>
      <c r="V71" s="163">
        <v>1</v>
      </c>
      <c r="W71" s="163">
        <v>33.414468999999997</v>
      </c>
      <c r="X71" s="164"/>
      <c r="Y71" s="169">
        <v>47.426927200000002</v>
      </c>
      <c r="Z71" s="169">
        <v>3.3724093999999951</v>
      </c>
      <c r="AA71" s="169">
        <v>3.6279328</v>
      </c>
      <c r="AB71" s="169">
        <v>2.3849971299999999</v>
      </c>
      <c r="AC71" s="169">
        <v>0.90648702000000014</v>
      </c>
      <c r="AD71" s="169">
        <v>19.391779</v>
      </c>
      <c r="AE71" s="169">
        <v>13.313075700000001</v>
      </c>
      <c r="AF71" s="169">
        <v>3.2716145000000001</v>
      </c>
      <c r="AG71" s="169">
        <v>12.537982</v>
      </c>
      <c r="AH71" s="169">
        <v>29.379700199999998</v>
      </c>
      <c r="AI71" s="169">
        <v>3.6786556000000026</v>
      </c>
      <c r="AJ71" s="169">
        <v>6.3883058999999998</v>
      </c>
      <c r="AK71" s="169">
        <v>5.9787587000000002</v>
      </c>
      <c r="AL71" s="169">
        <v>1.5578503100000001</v>
      </c>
      <c r="AM71" s="169">
        <v>13.294090000000001</v>
      </c>
      <c r="AN71" s="169">
        <v>1.5165410800000001</v>
      </c>
      <c r="AO71" s="169">
        <v>0.9919958499999999</v>
      </c>
      <c r="AP71" s="169">
        <v>33.373334999999997</v>
      </c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</row>
    <row r="72" spans="1:105" s="10" customFormat="1" ht="14.25" customHeight="1" x14ac:dyDescent="0.2">
      <c r="A72" s="521" t="s">
        <v>29</v>
      </c>
      <c r="B72" s="21" t="s">
        <v>8</v>
      </c>
      <c r="C72" s="135">
        <v>295</v>
      </c>
      <c r="D72" s="164">
        <v>5</v>
      </c>
      <c r="E72" s="164">
        <v>0.78044438000000005</v>
      </c>
      <c r="F72" s="135">
        <v>42</v>
      </c>
      <c r="G72" s="164">
        <v>6</v>
      </c>
      <c r="H72" s="164">
        <v>6.7647360000000001</v>
      </c>
      <c r="I72" s="135">
        <v>1</v>
      </c>
      <c r="J72" s="164">
        <v>0</v>
      </c>
      <c r="K72" s="164">
        <v>55.865276000000001</v>
      </c>
      <c r="L72" s="135">
        <v>71</v>
      </c>
      <c r="M72" s="164">
        <v>10</v>
      </c>
      <c r="N72" s="164">
        <v>6.5722895000000001</v>
      </c>
      <c r="O72" s="135">
        <v>44</v>
      </c>
      <c r="P72" s="164">
        <v>7</v>
      </c>
      <c r="Q72" s="164">
        <v>7.6401789999999998</v>
      </c>
      <c r="R72" s="135">
        <v>18</v>
      </c>
      <c r="S72" s="164">
        <v>6</v>
      </c>
      <c r="T72" s="164">
        <v>15.399203999999999</v>
      </c>
      <c r="U72" s="135">
        <v>118</v>
      </c>
      <c r="V72" s="164">
        <v>12</v>
      </c>
      <c r="W72" s="164">
        <v>5.0703119000000001</v>
      </c>
      <c r="X72" s="164"/>
      <c r="Y72" s="168">
        <v>14.2973076</v>
      </c>
      <c r="Z72" s="168">
        <v>1.9162098000000007</v>
      </c>
      <c r="AA72" s="168">
        <v>6.8380574000000003</v>
      </c>
      <c r="AB72" s="168">
        <v>0.188688261</v>
      </c>
      <c r="AC72" s="168">
        <v>0.20692400200000002</v>
      </c>
      <c r="AD72" s="168">
        <v>55.951265999999997</v>
      </c>
      <c r="AE72" s="168">
        <v>24.178317199999999</v>
      </c>
      <c r="AF72" s="168">
        <v>3.025364800000002</v>
      </c>
      <c r="AG72" s="168">
        <v>6.3840401</v>
      </c>
      <c r="AH72" s="168">
        <v>15.0336911</v>
      </c>
      <c r="AI72" s="168">
        <v>2.2504228999999984</v>
      </c>
      <c r="AJ72" s="168">
        <v>7.6373455000000003</v>
      </c>
      <c r="AK72" s="168">
        <v>6.2499173399999997</v>
      </c>
      <c r="AL72" s="168">
        <v>1.8937029800000005</v>
      </c>
      <c r="AM72" s="168">
        <v>15.459004</v>
      </c>
      <c r="AN72" s="168">
        <v>40.052078600000002</v>
      </c>
      <c r="AO72" s="168">
        <v>3.924055199999998</v>
      </c>
      <c r="AP72" s="168">
        <v>4.9986644</v>
      </c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</row>
    <row r="73" spans="1:105" s="10" customFormat="1" ht="14.25" customHeight="1" x14ac:dyDescent="0.2">
      <c r="A73" s="521"/>
      <c r="B73" s="20" t="s">
        <v>9</v>
      </c>
      <c r="C73" s="136">
        <v>147</v>
      </c>
      <c r="D73" s="163">
        <v>3</v>
      </c>
      <c r="E73" s="163">
        <v>1.2144615000000001</v>
      </c>
      <c r="F73" s="136">
        <v>33</v>
      </c>
      <c r="G73" s="163">
        <v>4</v>
      </c>
      <c r="H73" s="163">
        <v>6.7772869</v>
      </c>
      <c r="I73" s="136">
        <v>1</v>
      </c>
      <c r="J73" s="163">
        <v>0</v>
      </c>
      <c r="K73" s="163">
        <v>56.151550999999998</v>
      </c>
      <c r="L73" s="136">
        <v>65</v>
      </c>
      <c r="M73" s="163">
        <v>6</v>
      </c>
      <c r="N73" s="163">
        <v>5.0011286000000004</v>
      </c>
      <c r="O73" s="136">
        <v>27</v>
      </c>
      <c r="P73" s="163">
        <v>5</v>
      </c>
      <c r="Q73" s="163">
        <v>10.067307</v>
      </c>
      <c r="R73" s="136">
        <v>14</v>
      </c>
      <c r="S73" s="163">
        <v>5</v>
      </c>
      <c r="T73" s="163">
        <v>18.788036999999999</v>
      </c>
      <c r="U73" s="136">
        <v>8</v>
      </c>
      <c r="V73" s="163">
        <v>4</v>
      </c>
      <c r="W73" s="163">
        <v>20.902974</v>
      </c>
      <c r="X73" s="164"/>
      <c r="Y73" s="169">
        <v>22.414476499999999</v>
      </c>
      <c r="Z73" s="169">
        <v>3.051030100000002</v>
      </c>
      <c r="AA73" s="169">
        <v>6.9448331000000003</v>
      </c>
      <c r="AB73" s="169">
        <v>0.37968131399999999</v>
      </c>
      <c r="AC73" s="169">
        <v>0.42016029999999999</v>
      </c>
      <c r="AD73" s="169">
        <v>56.459850000000003</v>
      </c>
      <c r="AE73" s="169">
        <v>44.013751999999997</v>
      </c>
      <c r="AF73" s="169">
        <v>4.221744600000001</v>
      </c>
      <c r="AG73" s="169">
        <v>4.8938144000000001</v>
      </c>
      <c r="AH73" s="169">
        <v>18.1805661</v>
      </c>
      <c r="AI73" s="169">
        <v>3.6011115999999994</v>
      </c>
      <c r="AJ73" s="169">
        <v>10.105855999999999</v>
      </c>
      <c r="AK73" s="169">
        <v>9.2444984399999992</v>
      </c>
      <c r="AL73" s="169">
        <v>3.3925879600000002</v>
      </c>
      <c r="AM73" s="169">
        <v>18.723700999999998</v>
      </c>
      <c r="AN73" s="169">
        <v>5.7670256499999999</v>
      </c>
      <c r="AO73" s="169">
        <v>1.8323354400000005</v>
      </c>
      <c r="AP73" s="169">
        <v>16.210522999999998</v>
      </c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</row>
    <row r="74" spans="1:105" s="10" customFormat="1" ht="14.25" customHeight="1" x14ac:dyDescent="0.2">
      <c r="A74" s="521"/>
      <c r="B74" s="21" t="s">
        <v>10</v>
      </c>
      <c r="C74" s="135">
        <v>149</v>
      </c>
      <c r="D74" s="164">
        <v>2</v>
      </c>
      <c r="E74" s="164">
        <v>0.92127563000000001</v>
      </c>
      <c r="F74" s="135">
        <v>9</v>
      </c>
      <c r="G74" s="164">
        <v>3</v>
      </c>
      <c r="H74" s="164">
        <v>14.126923</v>
      </c>
      <c r="I74" s="135">
        <v>0</v>
      </c>
      <c r="J74" s="164">
        <v>0</v>
      </c>
      <c r="K74" s="164">
        <v>0</v>
      </c>
      <c r="L74" s="135">
        <v>7</v>
      </c>
      <c r="M74" s="164">
        <v>3</v>
      </c>
      <c r="N74" s="164">
        <v>20.280951999999999</v>
      </c>
      <c r="O74" s="135">
        <v>18</v>
      </c>
      <c r="P74" s="164">
        <v>4</v>
      </c>
      <c r="Q74" s="164">
        <v>12.095601</v>
      </c>
      <c r="R74" s="135">
        <v>5</v>
      </c>
      <c r="S74" s="164">
        <v>2</v>
      </c>
      <c r="T74" s="164">
        <v>24.458960999999999</v>
      </c>
      <c r="U74" s="135">
        <v>110</v>
      </c>
      <c r="V74" s="164">
        <v>6</v>
      </c>
      <c r="W74" s="164">
        <v>3.0025854000000001</v>
      </c>
      <c r="X74" s="164"/>
      <c r="Y74" s="168">
        <v>6.2780917900000004</v>
      </c>
      <c r="Z74" s="168">
        <v>1.7337953999999991</v>
      </c>
      <c r="AA74" s="168">
        <v>14.090101000000001</v>
      </c>
      <c r="AB74" s="168">
        <v>0</v>
      </c>
      <c r="AC74" s="168">
        <v>1.3980177999999999E-2</v>
      </c>
      <c r="AD74" s="168">
        <v>0</v>
      </c>
      <c r="AE74" s="168">
        <v>4.5822446699999997</v>
      </c>
      <c r="AF74" s="168">
        <v>1.8913188300000003</v>
      </c>
      <c r="AG74" s="168">
        <v>21.058644000000001</v>
      </c>
      <c r="AH74" s="168">
        <v>11.9247908</v>
      </c>
      <c r="AI74" s="168">
        <v>2.775751399999999</v>
      </c>
      <c r="AJ74" s="168">
        <v>11.876097</v>
      </c>
      <c r="AK74" s="168">
        <v>3.2914730799999998</v>
      </c>
      <c r="AL74" s="168">
        <v>1.5982874700000003</v>
      </c>
      <c r="AM74" s="168">
        <v>24.774705999999998</v>
      </c>
      <c r="AN74" s="168">
        <v>73.923399700000004</v>
      </c>
      <c r="AO74" s="168">
        <v>4.1413888999999955</v>
      </c>
      <c r="AP74" s="168">
        <v>2.8583012999999999</v>
      </c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</row>
    <row r="75" spans="1:105" s="10" customFormat="1" ht="14.25" customHeight="1" x14ac:dyDescent="0.2">
      <c r="A75" s="521" t="s">
        <v>30</v>
      </c>
      <c r="B75" s="20" t="s">
        <v>8</v>
      </c>
      <c r="C75" s="136">
        <v>411</v>
      </c>
      <c r="D75" s="163">
        <v>10</v>
      </c>
      <c r="E75" s="163">
        <v>1.2797575000000001</v>
      </c>
      <c r="F75" s="136">
        <v>169</v>
      </c>
      <c r="G75" s="163">
        <v>13</v>
      </c>
      <c r="H75" s="163">
        <v>3.9511223000000002</v>
      </c>
      <c r="I75" s="136">
        <v>2</v>
      </c>
      <c r="J75" s="163">
        <v>2</v>
      </c>
      <c r="K75" s="163">
        <v>45.390068999999997</v>
      </c>
      <c r="L75" s="136">
        <v>111</v>
      </c>
      <c r="M75" s="163">
        <v>14</v>
      </c>
      <c r="N75" s="163">
        <v>6.3920829000000001</v>
      </c>
      <c r="O75" s="136">
        <v>102</v>
      </c>
      <c r="P75" s="163">
        <v>10</v>
      </c>
      <c r="Q75" s="163">
        <v>5.1451055999999999</v>
      </c>
      <c r="R75" s="136">
        <v>24</v>
      </c>
      <c r="S75" s="163">
        <v>6</v>
      </c>
      <c r="T75" s="163">
        <v>13.390741999999999</v>
      </c>
      <c r="U75" s="136">
        <v>4</v>
      </c>
      <c r="V75" s="163">
        <v>1</v>
      </c>
      <c r="W75" s="163">
        <v>20.555779999999999</v>
      </c>
      <c r="X75" s="164"/>
      <c r="Y75" s="169">
        <v>40.995658400000003</v>
      </c>
      <c r="Z75" s="169">
        <v>3.1326032999999995</v>
      </c>
      <c r="AA75" s="169">
        <v>3.8986250999999998</v>
      </c>
      <c r="AB75" s="169">
        <v>0.50240245900000002</v>
      </c>
      <c r="AC75" s="169">
        <v>0.44577431099999998</v>
      </c>
      <c r="AD75" s="169">
        <v>45.269658</v>
      </c>
      <c r="AE75" s="169">
        <v>27.064467100000002</v>
      </c>
      <c r="AF75" s="169">
        <v>3.2681085999999979</v>
      </c>
      <c r="AG75" s="169">
        <v>6.1608539999999996</v>
      </c>
      <c r="AH75" s="169">
        <v>24.760179900000001</v>
      </c>
      <c r="AI75" s="169">
        <v>2.4374813999999994</v>
      </c>
      <c r="AJ75" s="169">
        <v>5.0226331000000002</v>
      </c>
      <c r="AK75" s="169">
        <v>5.7438604499999997</v>
      </c>
      <c r="AL75" s="169">
        <v>1.4854496700000004</v>
      </c>
      <c r="AM75" s="169">
        <v>13.194654</v>
      </c>
      <c r="AN75" s="169">
        <v>0.93343170600000003</v>
      </c>
      <c r="AO75" s="169">
        <v>0.37508717400000002</v>
      </c>
      <c r="AP75" s="169">
        <v>20.501875999999999</v>
      </c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</row>
    <row r="76" spans="1:105" s="10" customFormat="1" ht="14.25" customHeight="1" x14ac:dyDescent="0.2">
      <c r="A76" s="521"/>
      <c r="B76" s="21" t="s">
        <v>9</v>
      </c>
      <c r="C76" s="135">
        <v>289</v>
      </c>
      <c r="D76" s="164">
        <v>8</v>
      </c>
      <c r="E76" s="164">
        <v>1.4927412</v>
      </c>
      <c r="F76" s="135">
        <v>116</v>
      </c>
      <c r="G76" s="164">
        <v>12</v>
      </c>
      <c r="H76" s="164">
        <v>5.3638347</v>
      </c>
      <c r="I76" s="135">
        <v>2</v>
      </c>
      <c r="J76" s="164">
        <v>2</v>
      </c>
      <c r="K76" s="164">
        <v>50.719349000000001</v>
      </c>
      <c r="L76" s="135">
        <v>99</v>
      </c>
      <c r="M76" s="164">
        <v>13</v>
      </c>
      <c r="N76" s="164">
        <v>6.4237086000000003</v>
      </c>
      <c r="O76" s="135">
        <v>61</v>
      </c>
      <c r="P76" s="164">
        <v>8</v>
      </c>
      <c r="Q76" s="164">
        <v>6.9640183999999996</v>
      </c>
      <c r="R76" s="135">
        <v>8</v>
      </c>
      <c r="S76" s="164">
        <v>5</v>
      </c>
      <c r="T76" s="164">
        <v>31.709605</v>
      </c>
      <c r="U76" s="135">
        <v>3</v>
      </c>
      <c r="V76" s="164">
        <v>1</v>
      </c>
      <c r="W76" s="164">
        <v>25.651555999999999</v>
      </c>
      <c r="X76" s="164"/>
      <c r="Y76" s="168">
        <v>40.0697519</v>
      </c>
      <c r="Z76" s="168">
        <v>4.0504344000000003</v>
      </c>
      <c r="AA76" s="168">
        <v>5.1573770000000003</v>
      </c>
      <c r="AB76" s="168">
        <v>0.62946546699999995</v>
      </c>
      <c r="AC76" s="168">
        <v>0.62357867300000014</v>
      </c>
      <c r="AD76" s="168">
        <v>50.543261999999999</v>
      </c>
      <c r="AE76" s="168">
        <v>34.2979159</v>
      </c>
      <c r="AF76" s="168">
        <v>4.2953891000000013</v>
      </c>
      <c r="AG76" s="168">
        <v>6.3896740000000003</v>
      </c>
      <c r="AH76" s="168">
        <v>21.138049599999999</v>
      </c>
      <c r="AI76" s="168">
        <v>2.8265641000000024</v>
      </c>
      <c r="AJ76" s="168">
        <v>6.8224106000000004</v>
      </c>
      <c r="AK76" s="168">
        <v>2.87159393</v>
      </c>
      <c r="AL76" s="168">
        <v>1.7144997099999997</v>
      </c>
      <c r="AM76" s="168">
        <v>30.461993</v>
      </c>
      <c r="AN76" s="168">
        <v>0.99322316499999996</v>
      </c>
      <c r="AO76" s="168">
        <v>0.497568385</v>
      </c>
      <c r="AP76" s="168">
        <v>25.559353999999999</v>
      </c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</row>
    <row r="77" spans="1:105" s="10" customFormat="1" ht="14.25" customHeight="1" x14ac:dyDescent="0.2">
      <c r="A77" s="521"/>
      <c r="B77" s="20" t="s">
        <v>10</v>
      </c>
      <c r="C77" s="136">
        <v>122</v>
      </c>
      <c r="D77" s="163">
        <v>4</v>
      </c>
      <c r="E77" s="163">
        <v>1.7927580000000001</v>
      </c>
      <c r="F77" s="136">
        <v>53</v>
      </c>
      <c r="G77" s="163">
        <v>4</v>
      </c>
      <c r="H77" s="163">
        <v>4.5472599000000002</v>
      </c>
      <c r="I77" s="136">
        <v>0</v>
      </c>
      <c r="J77" s="163">
        <v>1</v>
      </c>
      <c r="K77" s="163">
        <v>69.517233000000004</v>
      </c>
      <c r="L77" s="136">
        <v>12</v>
      </c>
      <c r="M77" s="163">
        <v>4</v>
      </c>
      <c r="N77" s="163">
        <v>14.602142000000001</v>
      </c>
      <c r="O77" s="136">
        <v>41</v>
      </c>
      <c r="P77" s="163">
        <v>6</v>
      </c>
      <c r="Q77" s="163">
        <v>7.8196013000000004</v>
      </c>
      <c r="R77" s="136">
        <v>15</v>
      </c>
      <c r="S77" s="163">
        <v>4</v>
      </c>
      <c r="T77" s="163">
        <v>11.382097</v>
      </c>
      <c r="U77" s="136">
        <v>1</v>
      </c>
      <c r="V77" s="163">
        <v>0</v>
      </c>
      <c r="W77" s="163">
        <v>24.630127000000002</v>
      </c>
      <c r="X77" s="164"/>
      <c r="Y77" s="169">
        <v>43.187013899999997</v>
      </c>
      <c r="Z77" s="169">
        <v>3.5669299000000052</v>
      </c>
      <c r="AA77" s="169">
        <v>4.2139106000000002</v>
      </c>
      <c r="AB77" s="169">
        <v>0.20168070799999999</v>
      </c>
      <c r="AC77" s="169">
        <v>0.27454176800000002</v>
      </c>
      <c r="AD77" s="169">
        <v>69.452517999999998</v>
      </c>
      <c r="AE77" s="169">
        <v>9.9449653900000001</v>
      </c>
      <c r="AF77" s="169">
        <v>2.8729808099999996</v>
      </c>
      <c r="AG77" s="169">
        <v>14.739182</v>
      </c>
      <c r="AH77" s="169">
        <v>33.332724800000001</v>
      </c>
      <c r="AI77" s="169">
        <v>4.8455190999999971</v>
      </c>
      <c r="AJ77" s="169">
        <v>7.4167462000000004</v>
      </c>
      <c r="AK77" s="169">
        <v>12.5416927</v>
      </c>
      <c r="AL77" s="169">
        <v>2.7974400999999993</v>
      </c>
      <c r="AM77" s="169">
        <v>11.380165</v>
      </c>
      <c r="AN77" s="169">
        <v>0.79192244599999995</v>
      </c>
      <c r="AO77" s="169">
        <v>0.37241088400000011</v>
      </c>
      <c r="AP77" s="169">
        <v>23.99295</v>
      </c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</row>
    <row r="78" spans="1:105" s="10" customFormat="1" ht="14.25" customHeight="1" x14ac:dyDescent="0.2">
      <c r="A78" s="521" t="s">
        <v>31</v>
      </c>
      <c r="B78" s="21" t="s">
        <v>8</v>
      </c>
      <c r="C78" s="135">
        <v>370</v>
      </c>
      <c r="D78" s="164">
        <v>8</v>
      </c>
      <c r="E78" s="164">
        <v>1.1673015</v>
      </c>
      <c r="F78" s="135">
        <v>118</v>
      </c>
      <c r="G78" s="164">
        <v>7</v>
      </c>
      <c r="H78" s="164">
        <v>3.2989213999999998</v>
      </c>
      <c r="I78" s="135">
        <v>13</v>
      </c>
      <c r="J78" s="164">
        <v>4</v>
      </c>
      <c r="K78" s="164">
        <v>18.433772000000001</v>
      </c>
      <c r="L78" s="135">
        <v>159</v>
      </c>
      <c r="M78" s="164">
        <v>13</v>
      </c>
      <c r="N78" s="164">
        <v>4.0904126999999999</v>
      </c>
      <c r="O78" s="135">
        <v>58</v>
      </c>
      <c r="P78" s="164">
        <v>7</v>
      </c>
      <c r="Q78" s="164">
        <v>6.0813104999999998</v>
      </c>
      <c r="R78" s="135">
        <v>14</v>
      </c>
      <c r="S78" s="164">
        <v>5</v>
      </c>
      <c r="T78" s="164">
        <v>19.199828</v>
      </c>
      <c r="U78" s="135">
        <v>8</v>
      </c>
      <c r="V78" s="164">
        <v>3</v>
      </c>
      <c r="W78" s="164">
        <v>21.950696000000001</v>
      </c>
      <c r="X78" s="164"/>
      <c r="Y78" s="168">
        <v>31.832909600000001</v>
      </c>
      <c r="Z78" s="168">
        <v>2.1344966999999997</v>
      </c>
      <c r="AA78" s="168">
        <v>3.4210788000000001</v>
      </c>
      <c r="AB78" s="168">
        <v>3.4385241299999998</v>
      </c>
      <c r="AC78" s="168">
        <v>1.2426377</v>
      </c>
      <c r="AD78" s="168">
        <v>18.438109000000001</v>
      </c>
      <c r="AE78" s="168">
        <v>43.121781599999998</v>
      </c>
      <c r="AF78" s="168">
        <v>2.9903326000000021</v>
      </c>
      <c r="AG78" s="168">
        <v>3.5380726</v>
      </c>
      <c r="AH78" s="168">
        <v>15.7876487</v>
      </c>
      <c r="AI78" s="168">
        <v>1.8657301999999998</v>
      </c>
      <c r="AJ78" s="168">
        <v>6.0294167999999999</v>
      </c>
      <c r="AK78" s="168">
        <v>3.7056423600000001</v>
      </c>
      <c r="AL78" s="168">
        <v>1.4000919499999998</v>
      </c>
      <c r="AM78" s="168">
        <v>19.276890999999999</v>
      </c>
      <c r="AN78" s="168">
        <v>2.1134936099999999</v>
      </c>
      <c r="AO78" s="168">
        <v>0.91715901000000022</v>
      </c>
      <c r="AP78" s="168">
        <v>22.140509999999999</v>
      </c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</row>
    <row r="79" spans="1:105" s="10" customFormat="1" ht="14.25" customHeight="1" x14ac:dyDescent="0.2">
      <c r="A79" s="521"/>
      <c r="B79" s="20" t="s">
        <v>9</v>
      </c>
      <c r="C79" s="136">
        <v>288</v>
      </c>
      <c r="D79" s="163">
        <v>7</v>
      </c>
      <c r="E79" s="163">
        <v>1.2547347</v>
      </c>
      <c r="F79" s="136">
        <v>92</v>
      </c>
      <c r="G79" s="163">
        <v>7</v>
      </c>
      <c r="H79" s="163">
        <v>3.9571877</v>
      </c>
      <c r="I79" s="136">
        <v>11</v>
      </c>
      <c r="J79" s="163">
        <v>5</v>
      </c>
      <c r="K79" s="163">
        <v>20.171972</v>
      </c>
      <c r="L79" s="136">
        <v>144</v>
      </c>
      <c r="M79" s="163">
        <v>11</v>
      </c>
      <c r="N79" s="163">
        <v>4.0826387999999998</v>
      </c>
      <c r="O79" s="136">
        <v>30</v>
      </c>
      <c r="P79" s="163">
        <v>5</v>
      </c>
      <c r="Q79" s="163">
        <v>9.1454717999999993</v>
      </c>
      <c r="R79" s="136">
        <v>8</v>
      </c>
      <c r="S79" s="163">
        <v>4</v>
      </c>
      <c r="T79" s="163">
        <v>28.537488</v>
      </c>
      <c r="U79" s="136">
        <v>4</v>
      </c>
      <c r="V79" s="163">
        <v>2</v>
      </c>
      <c r="W79" s="163">
        <v>38.527842</v>
      </c>
      <c r="X79" s="164"/>
      <c r="Y79" s="169">
        <v>31.9538546</v>
      </c>
      <c r="Z79" s="169">
        <v>2.640198599999998</v>
      </c>
      <c r="AA79" s="169">
        <v>4.2155794000000002</v>
      </c>
      <c r="AB79" s="169">
        <v>3.9203312499999998</v>
      </c>
      <c r="AC79" s="169">
        <v>1.5545918400000001</v>
      </c>
      <c r="AD79" s="169">
        <v>20.231940999999999</v>
      </c>
      <c r="AE79" s="169">
        <v>49.931798100000002</v>
      </c>
      <c r="AF79" s="169">
        <v>3.4764845999999991</v>
      </c>
      <c r="AG79" s="169">
        <v>3.5522786000000002</v>
      </c>
      <c r="AH79" s="169">
        <v>10.2822722</v>
      </c>
      <c r="AI79" s="169">
        <v>1.8772723000000013</v>
      </c>
      <c r="AJ79" s="169">
        <v>9.3149840000000008</v>
      </c>
      <c r="AK79" s="169">
        <v>2.66961095</v>
      </c>
      <c r="AL79" s="169">
        <v>1.5122475900000003</v>
      </c>
      <c r="AM79" s="169">
        <v>28.901398</v>
      </c>
      <c r="AN79" s="169">
        <v>1.24213288</v>
      </c>
      <c r="AO79" s="169">
        <v>0.9077636699999998</v>
      </c>
      <c r="AP79" s="169">
        <v>37.286247000000003</v>
      </c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</row>
    <row r="80" spans="1:105" s="10" customFormat="1" ht="14.25" customHeight="1" x14ac:dyDescent="0.2">
      <c r="A80" s="521"/>
      <c r="B80" s="21" t="s">
        <v>10</v>
      </c>
      <c r="C80" s="135">
        <v>82</v>
      </c>
      <c r="D80" s="164">
        <v>3</v>
      </c>
      <c r="E80" s="164">
        <v>1.5469864</v>
      </c>
      <c r="F80" s="135">
        <v>26</v>
      </c>
      <c r="G80" s="164">
        <v>3</v>
      </c>
      <c r="H80" s="164">
        <v>5.6551986000000003</v>
      </c>
      <c r="I80" s="135">
        <v>1</v>
      </c>
      <c r="J80" s="164">
        <v>2</v>
      </c>
      <c r="K80" s="164">
        <v>42.394637000000003</v>
      </c>
      <c r="L80" s="135">
        <v>16</v>
      </c>
      <c r="M80" s="164">
        <v>3</v>
      </c>
      <c r="N80" s="164">
        <v>11.014222999999999</v>
      </c>
      <c r="O80" s="135">
        <v>29</v>
      </c>
      <c r="P80" s="164">
        <v>4</v>
      </c>
      <c r="Q80" s="164">
        <v>7.6284434000000001</v>
      </c>
      <c r="R80" s="135">
        <v>6</v>
      </c>
      <c r="S80" s="164">
        <v>2</v>
      </c>
      <c r="T80" s="164">
        <v>20.787379000000001</v>
      </c>
      <c r="U80" s="135">
        <v>4</v>
      </c>
      <c r="V80" s="164">
        <v>2</v>
      </c>
      <c r="W80" s="164">
        <v>26.930669999999999</v>
      </c>
      <c r="X80" s="164"/>
      <c r="Y80" s="168">
        <v>31.4088165</v>
      </c>
      <c r="Z80" s="168">
        <v>3.4355404000000007</v>
      </c>
      <c r="AA80" s="168">
        <v>5.5806839000000004</v>
      </c>
      <c r="AB80" s="168">
        <v>1.74906983</v>
      </c>
      <c r="AC80" s="168">
        <v>1.4674295899999998</v>
      </c>
      <c r="AD80" s="168">
        <v>42.804955999999997</v>
      </c>
      <c r="AE80" s="168">
        <v>19.242491999999999</v>
      </c>
      <c r="AF80" s="168">
        <v>3.5984631</v>
      </c>
      <c r="AG80" s="168">
        <v>9.5411268000000007</v>
      </c>
      <c r="AH80" s="168">
        <v>35.0922245</v>
      </c>
      <c r="AI80" s="168">
        <v>5.0641262999999981</v>
      </c>
      <c r="AJ80" s="168">
        <v>7.3627076999999996</v>
      </c>
      <c r="AK80" s="168">
        <v>7.3384814399999998</v>
      </c>
      <c r="AL80" s="168">
        <v>3.0119819600000008</v>
      </c>
      <c r="AM80" s="168">
        <v>20.940646999999998</v>
      </c>
      <c r="AN80" s="168">
        <v>5.1689157300000002</v>
      </c>
      <c r="AO80" s="168">
        <v>2.7656172100000003</v>
      </c>
      <c r="AP80" s="168">
        <v>27.298359000000001</v>
      </c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</row>
    <row r="81" spans="1:105" s="10" customFormat="1" ht="14.25" customHeight="1" x14ac:dyDescent="0.2">
      <c r="A81" s="521" t="s">
        <v>32</v>
      </c>
      <c r="B81" s="20" t="s">
        <v>8</v>
      </c>
      <c r="C81" s="136">
        <v>577</v>
      </c>
      <c r="D81" s="163">
        <v>10</v>
      </c>
      <c r="E81" s="163">
        <v>0.90872052000000003</v>
      </c>
      <c r="F81" s="136">
        <v>275</v>
      </c>
      <c r="G81" s="163">
        <v>12</v>
      </c>
      <c r="H81" s="163">
        <v>2.2540982000000001</v>
      </c>
      <c r="I81" s="136">
        <v>11</v>
      </c>
      <c r="J81" s="163">
        <v>4</v>
      </c>
      <c r="K81" s="163">
        <v>14.359645</v>
      </c>
      <c r="L81" s="136">
        <v>130</v>
      </c>
      <c r="M81" s="163">
        <v>13</v>
      </c>
      <c r="N81" s="163">
        <v>5.1318541</v>
      </c>
      <c r="O81" s="136">
        <v>150</v>
      </c>
      <c r="P81" s="163">
        <v>12</v>
      </c>
      <c r="Q81" s="163">
        <v>4.1942165999999999</v>
      </c>
      <c r="R81" s="136">
        <v>9</v>
      </c>
      <c r="S81" s="163">
        <v>5</v>
      </c>
      <c r="T81" s="163">
        <v>27.462951</v>
      </c>
      <c r="U81" s="136">
        <v>2</v>
      </c>
      <c r="V81" s="163">
        <v>1</v>
      </c>
      <c r="W81" s="163">
        <v>32.055475999999999</v>
      </c>
      <c r="X81" s="164"/>
      <c r="Y81" s="169">
        <v>47.681100600000001</v>
      </c>
      <c r="Z81" s="169">
        <v>2.103069099999999</v>
      </c>
      <c r="AA81" s="169">
        <v>2.2503559000000002</v>
      </c>
      <c r="AB81" s="169">
        <v>1.9864873199999999</v>
      </c>
      <c r="AC81" s="169">
        <v>0.55795519000000016</v>
      </c>
      <c r="AD81" s="169">
        <v>14.330371</v>
      </c>
      <c r="AE81" s="169">
        <v>22.454667100000002</v>
      </c>
      <c r="AF81" s="169">
        <v>2.1766519999999971</v>
      </c>
      <c r="AG81" s="169">
        <v>4.9456834000000001</v>
      </c>
      <c r="AH81" s="169">
        <v>25.995222699999999</v>
      </c>
      <c r="AI81" s="169">
        <v>2.080112800000002</v>
      </c>
      <c r="AJ81" s="169">
        <v>4.0826041999999996</v>
      </c>
      <c r="AK81" s="169">
        <v>1.5212351900000001</v>
      </c>
      <c r="AL81" s="169">
        <v>0.81382047000000002</v>
      </c>
      <c r="AM81" s="169">
        <v>27.294564999999999</v>
      </c>
      <c r="AN81" s="169">
        <v>0.361287099</v>
      </c>
      <c r="AO81" s="169">
        <v>0.22701157100000002</v>
      </c>
      <c r="AP81" s="169">
        <v>32.058225</v>
      </c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</row>
    <row r="82" spans="1:105" s="10" customFormat="1" ht="14.25" customHeight="1" x14ac:dyDescent="0.2">
      <c r="A82" s="521"/>
      <c r="B82" s="21" t="s">
        <v>9</v>
      </c>
      <c r="C82" s="135">
        <v>253</v>
      </c>
      <c r="D82" s="164">
        <v>6</v>
      </c>
      <c r="E82" s="164">
        <v>1.2383614000000001</v>
      </c>
      <c r="F82" s="135">
        <v>97</v>
      </c>
      <c r="G82" s="164">
        <v>7</v>
      </c>
      <c r="H82" s="164">
        <v>3.7313195000000001</v>
      </c>
      <c r="I82" s="135">
        <v>10</v>
      </c>
      <c r="J82" s="164">
        <v>3</v>
      </c>
      <c r="K82" s="164">
        <v>15.219469999999999</v>
      </c>
      <c r="L82" s="135">
        <v>96</v>
      </c>
      <c r="M82" s="164">
        <v>10</v>
      </c>
      <c r="N82" s="164">
        <v>5.0246747000000003</v>
      </c>
      <c r="O82" s="135">
        <v>46</v>
      </c>
      <c r="P82" s="164">
        <v>6</v>
      </c>
      <c r="Q82" s="164">
        <v>6.7446177</v>
      </c>
      <c r="R82" s="135">
        <v>3</v>
      </c>
      <c r="S82" s="164">
        <v>4</v>
      </c>
      <c r="T82" s="164">
        <v>62.570929</v>
      </c>
      <c r="U82" s="135">
        <v>1</v>
      </c>
      <c r="V82" s="164">
        <v>1</v>
      </c>
      <c r="W82" s="164">
        <v>39.775680000000001</v>
      </c>
      <c r="X82" s="164"/>
      <c r="Y82" s="168">
        <v>38.206549299999999</v>
      </c>
      <c r="Z82" s="168">
        <v>2.8231433999999993</v>
      </c>
      <c r="AA82" s="168">
        <v>3.7699799999999999</v>
      </c>
      <c r="AB82" s="168">
        <v>3.9163457300000002</v>
      </c>
      <c r="AC82" s="168">
        <v>1.1633709900000002</v>
      </c>
      <c r="AD82" s="168">
        <v>15.155879000000001</v>
      </c>
      <c r="AE82" s="168">
        <v>38.0661974</v>
      </c>
      <c r="AF82" s="168">
        <v>3.5810421999999988</v>
      </c>
      <c r="AG82" s="168">
        <v>4.7996976</v>
      </c>
      <c r="AH82" s="168">
        <v>18.191109000000001</v>
      </c>
      <c r="AI82" s="168">
        <v>2.3511901000000002</v>
      </c>
      <c r="AJ82" s="168">
        <v>6.5943573999999998</v>
      </c>
      <c r="AK82" s="168">
        <v>1.1993079499999999</v>
      </c>
      <c r="AL82" s="168">
        <v>1.4637740000000001</v>
      </c>
      <c r="AM82" s="168">
        <v>62.271200999999998</v>
      </c>
      <c r="AN82" s="168">
        <v>0.42049060799999999</v>
      </c>
      <c r="AO82" s="168">
        <v>0.32893028399999996</v>
      </c>
      <c r="AP82" s="168">
        <v>39.910896999999999</v>
      </c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</row>
    <row r="83" spans="1:105" s="10" customFormat="1" ht="14.25" customHeight="1" x14ac:dyDescent="0.2">
      <c r="A83" s="521"/>
      <c r="B83" s="20" t="s">
        <v>10</v>
      </c>
      <c r="C83" s="136">
        <v>324</v>
      </c>
      <c r="D83" s="163">
        <v>8</v>
      </c>
      <c r="E83" s="163">
        <v>1.2665675000000001</v>
      </c>
      <c r="F83" s="136">
        <v>178</v>
      </c>
      <c r="G83" s="163">
        <v>10</v>
      </c>
      <c r="H83" s="163">
        <v>2.7128272999999998</v>
      </c>
      <c r="I83" s="136">
        <v>2</v>
      </c>
      <c r="J83" s="163">
        <v>1</v>
      </c>
      <c r="K83" s="163">
        <v>43.177078999999999</v>
      </c>
      <c r="L83" s="136">
        <v>33</v>
      </c>
      <c r="M83" s="163">
        <v>7</v>
      </c>
      <c r="N83" s="163">
        <v>10.843883</v>
      </c>
      <c r="O83" s="136">
        <v>104</v>
      </c>
      <c r="P83" s="163">
        <v>10</v>
      </c>
      <c r="Q83" s="163">
        <v>5.1305527</v>
      </c>
      <c r="R83" s="136">
        <v>6</v>
      </c>
      <c r="S83" s="163">
        <v>3</v>
      </c>
      <c r="T83" s="163">
        <v>29.720655000000001</v>
      </c>
      <c r="U83" s="136">
        <v>1</v>
      </c>
      <c r="V83" s="163">
        <v>1</v>
      </c>
      <c r="W83" s="163">
        <v>49.526629</v>
      </c>
      <c r="X83" s="164"/>
      <c r="Y83" s="169">
        <v>55.079860400000001</v>
      </c>
      <c r="Z83" s="169">
        <v>2.8951102999999989</v>
      </c>
      <c r="AA83" s="169">
        <v>2.6817372000000002</v>
      </c>
      <c r="AB83" s="169">
        <v>0.47944405200000001</v>
      </c>
      <c r="AC83" s="169">
        <v>0.40178202000000002</v>
      </c>
      <c r="AD83" s="169">
        <v>42.755943000000002</v>
      </c>
      <c r="AE83" s="169">
        <v>10.263486800000001</v>
      </c>
      <c r="AF83" s="169">
        <v>2.0587260000000001</v>
      </c>
      <c r="AG83" s="169">
        <v>10.23405</v>
      </c>
      <c r="AH83" s="169">
        <v>32.089523200000002</v>
      </c>
      <c r="AI83" s="169">
        <v>3.0960747999999967</v>
      </c>
      <c r="AJ83" s="169">
        <v>4.9225724</v>
      </c>
      <c r="AK83" s="169">
        <v>1.7726309899999999</v>
      </c>
      <c r="AL83" s="169">
        <v>1.0250100200000001</v>
      </c>
      <c r="AM83" s="169">
        <v>29.502153</v>
      </c>
      <c r="AN83" s="169">
        <v>0.31505456199999998</v>
      </c>
      <c r="AO83" s="169">
        <v>0.30538687400000003</v>
      </c>
      <c r="AP83" s="169">
        <v>49.454808</v>
      </c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</row>
    <row r="84" spans="1:105" s="10" customFormat="1" ht="14.25" customHeight="1" x14ac:dyDescent="0.2">
      <c r="A84" s="521" t="s">
        <v>33</v>
      </c>
      <c r="B84" s="21" t="s">
        <v>8</v>
      </c>
      <c r="C84" s="135">
        <v>494</v>
      </c>
      <c r="D84" s="164">
        <v>10</v>
      </c>
      <c r="E84" s="164">
        <v>1.0908724999999999</v>
      </c>
      <c r="F84" s="135">
        <v>163</v>
      </c>
      <c r="G84" s="164">
        <v>13</v>
      </c>
      <c r="H84" s="164">
        <v>3.9358167000000002</v>
      </c>
      <c r="I84" s="135">
        <v>18</v>
      </c>
      <c r="J84" s="164">
        <v>10</v>
      </c>
      <c r="K84" s="164">
        <v>25.430274000000001</v>
      </c>
      <c r="L84" s="135">
        <v>195</v>
      </c>
      <c r="M84" s="164">
        <v>17</v>
      </c>
      <c r="N84" s="164">
        <v>4.4227470000000002</v>
      </c>
      <c r="O84" s="135">
        <v>90</v>
      </c>
      <c r="P84" s="164">
        <v>10</v>
      </c>
      <c r="Q84" s="164">
        <v>5.3708765999999999</v>
      </c>
      <c r="R84" s="135">
        <v>21</v>
      </c>
      <c r="S84" s="164">
        <v>6</v>
      </c>
      <c r="T84" s="164">
        <v>13.220584000000001</v>
      </c>
      <c r="U84" s="135">
        <v>6</v>
      </c>
      <c r="V84" s="164">
        <v>3</v>
      </c>
      <c r="W84" s="164">
        <v>31.930873999999999</v>
      </c>
      <c r="X84" s="164"/>
      <c r="Y84" s="168">
        <v>33.034292100000002</v>
      </c>
      <c r="Z84" s="168">
        <v>2.5715642999999986</v>
      </c>
      <c r="AA84" s="168">
        <v>3.9716987000000001</v>
      </c>
      <c r="AB84" s="168">
        <v>3.7344354700000002</v>
      </c>
      <c r="AC84" s="168">
        <v>1.8511493899999998</v>
      </c>
      <c r="AD84" s="168">
        <v>25.290676000000001</v>
      </c>
      <c r="AE84" s="168">
        <v>39.4865937</v>
      </c>
      <c r="AF84" s="168">
        <v>3.1610237000000012</v>
      </c>
      <c r="AG84" s="168">
        <v>4.0843411999999999</v>
      </c>
      <c r="AH84" s="168">
        <v>18.2927818</v>
      </c>
      <c r="AI84" s="168">
        <v>1.9648983999999992</v>
      </c>
      <c r="AJ84" s="168">
        <v>5.4802989999999996</v>
      </c>
      <c r="AK84" s="168">
        <v>4.3196019200000002</v>
      </c>
      <c r="AL84" s="168">
        <v>1.1137717299999998</v>
      </c>
      <c r="AM84" s="168">
        <v>13.155168</v>
      </c>
      <c r="AN84" s="168">
        <v>1.1322949499999999</v>
      </c>
      <c r="AO84" s="168">
        <v>0.70786660000000001</v>
      </c>
      <c r="AP84" s="168">
        <v>31.895968</v>
      </c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</row>
    <row r="85" spans="1:105" s="10" customFormat="1" ht="14.25" customHeight="1" x14ac:dyDescent="0.2">
      <c r="A85" s="521"/>
      <c r="B85" s="20" t="s">
        <v>9</v>
      </c>
      <c r="C85" s="136">
        <v>398</v>
      </c>
      <c r="D85" s="163">
        <v>10</v>
      </c>
      <c r="E85" s="163">
        <v>1.2169840999999999</v>
      </c>
      <c r="F85" s="136">
        <v>133</v>
      </c>
      <c r="G85" s="163">
        <v>12</v>
      </c>
      <c r="H85" s="163">
        <v>4.6711467999999998</v>
      </c>
      <c r="I85" s="136">
        <v>18</v>
      </c>
      <c r="J85" s="163">
        <v>9</v>
      </c>
      <c r="K85" s="163">
        <v>26.123459</v>
      </c>
      <c r="L85" s="136">
        <v>179</v>
      </c>
      <c r="M85" s="163">
        <v>15</v>
      </c>
      <c r="N85" s="163">
        <v>4.4148471999999996</v>
      </c>
      <c r="O85" s="136">
        <v>56</v>
      </c>
      <c r="P85" s="163">
        <v>8</v>
      </c>
      <c r="Q85" s="163">
        <v>7.7152529000000003</v>
      </c>
      <c r="R85" s="136">
        <v>10</v>
      </c>
      <c r="S85" s="163">
        <v>4</v>
      </c>
      <c r="T85" s="163">
        <v>21.808153999999998</v>
      </c>
      <c r="U85" s="136">
        <v>3</v>
      </c>
      <c r="V85" s="163">
        <v>3</v>
      </c>
      <c r="W85" s="163">
        <v>54.020812999999997</v>
      </c>
      <c r="X85" s="164"/>
      <c r="Y85" s="169">
        <v>33.338421699999998</v>
      </c>
      <c r="Z85" s="169">
        <v>3.1075155000000052</v>
      </c>
      <c r="AA85" s="169">
        <v>4.7556751999999998</v>
      </c>
      <c r="AB85" s="169">
        <v>4.5005650599999996</v>
      </c>
      <c r="AC85" s="169">
        <v>2.2922775100000008</v>
      </c>
      <c r="AD85" s="169">
        <v>25.986277999999999</v>
      </c>
      <c r="AE85" s="169">
        <v>44.881766599999999</v>
      </c>
      <c r="AF85" s="169">
        <v>3.6540531999999999</v>
      </c>
      <c r="AG85" s="169">
        <v>4.1538311999999999</v>
      </c>
      <c r="AH85" s="169">
        <v>14.0393744</v>
      </c>
      <c r="AI85" s="169">
        <v>2.2505173999999997</v>
      </c>
      <c r="AJ85" s="169">
        <v>8.1785919000000007</v>
      </c>
      <c r="AK85" s="169">
        <v>2.4764662</v>
      </c>
      <c r="AL85" s="169">
        <v>1.1105344600000002</v>
      </c>
      <c r="AM85" s="169">
        <v>22.879344</v>
      </c>
      <c r="AN85" s="169">
        <v>0.76340597399999999</v>
      </c>
      <c r="AO85" s="169">
        <v>0.81570652599999993</v>
      </c>
      <c r="AP85" s="169">
        <v>54.515790000000003</v>
      </c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</row>
    <row r="86" spans="1:105" s="10" customFormat="1" ht="14.25" customHeight="1" x14ac:dyDescent="0.2">
      <c r="A86" s="521"/>
      <c r="B86" s="21" t="s">
        <v>10</v>
      </c>
      <c r="C86" s="135">
        <v>95</v>
      </c>
      <c r="D86" s="164">
        <v>3</v>
      </c>
      <c r="E86" s="164">
        <v>1.3198186000000001</v>
      </c>
      <c r="F86" s="135">
        <v>30</v>
      </c>
      <c r="G86" s="164">
        <v>3</v>
      </c>
      <c r="H86" s="164">
        <v>4.9864508000000001</v>
      </c>
      <c r="I86" s="135">
        <v>1</v>
      </c>
      <c r="J86" s="164">
        <v>0</v>
      </c>
      <c r="K86" s="164">
        <v>39.600639000000001</v>
      </c>
      <c r="L86" s="135">
        <v>16</v>
      </c>
      <c r="M86" s="164">
        <v>4</v>
      </c>
      <c r="N86" s="164">
        <v>13.647973</v>
      </c>
      <c r="O86" s="135">
        <v>34</v>
      </c>
      <c r="P86" s="164">
        <v>4</v>
      </c>
      <c r="Q86" s="164">
        <v>5.9356353000000004</v>
      </c>
      <c r="R86" s="135">
        <v>11</v>
      </c>
      <c r="S86" s="164">
        <v>3</v>
      </c>
      <c r="T86" s="164">
        <v>13.20191</v>
      </c>
      <c r="U86" s="135">
        <v>3</v>
      </c>
      <c r="V86" s="164">
        <v>1</v>
      </c>
      <c r="W86" s="164">
        <v>27.686595000000001</v>
      </c>
      <c r="X86" s="164"/>
      <c r="Y86" s="168">
        <v>31.763732300000001</v>
      </c>
      <c r="Z86" s="168">
        <v>3.3080282999999966</v>
      </c>
      <c r="AA86" s="168">
        <v>5.3135114000000003</v>
      </c>
      <c r="AB86" s="168">
        <v>0.53378168500000001</v>
      </c>
      <c r="AC86" s="168">
        <v>0.36252714399999997</v>
      </c>
      <c r="AD86" s="168">
        <v>34.651400000000002</v>
      </c>
      <c r="AE86" s="168">
        <v>16.9472202</v>
      </c>
      <c r="AF86" s="168">
        <v>3.5985125999999994</v>
      </c>
      <c r="AG86" s="168">
        <v>10.833492</v>
      </c>
      <c r="AH86" s="168">
        <v>36.06221</v>
      </c>
      <c r="AI86" s="168">
        <v>3.6936926999999997</v>
      </c>
      <c r="AJ86" s="168">
        <v>5.2257948000000001</v>
      </c>
      <c r="AK86" s="168">
        <v>12.019656100000001</v>
      </c>
      <c r="AL86" s="168">
        <v>3.0620753000000001</v>
      </c>
      <c r="AM86" s="168">
        <v>12.997737000000001</v>
      </c>
      <c r="AN86" s="168">
        <v>2.6733996200000001</v>
      </c>
      <c r="AO86" s="168">
        <v>1.4351474400000002</v>
      </c>
      <c r="AP86" s="168">
        <v>27.389025</v>
      </c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</row>
    <row r="87" spans="1:105" s="10" customFormat="1" ht="14.25" customHeight="1" x14ac:dyDescent="0.2">
      <c r="A87" s="521" t="s">
        <v>34</v>
      </c>
      <c r="B87" s="20" t="s">
        <v>8</v>
      </c>
      <c r="C87" s="136">
        <v>146</v>
      </c>
      <c r="D87" s="163">
        <v>3</v>
      </c>
      <c r="E87" s="163">
        <v>1.0630226</v>
      </c>
      <c r="F87" s="136">
        <v>34</v>
      </c>
      <c r="G87" s="163">
        <v>2</v>
      </c>
      <c r="H87" s="163">
        <v>4.2706942999999997</v>
      </c>
      <c r="I87" s="136">
        <v>1</v>
      </c>
      <c r="J87" s="163">
        <v>1</v>
      </c>
      <c r="K87" s="163">
        <v>20.435137999999998</v>
      </c>
      <c r="L87" s="136">
        <v>48</v>
      </c>
      <c r="M87" s="163">
        <v>6</v>
      </c>
      <c r="N87" s="163">
        <v>5.6300499000000004</v>
      </c>
      <c r="O87" s="136">
        <v>41</v>
      </c>
      <c r="P87" s="163">
        <v>4</v>
      </c>
      <c r="Q87" s="163">
        <v>4.4585173999999999</v>
      </c>
      <c r="R87" s="136">
        <v>16</v>
      </c>
      <c r="S87" s="163">
        <v>3</v>
      </c>
      <c r="T87" s="163">
        <v>8.3714753999999996</v>
      </c>
      <c r="U87" s="136">
        <v>5</v>
      </c>
      <c r="V87" s="163">
        <v>2</v>
      </c>
      <c r="W87" s="163">
        <v>21.283612000000002</v>
      </c>
      <c r="X87" s="164"/>
      <c r="Y87" s="169">
        <v>23.108409300000002</v>
      </c>
      <c r="Z87" s="169">
        <v>2.0051975999999989</v>
      </c>
      <c r="AA87" s="169">
        <v>4.4272195999999999</v>
      </c>
      <c r="AB87" s="169">
        <v>0.86859642800000003</v>
      </c>
      <c r="AC87" s="169">
        <v>0.34956095200000004</v>
      </c>
      <c r="AD87" s="169">
        <v>20.532830000000001</v>
      </c>
      <c r="AE87" s="169">
        <v>33.209930399999998</v>
      </c>
      <c r="AF87" s="169">
        <v>3.3731770000000054</v>
      </c>
      <c r="AG87" s="169">
        <v>5.1822109000000003</v>
      </c>
      <c r="AH87" s="169">
        <v>28.237649000000001</v>
      </c>
      <c r="AI87" s="169">
        <v>2.431838299999999</v>
      </c>
      <c r="AJ87" s="169">
        <v>4.3938991999999999</v>
      </c>
      <c r="AK87" s="169">
        <v>11.0745304</v>
      </c>
      <c r="AL87" s="169">
        <v>1.8307498999999989</v>
      </c>
      <c r="AM87" s="169">
        <v>8.4342725999999999</v>
      </c>
      <c r="AN87" s="169">
        <v>3.50088445</v>
      </c>
      <c r="AO87" s="169">
        <v>1.4683844099999996</v>
      </c>
      <c r="AP87" s="169">
        <v>21.399612999999999</v>
      </c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</row>
    <row r="88" spans="1:105" s="10" customFormat="1" ht="14.25" customHeight="1" x14ac:dyDescent="0.2">
      <c r="A88" s="521"/>
      <c r="B88" s="21" t="s">
        <v>9</v>
      </c>
      <c r="C88" s="135">
        <v>77</v>
      </c>
      <c r="D88" s="164">
        <v>2</v>
      </c>
      <c r="E88" s="164">
        <v>1.4823135000000001</v>
      </c>
      <c r="F88" s="135">
        <v>17</v>
      </c>
      <c r="G88" s="164">
        <v>2</v>
      </c>
      <c r="H88" s="164">
        <v>5.7753458999999996</v>
      </c>
      <c r="I88" s="135">
        <v>1</v>
      </c>
      <c r="J88" s="164">
        <v>0</v>
      </c>
      <c r="K88" s="164">
        <v>24.852741999999999</v>
      </c>
      <c r="L88" s="135">
        <v>40</v>
      </c>
      <c r="M88" s="164">
        <v>3</v>
      </c>
      <c r="N88" s="164">
        <v>4.1489802999999998</v>
      </c>
      <c r="O88" s="135">
        <v>13</v>
      </c>
      <c r="P88" s="164">
        <v>2</v>
      </c>
      <c r="Q88" s="164">
        <v>7.3988223</v>
      </c>
      <c r="R88" s="135">
        <v>5</v>
      </c>
      <c r="S88" s="164">
        <v>1</v>
      </c>
      <c r="T88" s="164">
        <v>17.157389999999999</v>
      </c>
      <c r="U88" s="135">
        <v>1</v>
      </c>
      <c r="V88" s="164">
        <v>0</v>
      </c>
      <c r="W88" s="164">
        <v>43.582286000000003</v>
      </c>
      <c r="X88" s="164"/>
      <c r="Y88" s="168">
        <v>22.208894900000001</v>
      </c>
      <c r="Z88" s="168">
        <v>2.6085950999999987</v>
      </c>
      <c r="AA88" s="168">
        <v>5.9927156000000004</v>
      </c>
      <c r="AB88" s="168">
        <v>0.90109263900000003</v>
      </c>
      <c r="AC88" s="168">
        <v>0.44047977099999991</v>
      </c>
      <c r="AD88" s="168">
        <v>24.94023</v>
      </c>
      <c r="AE88" s="168">
        <v>52.310684899999998</v>
      </c>
      <c r="AF88" s="168">
        <v>3.739584200000003</v>
      </c>
      <c r="AG88" s="168">
        <v>3.6473448999999998</v>
      </c>
      <c r="AH88" s="168">
        <v>17.463254299999999</v>
      </c>
      <c r="AI88" s="168">
        <v>2.4722375999999997</v>
      </c>
      <c r="AJ88" s="168">
        <v>7.2228560999999996</v>
      </c>
      <c r="AK88" s="168">
        <v>6.0713069099999997</v>
      </c>
      <c r="AL88" s="168">
        <v>2.0671878500000007</v>
      </c>
      <c r="AM88" s="168">
        <v>17.371675</v>
      </c>
      <c r="AN88" s="168">
        <v>1.0447663700000001</v>
      </c>
      <c r="AO88" s="168">
        <v>0.87090502999999986</v>
      </c>
      <c r="AP88" s="168">
        <v>42.530014999999999</v>
      </c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</row>
    <row r="89" spans="1:105" s="10" customFormat="1" ht="14.25" customHeight="1" x14ac:dyDescent="0.2">
      <c r="A89" s="521"/>
      <c r="B89" s="20" t="s">
        <v>10</v>
      </c>
      <c r="C89" s="136">
        <v>69</v>
      </c>
      <c r="D89" s="163">
        <v>2</v>
      </c>
      <c r="E89" s="163">
        <v>1.1775503</v>
      </c>
      <c r="F89" s="136">
        <v>17</v>
      </c>
      <c r="G89" s="163">
        <v>2</v>
      </c>
      <c r="H89" s="163">
        <v>6.0443721000000004</v>
      </c>
      <c r="I89" s="136">
        <v>1</v>
      </c>
      <c r="J89" s="163">
        <v>0</v>
      </c>
      <c r="K89" s="163">
        <v>33.697921000000001</v>
      </c>
      <c r="L89" s="136">
        <v>8</v>
      </c>
      <c r="M89" s="163">
        <v>2</v>
      </c>
      <c r="N89" s="163">
        <v>11.427891000000001</v>
      </c>
      <c r="O89" s="136">
        <v>28</v>
      </c>
      <c r="P89" s="163">
        <v>2</v>
      </c>
      <c r="Q89" s="163">
        <v>4.3152777999999996</v>
      </c>
      <c r="R89" s="136">
        <v>11</v>
      </c>
      <c r="S89" s="163">
        <v>2</v>
      </c>
      <c r="T89" s="163">
        <v>8.2061027000000006</v>
      </c>
      <c r="U89" s="136">
        <v>4</v>
      </c>
      <c r="V89" s="163">
        <v>2</v>
      </c>
      <c r="W89" s="163">
        <v>20.647943999999999</v>
      </c>
      <c r="X89" s="164"/>
      <c r="Y89" s="169">
        <v>24.106338600000001</v>
      </c>
      <c r="Z89" s="169">
        <v>2.8753180999999977</v>
      </c>
      <c r="AA89" s="169">
        <v>6.0855324</v>
      </c>
      <c r="AB89" s="169">
        <v>0.83254484100000004</v>
      </c>
      <c r="AC89" s="169">
        <v>0.55141802899999992</v>
      </c>
      <c r="AD89" s="169">
        <v>33.792261000000003</v>
      </c>
      <c r="AE89" s="169">
        <v>12.0193827</v>
      </c>
      <c r="AF89" s="169">
        <v>2.5516047000000004</v>
      </c>
      <c r="AG89" s="169">
        <v>10.831165</v>
      </c>
      <c r="AH89" s="169">
        <v>40.190858800000001</v>
      </c>
      <c r="AI89" s="169">
        <v>3.0886634000000015</v>
      </c>
      <c r="AJ89" s="169">
        <v>3.9209132000000002</v>
      </c>
      <c r="AK89" s="169">
        <v>16.625151299999999</v>
      </c>
      <c r="AL89" s="169">
        <v>2.6232461000000029</v>
      </c>
      <c r="AM89" s="169">
        <v>8.0503981000000007</v>
      </c>
      <c r="AN89" s="169">
        <v>6.2257237999999999</v>
      </c>
      <c r="AO89" s="169">
        <v>2.54657614</v>
      </c>
      <c r="AP89" s="169">
        <v>20.869437999999999</v>
      </c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</row>
    <row r="90" spans="1:105" s="10" customFormat="1" ht="14.25" customHeight="1" x14ac:dyDescent="0.2">
      <c r="A90" s="521" t="s">
        <v>35</v>
      </c>
      <c r="B90" s="21" t="s">
        <v>8</v>
      </c>
      <c r="C90" s="135">
        <v>199</v>
      </c>
      <c r="D90" s="164">
        <v>5</v>
      </c>
      <c r="E90" s="164">
        <v>1.3413879</v>
      </c>
      <c r="F90" s="135">
        <v>69</v>
      </c>
      <c r="G90" s="164">
        <v>6</v>
      </c>
      <c r="H90" s="164">
        <v>4.2571054000000004</v>
      </c>
      <c r="I90" s="135">
        <v>10</v>
      </c>
      <c r="J90" s="164">
        <v>2</v>
      </c>
      <c r="K90" s="164">
        <v>12.751492000000001</v>
      </c>
      <c r="L90" s="135">
        <v>87</v>
      </c>
      <c r="M90" s="164">
        <v>8</v>
      </c>
      <c r="N90" s="164">
        <v>4.5627357999999996</v>
      </c>
      <c r="O90" s="135">
        <v>24</v>
      </c>
      <c r="P90" s="164">
        <v>4</v>
      </c>
      <c r="Q90" s="164">
        <v>7.2080359999999999</v>
      </c>
      <c r="R90" s="135">
        <v>4</v>
      </c>
      <c r="S90" s="164">
        <v>2</v>
      </c>
      <c r="T90" s="164">
        <v>26.119897999999999</v>
      </c>
      <c r="U90" s="135">
        <v>4</v>
      </c>
      <c r="V90" s="164">
        <v>2</v>
      </c>
      <c r="W90" s="164">
        <v>17.756316999999999</v>
      </c>
      <c r="X90" s="164"/>
      <c r="Y90" s="168">
        <v>34.769160800000002</v>
      </c>
      <c r="Z90" s="168">
        <v>2.9521851999999953</v>
      </c>
      <c r="AA90" s="168">
        <v>4.3320486000000002</v>
      </c>
      <c r="AB90" s="168">
        <v>4.92027606</v>
      </c>
      <c r="AC90" s="168">
        <v>1.2192248900000004</v>
      </c>
      <c r="AD90" s="168">
        <v>12.642655</v>
      </c>
      <c r="AE90" s="168">
        <v>43.952017699999999</v>
      </c>
      <c r="AF90" s="168">
        <v>3.4270126999999988</v>
      </c>
      <c r="AG90" s="168">
        <v>3.9781469999999999</v>
      </c>
      <c r="AH90" s="168">
        <v>12.1860009</v>
      </c>
      <c r="AI90" s="168">
        <v>1.759844600000001</v>
      </c>
      <c r="AJ90" s="168">
        <v>7.3681260999999996</v>
      </c>
      <c r="AK90" s="168">
        <v>2.0677807800000001</v>
      </c>
      <c r="AL90" s="168">
        <v>1.0571253999999999</v>
      </c>
      <c r="AM90" s="168">
        <v>26.083504000000001</v>
      </c>
      <c r="AN90" s="168">
        <v>2.1047638200000001</v>
      </c>
      <c r="AO90" s="168">
        <v>0.73593635999999973</v>
      </c>
      <c r="AP90" s="168">
        <v>17.839424000000001</v>
      </c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</row>
    <row r="91" spans="1:105" s="10" customFormat="1" ht="14.25" customHeight="1" x14ac:dyDescent="0.2">
      <c r="A91" s="521"/>
      <c r="B91" s="20" t="s">
        <v>9</v>
      </c>
      <c r="C91" s="136">
        <v>175</v>
      </c>
      <c r="D91" s="163">
        <v>5</v>
      </c>
      <c r="E91" s="163">
        <v>1.3527608</v>
      </c>
      <c r="F91" s="136">
        <v>62</v>
      </c>
      <c r="G91" s="163">
        <v>6</v>
      </c>
      <c r="H91" s="163">
        <v>4.5945815000000003</v>
      </c>
      <c r="I91" s="136">
        <v>9</v>
      </c>
      <c r="J91" s="163">
        <v>3</v>
      </c>
      <c r="K91" s="163">
        <v>13.190199</v>
      </c>
      <c r="L91" s="136">
        <v>83</v>
      </c>
      <c r="M91" s="163">
        <v>8</v>
      </c>
      <c r="N91" s="163">
        <v>4.4519202</v>
      </c>
      <c r="O91" s="136">
        <v>13</v>
      </c>
      <c r="P91" s="163">
        <v>3</v>
      </c>
      <c r="Q91" s="163">
        <v>11.011263</v>
      </c>
      <c r="R91" s="136">
        <v>4</v>
      </c>
      <c r="S91" s="163">
        <v>2</v>
      </c>
      <c r="T91" s="163">
        <v>29.503672000000002</v>
      </c>
      <c r="U91" s="136">
        <v>3</v>
      </c>
      <c r="V91" s="163">
        <v>1</v>
      </c>
      <c r="W91" s="163">
        <v>22.515979000000002</v>
      </c>
      <c r="X91" s="164"/>
      <c r="Y91" s="169">
        <v>35.518394299999997</v>
      </c>
      <c r="Z91" s="169">
        <v>3.625111700000005</v>
      </c>
      <c r="AA91" s="169">
        <v>5.2072927</v>
      </c>
      <c r="AB91" s="169">
        <v>5.4160304400000001</v>
      </c>
      <c r="AC91" s="169">
        <v>1.3868253699999995</v>
      </c>
      <c r="AD91" s="169">
        <v>13.064254</v>
      </c>
      <c r="AE91" s="169">
        <v>47.719237</v>
      </c>
      <c r="AF91" s="169">
        <v>3.9146813999999992</v>
      </c>
      <c r="AG91" s="169">
        <v>4.1854953999999998</v>
      </c>
      <c r="AH91" s="169">
        <v>7.5344234300000004</v>
      </c>
      <c r="AI91" s="169">
        <v>1.6571232699999996</v>
      </c>
      <c r="AJ91" s="169">
        <v>11.221443000000001</v>
      </c>
      <c r="AK91" s="169">
        <v>2.0448556400000002</v>
      </c>
      <c r="AL91" s="169">
        <v>1.1723286399999999</v>
      </c>
      <c r="AM91" s="169">
        <v>29.250322000000001</v>
      </c>
      <c r="AN91" s="169">
        <v>1.7670591899999999</v>
      </c>
      <c r="AO91" s="169">
        <v>0.81519048999999999</v>
      </c>
      <c r="AP91" s="169">
        <v>23.537044999999999</v>
      </c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</row>
    <row r="92" spans="1:105" s="10" customFormat="1" ht="14.25" customHeight="1" x14ac:dyDescent="0.2">
      <c r="A92" s="521"/>
      <c r="B92" s="21" t="s">
        <v>10</v>
      </c>
      <c r="C92" s="135">
        <v>24</v>
      </c>
      <c r="D92" s="164">
        <v>1</v>
      </c>
      <c r="E92" s="164">
        <v>1.1607027999999999</v>
      </c>
      <c r="F92" s="135">
        <v>7</v>
      </c>
      <c r="G92" s="164">
        <v>1</v>
      </c>
      <c r="H92" s="164">
        <v>5.5788959</v>
      </c>
      <c r="I92" s="135">
        <v>0</v>
      </c>
      <c r="J92" s="164">
        <v>1</v>
      </c>
      <c r="K92" s="164">
        <v>34.069786999999998</v>
      </c>
      <c r="L92" s="135">
        <v>4</v>
      </c>
      <c r="M92" s="164">
        <v>1</v>
      </c>
      <c r="N92" s="164">
        <v>10.784105</v>
      </c>
      <c r="O92" s="135">
        <v>11</v>
      </c>
      <c r="P92" s="164">
        <v>1</v>
      </c>
      <c r="Q92" s="164">
        <v>6.484845</v>
      </c>
      <c r="R92" s="135">
        <v>1</v>
      </c>
      <c r="S92" s="164">
        <v>0</v>
      </c>
      <c r="T92" s="164">
        <v>26.870063999999999</v>
      </c>
      <c r="U92" s="135">
        <v>1</v>
      </c>
      <c r="V92" s="164">
        <v>1</v>
      </c>
      <c r="W92" s="164">
        <v>20.506523999999999</v>
      </c>
      <c r="X92" s="164"/>
      <c r="Y92" s="168">
        <v>29.319722599999999</v>
      </c>
      <c r="Z92" s="168">
        <v>3.6113277000000039</v>
      </c>
      <c r="AA92" s="168">
        <v>6.2842140000000004</v>
      </c>
      <c r="AB92" s="168">
        <v>1.3144804999999999</v>
      </c>
      <c r="AC92" s="168">
        <v>0.87593842</v>
      </c>
      <c r="AD92" s="168">
        <v>33.998781999999999</v>
      </c>
      <c r="AE92" s="168">
        <v>16.551710100000001</v>
      </c>
      <c r="AF92" s="168">
        <v>3.4414590999999994</v>
      </c>
      <c r="AG92" s="168">
        <v>10.608248</v>
      </c>
      <c r="AH92" s="168">
        <v>46.018555300000003</v>
      </c>
      <c r="AI92" s="168">
        <v>5.6891898999999952</v>
      </c>
      <c r="AJ92" s="168">
        <v>6.3075597999999999</v>
      </c>
      <c r="AK92" s="168">
        <v>2.23452341</v>
      </c>
      <c r="AL92" s="168">
        <v>1.13264963</v>
      </c>
      <c r="AM92" s="168">
        <v>25.861553000000001</v>
      </c>
      <c r="AN92" s="168">
        <v>4.56100803</v>
      </c>
      <c r="AO92" s="168">
        <v>1.8318638500000004</v>
      </c>
      <c r="AP92" s="168">
        <v>20.491620000000001</v>
      </c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</row>
    <row r="93" spans="1:105" s="10" customFormat="1" ht="14.25" customHeight="1" x14ac:dyDescent="0.2">
      <c r="A93" s="521" t="s">
        <v>36</v>
      </c>
      <c r="B93" s="20" t="s">
        <v>8</v>
      </c>
      <c r="C93" s="136">
        <v>333</v>
      </c>
      <c r="D93" s="163">
        <v>9</v>
      </c>
      <c r="E93" s="163">
        <v>1.3412516000000001</v>
      </c>
      <c r="F93" s="136">
        <v>96</v>
      </c>
      <c r="G93" s="163">
        <v>9</v>
      </c>
      <c r="H93" s="163">
        <v>4.5443715999999998</v>
      </c>
      <c r="I93" s="136">
        <v>13</v>
      </c>
      <c r="J93" s="163">
        <v>5</v>
      </c>
      <c r="K93" s="163">
        <v>20.921264000000001</v>
      </c>
      <c r="L93" s="136">
        <v>163</v>
      </c>
      <c r="M93" s="163">
        <v>13</v>
      </c>
      <c r="N93" s="163">
        <v>4.1193949999999999</v>
      </c>
      <c r="O93" s="136">
        <v>45</v>
      </c>
      <c r="P93" s="163">
        <v>6</v>
      </c>
      <c r="Q93" s="163">
        <v>7.0603274000000003</v>
      </c>
      <c r="R93" s="136">
        <v>4</v>
      </c>
      <c r="S93" s="163">
        <v>2</v>
      </c>
      <c r="T93" s="163">
        <v>24.285878</v>
      </c>
      <c r="U93" s="136">
        <v>12</v>
      </c>
      <c r="V93" s="163">
        <v>3</v>
      </c>
      <c r="W93" s="163">
        <v>14.65766</v>
      </c>
      <c r="X93" s="164"/>
      <c r="Y93" s="169">
        <v>28.941041999999999</v>
      </c>
      <c r="Z93" s="169">
        <v>2.7348730000000003</v>
      </c>
      <c r="AA93" s="169">
        <v>4.8213306999999999</v>
      </c>
      <c r="AB93" s="169">
        <v>3.9208749699999998</v>
      </c>
      <c r="AC93" s="169">
        <v>1.6105513399999998</v>
      </c>
      <c r="AD93" s="169">
        <v>20.957308999999999</v>
      </c>
      <c r="AE93" s="169">
        <v>48.903692399999997</v>
      </c>
      <c r="AF93" s="169">
        <v>3.2759916000000047</v>
      </c>
      <c r="AG93" s="169">
        <v>3.4177876</v>
      </c>
      <c r="AH93" s="169">
        <v>13.4593743</v>
      </c>
      <c r="AI93" s="169">
        <v>1.8627801000000002</v>
      </c>
      <c r="AJ93" s="169">
        <v>7.0612348000000003</v>
      </c>
      <c r="AK93" s="169">
        <v>1.2359680500000001</v>
      </c>
      <c r="AL93" s="169">
        <v>0.58464404999999986</v>
      </c>
      <c r="AM93" s="169">
        <v>24.133939000000002</v>
      </c>
      <c r="AN93" s="169">
        <v>3.5390482799999998</v>
      </c>
      <c r="AO93" s="169">
        <v>1.02116696</v>
      </c>
      <c r="AP93" s="169">
        <v>14.721572</v>
      </c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</row>
    <row r="94" spans="1:105" s="10" customFormat="1" ht="14.25" customHeight="1" x14ac:dyDescent="0.2">
      <c r="A94" s="521"/>
      <c r="B94" s="21" t="s">
        <v>9</v>
      </c>
      <c r="C94" s="135">
        <v>273</v>
      </c>
      <c r="D94" s="164">
        <v>7</v>
      </c>
      <c r="E94" s="164">
        <v>1.4010130999999999</v>
      </c>
      <c r="F94" s="135">
        <v>75</v>
      </c>
      <c r="G94" s="164">
        <v>8</v>
      </c>
      <c r="H94" s="164">
        <v>5.6640990000000002</v>
      </c>
      <c r="I94" s="135">
        <v>12</v>
      </c>
      <c r="J94" s="164">
        <v>5</v>
      </c>
      <c r="K94" s="164">
        <v>22.858257999999999</v>
      </c>
      <c r="L94" s="135">
        <v>151</v>
      </c>
      <c r="M94" s="164">
        <v>12</v>
      </c>
      <c r="N94" s="164">
        <v>3.9694155000000002</v>
      </c>
      <c r="O94" s="135">
        <v>28</v>
      </c>
      <c r="P94" s="164">
        <v>5</v>
      </c>
      <c r="Q94" s="164">
        <v>10.356356999999999</v>
      </c>
      <c r="R94" s="135">
        <v>1</v>
      </c>
      <c r="S94" s="164">
        <v>2</v>
      </c>
      <c r="T94" s="164">
        <v>61.253242999999998</v>
      </c>
      <c r="U94" s="135">
        <v>5</v>
      </c>
      <c r="V94" s="164">
        <v>3</v>
      </c>
      <c r="W94" s="164">
        <v>24.783678999999999</v>
      </c>
      <c r="X94" s="164"/>
      <c r="Y94" s="168">
        <v>27.491347699999999</v>
      </c>
      <c r="Z94" s="168">
        <v>3.3823512000000022</v>
      </c>
      <c r="AA94" s="168">
        <v>6.2772091000000003</v>
      </c>
      <c r="AB94" s="168">
        <v>4.3760789500000001</v>
      </c>
      <c r="AC94" s="168">
        <v>1.9579669800000001</v>
      </c>
      <c r="AD94" s="168">
        <v>22.827805000000001</v>
      </c>
      <c r="AE94" s="168">
        <v>55.494926100000001</v>
      </c>
      <c r="AF94" s="168">
        <v>3.8036474999999967</v>
      </c>
      <c r="AG94" s="168">
        <v>3.4969619999999999</v>
      </c>
      <c r="AH94" s="168">
        <v>10.206780200000001</v>
      </c>
      <c r="AI94" s="168">
        <v>2.1050639999999987</v>
      </c>
      <c r="AJ94" s="168">
        <v>10.522537</v>
      </c>
      <c r="AK94" s="168">
        <v>0.54114726099999999</v>
      </c>
      <c r="AL94" s="168">
        <v>0.64905480900000001</v>
      </c>
      <c r="AM94" s="168">
        <v>61.194139999999997</v>
      </c>
      <c r="AN94" s="168">
        <v>1.8897196999999999</v>
      </c>
      <c r="AO94" s="168">
        <v>0.91196121000000008</v>
      </c>
      <c r="AP94" s="168">
        <v>24.621976</v>
      </c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</row>
    <row r="95" spans="1:105" s="10" customFormat="1" ht="14.25" customHeight="1" x14ac:dyDescent="0.2">
      <c r="A95" s="521"/>
      <c r="B95" s="20" t="s">
        <v>10</v>
      </c>
      <c r="C95" s="136">
        <v>61</v>
      </c>
      <c r="D95" s="163">
        <v>1</v>
      </c>
      <c r="E95" s="163">
        <v>1.0939711999999999</v>
      </c>
      <c r="F95" s="136">
        <v>22</v>
      </c>
      <c r="G95" s="163">
        <v>2</v>
      </c>
      <c r="H95" s="163">
        <v>4.8733959000000002</v>
      </c>
      <c r="I95" s="136">
        <v>1</v>
      </c>
      <c r="J95" s="163">
        <v>1</v>
      </c>
      <c r="K95" s="163">
        <v>31.239404</v>
      </c>
      <c r="L95" s="136">
        <v>12</v>
      </c>
      <c r="M95" s="163">
        <v>2</v>
      </c>
      <c r="N95" s="163">
        <v>9.7796552000000005</v>
      </c>
      <c r="O95" s="136">
        <v>17</v>
      </c>
      <c r="P95" s="163">
        <v>3</v>
      </c>
      <c r="Q95" s="163">
        <v>7.6745856000000003</v>
      </c>
      <c r="R95" s="136">
        <v>3</v>
      </c>
      <c r="S95" s="163">
        <v>0</v>
      </c>
      <c r="T95" s="163">
        <v>15.683391</v>
      </c>
      <c r="U95" s="136">
        <v>7</v>
      </c>
      <c r="V95" s="163">
        <v>2</v>
      </c>
      <c r="W95" s="163">
        <v>17.510124000000001</v>
      </c>
      <c r="X95" s="164"/>
      <c r="Y95" s="169">
        <v>35.447833199999998</v>
      </c>
      <c r="Z95" s="169">
        <v>3.4909638000000029</v>
      </c>
      <c r="AA95" s="169">
        <v>5.0245778999999997</v>
      </c>
      <c r="AB95" s="169">
        <v>1.8777426399999999</v>
      </c>
      <c r="AC95" s="169">
        <v>1.1389078799999999</v>
      </c>
      <c r="AD95" s="169">
        <v>30.945425</v>
      </c>
      <c r="AE95" s="169">
        <v>19.3196744</v>
      </c>
      <c r="AF95" s="169">
        <v>3.2262959000000002</v>
      </c>
      <c r="AG95" s="169">
        <v>8.5201714000000006</v>
      </c>
      <c r="AH95" s="169">
        <v>28.058280199999999</v>
      </c>
      <c r="AI95" s="169">
        <v>4.1234690000000001</v>
      </c>
      <c r="AJ95" s="169">
        <v>7.4980032000000003</v>
      </c>
      <c r="AK95" s="169">
        <v>4.3545937500000003</v>
      </c>
      <c r="AL95" s="169">
        <v>1.3263586799999993</v>
      </c>
      <c r="AM95" s="169">
        <v>15.540224</v>
      </c>
      <c r="AN95" s="169">
        <v>10.9418758</v>
      </c>
      <c r="AO95" s="169">
        <v>3.7093477000000004</v>
      </c>
      <c r="AP95" s="169">
        <v>17.29616</v>
      </c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</row>
    <row r="96" spans="1:105" s="10" customFormat="1" ht="14.25" customHeight="1" x14ac:dyDescent="0.2">
      <c r="A96" s="521" t="s">
        <v>37</v>
      </c>
      <c r="B96" s="21" t="s">
        <v>8</v>
      </c>
      <c r="C96" s="135">
        <v>15</v>
      </c>
      <c r="D96" s="164">
        <v>1</v>
      </c>
      <c r="E96" s="164">
        <v>1.6265149999999999</v>
      </c>
      <c r="F96" s="135">
        <v>4</v>
      </c>
      <c r="G96" s="164">
        <v>1</v>
      </c>
      <c r="H96" s="164">
        <v>6.4126113</v>
      </c>
      <c r="I96" s="135">
        <v>0</v>
      </c>
      <c r="J96" s="164">
        <v>0</v>
      </c>
      <c r="K96" s="164">
        <v>43.843826</v>
      </c>
      <c r="L96" s="135">
        <v>7</v>
      </c>
      <c r="M96" s="164">
        <v>1</v>
      </c>
      <c r="N96" s="164">
        <v>5.8825361000000003</v>
      </c>
      <c r="O96" s="135">
        <v>1</v>
      </c>
      <c r="P96" s="164">
        <v>1</v>
      </c>
      <c r="Q96" s="164">
        <v>14.017764</v>
      </c>
      <c r="R96" s="135">
        <v>2</v>
      </c>
      <c r="S96" s="164">
        <v>0</v>
      </c>
      <c r="T96" s="164">
        <v>16.096917000000001</v>
      </c>
      <c r="U96" s="135">
        <v>0</v>
      </c>
      <c r="V96" s="164">
        <v>0</v>
      </c>
      <c r="W96" s="164">
        <v>43.504792999999999</v>
      </c>
      <c r="X96" s="164"/>
      <c r="Y96" s="168">
        <v>29.303417400000001</v>
      </c>
      <c r="Z96" s="168">
        <v>3.9372872000000001</v>
      </c>
      <c r="AA96" s="168">
        <v>6.8552413999999997</v>
      </c>
      <c r="AB96" s="168">
        <v>1.2693723800000001</v>
      </c>
      <c r="AC96" s="168">
        <v>1.0876031999999998</v>
      </c>
      <c r="AD96" s="168">
        <v>43.714483999999999</v>
      </c>
      <c r="AE96" s="168">
        <v>47.693587200000003</v>
      </c>
      <c r="AF96" s="168">
        <v>4.8105689999999939</v>
      </c>
      <c r="AG96" s="168">
        <v>5.1461256999999998</v>
      </c>
      <c r="AH96" s="168">
        <v>8.4924437400000006</v>
      </c>
      <c r="AI96" s="168">
        <v>2.3194845599999994</v>
      </c>
      <c r="AJ96" s="168">
        <v>13.934863999999999</v>
      </c>
      <c r="AK96" s="168">
        <v>12.3608517</v>
      </c>
      <c r="AL96" s="168">
        <v>3.9052851999999998</v>
      </c>
      <c r="AM96" s="168">
        <v>16.119378000000001</v>
      </c>
      <c r="AN96" s="168">
        <v>0.88032756999999995</v>
      </c>
      <c r="AO96" s="168">
        <v>0.7451816200000001</v>
      </c>
      <c r="AP96" s="168">
        <v>43.187868000000002</v>
      </c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</row>
    <row r="97" spans="1:105" s="10" customFormat="1" ht="14.25" customHeight="1" x14ac:dyDescent="0.2">
      <c r="A97" s="521"/>
      <c r="B97" s="20" t="s">
        <v>9</v>
      </c>
      <c r="C97" s="136">
        <v>15</v>
      </c>
      <c r="D97" s="163">
        <v>1</v>
      </c>
      <c r="E97" s="163">
        <v>1.6265149999999999</v>
      </c>
      <c r="F97" s="136">
        <v>4</v>
      </c>
      <c r="G97" s="163">
        <v>1</v>
      </c>
      <c r="H97" s="163">
        <v>6.4126113</v>
      </c>
      <c r="I97" s="136">
        <v>0</v>
      </c>
      <c r="J97" s="163">
        <v>0</v>
      </c>
      <c r="K97" s="163">
        <v>43.843826</v>
      </c>
      <c r="L97" s="136">
        <v>7</v>
      </c>
      <c r="M97" s="163">
        <v>1</v>
      </c>
      <c r="N97" s="163">
        <v>5.8825361000000003</v>
      </c>
      <c r="O97" s="136">
        <v>1</v>
      </c>
      <c r="P97" s="163">
        <v>1</v>
      </c>
      <c r="Q97" s="163">
        <v>14.017764</v>
      </c>
      <c r="R97" s="136">
        <v>2</v>
      </c>
      <c r="S97" s="163">
        <v>0</v>
      </c>
      <c r="T97" s="163">
        <v>16.096917000000001</v>
      </c>
      <c r="U97" s="136">
        <v>0</v>
      </c>
      <c r="V97" s="163">
        <v>0</v>
      </c>
      <c r="W97" s="163">
        <v>43.504792999999999</v>
      </c>
      <c r="X97" s="164"/>
      <c r="Y97" s="169">
        <v>29.303417400000001</v>
      </c>
      <c r="Z97" s="169">
        <v>3.9372872000000001</v>
      </c>
      <c r="AA97" s="169">
        <v>6.8552413999999997</v>
      </c>
      <c r="AB97" s="169">
        <v>1.2693723800000001</v>
      </c>
      <c r="AC97" s="169">
        <v>1.0876031999999998</v>
      </c>
      <c r="AD97" s="169">
        <v>43.714483999999999</v>
      </c>
      <c r="AE97" s="169">
        <v>47.693587200000003</v>
      </c>
      <c r="AF97" s="169">
        <v>4.8105689999999939</v>
      </c>
      <c r="AG97" s="169">
        <v>5.1461256999999998</v>
      </c>
      <c r="AH97" s="169">
        <v>8.4924437400000006</v>
      </c>
      <c r="AI97" s="169">
        <v>2.3194845599999994</v>
      </c>
      <c r="AJ97" s="169">
        <v>13.934863999999999</v>
      </c>
      <c r="AK97" s="169">
        <v>12.3608517</v>
      </c>
      <c r="AL97" s="169">
        <v>3.9052851999999998</v>
      </c>
      <c r="AM97" s="169">
        <v>16.119378000000001</v>
      </c>
      <c r="AN97" s="169">
        <v>0.88032756999999995</v>
      </c>
      <c r="AO97" s="169">
        <v>0.7451816200000001</v>
      </c>
      <c r="AP97" s="169">
        <v>43.187868000000002</v>
      </c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</row>
    <row r="98" spans="1:105" s="10" customFormat="1" ht="14.25" customHeight="1" x14ac:dyDescent="0.2">
      <c r="A98" s="521" t="s">
        <v>38</v>
      </c>
      <c r="B98" s="21" t="s">
        <v>8</v>
      </c>
      <c r="C98" s="135">
        <v>769</v>
      </c>
      <c r="D98" s="164">
        <v>17</v>
      </c>
      <c r="E98" s="164">
        <v>1.1112086000000001</v>
      </c>
      <c r="F98" s="135">
        <v>275</v>
      </c>
      <c r="G98" s="164">
        <v>19</v>
      </c>
      <c r="H98" s="164">
        <v>3.5599156999999999</v>
      </c>
      <c r="I98" s="135">
        <v>37</v>
      </c>
      <c r="J98" s="164">
        <v>11</v>
      </c>
      <c r="K98" s="164">
        <v>14.48297</v>
      </c>
      <c r="L98" s="135">
        <v>329</v>
      </c>
      <c r="M98" s="164">
        <v>30</v>
      </c>
      <c r="N98" s="164">
        <v>4.6201546999999996</v>
      </c>
      <c r="O98" s="135">
        <v>82</v>
      </c>
      <c r="P98" s="164">
        <v>12</v>
      </c>
      <c r="Q98" s="164">
        <v>7.2598259000000001</v>
      </c>
      <c r="R98" s="135">
        <v>22</v>
      </c>
      <c r="S98" s="164">
        <v>5</v>
      </c>
      <c r="T98" s="164">
        <v>11.335868</v>
      </c>
      <c r="U98" s="135">
        <v>24</v>
      </c>
      <c r="V98" s="164">
        <v>7</v>
      </c>
      <c r="W98" s="164">
        <v>15.642863</v>
      </c>
      <c r="X98" s="164"/>
      <c r="Y98" s="168">
        <v>35.734066599999998</v>
      </c>
      <c r="Z98" s="168">
        <v>2.5906024000000016</v>
      </c>
      <c r="AA98" s="168">
        <v>3.6988120000000002</v>
      </c>
      <c r="AB98" s="168">
        <v>4.8244542900000003</v>
      </c>
      <c r="AC98" s="168">
        <v>1.3725164099999994</v>
      </c>
      <c r="AD98" s="168">
        <v>14.514874000000001</v>
      </c>
      <c r="AE98" s="168">
        <v>42.779804800000001</v>
      </c>
      <c r="AF98" s="168">
        <v>3.4612242999999978</v>
      </c>
      <c r="AG98" s="168">
        <v>4.1279541999999996</v>
      </c>
      <c r="AH98" s="168">
        <v>10.6994165</v>
      </c>
      <c r="AI98" s="168">
        <v>1.5335049000000005</v>
      </c>
      <c r="AJ98" s="168">
        <v>7.3125526000000001</v>
      </c>
      <c r="AK98" s="168">
        <v>2.8640659300000002</v>
      </c>
      <c r="AL98" s="168">
        <v>0.64178117999999973</v>
      </c>
      <c r="AM98" s="168">
        <v>11.432676000000001</v>
      </c>
      <c r="AN98" s="168">
        <v>3.0981918500000001</v>
      </c>
      <c r="AO98" s="168">
        <v>0.95346965999999966</v>
      </c>
      <c r="AP98" s="168">
        <v>15.701549</v>
      </c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</row>
    <row r="99" spans="1:105" s="10" customFormat="1" ht="14.25" customHeight="1" x14ac:dyDescent="0.2">
      <c r="A99" s="521"/>
      <c r="B99" s="20" t="s">
        <v>9</v>
      </c>
      <c r="C99" s="136">
        <v>595</v>
      </c>
      <c r="D99" s="163">
        <v>16</v>
      </c>
      <c r="E99" s="163">
        <v>1.3268686999999999</v>
      </c>
      <c r="F99" s="136">
        <v>205</v>
      </c>
      <c r="G99" s="163">
        <v>19</v>
      </c>
      <c r="H99" s="163">
        <v>4.5717939999999997</v>
      </c>
      <c r="I99" s="136">
        <v>33</v>
      </c>
      <c r="J99" s="163">
        <v>10</v>
      </c>
      <c r="K99" s="163">
        <v>15.660928999999999</v>
      </c>
      <c r="L99" s="136">
        <v>308</v>
      </c>
      <c r="M99" s="163">
        <v>27</v>
      </c>
      <c r="N99" s="163">
        <v>4.5263860999999999</v>
      </c>
      <c r="O99" s="136">
        <v>22</v>
      </c>
      <c r="P99" s="163">
        <v>7</v>
      </c>
      <c r="Q99" s="163">
        <v>15.195442999999999</v>
      </c>
      <c r="R99" s="136">
        <v>9</v>
      </c>
      <c r="S99" s="163">
        <v>3</v>
      </c>
      <c r="T99" s="163">
        <v>19.496043</v>
      </c>
      <c r="U99" s="136">
        <v>18</v>
      </c>
      <c r="V99" s="163">
        <v>7</v>
      </c>
      <c r="W99" s="163">
        <v>20.002628999999999</v>
      </c>
      <c r="X99" s="164"/>
      <c r="Y99" s="169">
        <v>34.483316600000002</v>
      </c>
      <c r="Z99" s="169">
        <v>3.1967969999999966</v>
      </c>
      <c r="AA99" s="169">
        <v>4.7298781999999999</v>
      </c>
      <c r="AB99" s="169">
        <v>5.5139994200000002</v>
      </c>
      <c r="AC99" s="169">
        <v>1.6949958799999996</v>
      </c>
      <c r="AD99" s="169">
        <v>15.683604000000001</v>
      </c>
      <c r="AE99" s="169">
        <v>51.7630993</v>
      </c>
      <c r="AF99" s="169">
        <v>4.0522430999999983</v>
      </c>
      <c r="AG99" s="169">
        <v>3.9941019</v>
      </c>
      <c r="AH99" s="169">
        <v>3.77029149</v>
      </c>
      <c r="AI99" s="169">
        <v>1.27636254</v>
      </c>
      <c r="AJ99" s="169">
        <v>17.272017000000002</v>
      </c>
      <c r="AK99" s="169">
        <v>1.4408289299999999</v>
      </c>
      <c r="AL99" s="169">
        <v>0.54424516000000001</v>
      </c>
      <c r="AM99" s="169">
        <v>19.271968000000001</v>
      </c>
      <c r="AN99" s="169">
        <v>3.0284642100000001</v>
      </c>
      <c r="AO99" s="169">
        <v>1.19233558</v>
      </c>
      <c r="AP99" s="169">
        <v>20.087226999999999</v>
      </c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</row>
    <row r="100" spans="1:105" s="10" customFormat="1" ht="14.25" customHeight="1" x14ac:dyDescent="0.2">
      <c r="A100" s="521"/>
      <c r="B100" s="21" t="s">
        <v>10</v>
      </c>
      <c r="C100" s="135">
        <v>174</v>
      </c>
      <c r="D100" s="164">
        <v>4</v>
      </c>
      <c r="E100" s="164">
        <v>1.2144132000000001</v>
      </c>
      <c r="F100" s="135">
        <v>69</v>
      </c>
      <c r="G100" s="164">
        <v>6</v>
      </c>
      <c r="H100" s="164">
        <v>4.1086925000000001</v>
      </c>
      <c r="I100" s="135">
        <v>4</v>
      </c>
      <c r="J100" s="164">
        <v>2</v>
      </c>
      <c r="K100" s="164">
        <v>20.781072000000002</v>
      </c>
      <c r="L100" s="135">
        <v>21</v>
      </c>
      <c r="M100" s="164">
        <v>5</v>
      </c>
      <c r="N100" s="164">
        <v>12.431622000000001</v>
      </c>
      <c r="O100" s="135">
        <v>60</v>
      </c>
      <c r="P100" s="164">
        <v>8</v>
      </c>
      <c r="Q100" s="164">
        <v>6.6954067999999998</v>
      </c>
      <c r="R100" s="135">
        <v>13</v>
      </c>
      <c r="S100" s="164">
        <v>4</v>
      </c>
      <c r="T100" s="164">
        <v>12.497824</v>
      </c>
      <c r="U100" s="135">
        <v>6</v>
      </c>
      <c r="V100" s="164">
        <v>2</v>
      </c>
      <c r="W100" s="164">
        <v>15.719253</v>
      </c>
      <c r="X100" s="164"/>
      <c r="Y100" s="168">
        <v>40.022317000000001</v>
      </c>
      <c r="Z100" s="168">
        <v>3.3559164999999993</v>
      </c>
      <c r="AA100" s="168">
        <v>4.2781188999999999</v>
      </c>
      <c r="AB100" s="168">
        <v>2.4603188600000001</v>
      </c>
      <c r="AC100" s="168">
        <v>1.00582437</v>
      </c>
      <c r="AD100" s="168">
        <v>20.858097000000001</v>
      </c>
      <c r="AE100" s="168">
        <v>11.9801895</v>
      </c>
      <c r="AF100" s="168">
        <v>2.3444816999999993</v>
      </c>
      <c r="AG100" s="168">
        <v>9.9845179999999996</v>
      </c>
      <c r="AH100" s="168">
        <v>34.456222799999999</v>
      </c>
      <c r="AI100" s="168">
        <v>4.2669367000000022</v>
      </c>
      <c r="AJ100" s="168">
        <v>6.3181868000000003</v>
      </c>
      <c r="AK100" s="168">
        <v>7.7436958000000002</v>
      </c>
      <c r="AL100" s="168">
        <v>1.8954930499999998</v>
      </c>
      <c r="AM100" s="168">
        <v>12.488716999999999</v>
      </c>
      <c r="AN100" s="168">
        <v>3.3372561200000002</v>
      </c>
      <c r="AO100" s="168">
        <v>1.0440480599999997</v>
      </c>
      <c r="AP100" s="168">
        <v>15.961543000000001</v>
      </c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</row>
    <row r="101" spans="1:105" s="10" customFormat="1" ht="14.25" customHeight="1" x14ac:dyDescent="0.2">
      <c r="A101" s="521" t="s">
        <v>39</v>
      </c>
      <c r="B101" s="20" t="s">
        <v>8</v>
      </c>
      <c r="C101" s="136">
        <v>278</v>
      </c>
      <c r="D101" s="163">
        <v>7</v>
      </c>
      <c r="E101" s="163">
        <v>1.2028369000000001</v>
      </c>
      <c r="F101" s="136">
        <v>117</v>
      </c>
      <c r="G101" s="163">
        <v>8</v>
      </c>
      <c r="H101" s="163">
        <v>3.5358705000000001</v>
      </c>
      <c r="I101" s="136">
        <v>2</v>
      </c>
      <c r="J101" s="163">
        <v>2</v>
      </c>
      <c r="K101" s="163">
        <v>30.713754000000002</v>
      </c>
      <c r="L101" s="136">
        <v>58</v>
      </c>
      <c r="M101" s="163">
        <v>6</v>
      </c>
      <c r="N101" s="163">
        <v>5.4374384999999998</v>
      </c>
      <c r="O101" s="136">
        <v>66</v>
      </c>
      <c r="P101" s="163">
        <v>7</v>
      </c>
      <c r="Q101" s="163">
        <v>6.0476225000000001</v>
      </c>
      <c r="R101" s="136">
        <v>29</v>
      </c>
      <c r="S101" s="163">
        <v>5</v>
      </c>
      <c r="T101" s="163">
        <v>8.1305560999999997</v>
      </c>
      <c r="U101" s="136">
        <v>7</v>
      </c>
      <c r="V101" s="163">
        <v>2</v>
      </c>
      <c r="W101" s="163">
        <v>17.676603</v>
      </c>
      <c r="X101" s="164"/>
      <c r="Y101" s="169">
        <v>41.905658500000001</v>
      </c>
      <c r="Z101" s="169">
        <v>2.7084387999999961</v>
      </c>
      <c r="AA101" s="169">
        <v>3.2975414999999999</v>
      </c>
      <c r="AB101" s="169">
        <v>0.81619529999999996</v>
      </c>
      <c r="AC101" s="169">
        <v>0.49164512999999999</v>
      </c>
      <c r="AD101" s="169">
        <v>30.732761</v>
      </c>
      <c r="AE101" s="169">
        <v>20.772016300000001</v>
      </c>
      <c r="AF101" s="169">
        <v>2.2034339000000003</v>
      </c>
      <c r="AG101" s="169">
        <v>5.4120936999999998</v>
      </c>
      <c r="AH101" s="169">
        <v>23.620647399999999</v>
      </c>
      <c r="AI101" s="169">
        <v>2.7472855000000003</v>
      </c>
      <c r="AJ101" s="169">
        <v>5.9341144999999997</v>
      </c>
      <c r="AK101" s="169">
        <v>10.4681839</v>
      </c>
      <c r="AL101" s="169">
        <v>1.6128529</v>
      </c>
      <c r="AM101" s="169">
        <v>7.8608108999999997</v>
      </c>
      <c r="AN101" s="169">
        <v>2.4172985599999999</v>
      </c>
      <c r="AO101" s="169">
        <v>0.84060216999999993</v>
      </c>
      <c r="AP101" s="169">
        <v>17.742063999999999</v>
      </c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</row>
    <row r="102" spans="1:105" s="10" customFormat="1" ht="14.25" customHeight="1" x14ac:dyDescent="0.2">
      <c r="A102" s="521"/>
      <c r="B102" s="21" t="s">
        <v>9</v>
      </c>
      <c r="C102" s="135">
        <v>172</v>
      </c>
      <c r="D102" s="164">
        <v>5</v>
      </c>
      <c r="E102" s="164">
        <v>1.3205157999999999</v>
      </c>
      <c r="F102" s="135">
        <v>76</v>
      </c>
      <c r="G102" s="164">
        <v>7</v>
      </c>
      <c r="H102" s="164">
        <v>4.2190244999999997</v>
      </c>
      <c r="I102" s="135">
        <v>2</v>
      </c>
      <c r="J102" s="164">
        <v>1</v>
      </c>
      <c r="K102" s="164">
        <v>33.741809000000003</v>
      </c>
      <c r="L102" s="135">
        <v>50</v>
      </c>
      <c r="M102" s="164">
        <v>5</v>
      </c>
      <c r="N102" s="164">
        <v>5.1707213999999997</v>
      </c>
      <c r="O102" s="135">
        <v>30</v>
      </c>
      <c r="P102" s="164">
        <v>4</v>
      </c>
      <c r="Q102" s="164">
        <v>7.2287138000000004</v>
      </c>
      <c r="R102" s="135">
        <v>9</v>
      </c>
      <c r="S102" s="164">
        <v>3</v>
      </c>
      <c r="T102" s="164">
        <v>13.442499</v>
      </c>
      <c r="U102" s="135">
        <v>5</v>
      </c>
      <c r="V102" s="164">
        <v>2</v>
      </c>
      <c r="W102" s="164">
        <v>21.528970999999999</v>
      </c>
      <c r="X102" s="164"/>
      <c r="Y102" s="168">
        <v>44.203277800000002</v>
      </c>
      <c r="Z102" s="168">
        <v>3.2746233999999959</v>
      </c>
      <c r="AA102" s="168">
        <v>3.7796433</v>
      </c>
      <c r="AB102" s="168">
        <v>1.1903885999999999</v>
      </c>
      <c r="AC102" s="168">
        <v>0.78652893000000001</v>
      </c>
      <c r="AD102" s="168">
        <v>33.710863000000003</v>
      </c>
      <c r="AE102" s="168">
        <v>29.133329</v>
      </c>
      <c r="AF102" s="168">
        <v>2.9248171000000021</v>
      </c>
      <c r="AG102" s="168">
        <v>5.1221527</v>
      </c>
      <c r="AH102" s="168">
        <v>17.202082900000001</v>
      </c>
      <c r="AI102" s="168">
        <v>2.5481084999999979</v>
      </c>
      <c r="AJ102" s="168">
        <v>7.5575463999999997</v>
      </c>
      <c r="AK102" s="168">
        <v>5.49403928</v>
      </c>
      <c r="AL102" s="168">
        <v>1.5051579400000001</v>
      </c>
      <c r="AM102" s="168">
        <v>13.977653</v>
      </c>
      <c r="AN102" s="168">
        <v>2.77688245</v>
      </c>
      <c r="AO102" s="168">
        <v>1.1777373500000001</v>
      </c>
      <c r="AP102" s="168">
        <v>21.638884999999998</v>
      </c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</row>
    <row r="103" spans="1:105" s="10" customFormat="1" ht="14.25" customHeight="1" x14ac:dyDescent="0.2">
      <c r="A103" s="521"/>
      <c r="B103" s="20" t="s">
        <v>10</v>
      </c>
      <c r="C103" s="136">
        <v>106</v>
      </c>
      <c r="D103" s="163">
        <v>3</v>
      </c>
      <c r="E103" s="163">
        <v>1.4653426000000001</v>
      </c>
      <c r="F103" s="136">
        <v>40</v>
      </c>
      <c r="G103" s="163">
        <v>6</v>
      </c>
      <c r="H103" s="163">
        <v>6.9174289</v>
      </c>
      <c r="I103" s="136">
        <v>0</v>
      </c>
      <c r="J103" s="163">
        <v>0</v>
      </c>
      <c r="K103" s="163">
        <v>46.772337999999998</v>
      </c>
      <c r="L103" s="136">
        <v>8</v>
      </c>
      <c r="M103" s="163">
        <v>2</v>
      </c>
      <c r="N103" s="163">
        <v>16.063703</v>
      </c>
      <c r="O103" s="136">
        <v>36</v>
      </c>
      <c r="P103" s="163">
        <v>7</v>
      </c>
      <c r="Q103" s="163">
        <v>9.5665068000000009</v>
      </c>
      <c r="R103" s="136">
        <v>20</v>
      </c>
      <c r="S103" s="163">
        <v>3</v>
      </c>
      <c r="T103" s="163">
        <v>7.9994164999999997</v>
      </c>
      <c r="U103" s="136">
        <v>2</v>
      </c>
      <c r="V103" s="163">
        <v>1</v>
      </c>
      <c r="W103" s="163">
        <v>34.769371999999997</v>
      </c>
      <c r="X103" s="164"/>
      <c r="Y103" s="169">
        <v>38.157190499999999</v>
      </c>
      <c r="Z103" s="169">
        <v>5.2000884999999997</v>
      </c>
      <c r="AA103" s="169">
        <v>6.9530968</v>
      </c>
      <c r="AB103" s="169">
        <v>0.20571484700000001</v>
      </c>
      <c r="AC103" s="169">
        <v>0.186707339</v>
      </c>
      <c r="AD103" s="169">
        <v>46.306257000000002</v>
      </c>
      <c r="AE103" s="169">
        <v>7.1308902200000004</v>
      </c>
      <c r="AF103" s="169">
        <v>2.0663819299999995</v>
      </c>
      <c r="AG103" s="169">
        <v>14.784641000000001</v>
      </c>
      <c r="AH103" s="169">
        <v>34.092262499999997</v>
      </c>
      <c r="AI103" s="169">
        <v>6.4035116000000016</v>
      </c>
      <c r="AJ103" s="169">
        <v>9.5831063000000007</v>
      </c>
      <c r="AK103" s="169">
        <v>18.583289199999999</v>
      </c>
      <c r="AL103" s="169">
        <v>2.7240733000000006</v>
      </c>
      <c r="AM103" s="169">
        <v>7.4789415000000004</v>
      </c>
      <c r="AN103" s="169">
        <v>1.8306527399999999</v>
      </c>
      <c r="AO103" s="169">
        <v>1.25133016</v>
      </c>
      <c r="AP103" s="169">
        <v>34.874651</v>
      </c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</row>
    <row r="104" spans="1:105" s="10" customFormat="1" ht="14.25" customHeight="1" x14ac:dyDescent="0.2">
      <c r="A104" s="521" t="s">
        <v>40</v>
      </c>
      <c r="B104" s="21" t="s">
        <v>8</v>
      </c>
      <c r="C104" s="135">
        <v>480</v>
      </c>
      <c r="D104" s="164">
        <v>9</v>
      </c>
      <c r="E104" s="164">
        <v>0.9654353</v>
      </c>
      <c r="F104" s="135">
        <v>168</v>
      </c>
      <c r="G104" s="164">
        <v>11</v>
      </c>
      <c r="H104" s="164">
        <v>3.1993230000000001</v>
      </c>
      <c r="I104" s="135">
        <v>19</v>
      </c>
      <c r="J104" s="164">
        <v>6</v>
      </c>
      <c r="K104" s="164">
        <v>15.405272999999999</v>
      </c>
      <c r="L104" s="135">
        <v>180</v>
      </c>
      <c r="M104" s="164">
        <v>14</v>
      </c>
      <c r="N104" s="164">
        <v>4.0823131000000004</v>
      </c>
      <c r="O104" s="135">
        <v>91</v>
      </c>
      <c r="P104" s="164">
        <v>9</v>
      </c>
      <c r="Q104" s="164">
        <v>5.1175587</v>
      </c>
      <c r="R104" s="135">
        <v>14</v>
      </c>
      <c r="S104" s="164">
        <v>3</v>
      </c>
      <c r="T104" s="164">
        <v>12.586708</v>
      </c>
      <c r="U104" s="135">
        <v>8</v>
      </c>
      <c r="V104" s="164">
        <v>2</v>
      </c>
      <c r="W104" s="164">
        <v>15.354842</v>
      </c>
      <c r="X104" s="164"/>
      <c r="Y104" s="168">
        <v>35.107180100000001</v>
      </c>
      <c r="Z104" s="168">
        <v>2.2872222999999963</v>
      </c>
      <c r="AA104" s="168">
        <v>3.3239643999999999</v>
      </c>
      <c r="AB104" s="168">
        <v>3.9674896099999999</v>
      </c>
      <c r="AC104" s="168">
        <v>1.2037347700000001</v>
      </c>
      <c r="AD104" s="168">
        <v>15.479571999999999</v>
      </c>
      <c r="AE104" s="168">
        <v>37.500648699999999</v>
      </c>
      <c r="AF104" s="168">
        <v>2.6998577000000026</v>
      </c>
      <c r="AG104" s="168">
        <v>3.6732122</v>
      </c>
      <c r="AH104" s="168">
        <v>18.9852329</v>
      </c>
      <c r="AI104" s="168">
        <v>1.8617992000000001</v>
      </c>
      <c r="AJ104" s="168">
        <v>5.0033494000000003</v>
      </c>
      <c r="AK104" s="168">
        <v>2.8295898799999999</v>
      </c>
      <c r="AL104" s="168">
        <v>0.70346681000000011</v>
      </c>
      <c r="AM104" s="168">
        <v>12.684227999999999</v>
      </c>
      <c r="AN104" s="168">
        <v>1.60985881</v>
      </c>
      <c r="AO104" s="168">
        <v>0.4864682199999999</v>
      </c>
      <c r="AP104" s="168">
        <v>15.417382</v>
      </c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</row>
    <row r="105" spans="1:105" s="10" customFormat="1" ht="14.25" customHeight="1" x14ac:dyDescent="0.2">
      <c r="A105" s="521"/>
      <c r="B105" s="20" t="s">
        <v>9</v>
      </c>
      <c r="C105" s="136">
        <v>339</v>
      </c>
      <c r="D105" s="163">
        <v>8</v>
      </c>
      <c r="E105" s="163">
        <v>1.2168057999999999</v>
      </c>
      <c r="F105" s="136">
        <v>113</v>
      </c>
      <c r="G105" s="163">
        <v>10</v>
      </c>
      <c r="H105" s="163">
        <v>4.3421563000000001</v>
      </c>
      <c r="I105" s="136">
        <v>16</v>
      </c>
      <c r="J105" s="163">
        <v>5</v>
      </c>
      <c r="K105" s="163">
        <v>18.507967000000001</v>
      </c>
      <c r="L105" s="136">
        <v>165</v>
      </c>
      <c r="M105" s="163">
        <v>13</v>
      </c>
      <c r="N105" s="163">
        <v>3.8798588000000001</v>
      </c>
      <c r="O105" s="136">
        <v>37</v>
      </c>
      <c r="P105" s="163">
        <v>8</v>
      </c>
      <c r="Q105" s="163">
        <v>10.030979</v>
      </c>
      <c r="R105" s="136">
        <v>4</v>
      </c>
      <c r="S105" s="163">
        <v>3</v>
      </c>
      <c r="T105" s="163">
        <v>25.052519</v>
      </c>
      <c r="U105" s="136">
        <v>3</v>
      </c>
      <c r="V105" s="163">
        <v>2</v>
      </c>
      <c r="W105" s="163">
        <v>26.695086</v>
      </c>
      <c r="X105" s="164"/>
      <c r="Y105" s="169">
        <v>33.3432593</v>
      </c>
      <c r="Z105" s="169">
        <v>3.0242329000000012</v>
      </c>
      <c r="AA105" s="169">
        <v>4.6275500000000003</v>
      </c>
      <c r="AB105" s="169">
        <v>4.6059592</v>
      </c>
      <c r="AC105" s="169">
        <v>1.6851899899999996</v>
      </c>
      <c r="AD105" s="169">
        <v>18.666922</v>
      </c>
      <c r="AE105" s="169">
        <v>48.794295699999999</v>
      </c>
      <c r="AF105" s="169">
        <v>3.2848875000000035</v>
      </c>
      <c r="AG105" s="169">
        <v>3.4347519000000002</v>
      </c>
      <c r="AH105" s="169">
        <v>11.0306899</v>
      </c>
      <c r="AI105" s="169">
        <v>2.1541709999999998</v>
      </c>
      <c r="AJ105" s="169">
        <v>9.9637179000000007</v>
      </c>
      <c r="AK105" s="169">
        <v>1.3238328100000001</v>
      </c>
      <c r="AL105" s="169">
        <v>0.65408537999999994</v>
      </c>
      <c r="AM105" s="169">
        <v>25.208397000000001</v>
      </c>
      <c r="AN105" s="169">
        <v>0.90196308999999997</v>
      </c>
      <c r="AO105" s="169">
        <v>0.48557701000000009</v>
      </c>
      <c r="AP105" s="169">
        <v>27.467130000000001</v>
      </c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</row>
    <row r="106" spans="1:105" s="10" customFormat="1" ht="14.25" customHeight="1" x14ac:dyDescent="0.2">
      <c r="A106" s="521"/>
      <c r="B106" s="21" t="s">
        <v>10</v>
      </c>
      <c r="C106" s="135">
        <v>141</v>
      </c>
      <c r="D106" s="164">
        <v>3</v>
      </c>
      <c r="E106" s="164">
        <v>1.1100672</v>
      </c>
      <c r="F106" s="135">
        <v>55</v>
      </c>
      <c r="G106" s="164">
        <v>5</v>
      </c>
      <c r="H106" s="164">
        <v>3.8823151</v>
      </c>
      <c r="I106" s="135">
        <v>3</v>
      </c>
      <c r="J106" s="164">
        <v>2</v>
      </c>
      <c r="K106" s="164">
        <v>16.235281000000001</v>
      </c>
      <c r="L106" s="135">
        <v>15</v>
      </c>
      <c r="M106" s="164">
        <v>3</v>
      </c>
      <c r="N106" s="164">
        <v>11.090825000000001</v>
      </c>
      <c r="O106" s="135">
        <v>54</v>
      </c>
      <c r="P106" s="164">
        <v>5</v>
      </c>
      <c r="Q106" s="164">
        <v>4.6044551</v>
      </c>
      <c r="R106" s="135">
        <v>9</v>
      </c>
      <c r="S106" s="164">
        <v>3</v>
      </c>
      <c r="T106" s="164">
        <v>13.915526</v>
      </c>
      <c r="U106" s="135">
        <v>5</v>
      </c>
      <c r="V106" s="164">
        <v>1</v>
      </c>
      <c r="W106" s="164">
        <v>17.513691999999999</v>
      </c>
      <c r="X106" s="164"/>
      <c r="Y106" s="168">
        <v>39.342303299999998</v>
      </c>
      <c r="Z106" s="168">
        <v>2.9929674000000048</v>
      </c>
      <c r="AA106" s="168">
        <v>3.8813797999999999</v>
      </c>
      <c r="AB106" s="168">
        <v>2.4345424200000001</v>
      </c>
      <c r="AC106" s="168">
        <v>0.77519525999999983</v>
      </c>
      <c r="AD106" s="168">
        <v>16.245671999999999</v>
      </c>
      <c r="AE106" s="168">
        <v>10.384926099999999</v>
      </c>
      <c r="AF106" s="168">
        <v>2.0753187999999998</v>
      </c>
      <c r="AG106" s="168">
        <v>10.195893999999999</v>
      </c>
      <c r="AH106" s="168">
        <v>38.083862600000003</v>
      </c>
      <c r="AI106" s="168">
        <v>3.1936314999999951</v>
      </c>
      <c r="AJ106" s="168">
        <v>4.2784626000000001</v>
      </c>
      <c r="AK106" s="168">
        <v>6.4448694199999998</v>
      </c>
      <c r="AL106" s="168">
        <v>1.7500950999999993</v>
      </c>
      <c r="AM106" s="168">
        <v>13.854519</v>
      </c>
      <c r="AN106" s="168">
        <v>3.3094961199999999</v>
      </c>
      <c r="AO106" s="168">
        <v>1.1331145</v>
      </c>
      <c r="AP106" s="168">
        <v>17.468509000000001</v>
      </c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</row>
    <row r="107" spans="1:105" s="10" customFormat="1" ht="14.25" customHeight="1" x14ac:dyDescent="0.2">
      <c r="A107" s="521" t="s">
        <v>41</v>
      </c>
      <c r="B107" s="20" t="s">
        <v>8</v>
      </c>
      <c r="C107" s="136">
        <v>1511</v>
      </c>
      <c r="D107" s="163">
        <v>34</v>
      </c>
      <c r="E107" s="163">
        <v>1.1423696999999999</v>
      </c>
      <c r="F107" s="136">
        <v>448</v>
      </c>
      <c r="G107" s="163">
        <v>31</v>
      </c>
      <c r="H107" s="163">
        <v>3.5053952000000002</v>
      </c>
      <c r="I107" s="136">
        <v>66</v>
      </c>
      <c r="J107" s="163">
        <v>22</v>
      </c>
      <c r="K107" s="163">
        <v>17.505734</v>
      </c>
      <c r="L107" s="136">
        <v>706</v>
      </c>
      <c r="M107" s="163">
        <v>51</v>
      </c>
      <c r="N107" s="163">
        <v>3.6338248000000002</v>
      </c>
      <c r="O107" s="136">
        <v>240</v>
      </c>
      <c r="P107" s="163">
        <v>31</v>
      </c>
      <c r="Q107" s="163">
        <v>6.4801390000000003</v>
      </c>
      <c r="R107" s="136">
        <v>37</v>
      </c>
      <c r="S107" s="163">
        <v>14</v>
      </c>
      <c r="T107" s="163">
        <v>18.665026999999998</v>
      </c>
      <c r="U107" s="136">
        <v>14</v>
      </c>
      <c r="V107" s="163">
        <v>6</v>
      </c>
      <c r="W107" s="163">
        <v>21.568874999999998</v>
      </c>
      <c r="X107" s="164"/>
      <c r="Y107" s="169">
        <v>29.640044799999998</v>
      </c>
      <c r="Z107" s="169">
        <v>2.1756366000000007</v>
      </c>
      <c r="AA107" s="169">
        <v>3.7449965999999999</v>
      </c>
      <c r="AB107" s="169">
        <v>4.3515640299999996</v>
      </c>
      <c r="AC107" s="169">
        <v>1.4820543300000004</v>
      </c>
      <c r="AD107" s="169">
        <v>17.376515000000001</v>
      </c>
      <c r="AE107" s="169">
        <v>46.733855499999997</v>
      </c>
      <c r="AF107" s="169">
        <v>2.8563913999999997</v>
      </c>
      <c r="AG107" s="169">
        <v>3.1183871000000001</v>
      </c>
      <c r="AH107" s="169">
        <v>15.8852248</v>
      </c>
      <c r="AI107" s="169">
        <v>2.0154624000000005</v>
      </c>
      <c r="AJ107" s="169">
        <v>6.4732928999999997</v>
      </c>
      <c r="AK107" s="169">
        <v>2.4492315599999999</v>
      </c>
      <c r="AL107" s="169">
        <v>0.89331415000000014</v>
      </c>
      <c r="AM107" s="169">
        <v>18.608796999999999</v>
      </c>
      <c r="AN107" s="169">
        <v>0.94007927000000002</v>
      </c>
      <c r="AO107" s="169">
        <v>0.40050286000000002</v>
      </c>
      <c r="AP107" s="169">
        <v>21.736273000000001</v>
      </c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</row>
    <row r="108" spans="1:105" s="10" customFormat="1" ht="14.25" customHeight="1" x14ac:dyDescent="0.2">
      <c r="A108" s="521"/>
      <c r="B108" s="21" t="s">
        <v>9</v>
      </c>
      <c r="C108" s="135">
        <v>1293</v>
      </c>
      <c r="D108" s="164">
        <v>30</v>
      </c>
      <c r="E108" s="164">
        <v>1.1925003999999999</v>
      </c>
      <c r="F108" s="135">
        <v>368</v>
      </c>
      <c r="G108" s="164">
        <v>30</v>
      </c>
      <c r="H108" s="164">
        <v>4.1613103000000002</v>
      </c>
      <c r="I108" s="135">
        <v>61</v>
      </c>
      <c r="J108" s="164">
        <v>22</v>
      </c>
      <c r="K108" s="164">
        <v>18.048414000000001</v>
      </c>
      <c r="L108" s="135">
        <v>647</v>
      </c>
      <c r="M108" s="164">
        <v>47</v>
      </c>
      <c r="N108" s="164">
        <v>3.6812974999999999</v>
      </c>
      <c r="O108" s="135">
        <v>176</v>
      </c>
      <c r="P108" s="164">
        <v>28</v>
      </c>
      <c r="Q108" s="164">
        <v>8.3471077999999999</v>
      </c>
      <c r="R108" s="135">
        <v>32</v>
      </c>
      <c r="S108" s="164">
        <v>13</v>
      </c>
      <c r="T108" s="164">
        <v>21.061188000000001</v>
      </c>
      <c r="U108" s="135">
        <v>10</v>
      </c>
      <c r="V108" s="164">
        <v>5</v>
      </c>
      <c r="W108" s="164">
        <v>27.880552999999999</v>
      </c>
      <c r="X108" s="164"/>
      <c r="Y108" s="168">
        <v>28.463168199999998</v>
      </c>
      <c r="Z108" s="168">
        <v>2.5452904000000025</v>
      </c>
      <c r="AA108" s="168">
        <v>4.5624488999999997</v>
      </c>
      <c r="AB108" s="168">
        <v>4.7278676800000001</v>
      </c>
      <c r="AC108" s="168">
        <v>1.6674986499999997</v>
      </c>
      <c r="AD108" s="168">
        <v>17.994679000000001</v>
      </c>
      <c r="AE108" s="168">
        <v>50.031232799999998</v>
      </c>
      <c r="AF108" s="168">
        <v>3.2227487000000039</v>
      </c>
      <c r="AG108" s="168">
        <v>3.2864662</v>
      </c>
      <c r="AH108" s="168">
        <v>13.5837872</v>
      </c>
      <c r="AI108" s="168">
        <v>2.2032178000000009</v>
      </c>
      <c r="AJ108" s="168">
        <v>8.2752376999999999</v>
      </c>
      <c r="AK108" s="168">
        <v>2.4515365600000001</v>
      </c>
      <c r="AL108" s="168">
        <v>1.0158614999999998</v>
      </c>
      <c r="AM108" s="168">
        <v>21.141707</v>
      </c>
      <c r="AN108" s="168">
        <v>0.74240748599999995</v>
      </c>
      <c r="AO108" s="168">
        <v>0.43054566400000016</v>
      </c>
      <c r="AP108" s="168">
        <v>29.588353999999999</v>
      </c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</row>
    <row r="109" spans="1:105" s="10" customFormat="1" ht="14.25" customHeight="1" x14ac:dyDescent="0.2">
      <c r="A109" s="521"/>
      <c r="B109" s="20" t="s">
        <v>10</v>
      </c>
      <c r="C109" s="136">
        <v>218</v>
      </c>
      <c r="D109" s="163">
        <v>6</v>
      </c>
      <c r="E109" s="163">
        <v>1.2386519</v>
      </c>
      <c r="F109" s="136">
        <v>80</v>
      </c>
      <c r="G109" s="163">
        <v>6</v>
      </c>
      <c r="H109" s="163">
        <v>4.1664345999999997</v>
      </c>
      <c r="I109" s="136">
        <v>5</v>
      </c>
      <c r="J109" s="163">
        <v>3</v>
      </c>
      <c r="K109" s="163">
        <v>32.732880999999999</v>
      </c>
      <c r="L109" s="136">
        <v>59</v>
      </c>
      <c r="M109" s="163">
        <v>10</v>
      </c>
      <c r="N109" s="163">
        <v>7.9359111000000002</v>
      </c>
      <c r="O109" s="136">
        <v>64</v>
      </c>
      <c r="P109" s="163">
        <v>9</v>
      </c>
      <c r="Q109" s="163">
        <v>7.0697222999999996</v>
      </c>
      <c r="R109" s="136">
        <v>5</v>
      </c>
      <c r="S109" s="163">
        <v>3</v>
      </c>
      <c r="T109" s="163">
        <v>21.877420000000001</v>
      </c>
      <c r="U109" s="136">
        <v>5</v>
      </c>
      <c r="V109" s="163">
        <v>2</v>
      </c>
      <c r="W109" s="163">
        <v>28.386391</v>
      </c>
      <c r="X109" s="164"/>
      <c r="Y109" s="169">
        <v>36.609416899999999</v>
      </c>
      <c r="Z109" s="169">
        <v>3.1035699000000037</v>
      </c>
      <c r="AA109" s="169">
        <v>4.3252642999999997</v>
      </c>
      <c r="AB109" s="169">
        <v>2.1231229200000001</v>
      </c>
      <c r="AC109" s="169">
        <v>1.3281922799999997</v>
      </c>
      <c r="AD109" s="169">
        <v>31.917565</v>
      </c>
      <c r="AE109" s="169">
        <v>27.2070422</v>
      </c>
      <c r="AF109" s="169">
        <v>3.9073938999999989</v>
      </c>
      <c r="AG109" s="169">
        <v>7.3273982000000002</v>
      </c>
      <c r="AH109" s="169">
        <v>29.514160199999999</v>
      </c>
      <c r="AI109" s="169">
        <v>4.1393115999999992</v>
      </c>
      <c r="AJ109" s="169">
        <v>7.1555270000000002</v>
      </c>
      <c r="AK109" s="169">
        <v>2.4355815399999998</v>
      </c>
      <c r="AL109" s="169">
        <v>1.0355815500000003</v>
      </c>
      <c r="AM109" s="169">
        <v>21.693297000000001</v>
      </c>
      <c r="AN109" s="169">
        <v>2.1106762899999998</v>
      </c>
      <c r="AO109" s="169">
        <v>1.16183185</v>
      </c>
      <c r="AP109" s="169">
        <v>28.084427000000002</v>
      </c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</row>
    <row r="110" spans="1:105" s="10" customFormat="1" ht="14.25" customHeight="1" x14ac:dyDescent="0.2">
      <c r="A110" s="521" t="s">
        <v>42</v>
      </c>
      <c r="B110" s="21" t="s">
        <v>8</v>
      </c>
      <c r="C110" s="135">
        <v>12</v>
      </c>
      <c r="D110" s="164">
        <v>0</v>
      </c>
      <c r="E110" s="164">
        <v>1.2542161000000001</v>
      </c>
      <c r="F110" s="135">
        <v>2</v>
      </c>
      <c r="G110" s="164">
        <v>0</v>
      </c>
      <c r="H110" s="164">
        <v>6.5573287000000002</v>
      </c>
      <c r="I110" s="135">
        <v>0</v>
      </c>
      <c r="J110" s="164">
        <v>0</v>
      </c>
      <c r="K110" s="164">
        <v>67.101844999999997</v>
      </c>
      <c r="L110" s="135">
        <v>1</v>
      </c>
      <c r="M110" s="164">
        <v>0</v>
      </c>
      <c r="N110" s="164">
        <v>15.856693999999999</v>
      </c>
      <c r="O110" s="135">
        <v>1</v>
      </c>
      <c r="P110" s="164">
        <v>0</v>
      </c>
      <c r="Q110" s="164">
        <v>14.365206000000001</v>
      </c>
      <c r="R110" s="135">
        <v>0</v>
      </c>
      <c r="S110" s="164">
        <v>1</v>
      </c>
      <c r="T110" s="164">
        <v>32.468268000000002</v>
      </c>
      <c r="U110" s="135">
        <v>8</v>
      </c>
      <c r="V110" s="164">
        <v>0</v>
      </c>
      <c r="W110" s="164">
        <v>2.96068</v>
      </c>
      <c r="X110" s="164"/>
      <c r="Y110" s="168">
        <v>18.0421172</v>
      </c>
      <c r="Z110" s="168">
        <v>2.2763364000000017</v>
      </c>
      <c r="AA110" s="168">
        <v>6.4371387000000002</v>
      </c>
      <c r="AB110" s="168">
        <v>0.23243387500000001</v>
      </c>
      <c r="AC110" s="168">
        <v>0.30589599599999995</v>
      </c>
      <c r="AD110" s="168">
        <v>67.145713999999998</v>
      </c>
      <c r="AE110" s="168">
        <v>5.7422702299999999</v>
      </c>
      <c r="AF110" s="168">
        <v>1.7383952000000003</v>
      </c>
      <c r="AG110" s="168">
        <v>15.445743</v>
      </c>
      <c r="AH110" s="168">
        <v>9.4729246499999995</v>
      </c>
      <c r="AI110" s="168">
        <v>2.6370233499999998</v>
      </c>
      <c r="AJ110" s="168">
        <v>14.202795</v>
      </c>
      <c r="AK110" s="168">
        <v>2.8927053100000002</v>
      </c>
      <c r="AL110" s="168">
        <v>1.8300224499999995</v>
      </c>
      <c r="AM110" s="168">
        <v>32.277222000000002</v>
      </c>
      <c r="AN110" s="168">
        <v>63.6175487</v>
      </c>
      <c r="AO110" s="168">
        <v>3.7673819000000037</v>
      </c>
      <c r="AP110" s="168">
        <v>3.0213890000000001</v>
      </c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</row>
    <row r="111" spans="1:105" s="10" customFormat="1" ht="14.25" customHeight="1" x14ac:dyDescent="0.2">
      <c r="A111" s="521"/>
      <c r="B111" s="20" t="s">
        <v>9</v>
      </c>
      <c r="C111" s="136">
        <v>4</v>
      </c>
      <c r="D111" s="163">
        <v>0</v>
      </c>
      <c r="E111" s="163">
        <v>2.8207781999999999</v>
      </c>
      <c r="F111" s="136">
        <v>2</v>
      </c>
      <c r="G111" s="163">
        <v>0</v>
      </c>
      <c r="H111" s="163">
        <v>6.4023998000000004</v>
      </c>
      <c r="I111" s="136">
        <v>0</v>
      </c>
      <c r="J111" s="163">
        <v>0</v>
      </c>
      <c r="K111" s="163">
        <v>87.940454000000003</v>
      </c>
      <c r="L111" s="136">
        <v>1</v>
      </c>
      <c r="M111" s="163">
        <v>0</v>
      </c>
      <c r="N111" s="163">
        <v>15.527582000000001</v>
      </c>
      <c r="O111" s="136">
        <v>1</v>
      </c>
      <c r="P111" s="163">
        <v>0</v>
      </c>
      <c r="Q111" s="163">
        <v>17.416951000000001</v>
      </c>
      <c r="R111" s="136">
        <v>0</v>
      </c>
      <c r="S111" s="163">
        <v>0</v>
      </c>
      <c r="T111" s="163">
        <v>38.105873000000003</v>
      </c>
      <c r="U111" s="136">
        <v>1</v>
      </c>
      <c r="V111" s="163">
        <v>0</v>
      </c>
      <c r="W111" s="163">
        <v>20.185801999999999</v>
      </c>
      <c r="X111" s="164"/>
      <c r="Y111" s="169">
        <v>47.255490299999998</v>
      </c>
      <c r="Z111" s="169">
        <v>6.1452377000000027</v>
      </c>
      <c r="AA111" s="169">
        <v>6.6348383000000002</v>
      </c>
      <c r="AB111" s="169">
        <v>0.48177855000000003</v>
      </c>
      <c r="AC111" s="169">
        <v>0.83439657999999994</v>
      </c>
      <c r="AD111" s="169">
        <v>88.362701000000001</v>
      </c>
      <c r="AE111" s="169">
        <v>17.4117718</v>
      </c>
      <c r="AF111" s="169">
        <v>4.9682914999999994</v>
      </c>
      <c r="AG111" s="169">
        <v>14.558211999999999</v>
      </c>
      <c r="AH111" s="169">
        <v>15.683970499999999</v>
      </c>
      <c r="AI111" s="169">
        <v>5.2788322000000019</v>
      </c>
      <c r="AJ111" s="169">
        <v>17.172193</v>
      </c>
      <c r="AK111" s="169">
        <v>4.1493593400000002</v>
      </c>
      <c r="AL111" s="169">
        <v>3.1130506100000002</v>
      </c>
      <c r="AM111" s="169">
        <v>38.277985000000001</v>
      </c>
      <c r="AN111" s="169">
        <v>15.0176295</v>
      </c>
      <c r="AO111" s="169">
        <v>6.5480965000000015</v>
      </c>
      <c r="AP111" s="169">
        <v>22.246290999999999</v>
      </c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</row>
    <row r="112" spans="1:105" s="10" customFormat="1" ht="14.25" customHeight="1" x14ac:dyDescent="0.2">
      <c r="A112" s="521"/>
      <c r="B112" s="21" t="s">
        <v>10</v>
      </c>
      <c r="C112" s="135">
        <v>8</v>
      </c>
      <c r="D112" s="164">
        <v>0</v>
      </c>
      <c r="E112" s="164">
        <v>1.2649592999999999</v>
      </c>
      <c r="F112" s="135">
        <v>0</v>
      </c>
      <c r="G112" s="164">
        <v>0</v>
      </c>
      <c r="H112" s="164">
        <v>19.739827999999999</v>
      </c>
      <c r="I112" s="135">
        <v>0</v>
      </c>
      <c r="J112" s="164">
        <v>0</v>
      </c>
      <c r="K112" s="164">
        <v>97.754947999999999</v>
      </c>
      <c r="L112" s="135">
        <v>0</v>
      </c>
      <c r="M112" s="164">
        <v>0</v>
      </c>
      <c r="N112" s="164">
        <v>105.48103</v>
      </c>
      <c r="O112" s="135">
        <v>1</v>
      </c>
      <c r="P112" s="164">
        <v>0</v>
      </c>
      <c r="Q112" s="164">
        <v>23.994413000000002</v>
      </c>
      <c r="R112" s="135">
        <v>0</v>
      </c>
      <c r="S112" s="164">
        <v>0</v>
      </c>
      <c r="T112" s="164">
        <v>51.148581</v>
      </c>
      <c r="U112" s="135">
        <v>7</v>
      </c>
      <c r="V112" s="164">
        <v>0</v>
      </c>
      <c r="W112" s="164">
        <v>2.5840185999999998</v>
      </c>
      <c r="X112" s="164"/>
      <c r="Y112" s="168">
        <v>3.9433521900000001</v>
      </c>
      <c r="Z112" s="168">
        <v>1.5373065499999998</v>
      </c>
      <c r="AA112" s="168">
        <v>19.890186</v>
      </c>
      <c r="AB112" s="168">
        <v>0.112096796</v>
      </c>
      <c r="AC112" s="168">
        <v>0.213942929</v>
      </c>
      <c r="AD112" s="168">
        <v>97.375269000000003</v>
      </c>
      <c r="AE112" s="168">
        <v>0.110412523</v>
      </c>
      <c r="AF112" s="168">
        <v>0.25628028600000002</v>
      </c>
      <c r="AG112" s="168">
        <v>118.42429</v>
      </c>
      <c r="AH112" s="168">
        <v>6.4753907399999999</v>
      </c>
      <c r="AI112" s="168">
        <v>3.0183279499999998</v>
      </c>
      <c r="AJ112" s="168">
        <v>23.781780999999999</v>
      </c>
      <c r="AK112" s="168">
        <v>2.28622725</v>
      </c>
      <c r="AL112" s="168">
        <v>2.2747912099999996</v>
      </c>
      <c r="AM112" s="168">
        <v>50.765197000000001</v>
      </c>
      <c r="AN112" s="168">
        <v>87.072520499999996</v>
      </c>
      <c r="AO112" s="168">
        <v>4.4568356000000051</v>
      </c>
      <c r="AP112" s="168">
        <v>2.6114964000000001</v>
      </c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</row>
    <row r="113" spans="1:105" s="10" customFormat="1" ht="14.25" customHeight="1" x14ac:dyDescent="0.2">
      <c r="A113" s="521" t="s">
        <v>43</v>
      </c>
      <c r="B113" s="20" t="s">
        <v>8</v>
      </c>
      <c r="C113" s="136">
        <v>43</v>
      </c>
      <c r="D113" s="163">
        <v>2</v>
      </c>
      <c r="E113" s="163">
        <v>1.9163332</v>
      </c>
      <c r="F113" s="136">
        <v>4</v>
      </c>
      <c r="G113" s="163">
        <v>1</v>
      </c>
      <c r="H113" s="163">
        <v>7.8390263999999998</v>
      </c>
      <c r="I113" s="136">
        <v>0</v>
      </c>
      <c r="J113" s="163">
        <v>0</v>
      </c>
      <c r="K113" s="163">
        <v>27.458254</v>
      </c>
      <c r="L113" s="136">
        <v>6</v>
      </c>
      <c r="M113" s="163">
        <v>1</v>
      </c>
      <c r="N113" s="163">
        <v>9.5475835</v>
      </c>
      <c r="O113" s="136">
        <v>4</v>
      </c>
      <c r="P113" s="163">
        <v>1</v>
      </c>
      <c r="Q113" s="163">
        <v>13.735958999999999</v>
      </c>
      <c r="R113" s="136">
        <v>4</v>
      </c>
      <c r="S113" s="163">
        <v>2</v>
      </c>
      <c r="T113" s="163">
        <v>15.346145</v>
      </c>
      <c r="U113" s="136">
        <v>24</v>
      </c>
      <c r="V113" s="163">
        <v>4</v>
      </c>
      <c r="W113" s="163">
        <v>6.2833199999999998</v>
      </c>
      <c r="X113" s="164"/>
      <c r="Y113" s="169">
        <v>9.9164693600000007</v>
      </c>
      <c r="Z113" s="169">
        <v>1.587780239999999</v>
      </c>
      <c r="AA113" s="169">
        <v>8.1691573000000002</v>
      </c>
      <c r="AB113" s="169">
        <v>0.34087037100000001</v>
      </c>
      <c r="AC113" s="169">
        <v>0.18391968200000003</v>
      </c>
      <c r="AD113" s="169">
        <v>27.528521000000001</v>
      </c>
      <c r="AE113" s="169">
        <v>13.848584600000001</v>
      </c>
      <c r="AF113" s="169">
        <v>2.623440399999998</v>
      </c>
      <c r="AG113" s="169">
        <v>9.6651757000000007</v>
      </c>
      <c r="AH113" s="169">
        <v>9.2668557299999996</v>
      </c>
      <c r="AI113" s="169">
        <v>2.4946935700000008</v>
      </c>
      <c r="AJ113" s="169">
        <v>13.735002</v>
      </c>
      <c r="AK113" s="169">
        <v>9.8105425499999992</v>
      </c>
      <c r="AL113" s="169">
        <v>2.9905187500000014</v>
      </c>
      <c r="AM113" s="169">
        <v>15.552401</v>
      </c>
      <c r="AN113" s="169">
        <v>56.816677400000003</v>
      </c>
      <c r="AO113" s="169">
        <v>6.1424539999999936</v>
      </c>
      <c r="AP113" s="169">
        <v>5.5158189999999996</v>
      </c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</row>
    <row r="114" spans="1:105" s="10" customFormat="1" ht="14.25" customHeight="1" x14ac:dyDescent="0.2">
      <c r="A114" s="521"/>
      <c r="B114" s="91" t="s">
        <v>9</v>
      </c>
      <c r="C114" s="135">
        <v>9</v>
      </c>
      <c r="D114" s="164">
        <v>0</v>
      </c>
      <c r="E114" s="164">
        <v>1.5849914000000001</v>
      </c>
      <c r="F114" s="135">
        <v>3</v>
      </c>
      <c r="G114" s="164">
        <v>0</v>
      </c>
      <c r="H114" s="164">
        <v>5.2397998000000001</v>
      </c>
      <c r="I114" s="135">
        <v>0</v>
      </c>
      <c r="J114" s="164">
        <v>0</v>
      </c>
      <c r="K114" s="164">
        <v>26.922179</v>
      </c>
      <c r="L114" s="135">
        <v>4</v>
      </c>
      <c r="M114" s="164">
        <v>0</v>
      </c>
      <c r="N114" s="164">
        <v>5.2325301</v>
      </c>
      <c r="O114" s="135">
        <v>1</v>
      </c>
      <c r="P114" s="164">
        <v>0</v>
      </c>
      <c r="Q114" s="164">
        <v>9.2953401000000007</v>
      </c>
      <c r="R114" s="135">
        <v>1</v>
      </c>
      <c r="S114" s="164">
        <v>0</v>
      </c>
      <c r="T114" s="164">
        <v>19.868873000000001</v>
      </c>
      <c r="U114" s="135">
        <v>0</v>
      </c>
      <c r="V114" s="164">
        <v>0</v>
      </c>
      <c r="W114" s="164">
        <v>71.372929999999997</v>
      </c>
      <c r="X114" s="164"/>
      <c r="Y114" s="168">
        <v>31.438537700000001</v>
      </c>
      <c r="Z114" s="168">
        <v>3.1705503999999998</v>
      </c>
      <c r="AA114" s="168">
        <v>5.1453657000000002</v>
      </c>
      <c r="AB114" s="168">
        <v>1.5957182599999999</v>
      </c>
      <c r="AC114" s="168">
        <v>0.83777612000000001</v>
      </c>
      <c r="AD114" s="168">
        <v>26.786483</v>
      </c>
      <c r="AE114" s="168">
        <v>43.968880499999997</v>
      </c>
      <c r="AF114" s="168">
        <v>4.2294595000000044</v>
      </c>
      <c r="AG114" s="168">
        <v>4.9077608000000001</v>
      </c>
      <c r="AH114" s="168">
        <v>13.603533199999999</v>
      </c>
      <c r="AI114" s="168">
        <v>2.4564477</v>
      </c>
      <c r="AJ114" s="168">
        <v>9.2129714000000007</v>
      </c>
      <c r="AK114" s="168">
        <v>7.2901906099999998</v>
      </c>
      <c r="AL114" s="168">
        <v>2.8702570900000008</v>
      </c>
      <c r="AM114" s="168">
        <v>20.087498</v>
      </c>
      <c r="AN114" s="168">
        <v>2.1031396299999998</v>
      </c>
      <c r="AO114" s="168">
        <v>1.7182684900000003</v>
      </c>
      <c r="AP114" s="168">
        <v>41.683756000000002</v>
      </c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</row>
    <row r="115" spans="1:105" s="10" customFormat="1" ht="14.25" customHeight="1" x14ac:dyDescent="0.2">
      <c r="A115" s="522"/>
      <c r="B115" s="74" t="s">
        <v>10</v>
      </c>
      <c r="C115" s="137">
        <v>34</v>
      </c>
      <c r="D115" s="165">
        <v>1</v>
      </c>
      <c r="E115" s="165">
        <v>2.3114482999999999</v>
      </c>
      <c r="F115" s="137">
        <v>1</v>
      </c>
      <c r="G115" s="165">
        <v>1</v>
      </c>
      <c r="H115" s="165">
        <v>18.627358999999998</v>
      </c>
      <c r="I115" s="137">
        <v>0</v>
      </c>
      <c r="J115" s="165">
        <v>0</v>
      </c>
      <c r="K115" s="165">
        <v>0</v>
      </c>
      <c r="L115" s="137">
        <v>2</v>
      </c>
      <c r="M115" s="165">
        <v>1</v>
      </c>
      <c r="N115" s="165">
        <v>26.246877999999999</v>
      </c>
      <c r="O115" s="137">
        <v>3</v>
      </c>
      <c r="P115" s="165">
        <v>1</v>
      </c>
      <c r="Q115" s="165">
        <v>15.240099000000001</v>
      </c>
      <c r="R115" s="137">
        <v>4</v>
      </c>
      <c r="S115" s="165">
        <v>1</v>
      </c>
      <c r="T115" s="165">
        <v>17.804846999999999</v>
      </c>
      <c r="U115" s="137">
        <v>24</v>
      </c>
      <c r="V115" s="165">
        <v>3</v>
      </c>
      <c r="W115" s="165">
        <v>5.7313893</v>
      </c>
      <c r="X115" s="164"/>
      <c r="Y115" s="170">
        <v>4.0701548399999998</v>
      </c>
      <c r="Z115" s="170">
        <v>1.4687441799999998</v>
      </c>
      <c r="AA115" s="170">
        <v>18.411075</v>
      </c>
      <c r="AB115" s="170">
        <v>0</v>
      </c>
      <c r="AC115" s="170">
        <v>4.5560183999999997E-2</v>
      </c>
      <c r="AD115" s="170">
        <v>0</v>
      </c>
      <c r="AE115" s="170">
        <v>5.6666236100000003</v>
      </c>
      <c r="AF115" s="170">
        <v>2.920086079999999</v>
      </c>
      <c r="AG115" s="170">
        <v>26.291491000000001</v>
      </c>
      <c r="AH115" s="170">
        <v>8.0888285799999995</v>
      </c>
      <c r="AI115" s="170">
        <v>2.4228934200000012</v>
      </c>
      <c r="AJ115" s="170">
        <v>15.282437</v>
      </c>
      <c r="AK115" s="170">
        <v>10.495177999999999</v>
      </c>
      <c r="AL115" s="170">
        <v>3.7281495000000007</v>
      </c>
      <c r="AM115" s="170">
        <v>18.123723999999999</v>
      </c>
      <c r="AN115" s="170">
        <v>71.679214999999999</v>
      </c>
      <c r="AO115" s="170">
        <v>6.8758741999999984</v>
      </c>
      <c r="AP115" s="170">
        <v>4.8941650000000001</v>
      </c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</row>
    <row r="116" spans="1:105" s="9" customFormat="1" x14ac:dyDescent="0.2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105" s="9" customForma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105" s="119" customFormat="1" ht="15" customHeight="1" x14ac:dyDescent="0.2">
      <c r="A118" s="117" t="s">
        <v>363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207"/>
      <c r="Y118" s="117"/>
      <c r="Z118" s="117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18"/>
      <c r="BX118" s="118"/>
      <c r="BY118" s="118"/>
      <c r="BZ118" s="118"/>
      <c r="CA118" s="118"/>
      <c r="CB118" s="118"/>
      <c r="CC118" s="118"/>
      <c r="CD118" s="118"/>
      <c r="CE118" s="118"/>
      <c r="CF118" s="118"/>
      <c r="CG118" s="118"/>
      <c r="CH118" s="118"/>
      <c r="CI118" s="118"/>
      <c r="CJ118" s="118"/>
      <c r="CK118" s="118"/>
      <c r="CL118" s="118"/>
      <c r="CM118" s="118"/>
      <c r="CN118" s="118"/>
      <c r="CO118" s="118"/>
      <c r="CP118" s="118"/>
      <c r="CQ118" s="118"/>
      <c r="CR118" s="118"/>
      <c r="CS118" s="118"/>
      <c r="CT118" s="118"/>
      <c r="CU118" s="118"/>
      <c r="CV118" s="118"/>
      <c r="CW118" s="118"/>
      <c r="CX118" s="118"/>
      <c r="CY118" s="118"/>
      <c r="CZ118" s="118"/>
      <c r="DA118" s="118"/>
    </row>
    <row r="119" spans="1:105" s="119" customFormat="1" ht="90" customHeight="1" x14ac:dyDescent="0.2">
      <c r="A119" s="519" t="s">
        <v>209</v>
      </c>
      <c r="B119" s="519"/>
      <c r="C119" s="519"/>
      <c r="D119" s="519"/>
      <c r="E119" s="519"/>
      <c r="F119" s="519"/>
      <c r="G119" s="519"/>
      <c r="H119" s="519"/>
      <c r="I119" s="519"/>
      <c r="J119" s="520"/>
      <c r="K119" s="520"/>
      <c r="L119" s="520"/>
      <c r="M119" s="520"/>
      <c r="N119" s="520"/>
      <c r="O119" s="520"/>
      <c r="P119" s="520"/>
      <c r="Q119" s="520"/>
      <c r="R119" s="520"/>
      <c r="S119" s="520"/>
      <c r="T119" s="120"/>
      <c r="U119" s="117"/>
      <c r="V119" s="117"/>
      <c r="W119" s="117"/>
      <c r="X119" s="207"/>
      <c r="Y119" s="117"/>
      <c r="Z119" s="117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  <c r="BY119" s="118"/>
      <c r="BZ119" s="118"/>
      <c r="CA119" s="118"/>
      <c r="CB119" s="118"/>
      <c r="CC119" s="118"/>
      <c r="CD119" s="118"/>
      <c r="CE119" s="118"/>
      <c r="CF119" s="118"/>
      <c r="CG119" s="118"/>
      <c r="CH119" s="118"/>
      <c r="CI119" s="118"/>
      <c r="CJ119" s="118"/>
      <c r="CK119" s="118"/>
      <c r="CL119" s="118"/>
      <c r="CM119" s="118"/>
      <c r="CN119" s="118"/>
      <c r="CO119" s="118"/>
      <c r="CP119" s="118"/>
      <c r="CQ119" s="118"/>
      <c r="CR119" s="118"/>
      <c r="CS119" s="118"/>
      <c r="CT119" s="118"/>
      <c r="CU119" s="118"/>
      <c r="CV119" s="118"/>
      <c r="CW119" s="118"/>
      <c r="CX119" s="118"/>
      <c r="CY119" s="118"/>
      <c r="CZ119" s="118"/>
      <c r="DA119" s="118"/>
    </row>
    <row r="120" spans="1:105" s="87" customFormat="1" ht="14.25" x14ac:dyDescent="0.25">
      <c r="A120" s="115" t="s">
        <v>361</v>
      </c>
      <c r="C120" s="116"/>
      <c r="D120" s="116"/>
      <c r="E120" s="116"/>
      <c r="I120" s="116"/>
      <c r="J120" s="116"/>
      <c r="K120" s="116"/>
      <c r="M120" s="116"/>
      <c r="N120" s="116"/>
      <c r="O120" s="116"/>
      <c r="X120" s="208"/>
    </row>
    <row r="121" spans="1:105" s="19" customFormat="1" x14ac:dyDescent="0.2">
      <c r="A121" s="560"/>
      <c r="B121" s="561"/>
      <c r="X121" s="9"/>
    </row>
    <row r="122" spans="1:105" s="19" customFormat="1" x14ac:dyDescent="0.2">
      <c r="A122" s="560"/>
      <c r="B122" s="561"/>
      <c r="X122" s="9"/>
    </row>
    <row r="123" spans="1:105" s="19" customFormat="1" x14ac:dyDescent="0.2">
      <c r="A123" s="92"/>
      <c r="B123" s="90"/>
      <c r="X123" s="9"/>
    </row>
    <row r="124" spans="1:105" s="19" customFormat="1" x14ac:dyDescent="0.2">
      <c r="A124" s="560"/>
      <c r="B124" s="561"/>
      <c r="X124" s="9"/>
    </row>
    <row r="125" spans="1:105" s="19" customFormat="1" x14ac:dyDescent="0.2">
      <c r="A125" s="560"/>
      <c r="B125" s="561"/>
      <c r="X125" s="9"/>
    </row>
    <row r="126" spans="1:105" s="19" customFormat="1" x14ac:dyDescent="0.2">
      <c r="A126" s="92"/>
      <c r="B126" s="90"/>
      <c r="X126" s="9"/>
    </row>
    <row r="127" spans="1:105" s="19" customFormat="1" x14ac:dyDescent="0.2">
      <c r="A127" s="560"/>
      <c r="B127" s="561"/>
      <c r="X127" s="9"/>
    </row>
    <row r="128" spans="1:105" s="19" customFormat="1" x14ac:dyDescent="0.2">
      <c r="A128" s="560"/>
      <c r="B128" s="561"/>
      <c r="X128" s="9"/>
    </row>
    <row r="129" spans="1:24" s="19" customFormat="1" x14ac:dyDescent="0.2">
      <c r="A129" s="92"/>
      <c r="B129" s="90"/>
      <c r="X129" s="9"/>
    </row>
    <row r="130" spans="1:24" s="19" customFormat="1" x14ac:dyDescent="0.2">
      <c r="A130" s="560"/>
      <c r="B130" s="561"/>
      <c r="X130" s="9"/>
    </row>
    <row r="131" spans="1:24" s="19" customFormat="1" x14ac:dyDescent="0.2">
      <c r="A131" s="560"/>
      <c r="B131" s="561"/>
      <c r="X131" s="9"/>
    </row>
    <row r="132" spans="1:24" s="19" customFormat="1" x14ac:dyDescent="0.2">
      <c r="A132" s="92"/>
      <c r="B132" s="90"/>
      <c r="X132" s="9"/>
    </row>
    <row r="133" spans="1:24" s="19" customFormat="1" x14ac:dyDescent="0.2">
      <c r="A133" s="560"/>
      <c r="B133" s="561"/>
      <c r="X133" s="9"/>
    </row>
    <row r="134" spans="1:24" s="19" customFormat="1" x14ac:dyDescent="0.2">
      <c r="A134" s="560"/>
      <c r="B134" s="561"/>
      <c r="G134" s="102"/>
      <c r="H134" s="102"/>
      <c r="X134" s="9"/>
    </row>
    <row r="135" spans="1:24" s="19" customFormat="1" x14ac:dyDescent="0.2">
      <c r="A135" s="92"/>
      <c r="X135" s="9"/>
    </row>
    <row r="136" spans="1:24" s="19" customFormat="1" x14ac:dyDescent="0.2">
      <c r="A136" s="93"/>
      <c r="X136" s="9"/>
    </row>
    <row r="137" spans="1:24" s="19" customFormat="1" x14ac:dyDescent="0.2">
      <c r="A137" s="560"/>
      <c r="B137" s="561"/>
      <c r="X137" s="9"/>
    </row>
    <row r="138" spans="1:24" s="19" customFormat="1" x14ac:dyDescent="0.2">
      <c r="A138" s="560"/>
      <c r="B138" s="561"/>
      <c r="X138" s="9"/>
    </row>
    <row r="139" spans="1:24" s="100" customFormat="1" ht="12.75" x14ac:dyDescent="0.2">
      <c r="A139" s="98"/>
      <c r="X139" s="112"/>
    </row>
    <row r="140" spans="1:24" s="100" customFormat="1" ht="12.75" x14ac:dyDescent="0.2">
      <c r="A140" s="93"/>
      <c r="B140" s="90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X140" s="112"/>
    </row>
    <row r="141" spans="1:24" s="100" customFormat="1" ht="12.75" x14ac:dyDescent="0.2">
      <c r="A141" s="103"/>
      <c r="B141" s="99"/>
      <c r="X141" s="112"/>
    </row>
    <row r="142" spans="1:24" s="100" customFormat="1" ht="12.75" x14ac:dyDescent="0.2">
      <c r="A142" s="575"/>
      <c r="B142" s="576"/>
      <c r="X142" s="112"/>
    </row>
    <row r="143" spans="1:24" s="100" customFormat="1" ht="12.75" x14ac:dyDescent="0.2">
      <c r="A143" s="575"/>
      <c r="B143" s="576"/>
      <c r="X143" s="112"/>
    </row>
  </sheetData>
  <mergeCells count="72">
    <mergeCell ref="A142:A143"/>
    <mergeCell ref="B142:B143"/>
    <mergeCell ref="A121:A122"/>
    <mergeCell ref="B121:B122"/>
    <mergeCell ref="A124:A125"/>
    <mergeCell ref="B124:B125"/>
    <mergeCell ref="A127:A128"/>
    <mergeCell ref="B127:B128"/>
    <mergeCell ref="A130:A131"/>
    <mergeCell ref="B130:B131"/>
    <mergeCell ref="A137:A138"/>
    <mergeCell ref="B137:B138"/>
    <mergeCell ref="A133:A134"/>
    <mergeCell ref="B133:B134"/>
    <mergeCell ref="A107:A109"/>
    <mergeCell ref="A110:A112"/>
    <mergeCell ref="A113:A115"/>
    <mergeCell ref="A119:S119"/>
    <mergeCell ref="A78:A80"/>
    <mergeCell ref="A81:A83"/>
    <mergeCell ref="A84:A86"/>
    <mergeCell ref="A87:A89"/>
    <mergeCell ref="A90:A92"/>
    <mergeCell ref="A93:A95"/>
    <mergeCell ref="A96:A97"/>
    <mergeCell ref="A98:A100"/>
    <mergeCell ref="A101:A103"/>
    <mergeCell ref="A104:A106"/>
    <mergeCell ref="A63:A65"/>
    <mergeCell ref="A66:A68"/>
    <mergeCell ref="A69:A71"/>
    <mergeCell ref="A72:A74"/>
    <mergeCell ref="A75:A77"/>
    <mergeCell ref="A48:A50"/>
    <mergeCell ref="A51:A53"/>
    <mergeCell ref="A54:A56"/>
    <mergeCell ref="A57:A59"/>
    <mergeCell ref="A60:A62"/>
    <mergeCell ref="A33:A35"/>
    <mergeCell ref="A36:A38"/>
    <mergeCell ref="A39:A41"/>
    <mergeCell ref="A42:A44"/>
    <mergeCell ref="A45:A47"/>
    <mergeCell ref="A18:A20"/>
    <mergeCell ref="A21:A23"/>
    <mergeCell ref="A24:A26"/>
    <mergeCell ref="A27:A29"/>
    <mergeCell ref="A30:A32"/>
    <mergeCell ref="A15:A17"/>
    <mergeCell ref="A12:A14"/>
    <mergeCell ref="B12:B14"/>
    <mergeCell ref="C12:E13"/>
    <mergeCell ref="L12:N13"/>
    <mergeCell ref="I12:K13"/>
    <mergeCell ref="F12:H13"/>
    <mergeCell ref="A3:C3"/>
    <mergeCell ref="A4:C4"/>
    <mergeCell ref="A5:C5"/>
    <mergeCell ref="A6:C6"/>
    <mergeCell ref="A7:C7"/>
    <mergeCell ref="A11:B11"/>
    <mergeCell ref="C11:W11"/>
    <mergeCell ref="Y11:AP11"/>
    <mergeCell ref="AK12:AM13"/>
    <mergeCell ref="AN12:AP13"/>
    <mergeCell ref="O12:Q13"/>
    <mergeCell ref="Y12:AA13"/>
    <mergeCell ref="AB12:AD13"/>
    <mergeCell ref="AE12:AG13"/>
    <mergeCell ref="AH12:AJ13"/>
    <mergeCell ref="U12:W13"/>
    <mergeCell ref="R12:T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120"/>
  <sheetViews>
    <sheetView zoomScale="80" zoomScaleNormal="80" workbookViewId="0"/>
  </sheetViews>
  <sheetFormatPr baseColWidth="10" defaultRowHeight="12" x14ac:dyDescent="0.2"/>
  <cols>
    <col min="1" max="1" width="28.42578125" style="19" customWidth="1"/>
    <col min="2" max="2" width="37.7109375" style="19" customWidth="1"/>
    <col min="3" max="5" width="10.28515625" style="19" customWidth="1"/>
    <col min="6" max="6" width="10" style="19" customWidth="1"/>
    <col min="7" max="8" width="10.28515625" style="19" customWidth="1"/>
    <col min="9" max="9" width="8.28515625" style="19" customWidth="1"/>
    <col min="10" max="11" width="10.28515625" style="19" customWidth="1"/>
    <col min="12" max="12" width="8.28515625" style="19" customWidth="1"/>
    <col min="13" max="14" width="10.28515625" style="19" customWidth="1"/>
    <col min="15" max="15" width="8.28515625" style="19" customWidth="1"/>
    <col min="16" max="17" width="10.28515625" style="19" customWidth="1"/>
    <col min="18" max="18" width="8.28515625" style="19" customWidth="1"/>
    <col min="19" max="20" width="10.28515625" style="19" customWidth="1"/>
    <col min="21" max="21" width="8.28515625" style="19" customWidth="1"/>
    <col min="22" max="23" width="10.28515625" style="19" customWidth="1"/>
    <col min="24" max="24" width="8.28515625" style="19" customWidth="1"/>
    <col min="25" max="26" width="10.28515625" style="19" customWidth="1"/>
    <col min="27" max="27" width="8.28515625" style="19" customWidth="1"/>
    <col min="28" max="29" width="10.28515625" style="19" customWidth="1"/>
    <col min="30" max="30" width="8.28515625" style="19" customWidth="1"/>
    <col min="31" max="32" width="10.28515625" style="19" customWidth="1"/>
    <col min="33" max="33" width="8.28515625" style="19" customWidth="1"/>
    <col min="34" max="35" width="10.28515625" style="19" customWidth="1"/>
    <col min="36" max="36" width="8.28515625" style="19" customWidth="1"/>
    <col min="37" max="38" width="10.28515625" style="19" customWidth="1"/>
    <col min="39" max="39" width="8.28515625" style="19" customWidth="1"/>
    <col min="40" max="41" width="10.28515625" style="19" customWidth="1"/>
    <col min="42" max="42" width="8.28515625" style="19" customWidth="1"/>
    <col min="43" max="44" width="10.28515625" style="19" customWidth="1"/>
    <col min="45" max="45" width="13" style="19" customWidth="1"/>
    <col min="46" max="47" width="10.28515625" style="19" customWidth="1"/>
    <col min="48" max="48" width="15.28515625" style="19" customWidth="1"/>
    <col min="49" max="50" width="10.28515625" style="19" customWidth="1"/>
    <col min="51" max="51" width="8.28515625" style="19" customWidth="1"/>
    <col min="52" max="53" width="10.28515625" style="19" customWidth="1"/>
    <col min="54" max="54" width="8.28515625" style="19" customWidth="1"/>
    <col min="55" max="56" width="10.28515625" style="19" customWidth="1"/>
    <col min="57" max="57" width="8.28515625" style="19" customWidth="1"/>
    <col min="58" max="59" width="10.28515625" style="19" customWidth="1"/>
    <col min="60" max="60" width="8.28515625" style="19" customWidth="1"/>
    <col min="61" max="62" width="10.28515625" style="19" customWidth="1"/>
    <col min="63" max="63" width="12.28515625" style="19" customWidth="1"/>
    <col min="64" max="65" width="10.28515625" style="19" customWidth="1"/>
    <col min="66" max="66" width="8.28515625" style="19" customWidth="1"/>
    <col min="67" max="68" width="10.28515625" style="19" customWidth="1"/>
    <col min="69" max="69" width="8.28515625" style="19" customWidth="1"/>
    <col min="70" max="71" width="10.28515625" style="19" customWidth="1"/>
    <col min="72" max="72" width="8.28515625" style="19" customWidth="1"/>
    <col min="73" max="74" width="10.28515625" style="19" customWidth="1"/>
    <col min="75" max="75" width="8.28515625" style="19" customWidth="1"/>
    <col min="76" max="77" width="10.28515625" style="19" customWidth="1"/>
    <col min="78" max="83" width="11.42578125" style="9"/>
    <col min="84" max="84" width="3.140625" style="9" customWidth="1"/>
    <col min="85" max="85" width="10" style="9" customWidth="1"/>
    <col min="86" max="87" width="10.28515625" style="9" customWidth="1"/>
    <col min="88" max="88" width="8.28515625" style="9" customWidth="1"/>
    <col min="89" max="90" width="10.28515625" style="9" customWidth="1"/>
    <col min="91" max="91" width="8.28515625" style="9" customWidth="1"/>
    <col min="92" max="93" width="10.28515625" style="9" customWidth="1"/>
    <col min="94" max="94" width="8.28515625" style="9" customWidth="1"/>
    <col min="95" max="96" width="10.28515625" style="9" customWidth="1"/>
    <col min="97" max="97" width="8.28515625" style="9" customWidth="1"/>
    <col min="98" max="99" width="10.28515625" style="9" customWidth="1"/>
    <col min="100" max="100" width="8.28515625" style="9" customWidth="1"/>
    <col min="101" max="105" width="10.28515625" style="9" customWidth="1"/>
    <col min="106" max="106" width="8.28515625" style="9" customWidth="1"/>
    <col min="107" max="108" width="10.28515625" style="9" customWidth="1"/>
    <col min="109" max="109" width="8.28515625" style="9" customWidth="1"/>
    <col min="110" max="111" width="10.28515625" style="9" customWidth="1"/>
    <col min="112" max="112" width="8.28515625" style="9" customWidth="1"/>
    <col min="113" max="114" width="10.28515625" style="9" customWidth="1"/>
    <col min="115" max="115" width="8.28515625" style="9" customWidth="1"/>
    <col min="116" max="117" width="10.28515625" style="9" customWidth="1"/>
    <col min="118" max="118" width="8.28515625" style="9" customWidth="1"/>
    <col min="119" max="120" width="10.28515625" style="9" customWidth="1"/>
    <col min="121" max="121" width="8.28515625" style="9" customWidth="1"/>
    <col min="122" max="123" width="10.28515625" style="9" customWidth="1"/>
    <col min="124" max="124" width="13" style="9" customWidth="1"/>
    <col min="125" max="126" width="10.28515625" style="9" customWidth="1"/>
    <col min="127" max="127" width="15.28515625" style="9" customWidth="1"/>
    <col min="128" max="129" width="10.28515625" style="9" customWidth="1"/>
    <col min="130" max="130" width="8.28515625" style="9" customWidth="1"/>
    <col min="131" max="132" width="10.28515625" style="9" customWidth="1"/>
    <col min="133" max="133" width="8.28515625" style="9" customWidth="1"/>
    <col min="134" max="135" width="10.28515625" style="9" customWidth="1"/>
    <col min="136" max="136" width="8.28515625" style="9" customWidth="1"/>
    <col min="137" max="138" width="10.28515625" style="9" customWidth="1"/>
    <col min="139" max="139" width="8.28515625" style="9" customWidth="1"/>
    <col min="140" max="141" width="10.28515625" style="9" customWidth="1"/>
    <col min="142" max="142" width="12.28515625" style="9" customWidth="1"/>
    <col min="143" max="144" width="10.28515625" style="9" customWidth="1"/>
    <col min="145" max="145" width="8.28515625" style="9" customWidth="1"/>
    <col min="146" max="147" width="10.28515625" style="9" customWidth="1"/>
    <col min="148" max="148" width="8.28515625" style="9" customWidth="1"/>
    <col min="149" max="150" width="10.28515625" style="9" customWidth="1"/>
    <col min="151" max="151" width="8.28515625" style="9" customWidth="1"/>
    <col min="152" max="153" width="10.28515625" style="9" customWidth="1"/>
    <col min="154" max="154" width="8.28515625" style="9" customWidth="1"/>
    <col min="155" max="156" width="10.28515625" style="9" customWidth="1"/>
    <col min="157" max="16384" width="11.42578125" style="9"/>
  </cols>
  <sheetData>
    <row r="1" spans="1:162" ht="60" customHeight="1" x14ac:dyDescent="0.2">
      <c r="A1" s="261"/>
      <c r="B1" s="261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</row>
    <row r="2" spans="1:162" ht="15" customHeight="1" x14ac:dyDescent="0.2">
      <c r="A2" s="261"/>
      <c r="B2" s="26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</row>
    <row r="3" spans="1:162" ht="21" customHeight="1" x14ac:dyDescent="0.2">
      <c r="A3" s="542" t="s">
        <v>0</v>
      </c>
      <c r="B3" s="542"/>
      <c r="C3" s="542"/>
      <c r="D3" s="35"/>
      <c r="E3" s="35"/>
      <c r="F3" s="23"/>
      <c r="G3" s="35"/>
      <c r="H3" s="35"/>
      <c r="I3" s="23"/>
      <c r="J3" s="35"/>
      <c r="K3" s="35"/>
      <c r="L3" s="23"/>
      <c r="M3" s="35"/>
      <c r="N3" s="35"/>
      <c r="O3" s="23"/>
      <c r="P3" s="35"/>
      <c r="Q3" s="35"/>
      <c r="R3" s="23"/>
      <c r="S3" s="35"/>
      <c r="T3" s="35"/>
      <c r="U3" s="23"/>
      <c r="V3" s="35"/>
      <c r="W3" s="35"/>
      <c r="X3" s="23"/>
      <c r="Y3" s="35"/>
      <c r="Z3" s="35"/>
      <c r="AA3" s="23"/>
      <c r="AB3" s="35"/>
      <c r="AC3" s="35"/>
      <c r="AD3" s="23"/>
      <c r="AE3" s="35"/>
      <c r="AF3" s="35"/>
      <c r="AG3" s="23"/>
      <c r="AH3" s="35"/>
      <c r="AI3" s="35"/>
      <c r="AJ3" s="23"/>
      <c r="AK3" s="35"/>
      <c r="AL3" s="35"/>
      <c r="AM3" s="23"/>
      <c r="AN3" s="35"/>
      <c r="AO3" s="35"/>
      <c r="AP3" s="23"/>
      <c r="AQ3" s="35"/>
      <c r="AR3" s="35"/>
      <c r="AS3" s="23"/>
      <c r="AT3" s="35"/>
      <c r="AU3" s="35"/>
      <c r="AV3" s="23"/>
      <c r="AW3" s="35"/>
      <c r="AX3" s="35"/>
      <c r="AY3" s="23"/>
      <c r="AZ3" s="35"/>
      <c r="BA3" s="35"/>
      <c r="BB3" s="23"/>
      <c r="BC3" s="35"/>
      <c r="BD3" s="35"/>
      <c r="BE3" s="23"/>
      <c r="BF3" s="35"/>
      <c r="BG3" s="35"/>
      <c r="BH3" s="23"/>
      <c r="BI3" s="35"/>
      <c r="BJ3" s="35"/>
      <c r="BK3" s="23"/>
      <c r="BL3" s="35"/>
      <c r="BM3" s="35"/>
      <c r="BN3" s="23"/>
      <c r="BO3" s="35"/>
      <c r="BP3" s="35"/>
      <c r="BQ3" s="23"/>
      <c r="BR3" s="35"/>
      <c r="BS3" s="35"/>
      <c r="BT3" s="23"/>
      <c r="BU3" s="35"/>
      <c r="BV3" s="35"/>
      <c r="BW3" s="23"/>
      <c r="BX3" s="35"/>
      <c r="BY3" s="35"/>
    </row>
    <row r="4" spans="1:162" x14ac:dyDescent="0.2">
      <c r="A4" s="543"/>
      <c r="B4" s="543"/>
      <c r="C4" s="27"/>
      <c r="D4" s="35"/>
      <c r="E4" s="35"/>
      <c r="F4" s="12"/>
      <c r="G4" s="35"/>
      <c r="H4" s="35"/>
      <c r="I4" s="12"/>
      <c r="J4" s="35"/>
      <c r="K4" s="35"/>
      <c r="L4" s="12"/>
      <c r="M4" s="35"/>
      <c r="N4" s="35"/>
      <c r="O4" s="12"/>
      <c r="P4" s="35"/>
      <c r="Q4" s="35"/>
      <c r="R4" s="12"/>
      <c r="S4" s="35"/>
      <c r="T4" s="35"/>
      <c r="U4" s="12"/>
      <c r="V4" s="35"/>
      <c r="W4" s="35"/>
      <c r="X4" s="12"/>
      <c r="Y4" s="35"/>
      <c r="Z4" s="35"/>
      <c r="AA4" s="12"/>
      <c r="AB4" s="35"/>
      <c r="AC4" s="35"/>
      <c r="AD4" s="12"/>
      <c r="AE4" s="35"/>
      <c r="AF4" s="35"/>
      <c r="AG4" s="12"/>
      <c r="AH4" s="35"/>
      <c r="AI4" s="35"/>
      <c r="AJ4" s="12"/>
      <c r="AK4" s="35"/>
      <c r="AL4" s="35"/>
      <c r="AM4" s="12"/>
      <c r="AN4" s="35"/>
      <c r="AO4" s="35"/>
      <c r="AP4" s="12"/>
      <c r="AQ4" s="35"/>
      <c r="AR4" s="35"/>
      <c r="AS4" s="12"/>
      <c r="AT4" s="35"/>
      <c r="AU4" s="35"/>
      <c r="AV4" s="12"/>
      <c r="AW4" s="35"/>
      <c r="AX4" s="35"/>
      <c r="AY4" s="12"/>
      <c r="AZ4" s="35"/>
      <c r="BA4" s="35"/>
      <c r="BB4" s="12"/>
      <c r="BC4" s="35"/>
      <c r="BD4" s="35"/>
      <c r="BE4" s="12"/>
      <c r="BF4" s="35"/>
      <c r="BG4" s="35"/>
      <c r="BH4" s="12"/>
      <c r="BI4" s="35"/>
      <c r="BJ4" s="35"/>
      <c r="BK4" s="12"/>
      <c r="BL4" s="35"/>
      <c r="BM4" s="35"/>
      <c r="BN4" s="12"/>
      <c r="BO4" s="35"/>
      <c r="BP4" s="35"/>
      <c r="BQ4" s="12"/>
      <c r="BR4" s="35"/>
      <c r="BS4" s="35"/>
      <c r="BT4" s="12"/>
      <c r="BU4" s="35"/>
      <c r="BV4" s="35"/>
      <c r="BW4" s="12"/>
      <c r="BX4" s="35"/>
      <c r="BY4" s="35"/>
    </row>
    <row r="5" spans="1:162" x14ac:dyDescent="0.2">
      <c r="A5" s="544" t="s">
        <v>129</v>
      </c>
      <c r="B5" s="544"/>
      <c r="C5" s="185"/>
      <c r="D5" s="35"/>
      <c r="E5" s="35"/>
      <c r="F5" s="132"/>
      <c r="G5" s="35"/>
      <c r="H5" s="35"/>
      <c r="I5" s="132"/>
      <c r="J5" s="35"/>
      <c r="K5" s="35"/>
      <c r="L5" s="132"/>
      <c r="M5" s="35"/>
      <c r="N5" s="35"/>
      <c r="O5" s="132"/>
      <c r="P5" s="35"/>
      <c r="Q5" s="35"/>
      <c r="R5" s="132"/>
      <c r="S5" s="35"/>
      <c r="T5" s="35"/>
      <c r="U5" s="132"/>
      <c r="V5" s="35"/>
      <c r="W5" s="35"/>
      <c r="X5" s="132"/>
      <c r="Y5" s="35"/>
      <c r="Z5" s="35"/>
      <c r="AA5" s="132"/>
      <c r="AB5" s="35"/>
      <c r="AC5" s="35"/>
      <c r="AD5" s="132"/>
      <c r="AE5" s="35"/>
      <c r="AF5" s="35"/>
      <c r="AG5" s="132"/>
      <c r="AH5" s="35"/>
      <c r="AI5" s="35"/>
      <c r="AJ5" s="132"/>
      <c r="AK5" s="35"/>
      <c r="AL5" s="35"/>
      <c r="AM5" s="132"/>
      <c r="AN5" s="35"/>
      <c r="AO5" s="35"/>
      <c r="AP5" s="132"/>
      <c r="AQ5" s="35"/>
      <c r="AR5" s="35"/>
      <c r="AS5" s="132"/>
      <c r="AT5" s="35"/>
      <c r="AU5" s="35"/>
      <c r="AV5" s="132"/>
      <c r="AW5" s="35"/>
      <c r="AX5" s="35"/>
      <c r="AY5" s="132"/>
      <c r="AZ5" s="35"/>
      <c r="BA5" s="35"/>
      <c r="BB5" s="132"/>
      <c r="BC5" s="35"/>
      <c r="BD5" s="35"/>
      <c r="BE5" s="132"/>
      <c r="BF5" s="35"/>
      <c r="BG5" s="35"/>
      <c r="BH5" s="132"/>
      <c r="BI5" s="35"/>
      <c r="BJ5" s="35"/>
      <c r="BK5" s="132"/>
      <c r="BL5" s="35"/>
      <c r="BM5" s="35"/>
      <c r="BN5" s="132"/>
      <c r="BO5" s="35"/>
      <c r="BP5" s="35"/>
      <c r="BQ5" s="132"/>
      <c r="BR5" s="35"/>
      <c r="BS5" s="35"/>
      <c r="BT5" s="132"/>
      <c r="BU5" s="35"/>
      <c r="BV5" s="35"/>
      <c r="BW5" s="132"/>
      <c r="BX5" s="35"/>
      <c r="BY5" s="35"/>
    </row>
    <row r="6" spans="1:162" x14ac:dyDescent="0.2">
      <c r="A6" s="544" t="s">
        <v>226</v>
      </c>
      <c r="B6" s="544"/>
      <c r="C6" s="185"/>
      <c r="D6" s="35"/>
      <c r="E6" s="35"/>
      <c r="F6" s="132"/>
      <c r="G6" s="35"/>
      <c r="H6" s="35"/>
      <c r="I6" s="132"/>
      <c r="J6" s="35"/>
      <c r="K6" s="35"/>
      <c r="L6" s="132"/>
      <c r="M6" s="35"/>
      <c r="N6" s="35"/>
      <c r="O6" s="132"/>
      <c r="P6" s="35"/>
      <c r="Q6" s="35"/>
      <c r="R6" s="132"/>
      <c r="S6" s="35"/>
      <c r="T6" s="35"/>
      <c r="U6" s="132"/>
      <c r="V6" s="35"/>
      <c r="W6" s="35"/>
      <c r="X6" s="132"/>
      <c r="Y6" s="35"/>
      <c r="Z6" s="35"/>
      <c r="AA6" s="132"/>
      <c r="AB6" s="35"/>
      <c r="AC6" s="35"/>
      <c r="AD6" s="132"/>
      <c r="AE6" s="35"/>
      <c r="AF6" s="35"/>
      <c r="AG6" s="132"/>
      <c r="AH6" s="35"/>
      <c r="AI6" s="35"/>
      <c r="AJ6" s="132"/>
      <c r="AK6" s="35"/>
      <c r="AL6" s="35"/>
      <c r="AM6" s="132"/>
      <c r="AN6" s="35"/>
      <c r="AO6" s="35"/>
      <c r="AP6" s="132"/>
      <c r="AQ6" s="35"/>
      <c r="AR6" s="35"/>
      <c r="AS6" s="132"/>
      <c r="AT6" s="35"/>
      <c r="AU6" s="35"/>
      <c r="AV6" s="132"/>
      <c r="AW6" s="35"/>
      <c r="AX6" s="35"/>
      <c r="AY6" s="132"/>
      <c r="AZ6" s="35"/>
      <c r="BA6" s="35"/>
      <c r="BB6" s="132"/>
      <c r="BC6" s="35"/>
      <c r="BD6" s="35"/>
      <c r="BE6" s="132"/>
      <c r="BF6" s="35"/>
      <c r="BG6" s="35"/>
      <c r="BH6" s="132"/>
      <c r="BI6" s="35"/>
      <c r="BJ6" s="35"/>
      <c r="BK6" s="132"/>
      <c r="BL6" s="35"/>
      <c r="BM6" s="35"/>
      <c r="BN6" s="132"/>
      <c r="BO6" s="35"/>
      <c r="BP6" s="35"/>
      <c r="BQ6" s="132"/>
      <c r="BR6" s="35"/>
      <c r="BS6" s="35"/>
      <c r="BT6" s="132"/>
      <c r="BU6" s="35"/>
      <c r="BV6" s="35"/>
      <c r="BW6" s="132"/>
      <c r="BX6" s="35"/>
      <c r="BY6" s="35"/>
    </row>
    <row r="7" spans="1:162" ht="27" customHeight="1" x14ac:dyDescent="0.2">
      <c r="A7" s="544" t="s">
        <v>320</v>
      </c>
      <c r="B7" s="544"/>
      <c r="C7" s="544"/>
      <c r="D7" s="35"/>
      <c r="E7" s="35"/>
      <c r="F7" s="132"/>
      <c r="G7" s="35"/>
      <c r="H7" s="35"/>
      <c r="I7" s="132"/>
      <c r="J7" s="35"/>
      <c r="K7" s="35"/>
      <c r="L7" s="132"/>
      <c r="M7" s="35"/>
      <c r="N7" s="35"/>
      <c r="O7" s="132"/>
      <c r="P7" s="35"/>
      <c r="Q7" s="35"/>
      <c r="R7" s="132"/>
      <c r="S7" s="35"/>
      <c r="T7" s="35"/>
      <c r="U7" s="132"/>
      <c r="V7" s="35"/>
      <c r="W7" s="35"/>
      <c r="X7" s="132"/>
      <c r="Y7" s="35"/>
      <c r="Z7" s="35"/>
      <c r="AA7" s="132"/>
      <c r="AB7" s="35"/>
      <c r="AC7" s="35"/>
      <c r="AD7" s="132"/>
      <c r="AE7" s="35"/>
      <c r="AF7" s="35"/>
      <c r="AG7" s="132"/>
      <c r="AH7" s="35"/>
      <c r="AI7" s="35"/>
      <c r="AJ7" s="132"/>
      <c r="AK7" s="35"/>
      <c r="AL7" s="35"/>
      <c r="AM7" s="132"/>
      <c r="AN7" s="35"/>
      <c r="AO7" s="35"/>
      <c r="AP7" s="132"/>
      <c r="AQ7" s="35"/>
      <c r="AR7" s="35"/>
      <c r="AS7" s="132"/>
      <c r="AT7" s="35"/>
      <c r="AU7" s="35"/>
      <c r="AV7" s="132"/>
      <c r="AW7" s="35"/>
      <c r="AX7" s="35"/>
      <c r="AY7" s="132"/>
      <c r="AZ7" s="35"/>
      <c r="BA7" s="35"/>
      <c r="BB7" s="132"/>
      <c r="BC7" s="35"/>
      <c r="BD7" s="35"/>
      <c r="BE7" s="132"/>
      <c r="BF7" s="35"/>
      <c r="BG7" s="35"/>
      <c r="BH7" s="132"/>
      <c r="BI7" s="35"/>
      <c r="BJ7" s="35"/>
      <c r="BK7" s="132"/>
      <c r="BL7" s="35"/>
      <c r="BM7" s="35"/>
      <c r="BN7" s="132"/>
      <c r="BO7" s="35"/>
      <c r="BP7" s="35"/>
      <c r="BQ7" s="132"/>
      <c r="BR7" s="35"/>
      <c r="BS7" s="35"/>
      <c r="BT7" s="132"/>
      <c r="BU7" s="35"/>
      <c r="BV7" s="35"/>
      <c r="BW7" s="132"/>
      <c r="BX7" s="35"/>
      <c r="BY7" s="35"/>
    </row>
    <row r="8" spans="1:162" x14ac:dyDescent="0.2">
      <c r="A8" s="14"/>
      <c r="B8" s="15"/>
      <c r="C8" s="15"/>
      <c r="D8" s="35"/>
      <c r="E8" s="35"/>
      <c r="F8" s="16"/>
      <c r="G8" s="35"/>
      <c r="H8" s="35"/>
      <c r="I8" s="16"/>
      <c r="J8" s="35"/>
      <c r="K8" s="35"/>
      <c r="L8" s="16"/>
      <c r="M8" s="35"/>
      <c r="N8" s="35"/>
      <c r="O8" s="16"/>
      <c r="P8" s="35"/>
      <c r="Q8" s="35"/>
      <c r="R8" s="16"/>
      <c r="S8" s="35"/>
      <c r="T8" s="35"/>
      <c r="U8" s="16"/>
      <c r="V8" s="35"/>
      <c r="W8" s="35"/>
      <c r="X8" s="16"/>
      <c r="Y8" s="35"/>
      <c r="Z8" s="35"/>
      <c r="AA8" s="16"/>
      <c r="AB8" s="35"/>
      <c r="AC8" s="35"/>
      <c r="AD8" s="16"/>
      <c r="AE8" s="35"/>
      <c r="AF8" s="35"/>
      <c r="AG8" s="16"/>
      <c r="AH8" s="35"/>
      <c r="AI8" s="35"/>
      <c r="AJ8" s="16"/>
      <c r="AK8" s="35"/>
      <c r="AL8" s="35"/>
      <c r="AM8" s="16"/>
      <c r="AN8" s="35"/>
      <c r="AO8" s="35"/>
      <c r="AP8" s="16"/>
      <c r="AQ8" s="35"/>
      <c r="AR8" s="35"/>
      <c r="AS8" s="16"/>
      <c r="AT8" s="35"/>
      <c r="AU8" s="35"/>
      <c r="AV8" s="16"/>
      <c r="AW8" s="35"/>
      <c r="AX8" s="35"/>
      <c r="AY8" s="16"/>
      <c r="AZ8" s="35"/>
      <c r="BA8" s="35"/>
      <c r="BB8" s="16"/>
      <c r="BC8" s="35"/>
      <c r="BD8" s="35"/>
      <c r="BE8" s="16"/>
      <c r="BF8" s="35"/>
      <c r="BG8" s="35"/>
      <c r="BH8" s="16"/>
      <c r="BI8" s="35"/>
      <c r="BJ8" s="35"/>
      <c r="BK8" s="16"/>
      <c r="BL8" s="35"/>
      <c r="BM8" s="35"/>
      <c r="BN8" s="16"/>
      <c r="BO8" s="35"/>
      <c r="BP8" s="35"/>
      <c r="BQ8" s="16"/>
      <c r="BR8" s="35"/>
      <c r="BS8" s="35"/>
      <c r="BT8" s="16"/>
      <c r="BU8" s="35"/>
      <c r="BV8" s="35"/>
      <c r="BW8" s="16"/>
      <c r="BX8" s="35"/>
      <c r="BY8" s="35"/>
    </row>
    <row r="9" spans="1:162" x14ac:dyDescent="0.2">
      <c r="A9" s="14"/>
      <c r="B9" s="17"/>
      <c r="C9" s="17"/>
      <c r="D9" s="35"/>
      <c r="E9" s="35"/>
      <c r="F9" s="18"/>
      <c r="G9" s="35"/>
      <c r="H9" s="35"/>
      <c r="I9" s="18"/>
      <c r="J9" s="35"/>
      <c r="K9" s="35"/>
      <c r="L9" s="18"/>
      <c r="M9" s="35"/>
      <c r="N9" s="35"/>
      <c r="O9" s="18"/>
      <c r="P9" s="35"/>
      <c r="Q9" s="35"/>
      <c r="R9" s="18"/>
      <c r="S9" s="35"/>
      <c r="T9" s="35"/>
      <c r="U9" s="18"/>
      <c r="V9" s="35"/>
      <c r="W9" s="35"/>
      <c r="X9" s="291"/>
      <c r="Y9" s="35"/>
      <c r="Z9" s="35"/>
      <c r="AA9" s="291"/>
      <c r="AB9" s="35"/>
      <c r="AC9" s="35"/>
      <c r="AD9" s="18"/>
      <c r="AE9" s="35"/>
      <c r="AF9" s="35"/>
      <c r="AG9" s="18"/>
      <c r="AH9" s="35"/>
      <c r="AI9" s="35"/>
      <c r="AJ9" s="18"/>
      <c r="AK9" s="35"/>
      <c r="AL9" s="35"/>
      <c r="AM9" s="18"/>
      <c r="AN9" s="35"/>
      <c r="AO9" s="35"/>
      <c r="AP9" s="18"/>
      <c r="AQ9" s="35"/>
      <c r="AR9" s="35"/>
      <c r="AS9" s="18"/>
      <c r="AT9" s="35"/>
      <c r="AU9" s="35"/>
      <c r="AV9" s="18"/>
      <c r="AW9" s="35"/>
      <c r="AX9" s="35"/>
      <c r="AY9" s="18"/>
      <c r="AZ9" s="35"/>
      <c r="BA9" s="35"/>
      <c r="BB9" s="18"/>
      <c r="BC9" s="35"/>
      <c r="BD9" s="35"/>
      <c r="BE9" s="18"/>
      <c r="BF9" s="35"/>
      <c r="BG9" s="35"/>
      <c r="BH9" s="18"/>
      <c r="BI9" s="35"/>
      <c r="BJ9" s="35"/>
      <c r="BK9" s="18"/>
      <c r="BL9" s="35"/>
      <c r="BM9" s="35"/>
      <c r="BN9" s="18"/>
      <c r="BO9" s="35"/>
      <c r="BP9" s="35"/>
      <c r="BQ9" s="18"/>
      <c r="BR9" s="35"/>
      <c r="BS9" s="35"/>
      <c r="BT9" s="18"/>
      <c r="BU9" s="35"/>
      <c r="BV9" s="35"/>
      <c r="BW9" s="18"/>
      <c r="BX9" s="35"/>
      <c r="BY9" s="35"/>
    </row>
    <row r="10" spans="1:162" x14ac:dyDescent="0.2">
      <c r="C10" s="9"/>
      <c r="D10" s="35"/>
      <c r="E10" s="35"/>
      <c r="F10" s="9"/>
      <c r="G10" s="35"/>
      <c r="H10" s="35"/>
      <c r="I10" s="9"/>
      <c r="J10" s="35"/>
      <c r="K10" s="35"/>
      <c r="L10" s="9"/>
      <c r="M10" s="35"/>
      <c r="N10" s="35"/>
      <c r="O10" s="9"/>
      <c r="P10" s="35"/>
      <c r="Q10" s="35"/>
      <c r="R10" s="9"/>
      <c r="S10" s="35"/>
      <c r="T10" s="35"/>
      <c r="U10" s="9"/>
      <c r="V10" s="35"/>
      <c r="W10" s="35"/>
      <c r="X10" s="9"/>
      <c r="Y10" s="35"/>
      <c r="Z10" s="35"/>
      <c r="AA10" s="9"/>
      <c r="AB10" s="35"/>
      <c r="AC10" s="35"/>
      <c r="AD10" s="9"/>
      <c r="AE10" s="35"/>
      <c r="AF10" s="35"/>
      <c r="AG10" s="9"/>
      <c r="AH10" s="35"/>
      <c r="AI10" s="35"/>
      <c r="AJ10" s="9"/>
      <c r="AK10" s="35"/>
      <c r="AL10" s="35"/>
      <c r="AM10" s="9"/>
      <c r="AN10" s="35"/>
      <c r="AO10" s="35"/>
      <c r="AP10" s="9"/>
      <c r="AQ10" s="35"/>
      <c r="AR10" s="35"/>
      <c r="AS10" s="9"/>
      <c r="AT10" s="35"/>
      <c r="AU10" s="35"/>
      <c r="AV10" s="9"/>
      <c r="AW10" s="35"/>
      <c r="AX10" s="35"/>
      <c r="AY10" s="9"/>
      <c r="AZ10" s="35"/>
      <c r="BA10" s="35"/>
      <c r="BB10" s="9"/>
      <c r="BC10" s="35"/>
      <c r="BD10" s="35"/>
      <c r="BE10" s="9"/>
      <c r="BF10" s="35"/>
      <c r="BG10" s="35"/>
      <c r="BH10" s="9"/>
      <c r="BI10" s="35"/>
      <c r="BJ10" s="35"/>
      <c r="BK10" s="9"/>
      <c r="BL10" s="35"/>
      <c r="BM10" s="35"/>
      <c r="BN10" s="9"/>
      <c r="BO10" s="35"/>
      <c r="BP10" s="35"/>
      <c r="BQ10" s="9"/>
      <c r="BR10" s="35"/>
      <c r="BS10" s="35"/>
      <c r="BT10" s="9"/>
      <c r="BU10" s="35"/>
      <c r="BV10" s="35"/>
      <c r="BW10" s="9"/>
      <c r="BX10" s="35"/>
      <c r="BY10" s="35"/>
    </row>
    <row r="11" spans="1:162" ht="12.75" customHeight="1" x14ac:dyDescent="0.2">
      <c r="A11" s="527">
        <v>2021</v>
      </c>
      <c r="B11" s="527"/>
      <c r="C11" s="28"/>
      <c r="D11" s="35"/>
      <c r="E11" s="35"/>
      <c r="F11" s="24"/>
      <c r="G11" s="35"/>
      <c r="H11" s="35"/>
      <c r="I11" s="24"/>
      <c r="J11" s="35"/>
      <c r="K11" s="35"/>
      <c r="L11" s="24"/>
      <c r="M11" s="35"/>
      <c r="N11" s="35"/>
      <c r="O11" s="24"/>
      <c r="P11" s="35"/>
      <c r="Q11" s="35"/>
      <c r="R11" s="24"/>
      <c r="S11" s="35"/>
      <c r="T11" s="35"/>
      <c r="U11" s="24"/>
      <c r="V11" s="35"/>
      <c r="W11" s="35"/>
      <c r="X11" s="24"/>
      <c r="Y11" s="35"/>
      <c r="Z11" s="35"/>
      <c r="AA11" s="24"/>
      <c r="AB11" s="35"/>
      <c r="AC11" s="35"/>
      <c r="AD11" s="24"/>
      <c r="AE11" s="35"/>
      <c r="AF11" s="35"/>
      <c r="AG11" s="24"/>
      <c r="AH11" s="35"/>
      <c r="AI11" s="35"/>
      <c r="AJ11" s="24"/>
      <c r="AK11" s="35"/>
      <c r="AL11" s="35"/>
      <c r="AM11" s="24"/>
      <c r="AN11" s="35"/>
      <c r="AO11" s="35"/>
      <c r="AP11" s="24"/>
      <c r="AQ11" s="35"/>
      <c r="AR11" s="35"/>
      <c r="AS11" s="24"/>
      <c r="AT11" s="35"/>
      <c r="AU11" s="35"/>
      <c r="AV11" s="24"/>
      <c r="AW11" s="35"/>
      <c r="AX11" s="35"/>
      <c r="AY11" s="24"/>
      <c r="AZ11" s="35"/>
      <c r="BA11" s="35"/>
      <c r="BB11" s="24"/>
      <c r="BC11" s="35"/>
      <c r="BD11" s="35"/>
      <c r="BE11" s="24"/>
      <c r="BF11" s="35"/>
      <c r="BG11" s="35"/>
      <c r="BH11" s="24"/>
      <c r="BI11" s="35"/>
      <c r="BJ11" s="35"/>
      <c r="BK11" s="24"/>
      <c r="BL11" s="35"/>
      <c r="BM11" s="35"/>
      <c r="BN11" s="24"/>
      <c r="BO11" s="35"/>
      <c r="BP11" s="35"/>
      <c r="BQ11" s="24"/>
      <c r="BR11" s="35"/>
      <c r="BS11" s="35"/>
      <c r="BT11" s="24"/>
      <c r="BU11" s="35"/>
      <c r="BV11" s="35"/>
      <c r="BW11" s="24"/>
      <c r="BX11" s="35"/>
      <c r="BY11" s="35"/>
    </row>
    <row r="12" spans="1:162" ht="12.75" customHeight="1" x14ac:dyDescent="0.2">
      <c r="A12" s="530" t="s">
        <v>126</v>
      </c>
      <c r="B12" s="530" t="s">
        <v>125</v>
      </c>
      <c r="C12" s="549" t="s">
        <v>242</v>
      </c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212"/>
      <c r="CG12" s="549" t="s">
        <v>244</v>
      </c>
      <c r="CH12" s="549"/>
      <c r="CI12" s="549"/>
      <c r="CJ12" s="549"/>
      <c r="CK12" s="549"/>
      <c r="CL12" s="549"/>
      <c r="CM12" s="549"/>
      <c r="CN12" s="549"/>
      <c r="CO12" s="549"/>
      <c r="CP12" s="549"/>
      <c r="CQ12" s="549"/>
      <c r="CR12" s="549"/>
      <c r="CS12" s="549"/>
      <c r="CT12" s="549"/>
      <c r="CU12" s="549"/>
      <c r="CV12" s="549"/>
      <c r="CW12" s="549"/>
      <c r="CX12" s="549"/>
      <c r="CY12" s="549"/>
      <c r="CZ12" s="549"/>
      <c r="DA12" s="549"/>
      <c r="DB12" s="549"/>
      <c r="DC12" s="549"/>
      <c r="DD12" s="549"/>
      <c r="DE12" s="549"/>
      <c r="DF12" s="549"/>
      <c r="DG12" s="549"/>
      <c r="DH12" s="549"/>
      <c r="DI12" s="549"/>
      <c r="DJ12" s="549"/>
      <c r="DK12" s="549"/>
      <c r="DL12" s="549"/>
      <c r="DM12" s="549"/>
      <c r="DN12" s="549"/>
      <c r="DO12" s="549"/>
      <c r="DP12" s="549"/>
      <c r="DQ12" s="549"/>
      <c r="DR12" s="549"/>
      <c r="DS12" s="549"/>
      <c r="DT12" s="549"/>
      <c r="DU12" s="549"/>
      <c r="DV12" s="549"/>
      <c r="DW12" s="549"/>
      <c r="DX12" s="549"/>
      <c r="DY12" s="549"/>
      <c r="DZ12" s="549"/>
      <c r="EA12" s="549"/>
      <c r="EB12" s="549"/>
      <c r="EC12" s="549"/>
      <c r="ED12" s="549"/>
      <c r="EE12" s="549"/>
      <c r="EF12" s="549"/>
      <c r="EG12" s="549"/>
      <c r="EH12" s="549"/>
      <c r="EI12" s="549"/>
      <c r="EJ12" s="549"/>
      <c r="EK12" s="549"/>
      <c r="EL12" s="549"/>
      <c r="EM12" s="549"/>
      <c r="EN12" s="549"/>
      <c r="EO12" s="549"/>
      <c r="EP12" s="549"/>
      <c r="EQ12" s="549"/>
      <c r="ER12" s="549"/>
      <c r="ES12" s="549"/>
      <c r="ET12" s="549"/>
      <c r="EU12" s="549"/>
      <c r="EV12" s="549"/>
      <c r="EW12" s="549"/>
      <c r="EX12" s="549"/>
      <c r="EY12" s="549"/>
      <c r="EZ12" s="549"/>
      <c r="FA12" s="549"/>
      <c r="FB12" s="549"/>
      <c r="FC12" s="549"/>
      <c r="FD12" s="549"/>
      <c r="FE12" s="549"/>
      <c r="FF12" s="549"/>
    </row>
    <row r="13" spans="1:162" ht="42" customHeight="1" x14ac:dyDescent="0.2">
      <c r="A13" s="531"/>
      <c r="B13" s="531"/>
      <c r="C13" s="537" t="s">
        <v>72</v>
      </c>
      <c r="D13" s="528"/>
      <c r="E13" s="528"/>
      <c r="F13" s="537" t="s">
        <v>321</v>
      </c>
      <c r="G13" s="528"/>
      <c r="H13" s="528"/>
      <c r="I13" s="537" t="s">
        <v>322</v>
      </c>
      <c r="J13" s="528"/>
      <c r="K13" s="528"/>
      <c r="L13" s="537" t="s">
        <v>323</v>
      </c>
      <c r="M13" s="528"/>
      <c r="N13" s="528"/>
      <c r="O13" s="537" t="s">
        <v>324</v>
      </c>
      <c r="P13" s="528"/>
      <c r="Q13" s="528"/>
      <c r="R13" s="537" t="s">
        <v>325</v>
      </c>
      <c r="S13" s="528"/>
      <c r="T13" s="528"/>
      <c r="U13" s="537" t="s">
        <v>326</v>
      </c>
      <c r="V13" s="528"/>
      <c r="W13" s="528"/>
      <c r="X13" s="537" t="s">
        <v>327</v>
      </c>
      <c r="Y13" s="528"/>
      <c r="Z13" s="528"/>
      <c r="AA13" s="537" t="s">
        <v>328</v>
      </c>
      <c r="AB13" s="528"/>
      <c r="AC13" s="528"/>
      <c r="AD13" s="537" t="s">
        <v>329</v>
      </c>
      <c r="AE13" s="528"/>
      <c r="AF13" s="528"/>
      <c r="AG13" s="537" t="s">
        <v>330</v>
      </c>
      <c r="AH13" s="528"/>
      <c r="AI13" s="528"/>
      <c r="AJ13" s="537" t="s">
        <v>331</v>
      </c>
      <c r="AK13" s="528"/>
      <c r="AL13" s="528"/>
      <c r="AM13" s="537" t="s">
        <v>332</v>
      </c>
      <c r="AN13" s="528"/>
      <c r="AO13" s="528"/>
      <c r="AP13" s="537" t="s">
        <v>333</v>
      </c>
      <c r="AQ13" s="528"/>
      <c r="AR13" s="528"/>
      <c r="AS13" s="537" t="s">
        <v>334</v>
      </c>
      <c r="AT13" s="528"/>
      <c r="AU13" s="528"/>
      <c r="AV13" s="537" t="s">
        <v>335</v>
      </c>
      <c r="AW13" s="528"/>
      <c r="AX13" s="528"/>
      <c r="AY13" s="537" t="s">
        <v>336</v>
      </c>
      <c r="AZ13" s="528"/>
      <c r="BA13" s="528"/>
      <c r="BB13" s="537" t="s">
        <v>337</v>
      </c>
      <c r="BC13" s="528"/>
      <c r="BD13" s="528"/>
      <c r="BE13" s="537" t="s">
        <v>338</v>
      </c>
      <c r="BF13" s="528"/>
      <c r="BG13" s="528"/>
      <c r="BH13" s="537" t="s">
        <v>339</v>
      </c>
      <c r="BI13" s="528"/>
      <c r="BJ13" s="528"/>
      <c r="BK13" s="537" t="s">
        <v>340</v>
      </c>
      <c r="BL13" s="528"/>
      <c r="BM13" s="528"/>
      <c r="BN13" s="537" t="s">
        <v>341</v>
      </c>
      <c r="BO13" s="528"/>
      <c r="BP13" s="528"/>
      <c r="BQ13" s="537" t="s">
        <v>342</v>
      </c>
      <c r="BR13" s="528"/>
      <c r="BS13" s="528"/>
      <c r="BT13" s="537" t="s">
        <v>343</v>
      </c>
      <c r="BU13" s="528"/>
      <c r="BV13" s="528"/>
      <c r="BW13" s="537" t="s">
        <v>344</v>
      </c>
      <c r="BX13" s="528"/>
      <c r="BY13" s="528"/>
      <c r="BZ13" s="537" t="s">
        <v>345</v>
      </c>
      <c r="CA13" s="528"/>
      <c r="CB13" s="528"/>
      <c r="CC13" s="537" t="s">
        <v>346</v>
      </c>
      <c r="CD13" s="528"/>
      <c r="CE13" s="528"/>
      <c r="CF13" s="245"/>
      <c r="CG13" s="537" t="s">
        <v>321</v>
      </c>
      <c r="CH13" s="528"/>
      <c r="CI13" s="528"/>
      <c r="CJ13" s="537" t="s">
        <v>322</v>
      </c>
      <c r="CK13" s="528"/>
      <c r="CL13" s="528"/>
      <c r="CM13" s="537" t="s">
        <v>323</v>
      </c>
      <c r="CN13" s="528"/>
      <c r="CO13" s="528"/>
      <c r="CP13" s="537" t="s">
        <v>324</v>
      </c>
      <c r="CQ13" s="528"/>
      <c r="CR13" s="528"/>
      <c r="CS13" s="537" t="s">
        <v>325</v>
      </c>
      <c r="CT13" s="528"/>
      <c r="CU13" s="528"/>
      <c r="CV13" s="537" t="s">
        <v>326</v>
      </c>
      <c r="CW13" s="528"/>
      <c r="CX13" s="528"/>
      <c r="CY13" s="537" t="s">
        <v>327</v>
      </c>
      <c r="CZ13" s="580"/>
      <c r="DA13" s="580"/>
      <c r="DB13" s="537" t="s">
        <v>328</v>
      </c>
      <c r="DC13" s="580"/>
      <c r="DD13" s="580"/>
      <c r="DE13" s="537" t="s">
        <v>329</v>
      </c>
      <c r="DF13" s="528"/>
      <c r="DG13" s="528"/>
      <c r="DH13" s="537" t="s">
        <v>330</v>
      </c>
      <c r="DI13" s="528"/>
      <c r="DJ13" s="528"/>
      <c r="DK13" s="537" t="s">
        <v>331</v>
      </c>
      <c r="DL13" s="528"/>
      <c r="DM13" s="528"/>
      <c r="DN13" s="537" t="s">
        <v>332</v>
      </c>
      <c r="DO13" s="528"/>
      <c r="DP13" s="528"/>
      <c r="DQ13" s="537" t="s">
        <v>333</v>
      </c>
      <c r="DR13" s="528"/>
      <c r="DS13" s="528"/>
      <c r="DT13" s="537" t="s">
        <v>334</v>
      </c>
      <c r="DU13" s="528"/>
      <c r="DV13" s="528"/>
      <c r="DW13" s="537" t="s">
        <v>335</v>
      </c>
      <c r="DX13" s="528"/>
      <c r="DY13" s="528"/>
      <c r="DZ13" s="537" t="s">
        <v>336</v>
      </c>
      <c r="EA13" s="528"/>
      <c r="EB13" s="528"/>
      <c r="EC13" s="537" t="s">
        <v>337</v>
      </c>
      <c r="ED13" s="528"/>
      <c r="EE13" s="528"/>
      <c r="EF13" s="537" t="s">
        <v>338</v>
      </c>
      <c r="EG13" s="528"/>
      <c r="EH13" s="528"/>
      <c r="EI13" s="537" t="s">
        <v>339</v>
      </c>
      <c r="EJ13" s="528"/>
      <c r="EK13" s="528"/>
      <c r="EL13" s="537" t="s">
        <v>340</v>
      </c>
      <c r="EM13" s="528"/>
      <c r="EN13" s="528"/>
      <c r="EO13" s="537" t="s">
        <v>341</v>
      </c>
      <c r="EP13" s="528"/>
      <c r="EQ13" s="528"/>
      <c r="ER13" s="537" t="s">
        <v>342</v>
      </c>
      <c r="ES13" s="528"/>
      <c r="ET13" s="528"/>
      <c r="EU13" s="537" t="s">
        <v>343</v>
      </c>
      <c r="EV13" s="528"/>
      <c r="EW13" s="528"/>
      <c r="EX13" s="537" t="s">
        <v>344</v>
      </c>
      <c r="EY13" s="528"/>
      <c r="EZ13" s="528"/>
      <c r="FA13" s="537" t="s">
        <v>345</v>
      </c>
      <c r="FB13" s="580"/>
      <c r="FC13" s="580"/>
      <c r="FD13" s="537" t="s">
        <v>346</v>
      </c>
      <c r="FE13" s="528"/>
      <c r="FF13" s="528"/>
    </row>
    <row r="14" spans="1:162" x14ac:dyDescent="0.2">
      <c r="A14" s="532"/>
      <c r="B14" s="532"/>
      <c r="C14" s="184" t="s">
        <v>8</v>
      </c>
      <c r="D14" s="134" t="s">
        <v>210</v>
      </c>
      <c r="E14" s="134" t="s">
        <v>211</v>
      </c>
      <c r="F14" s="192" t="s">
        <v>8</v>
      </c>
      <c r="G14" s="134" t="s">
        <v>210</v>
      </c>
      <c r="H14" s="134" t="s">
        <v>211</v>
      </c>
      <c r="I14" s="192" t="s">
        <v>8</v>
      </c>
      <c r="J14" s="134" t="s">
        <v>210</v>
      </c>
      <c r="K14" s="134" t="s">
        <v>211</v>
      </c>
      <c r="L14" s="192" t="s">
        <v>8</v>
      </c>
      <c r="M14" s="134" t="s">
        <v>210</v>
      </c>
      <c r="N14" s="134" t="s">
        <v>211</v>
      </c>
      <c r="O14" s="192" t="s">
        <v>8</v>
      </c>
      <c r="P14" s="134" t="s">
        <v>210</v>
      </c>
      <c r="Q14" s="134" t="s">
        <v>211</v>
      </c>
      <c r="R14" s="192" t="s">
        <v>8</v>
      </c>
      <c r="S14" s="134" t="s">
        <v>210</v>
      </c>
      <c r="T14" s="134" t="s">
        <v>211</v>
      </c>
      <c r="U14" s="192" t="s">
        <v>8</v>
      </c>
      <c r="V14" s="134" t="s">
        <v>210</v>
      </c>
      <c r="W14" s="134" t="s">
        <v>211</v>
      </c>
      <c r="X14" s="192" t="s">
        <v>8</v>
      </c>
      <c r="Y14" s="134" t="s">
        <v>210</v>
      </c>
      <c r="Z14" s="134" t="s">
        <v>211</v>
      </c>
      <c r="AA14" s="192" t="s">
        <v>8</v>
      </c>
      <c r="AB14" s="134" t="s">
        <v>210</v>
      </c>
      <c r="AC14" s="134" t="s">
        <v>211</v>
      </c>
      <c r="AD14" s="192" t="s">
        <v>8</v>
      </c>
      <c r="AE14" s="134" t="s">
        <v>210</v>
      </c>
      <c r="AF14" s="134" t="s">
        <v>211</v>
      </c>
      <c r="AG14" s="192" t="s">
        <v>8</v>
      </c>
      <c r="AH14" s="134" t="s">
        <v>210</v>
      </c>
      <c r="AI14" s="134" t="s">
        <v>211</v>
      </c>
      <c r="AJ14" s="192" t="s">
        <v>8</v>
      </c>
      <c r="AK14" s="134" t="s">
        <v>210</v>
      </c>
      <c r="AL14" s="134" t="s">
        <v>211</v>
      </c>
      <c r="AM14" s="192" t="s">
        <v>8</v>
      </c>
      <c r="AN14" s="134" t="s">
        <v>210</v>
      </c>
      <c r="AO14" s="134" t="s">
        <v>211</v>
      </c>
      <c r="AP14" s="192" t="s">
        <v>8</v>
      </c>
      <c r="AQ14" s="134" t="s">
        <v>210</v>
      </c>
      <c r="AR14" s="134" t="s">
        <v>211</v>
      </c>
      <c r="AS14" s="192" t="s">
        <v>8</v>
      </c>
      <c r="AT14" s="134" t="s">
        <v>210</v>
      </c>
      <c r="AU14" s="134" t="s">
        <v>211</v>
      </c>
      <c r="AV14" s="192" t="s">
        <v>8</v>
      </c>
      <c r="AW14" s="134" t="s">
        <v>210</v>
      </c>
      <c r="AX14" s="134" t="s">
        <v>211</v>
      </c>
      <c r="AY14" s="192" t="s">
        <v>8</v>
      </c>
      <c r="AZ14" s="134" t="s">
        <v>210</v>
      </c>
      <c r="BA14" s="134" t="s">
        <v>211</v>
      </c>
      <c r="BB14" s="192" t="s">
        <v>8</v>
      </c>
      <c r="BC14" s="134" t="s">
        <v>210</v>
      </c>
      <c r="BD14" s="134" t="s">
        <v>211</v>
      </c>
      <c r="BE14" s="192" t="s">
        <v>8</v>
      </c>
      <c r="BF14" s="134" t="s">
        <v>210</v>
      </c>
      <c r="BG14" s="134" t="s">
        <v>211</v>
      </c>
      <c r="BH14" s="192" t="s">
        <v>8</v>
      </c>
      <c r="BI14" s="134" t="s">
        <v>210</v>
      </c>
      <c r="BJ14" s="134" t="s">
        <v>211</v>
      </c>
      <c r="BK14" s="192" t="s">
        <v>8</v>
      </c>
      <c r="BL14" s="134" t="s">
        <v>210</v>
      </c>
      <c r="BM14" s="134" t="s">
        <v>211</v>
      </c>
      <c r="BN14" s="192" t="s">
        <v>8</v>
      </c>
      <c r="BO14" s="134" t="s">
        <v>210</v>
      </c>
      <c r="BP14" s="134" t="s">
        <v>211</v>
      </c>
      <c r="BQ14" s="192" t="s">
        <v>8</v>
      </c>
      <c r="BR14" s="134" t="s">
        <v>210</v>
      </c>
      <c r="BS14" s="134" t="s">
        <v>211</v>
      </c>
      <c r="BT14" s="192" t="s">
        <v>8</v>
      </c>
      <c r="BU14" s="134" t="s">
        <v>210</v>
      </c>
      <c r="BV14" s="134" t="s">
        <v>211</v>
      </c>
      <c r="BW14" s="192" t="s">
        <v>8</v>
      </c>
      <c r="BX14" s="134" t="s">
        <v>210</v>
      </c>
      <c r="BY14" s="134" t="s">
        <v>211</v>
      </c>
      <c r="BZ14" s="192" t="s">
        <v>8</v>
      </c>
      <c r="CA14" s="134" t="s">
        <v>210</v>
      </c>
      <c r="CB14" s="134" t="s">
        <v>211</v>
      </c>
      <c r="CC14" s="192" t="s">
        <v>8</v>
      </c>
      <c r="CD14" s="134" t="s">
        <v>210</v>
      </c>
      <c r="CE14" s="134" t="s">
        <v>211</v>
      </c>
      <c r="CF14" s="206"/>
      <c r="CG14" s="192" t="s">
        <v>53</v>
      </c>
      <c r="CH14" s="134" t="s">
        <v>210</v>
      </c>
      <c r="CI14" s="134" t="s">
        <v>211</v>
      </c>
      <c r="CJ14" s="192" t="s">
        <v>53</v>
      </c>
      <c r="CK14" s="134" t="s">
        <v>210</v>
      </c>
      <c r="CL14" s="134" t="s">
        <v>211</v>
      </c>
      <c r="CM14" s="192" t="s">
        <v>53</v>
      </c>
      <c r="CN14" s="134" t="s">
        <v>210</v>
      </c>
      <c r="CO14" s="134" t="s">
        <v>211</v>
      </c>
      <c r="CP14" s="192" t="s">
        <v>53</v>
      </c>
      <c r="CQ14" s="134" t="s">
        <v>210</v>
      </c>
      <c r="CR14" s="134" t="s">
        <v>211</v>
      </c>
      <c r="CS14" s="192" t="s">
        <v>53</v>
      </c>
      <c r="CT14" s="134" t="s">
        <v>210</v>
      </c>
      <c r="CU14" s="134" t="s">
        <v>211</v>
      </c>
      <c r="CV14" s="192" t="s">
        <v>53</v>
      </c>
      <c r="CW14" s="134" t="s">
        <v>210</v>
      </c>
      <c r="CX14" s="134" t="s">
        <v>211</v>
      </c>
      <c r="CY14" s="333" t="s">
        <v>53</v>
      </c>
      <c r="CZ14" s="334" t="s">
        <v>210</v>
      </c>
      <c r="DA14" s="334" t="s">
        <v>211</v>
      </c>
      <c r="DB14" s="192" t="s">
        <v>53</v>
      </c>
      <c r="DC14" s="134" t="s">
        <v>210</v>
      </c>
      <c r="DD14" s="134" t="s">
        <v>211</v>
      </c>
      <c r="DE14" s="192" t="s">
        <v>53</v>
      </c>
      <c r="DF14" s="134" t="s">
        <v>210</v>
      </c>
      <c r="DG14" s="134" t="s">
        <v>211</v>
      </c>
      <c r="DH14" s="192" t="s">
        <v>53</v>
      </c>
      <c r="DI14" s="134" t="s">
        <v>210</v>
      </c>
      <c r="DJ14" s="134" t="s">
        <v>211</v>
      </c>
      <c r="DK14" s="192" t="s">
        <v>53</v>
      </c>
      <c r="DL14" s="134" t="s">
        <v>210</v>
      </c>
      <c r="DM14" s="134" t="s">
        <v>211</v>
      </c>
      <c r="DN14" s="192" t="s">
        <v>53</v>
      </c>
      <c r="DO14" s="134" t="s">
        <v>210</v>
      </c>
      <c r="DP14" s="134" t="s">
        <v>211</v>
      </c>
      <c r="DQ14" s="192" t="s">
        <v>53</v>
      </c>
      <c r="DR14" s="134" t="s">
        <v>210</v>
      </c>
      <c r="DS14" s="134" t="s">
        <v>211</v>
      </c>
      <c r="DT14" s="192" t="s">
        <v>53</v>
      </c>
      <c r="DU14" s="134" t="s">
        <v>210</v>
      </c>
      <c r="DV14" s="134" t="s">
        <v>211</v>
      </c>
      <c r="DW14" s="192" t="s">
        <v>53</v>
      </c>
      <c r="DX14" s="134" t="s">
        <v>210</v>
      </c>
      <c r="DY14" s="134" t="s">
        <v>211</v>
      </c>
      <c r="DZ14" s="192" t="s">
        <v>53</v>
      </c>
      <c r="EA14" s="134" t="s">
        <v>210</v>
      </c>
      <c r="EB14" s="134" t="s">
        <v>211</v>
      </c>
      <c r="EC14" s="192" t="s">
        <v>53</v>
      </c>
      <c r="ED14" s="134" t="s">
        <v>210</v>
      </c>
      <c r="EE14" s="134" t="s">
        <v>211</v>
      </c>
      <c r="EF14" s="192" t="s">
        <v>53</v>
      </c>
      <c r="EG14" s="134" t="s">
        <v>210</v>
      </c>
      <c r="EH14" s="134" t="s">
        <v>211</v>
      </c>
      <c r="EI14" s="192" t="s">
        <v>53</v>
      </c>
      <c r="EJ14" s="134" t="s">
        <v>210</v>
      </c>
      <c r="EK14" s="134" t="s">
        <v>211</v>
      </c>
      <c r="EL14" s="192" t="s">
        <v>53</v>
      </c>
      <c r="EM14" s="134" t="s">
        <v>210</v>
      </c>
      <c r="EN14" s="134" t="s">
        <v>211</v>
      </c>
      <c r="EO14" s="192" t="s">
        <v>53</v>
      </c>
      <c r="EP14" s="134" t="s">
        <v>210</v>
      </c>
      <c r="EQ14" s="134" t="s">
        <v>211</v>
      </c>
      <c r="ER14" s="192" t="s">
        <v>53</v>
      </c>
      <c r="ES14" s="134" t="s">
        <v>210</v>
      </c>
      <c r="ET14" s="134" t="s">
        <v>211</v>
      </c>
      <c r="EU14" s="192" t="s">
        <v>53</v>
      </c>
      <c r="EV14" s="134" t="s">
        <v>210</v>
      </c>
      <c r="EW14" s="134" t="s">
        <v>211</v>
      </c>
      <c r="EX14" s="192" t="s">
        <v>53</v>
      </c>
      <c r="EY14" s="134" t="s">
        <v>210</v>
      </c>
      <c r="EZ14" s="134" t="s">
        <v>211</v>
      </c>
      <c r="FA14" s="192" t="s">
        <v>53</v>
      </c>
      <c r="FB14" s="134" t="s">
        <v>210</v>
      </c>
      <c r="FC14" s="134" t="s">
        <v>211</v>
      </c>
      <c r="FD14" s="192" t="s">
        <v>53</v>
      </c>
      <c r="FE14" s="134" t="s">
        <v>210</v>
      </c>
      <c r="FF14" s="134" t="s">
        <v>211</v>
      </c>
    </row>
    <row r="15" spans="1:162" ht="14.25" customHeight="1" x14ac:dyDescent="0.2">
      <c r="A15" s="521" t="s">
        <v>11</v>
      </c>
      <c r="B15" s="20" t="s">
        <v>8</v>
      </c>
      <c r="C15" s="426">
        <v>17068</v>
      </c>
      <c r="D15" s="427">
        <v>106.618151</v>
      </c>
      <c r="E15" s="159">
        <v>0.31870575000000001</v>
      </c>
      <c r="F15" s="426">
        <v>10559</v>
      </c>
      <c r="G15" s="427">
        <v>10.3919026</v>
      </c>
      <c r="H15" s="159">
        <v>2.4185911999999998</v>
      </c>
      <c r="I15" s="426">
        <v>14349</v>
      </c>
      <c r="J15" s="427">
        <v>119.625715</v>
      </c>
      <c r="K15" s="159">
        <v>0.42535541999999998</v>
      </c>
      <c r="L15" s="426">
        <v>15276</v>
      </c>
      <c r="M15" s="427">
        <v>116.977408</v>
      </c>
      <c r="N15" s="159">
        <v>0.39069546999999999</v>
      </c>
      <c r="O15" s="426">
        <v>3739</v>
      </c>
      <c r="P15" s="427">
        <v>171.87491199999999</v>
      </c>
      <c r="Q15" s="159">
        <v>2.3453298</v>
      </c>
      <c r="R15" s="426">
        <v>3026</v>
      </c>
      <c r="S15" s="427">
        <v>155.55309800000001</v>
      </c>
      <c r="T15" s="159">
        <v>2.6230406999999998</v>
      </c>
      <c r="U15" s="426">
        <v>4208</v>
      </c>
      <c r="V15" s="427">
        <v>177.303315</v>
      </c>
      <c r="W15" s="159">
        <v>2.1494976000000001</v>
      </c>
      <c r="X15" s="426">
        <v>7271</v>
      </c>
      <c r="Y15" s="427">
        <v>160.08454499999999</v>
      </c>
      <c r="Z15" s="159">
        <v>1.1232960999999999</v>
      </c>
      <c r="AA15" s="426">
        <v>6057</v>
      </c>
      <c r="AB15" s="427">
        <v>131.00461300000001</v>
      </c>
      <c r="AC15" s="159">
        <v>1.1034808</v>
      </c>
      <c r="AD15" s="426">
        <v>10215</v>
      </c>
      <c r="AE15" s="427">
        <v>158.60956999999999</v>
      </c>
      <c r="AF15" s="159">
        <v>0.79220204000000005</v>
      </c>
      <c r="AG15" s="426">
        <v>1482</v>
      </c>
      <c r="AH15" s="427">
        <v>88.142925599999998</v>
      </c>
      <c r="AI15" s="159">
        <v>3.0335519</v>
      </c>
      <c r="AJ15" s="426">
        <v>6360</v>
      </c>
      <c r="AK15" s="427">
        <v>132.71011300000001</v>
      </c>
      <c r="AL15" s="159">
        <v>1.0646188000000001</v>
      </c>
      <c r="AM15" s="426">
        <v>738</v>
      </c>
      <c r="AN15" s="427">
        <v>56.325703699999998</v>
      </c>
      <c r="AO15" s="159">
        <v>3.894374</v>
      </c>
      <c r="AP15" s="426">
        <v>6168</v>
      </c>
      <c r="AQ15" s="427">
        <v>92.070876100000007</v>
      </c>
      <c r="AR15" s="159">
        <v>0.76163144000000005</v>
      </c>
      <c r="AS15" s="426">
        <v>732</v>
      </c>
      <c r="AT15" s="427">
        <v>74.588650599999994</v>
      </c>
      <c r="AU15" s="159">
        <v>5.1956832000000004</v>
      </c>
      <c r="AV15" s="426">
        <v>914</v>
      </c>
      <c r="AW15" s="427">
        <v>75.2736977</v>
      </c>
      <c r="AX15" s="159">
        <v>4.2015285999999996</v>
      </c>
      <c r="AY15" s="426">
        <v>2446</v>
      </c>
      <c r="AZ15" s="427">
        <v>155.157275</v>
      </c>
      <c r="BA15" s="159">
        <v>3.2361854000000001</v>
      </c>
      <c r="BB15" s="426">
        <v>4014</v>
      </c>
      <c r="BC15" s="427">
        <v>89.407828199999997</v>
      </c>
      <c r="BD15" s="159">
        <v>1.1363234</v>
      </c>
      <c r="BE15" s="426">
        <v>3799</v>
      </c>
      <c r="BF15" s="427">
        <v>118.175625</v>
      </c>
      <c r="BG15" s="159">
        <v>1.5871181999999999</v>
      </c>
      <c r="BH15" s="426">
        <v>1369</v>
      </c>
      <c r="BI15" s="427">
        <v>74.682467099999997</v>
      </c>
      <c r="BJ15" s="159">
        <v>2.7839087999999999</v>
      </c>
      <c r="BK15" s="426">
        <v>8987</v>
      </c>
      <c r="BL15" s="427">
        <v>152.665043</v>
      </c>
      <c r="BM15" s="159">
        <v>0.86666350000000003</v>
      </c>
      <c r="BN15" s="426">
        <v>642</v>
      </c>
      <c r="BO15" s="427">
        <v>77.255373000000006</v>
      </c>
      <c r="BP15" s="159">
        <v>6.1396658000000004</v>
      </c>
      <c r="BQ15" s="426">
        <v>2840</v>
      </c>
      <c r="BR15" s="427">
        <v>112.89512499999999</v>
      </c>
      <c r="BS15" s="159">
        <v>2.0280988999999998</v>
      </c>
      <c r="BT15" s="426">
        <v>4699</v>
      </c>
      <c r="BU15" s="427">
        <v>177.743404</v>
      </c>
      <c r="BV15" s="159">
        <v>1.9300297</v>
      </c>
      <c r="BW15" s="426">
        <v>1012</v>
      </c>
      <c r="BX15" s="427">
        <v>89.056256399999995</v>
      </c>
      <c r="BY15" s="159">
        <v>4.4892384999999999</v>
      </c>
      <c r="BZ15" s="426">
        <v>15277</v>
      </c>
      <c r="CA15" s="427">
        <v>108.630064</v>
      </c>
      <c r="CB15" s="159">
        <v>0.36277986000000001</v>
      </c>
      <c r="CC15" s="426">
        <v>6465</v>
      </c>
      <c r="CD15" s="427">
        <v>174.01794200000001</v>
      </c>
      <c r="CE15" s="159">
        <v>1.3732821</v>
      </c>
      <c r="CF15" s="166"/>
      <c r="CG15" s="439">
        <v>61.8617974</v>
      </c>
      <c r="CH15" s="439">
        <v>0.76873650500000001</v>
      </c>
      <c r="CI15" s="439">
        <v>0.63401406999999999</v>
      </c>
      <c r="CJ15" s="439">
        <v>84.068119100000004</v>
      </c>
      <c r="CK15" s="439">
        <v>0.494252515</v>
      </c>
      <c r="CL15" s="439">
        <v>0.29995872000000001</v>
      </c>
      <c r="CM15" s="439">
        <v>89.499865299999996</v>
      </c>
      <c r="CN15" s="439">
        <v>0.37797935100000002</v>
      </c>
      <c r="CO15" s="439">
        <v>0.21547139000000001</v>
      </c>
      <c r="CP15" s="439">
        <v>21.906213999999999</v>
      </c>
      <c r="CQ15" s="439">
        <v>0.98078116199999998</v>
      </c>
      <c r="CR15" s="439">
        <v>2.2842766999999999</v>
      </c>
      <c r="CS15" s="439">
        <v>17.726883999999998</v>
      </c>
      <c r="CT15" s="439">
        <v>0.88628495799999996</v>
      </c>
      <c r="CU15" s="439">
        <v>2.5508498999999998</v>
      </c>
      <c r="CV15" s="439">
        <v>24.656910100000001</v>
      </c>
      <c r="CW15" s="439">
        <v>1.0000370000000001</v>
      </c>
      <c r="CX15" s="439">
        <v>2.0692898999999998</v>
      </c>
      <c r="CY15" s="439">
        <v>42.600422299999998</v>
      </c>
      <c r="CZ15" s="439">
        <v>0.87680669</v>
      </c>
      <c r="DA15" s="439">
        <v>1.0501077999999999</v>
      </c>
      <c r="DB15" s="439">
        <v>35.487920600000002</v>
      </c>
      <c r="DC15" s="439">
        <v>0.78131880899999995</v>
      </c>
      <c r="DD15" s="439">
        <v>1.1232894</v>
      </c>
      <c r="DE15" s="439">
        <v>59.848351299999997</v>
      </c>
      <c r="DF15" s="439">
        <v>0.803486386</v>
      </c>
      <c r="DG15" s="439">
        <v>0.68496796000000004</v>
      </c>
      <c r="DH15" s="439">
        <v>8.6854993599999997</v>
      </c>
      <c r="DI15" s="439">
        <v>0.51110556500000004</v>
      </c>
      <c r="DJ15" s="439">
        <v>3.0023390999999999</v>
      </c>
      <c r="DK15" s="439">
        <v>37.262212499999997</v>
      </c>
      <c r="DL15" s="439">
        <v>0.759163908</v>
      </c>
      <c r="DM15" s="439">
        <v>1.0394673000000001</v>
      </c>
      <c r="DN15" s="439">
        <v>4.3234229900000001</v>
      </c>
      <c r="DO15" s="439">
        <v>0.32777963900000001</v>
      </c>
      <c r="DP15" s="439">
        <v>3.8681043000000002</v>
      </c>
      <c r="DQ15" s="439">
        <v>36.135674899999998</v>
      </c>
      <c r="DR15" s="439">
        <v>0.52398642100000004</v>
      </c>
      <c r="DS15" s="439">
        <v>0.73982294000000004</v>
      </c>
      <c r="DT15" s="439">
        <v>4.2912997400000004</v>
      </c>
      <c r="DU15" s="439">
        <v>0.43284212799999999</v>
      </c>
      <c r="DV15" s="439">
        <v>5.1461756000000003</v>
      </c>
      <c r="DW15" s="439">
        <v>5.3554341799999996</v>
      </c>
      <c r="DX15" s="439">
        <v>0.43830524399999998</v>
      </c>
      <c r="DY15" s="439">
        <v>4.1756675000000003</v>
      </c>
      <c r="DZ15" s="439">
        <v>14.331693400000001</v>
      </c>
      <c r="EA15" s="439">
        <v>0.89532109199999999</v>
      </c>
      <c r="EB15" s="439">
        <v>3.1873168000000001</v>
      </c>
      <c r="EC15" s="439">
        <v>23.519731799999999</v>
      </c>
      <c r="ED15" s="439">
        <v>0.53907329299999995</v>
      </c>
      <c r="EE15" s="439">
        <v>1.1693899999999999</v>
      </c>
      <c r="EF15" s="439">
        <v>22.257552199999999</v>
      </c>
      <c r="EG15" s="439">
        <v>0.67908868200000005</v>
      </c>
      <c r="EH15" s="439">
        <v>1.5566572999999999</v>
      </c>
      <c r="EI15" s="439">
        <v>8.0190405800000004</v>
      </c>
      <c r="EJ15" s="439">
        <v>0.44231617899999998</v>
      </c>
      <c r="EK15" s="439">
        <v>2.8141959999999999</v>
      </c>
      <c r="EL15" s="439">
        <v>52.655999199999997</v>
      </c>
      <c r="EM15" s="439">
        <v>0.80679175700000005</v>
      </c>
      <c r="EN15" s="439">
        <v>0.78173134</v>
      </c>
      <c r="EO15" s="439">
        <v>3.76134111</v>
      </c>
      <c r="EP15" s="439">
        <v>0.44875337300000001</v>
      </c>
      <c r="EQ15" s="439">
        <v>6.0870788999999998</v>
      </c>
      <c r="ER15" s="439">
        <v>16.639674100000001</v>
      </c>
      <c r="ES15" s="439">
        <v>0.66060055699999998</v>
      </c>
      <c r="ET15" s="439">
        <v>2.0255271000000001</v>
      </c>
      <c r="EU15" s="439">
        <v>27.528862400000001</v>
      </c>
      <c r="EV15" s="439">
        <v>1.00337261</v>
      </c>
      <c r="EW15" s="439">
        <v>1.8595930000000001</v>
      </c>
      <c r="EX15" s="439">
        <v>5.92994296</v>
      </c>
      <c r="EY15" s="439">
        <v>0.51705368200000001</v>
      </c>
      <c r="EZ15" s="439">
        <v>4.4486583</v>
      </c>
      <c r="FA15" s="439">
        <v>89.508778300000003</v>
      </c>
      <c r="FB15" s="439">
        <v>0.32720843900000002</v>
      </c>
      <c r="FC15" s="439">
        <v>0.18651029</v>
      </c>
      <c r="FD15" s="439">
        <v>37.878522099999998</v>
      </c>
      <c r="FE15" s="439">
        <v>0.965734435</v>
      </c>
      <c r="FF15" s="439">
        <v>1.3007943</v>
      </c>
    </row>
    <row r="16" spans="1:162" ht="14.25" customHeight="1" x14ac:dyDescent="0.2">
      <c r="A16" s="521"/>
      <c r="B16" s="188" t="s">
        <v>9</v>
      </c>
      <c r="C16" s="297">
        <v>13160</v>
      </c>
      <c r="D16" s="428">
        <v>91.510945300000003</v>
      </c>
      <c r="E16" s="173">
        <v>0.35477867000000002</v>
      </c>
      <c r="F16" s="297">
        <v>9305</v>
      </c>
      <c r="G16" s="428">
        <v>8.1912594900000002</v>
      </c>
      <c r="H16" s="173">
        <v>2.6465434999999999</v>
      </c>
      <c r="I16" s="297">
        <v>11781</v>
      </c>
      <c r="J16" s="428">
        <v>105.804886</v>
      </c>
      <c r="K16" s="173">
        <v>0.45820316999999999</v>
      </c>
      <c r="L16" s="297">
        <v>12586</v>
      </c>
      <c r="M16" s="428">
        <v>95.797187500000007</v>
      </c>
      <c r="N16" s="173">
        <v>0.38834478</v>
      </c>
      <c r="O16" s="297">
        <v>3588</v>
      </c>
      <c r="P16" s="428">
        <v>169.47058799999999</v>
      </c>
      <c r="Q16" s="173">
        <v>2.4100690999999999</v>
      </c>
      <c r="R16" s="297">
        <v>2913</v>
      </c>
      <c r="S16" s="428">
        <v>153.31193099999999</v>
      </c>
      <c r="T16" s="173">
        <v>2.6854444000000002</v>
      </c>
      <c r="U16" s="297">
        <v>3978</v>
      </c>
      <c r="V16" s="428">
        <v>172.660168</v>
      </c>
      <c r="W16" s="173">
        <v>2.2143484</v>
      </c>
      <c r="X16" s="297">
        <v>6579</v>
      </c>
      <c r="Y16" s="428">
        <v>155.014634</v>
      </c>
      <c r="Z16" s="173">
        <v>1.2022120999999999</v>
      </c>
      <c r="AA16" s="297">
        <v>4184</v>
      </c>
      <c r="AB16" s="428">
        <v>125.464522</v>
      </c>
      <c r="AC16" s="173">
        <v>1.5298529000000001</v>
      </c>
      <c r="AD16" s="297">
        <v>9017</v>
      </c>
      <c r="AE16" s="428">
        <v>147.54208</v>
      </c>
      <c r="AF16" s="173">
        <v>0.83479029000000005</v>
      </c>
      <c r="AG16" s="297">
        <v>1388</v>
      </c>
      <c r="AH16" s="428">
        <v>87.330797099999998</v>
      </c>
      <c r="AI16" s="173">
        <v>3.2107033999999999</v>
      </c>
      <c r="AJ16" s="297">
        <v>5430</v>
      </c>
      <c r="AK16" s="428">
        <v>127.826094</v>
      </c>
      <c r="AL16" s="173">
        <v>1.2009669999999999</v>
      </c>
      <c r="AM16" s="297">
        <v>703</v>
      </c>
      <c r="AN16" s="428">
        <v>55.474688999999998</v>
      </c>
      <c r="AO16" s="173">
        <v>4.0259242000000004</v>
      </c>
      <c r="AP16" s="297">
        <v>4992</v>
      </c>
      <c r="AQ16" s="428">
        <v>78.525886400000005</v>
      </c>
      <c r="AR16" s="173">
        <v>0.80254720999999996</v>
      </c>
      <c r="AS16" s="297">
        <v>696</v>
      </c>
      <c r="AT16" s="428">
        <v>74.290169700000007</v>
      </c>
      <c r="AU16" s="173">
        <v>5.4432429000000004</v>
      </c>
      <c r="AV16" s="297">
        <v>886</v>
      </c>
      <c r="AW16" s="428">
        <v>75.009840199999999</v>
      </c>
      <c r="AX16" s="173">
        <v>4.3175819999999998</v>
      </c>
      <c r="AY16" s="297">
        <v>2253</v>
      </c>
      <c r="AZ16" s="428">
        <v>154.16395900000001</v>
      </c>
      <c r="BA16" s="173">
        <v>3.4907108999999998</v>
      </c>
      <c r="BB16" s="297">
        <v>2956</v>
      </c>
      <c r="BC16" s="428">
        <v>85.360928299999998</v>
      </c>
      <c r="BD16" s="173">
        <v>1.4731578000000001</v>
      </c>
      <c r="BE16" s="297">
        <v>3288</v>
      </c>
      <c r="BF16" s="428">
        <v>115.056096</v>
      </c>
      <c r="BG16" s="173">
        <v>1.7853473</v>
      </c>
      <c r="BH16" s="297">
        <v>1155</v>
      </c>
      <c r="BI16" s="428">
        <v>72.909019400000005</v>
      </c>
      <c r="BJ16" s="173">
        <v>3.2214581</v>
      </c>
      <c r="BK16" s="297">
        <v>8330</v>
      </c>
      <c r="BL16" s="428">
        <v>140.552988</v>
      </c>
      <c r="BM16" s="173">
        <v>0.86084912000000002</v>
      </c>
      <c r="BN16" s="297">
        <v>625</v>
      </c>
      <c r="BO16" s="428">
        <v>77.067989299999994</v>
      </c>
      <c r="BP16" s="173">
        <v>6.2958476000000001</v>
      </c>
      <c r="BQ16" s="297">
        <v>2726</v>
      </c>
      <c r="BR16" s="428">
        <v>111.387157</v>
      </c>
      <c r="BS16" s="173">
        <v>2.0848032000000001</v>
      </c>
      <c r="BT16" s="297">
        <v>4433</v>
      </c>
      <c r="BU16" s="428">
        <v>175.32931500000001</v>
      </c>
      <c r="BV16" s="173">
        <v>2.0178278999999999</v>
      </c>
      <c r="BW16" s="297">
        <v>969</v>
      </c>
      <c r="BX16" s="428">
        <v>88.751332300000001</v>
      </c>
      <c r="BY16" s="173">
        <v>4.6742018999999999</v>
      </c>
      <c r="BZ16" s="297">
        <v>12321</v>
      </c>
      <c r="CA16" s="428">
        <v>91.637013100000004</v>
      </c>
      <c r="CB16" s="173">
        <v>0.37946514999999997</v>
      </c>
      <c r="CC16" s="297">
        <v>6087</v>
      </c>
      <c r="CD16" s="428">
        <v>169.81971899999999</v>
      </c>
      <c r="CE16" s="173">
        <v>1.4233886</v>
      </c>
      <c r="CF16" s="173"/>
      <c r="CG16" s="440">
        <v>70.702805299999994</v>
      </c>
      <c r="CH16" s="440">
        <v>0.96347230900000003</v>
      </c>
      <c r="CI16" s="440">
        <v>0.69525884000000004</v>
      </c>
      <c r="CJ16" s="440">
        <v>89.522479399999995</v>
      </c>
      <c r="CK16" s="440">
        <v>0.60060340599999995</v>
      </c>
      <c r="CL16" s="440">
        <v>0.34229426000000002</v>
      </c>
      <c r="CM16" s="440">
        <v>95.635635399999998</v>
      </c>
      <c r="CN16" s="440">
        <v>0.39621023100000002</v>
      </c>
      <c r="CO16" s="440">
        <v>0.21137317</v>
      </c>
      <c r="CP16" s="440">
        <v>27.261472600000001</v>
      </c>
      <c r="CQ16" s="440">
        <v>1.2569498400000001</v>
      </c>
      <c r="CR16" s="440">
        <v>2.3524075</v>
      </c>
      <c r="CS16" s="440">
        <v>22.133202600000001</v>
      </c>
      <c r="CT16" s="440">
        <v>1.1321553200000001</v>
      </c>
      <c r="CU16" s="440">
        <v>2.6097907</v>
      </c>
      <c r="CV16" s="440">
        <v>30.229479300000001</v>
      </c>
      <c r="CW16" s="440">
        <v>1.2669086700000001</v>
      </c>
      <c r="CX16" s="440">
        <v>2.1382504</v>
      </c>
      <c r="CY16" s="440">
        <v>49.989186099999998</v>
      </c>
      <c r="CZ16" s="440">
        <v>1.1128047999999999</v>
      </c>
      <c r="DA16" s="440">
        <v>1.1357607000000001</v>
      </c>
      <c r="DB16" s="440">
        <v>31.7947731</v>
      </c>
      <c r="DC16" s="440">
        <v>0.96876902600000003</v>
      </c>
      <c r="DD16" s="440">
        <v>1.5545633999999999</v>
      </c>
      <c r="DE16" s="440">
        <v>68.520887099999996</v>
      </c>
      <c r="DF16" s="440">
        <v>0.99481057900000003</v>
      </c>
      <c r="DG16" s="440">
        <v>0.74073241000000001</v>
      </c>
      <c r="DH16" s="440">
        <v>10.5451242</v>
      </c>
      <c r="DI16" s="440">
        <v>0.65825295399999995</v>
      </c>
      <c r="DJ16" s="440">
        <v>3.1848211000000002</v>
      </c>
      <c r="DK16" s="440">
        <v>41.264151200000001</v>
      </c>
      <c r="DL16" s="440">
        <v>0.96355603099999998</v>
      </c>
      <c r="DM16" s="440">
        <v>1.1913735999999999</v>
      </c>
      <c r="DN16" s="440">
        <v>5.3421213500000002</v>
      </c>
      <c r="DO16" s="440">
        <v>0.41861578599999999</v>
      </c>
      <c r="DP16" s="440">
        <v>3.9980275000000001</v>
      </c>
      <c r="DQ16" s="440">
        <v>37.933832299999999</v>
      </c>
      <c r="DR16" s="440">
        <v>0.59935089100000005</v>
      </c>
      <c r="DS16" s="440">
        <v>0.80611752999999997</v>
      </c>
      <c r="DT16" s="440">
        <v>5.2912477400000002</v>
      </c>
      <c r="DU16" s="440">
        <v>0.55931670700000002</v>
      </c>
      <c r="DV16" s="440">
        <v>5.3931639999999996</v>
      </c>
      <c r="DW16" s="440">
        <v>6.7353800799999997</v>
      </c>
      <c r="DX16" s="440">
        <v>0.56657480500000001</v>
      </c>
      <c r="DY16" s="440">
        <v>4.2917961</v>
      </c>
      <c r="DZ16" s="440">
        <v>17.1219584</v>
      </c>
      <c r="EA16" s="440">
        <v>1.15332049</v>
      </c>
      <c r="EB16" s="440">
        <v>3.4366911</v>
      </c>
      <c r="EC16" s="440">
        <v>22.464373800000001</v>
      </c>
      <c r="ED16" s="440">
        <v>0.66722814799999997</v>
      </c>
      <c r="EE16" s="440">
        <v>1.5153884</v>
      </c>
      <c r="EF16" s="440">
        <v>24.984541</v>
      </c>
      <c r="EG16" s="440">
        <v>0.86229742099999995</v>
      </c>
      <c r="EH16" s="440">
        <v>1.7608794999999999</v>
      </c>
      <c r="EI16" s="440">
        <v>8.7743153500000002</v>
      </c>
      <c r="EJ16" s="440">
        <v>0.56268739099999998</v>
      </c>
      <c r="EK16" s="440">
        <v>3.2718837999999999</v>
      </c>
      <c r="EL16" s="440">
        <v>63.299095800000003</v>
      </c>
      <c r="EM16" s="440">
        <v>0.99353383100000003</v>
      </c>
      <c r="EN16" s="440">
        <v>0.80080925000000003</v>
      </c>
      <c r="EO16" s="440">
        <v>4.74574373</v>
      </c>
      <c r="EP16" s="440">
        <v>0.57953741299999995</v>
      </c>
      <c r="EQ16" s="440">
        <v>6.2304744999999997</v>
      </c>
      <c r="ER16" s="440">
        <v>20.7135493</v>
      </c>
      <c r="ES16" s="440">
        <v>0.84969527600000005</v>
      </c>
      <c r="ET16" s="440">
        <v>2.0929199000000001</v>
      </c>
      <c r="EU16" s="440">
        <v>33.686421799999998</v>
      </c>
      <c r="EV16" s="440">
        <v>1.2867856200000001</v>
      </c>
      <c r="EW16" s="440">
        <v>1.9489255000000001</v>
      </c>
      <c r="EX16" s="440">
        <v>7.3612552500000001</v>
      </c>
      <c r="EY16" s="440">
        <v>0.66823038300000004</v>
      </c>
      <c r="EZ16" s="440">
        <v>4.6314637999999997</v>
      </c>
      <c r="FA16" s="440">
        <v>93.623202599999999</v>
      </c>
      <c r="FB16" s="440">
        <v>0.37433906099999997</v>
      </c>
      <c r="FC16" s="440">
        <v>0.20399785000000001</v>
      </c>
      <c r="FD16" s="440">
        <v>46.2539783</v>
      </c>
      <c r="FE16" s="440">
        <v>1.2297740500000001</v>
      </c>
      <c r="FF16" s="440">
        <v>1.3565011</v>
      </c>
    </row>
    <row r="17" spans="1:162" ht="14.25" customHeight="1" x14ac:dyDescent="0.2">
      <c r="A17" s="521"/>
      <c r="B17" s="20" t="s">
        <v>10</v>
      </c>
      <c r="C17" s="426">
        <v>3908</v>
      </c>
      <c r="D17" s="427">
        <v>20.992621199999999</v>
      </c>
      <c r="E17" s="159">
        <v>0.27406717000000003</v>
      </c>
      <c r="F17" s="426">
        <v>1254</v>
      </c>
      <c r="G17" s="427">
        <v>5.2640174999999996</v>
      </c>
      <c r="H17" s="159">
        <v>4.3808493999999998</v>
      </c>
      <c r="I17" s="426">
        <v>2568</v>
      </c>
      <c r="J17" s="427">
        <v>31.530229500000001</v>
      </c>
      <c r="K17" s="159">
        <v>0.62653873000000004</v>
      </c>
      <c r="L17" s="426">
        <v>2690</v>
      </c>
      <c r="M17" s="427">
        <v>35.049647100000001</v>
      </c>
      <c r="N17" s="159">
        <v>0.66473322000000001</v>
      </c>
      <c r="O17" s="426">
        <v>151</v>
      </c>
      <c r="P17" s="427">
        <v>11.8516277</v>
      </c>
      <c r="Q17" s="159">
        <v>3.9956025999999998</v>
      </c>
      <c r="R17" s="426">
        <v>113</v>
      </c>
      <c r="S17" s="427">
        <v>12.084217799999999</v>
      </c>
      <c r="T17" s="159">
        <v>5.4614975000000001</v>
      </c>
      <c r="U17" s="426">
        <v>230</v>
      </c>
      <c r="V17" s="427">
        <v>14.492475799999999</v>
      </c>
      <c r="W17" s="159">
        <v>3.2115711</v>
      </c>
      <c r="X17" s="426">
        <v>692</v>
      </c>
      <c r="Y17" s="427">
        <v>21.155769100000001</v>
      </c>
      <c r="Z17" s="159">
        <v>1.558775</v>
      </c>
      <c r="AA17" s="426">
        <v>1873</v>
      </c>
      <c r="AB17" s="427">
        <v>29.4617136</v>
      </c>
      <c r="AC17" s="159">
        <v>0.80258373000000005</v>
      </c>
      <c r="AD17" s="426">
        <v>1198</v>
      </c>
      <c r="AE17" s="427">
        <v>29.5064666</v>
      </c>
      <c r="AF17" s="159">
        <v>1.2570897999999999</v>
      </c>
      <c r="AG17" s="426">
        <v>95</v>
      </c>
      <c r="AH17" s="427">
        <v>8.4484835100000009</v>
      </c>
      <c r="AI17" s="159">
        <v>4.5516946999999996</v>
      </c>
      <c r="AJ17" s="426">
        <v>930</v>
      </c>
      <c r="AK17" s="427">
        <v>22.897484299999999</v>
      </c>
      <c r="AL17" s="159">
        <v>1.2567865</v>
      </c>
      <c r="AM17" s="426">
        <v>35</v>
      </c>
      <c r="AN17" s="427">
        <v>5.4611965199999997</v>
      </c>
      <c r="AO17" s="159">
        <v>7.9843827999999997</v>
      </c>
      <c r="AP17" s="426">
        <v>1176</v>
      </c>
      <c r="AQ17" s="427">
        <v>25.813800100000002</v>
      </c>
      <c r="AR17" s="159">
        <v>1.1203627</v>
      </c>
      <c r="AS17" s="426">
        <v>36</v>
      </c>
      <c r="AT17" s="427">
        <v>5.2580705500000002</v>
      </c>
      <c r="AU17" s="159">
        <v>7.4293418999999998</v>
      </c>
      <c r="AV17" s="426">
        <v>28</v>
      </c>
      <c r="AW17" s="427">
        <v>4.6847104599999998</v>
      </c>
      <c r="AX17" s="159">
        <v>8.6326190999999994</v>
      </c>
      <c r="AY17" s="426">
        <v>193</v>
      </c>
      <c r="AZ17" s="427">
        <v>13.018156299999999</v>
      </c>
      <c r="BA17" s="159">
        <v>3.4435587999999999</v>
      </c>
      <c r="BB17" s="426">
        <v>1058</v>
      </c>
      <c r="BC17" s="427">
        <v>24.875761700000002</v>
      </c>
      <c r="BD17" s="159">
        <v>1.1995549999999999</v>
      </c>
      <c r="BE17" s="426">
        <v>511</v>
      </c>
      <c r="BF17" s="427">
        <v>18.437728700000001</v>
      </c>
      <c r="BG17" s="159">
        <v>1.8410865999999999</v>
      </c>
      <c r="BH17" s="426">
        <v>214</v>
      </c>
      <c r="BI17" s="427">
        <v>10.3726938</v>
      </c>
      <c r="BJ17" s="159">
        <v>2.4731201</v>
      </c>
      <c r="BK17" s="426">
        <v>657</v>
      </c>
      <c r="BL17" s="427">
        <v>28.5086671</v>
      </c>
      <c r="BM17" s="159">
        <v>2.2133859</v>
      </c>
      <c r="BN17" s="426">
        <v>17</v>
      </c>
      <c r="BO17" s="427">
        <v>3.6522203800000002</v>
      </c>
      <c r="BP17" s="159">
        <v>10.681793000000001</v>
      </c>
      <c r="BQ17" s="426">
        <v>114</v>
      </c>
      <c r="BR17" s="427">
        <v>9.4622699499999996</v>
      </c>
      <c r="BS17" s="159">
        <v>4.2292268000000002</v>
      </c>
      <c r="BT17" s="426">
        <v>265</v>
      </c>
      <c r="BU17" s="427">
        <v>15.2949012</v>
      </c>
      <c r="BV17" s="159">
        <v>2.9393560000000001</v>
      </c>
      <c r="BW17" s="426">
        <v>43</v>
      </c>
      <c r="BX17" s="427">
        <v>6.1503671600000001</v>
      </c>
      <c r="BY17" s="159">
        <v>7.2337153000000001</v>
      </c>
      <c r="BZ17" s="426">
        <v>2957</v>
      </c>
      <c r="CA17" s="427">
        <v>29.278282799999999</v>
      </c>
      <c r="CB17" s="159">
        <v>0.50525063999999997</v>
      </c>
      <c r="CC17" s="426">
        <v>378</v>
      </c>
      <c r="CD17" s="427">
        <v>18.496020300000001</v>
      </c>
      <c r="CE17" s="159">
        <v>2.4960298000000001</v>
      </c>
      <c r="CF17" s="166"/>
      <c r="CG17" s="439">
        <v>32.089821200000003</v>
      </c>
      <c r="CH17" s="439">
        <v>0.71862694299999996</v>
      </c>
      <c r="CI17" s="439">
        <v>1.1425628999999999</v>
      </c>
      <c r="CJ17" s="439">
        <v>65.700633400000001</v>
      </c>
      <c r="CK17" s="439">
        <v>0.76980310399999996</v>
      </c>
      <c r="CL17" s="439">
        <v>0.59779740999999997</v>
      </c>
      <c r="CM17" s="439">
        <v>68.837741500000007</v>
      </c>
      <c r="CN17" s="439">
        <v>0.80425384200000005</v>
      </c>
      <c r="CO17" s="439">
        <v>0.59608810999999995</v>
      </c>
      <c r="CP17" s="439">
        <v>3.8724521900000002</v>
      </c>
      <c r="CQ17" s="439">
        <v>0.29261752800000002</v>
      </c>
      <c r="CR17" s="439">
        <v>3.8553001999999998</v>
      </c>
      <c r="CS17" s="439">
        <v>2.8886648500000001</v>
      </c>
      <c r="CT17" s="439">
        <v>0.28948882300000001</v>
      </c>
      <c r="CU17" s="439">
        <v>5.1130326999999998</v>
      </c>
      <c r="CV17" s="439">
        <v>5.8913576599999997</v>
      </c>
      <c r="CW17" s="439">
        <v>0.34812651</v>
      </c>
      <c r="CX17" s="439">
        <v>3.0148495</v>
      </c>
      <c r="CY17" s="439">
        <v>17.718858600000001</v>
      </c>
      <c r="CZ17" s="439">
        <v>0.53004602899999997</v>
      </c>
      <c r="DA17" s="439">
        <v>1.5262363000000001</v>
      </c>
      <c r="DB17" s="439">
        <v>47.924545299999998</v>
      </c>
      <c r="DC17" s="439">
        <v>0.72294850399999999</v>
      </c>
      <c r="DD17" s="439">
        <v>0.76965002999999999</v>
      </c>
      <c r="DE17" s="439">
        <v>30.6437025</v>
      </c>
      <c r="DF17" s="439">
        <v>0.73277889500000004</v>
      </c>
      <c r="DG17" s="439">
        <v>1.2200443999999999</v>
      </c>
      <c r="DH17" s="439">
        <v>2.4232375300000002</v>
      </c>
      <c r="DI17" s="439">
        <v>0.211820959</v>
      </c>
      <c r="DJ17" s="439">
        <v>4.4598152999999998</v>
      </c>
      <c r="DK17" s="439">
        <v>23.785737399999999</v>
      </c>
      <c r="DL17" s="439">
        <v>0.57078781599999995</v>
      </c>
      <c r="DM17" s="439">
        <v>1.2243398999999999</v>
      </c>
      <c r="DN17" s="439">
        <v>0.89296986499999997</v>
      </c>
      <c r="DO17" s="439">
        <v>0.13761659700000001</v>
      </c>
      <c r="DP17" s="439">
        <v>7.8628128999999998</v>
      </c>
      <c r="DQ17" s="439">
        <v>30.0804039</v>
      </c>
      <c r="DR17" s="439">
        <v>0.63722241899999998</v>
      </c>
      <c r="DS17" s="439">
        <v>1.0808149</v>
      </c>
      <c r="DT17" s="439">
        <v>0.92398817</v>
      </c>
      <c r="DU17" s="439">
        <v>0.13257819700000001</v>
      </c>
      <c r="DV17" s="439">
        <v>7.3206496999999997</v>
      </c>
      <c r="DW17" s="439">
        <v>0.70848477600000004</v>
      </c>
      <c r="DX17" s="439">
        <v>0.113516942</v>
      </c>
      <c r="DY17" s="439">
        <v>8.1747426000000001</v>
      </c>
      <c r="DZ17" s="439">
        <v>4.9355133200000001</v>
      </c>
      <c r="EA17" s="439">
        <v>0.32483119799999999</v>
      </c>
      <c r="EB17" s="439">
        <v>3.3579121999999999</v>
      </c>
      <c r="EC17" s="439">
        <v>27.073635800000002</v>
      </c>
      <c r="ED17" s="439">
        <v>0.63643158399999999</v>
      </c>
      <c r="EE17" s="439">
        <v>1.1993586000000001</v>
      </c>
      <c r="EF17" s="439">
        <v>13.074453699999999</v>
      </c>
      <c r="EG17" s="439">
        <v>0.47130383399999998</v>
      </c>
      <c r="EH17" s="439">
        <v>1.8391678</v>
      </c>
      <c r="EI17" s="439">
        <v>5.47566284</v>
      </c>
      <c r="EJ17" s="439">
        <v>0.26373940499999998</v>
      </c>
      <c r="EK17" s="439">
        <v>2.4574362000000001</v>
      </c>
      <c r="EL17" s="439">
        <v>16.8155131</v>
      </c>
      <c r="EM17" s="439">
        <v>0.68680129000000001</v>
      </c>
      <c r="EN17" s="439">
        <v>2.0838426000000001</v>
      </c>
      <c r="EO17" s="439">
        <v>0.44637841</v>
      </c>
      <c r="EP17" s="439">
        <v>9.2161545999999997E-2</v>
      </c>
      <c r="EQ17" s="439">
        <v>10.533932</v>
      </c>
      <c r="ER17" s="439">
        <v>2.9209538899999998</v>
      </c>
      <c r="ES17" s="439">
        <v>0.23036744300000001</v>
      </c>
      <c r="ET17" s="439">
        <v>4.0238364999999998</v>
      </c>
      <c r="EU17" s="439">
        <v>6.7933631600000002</v>
      </c>
      <c r="EV17" s="439">
        <v>0.37870632500000001</v>
      </c>
      <c r="EW17" s="439">
        <v>2.8442099999999999</v>
      </c>
      <c r="EX17" s="439">
        <v>1.11001788</v>
      </c>
      <c r="EY17" s="439">
        <v>0.153480271</v>
      </c>
      <c r="EZ17" s="439">
        <v>7.0545043999999999</v>
      </c>
      <c r="FA17" s="439">
        <v>75.653509600000007</v>
      </c>
      <c r="FB17" s="439">
        <v>0.64648189099999998</v>
      </c>
      <c r="FC17" s="439">
        <v>0.43598466000000002</v>
      </c>
      <c r="FD17" s="439">
        <v>9.6742850899999997</v>
      </c>
      <c r="FE17" s="439">
        <v>0.451278505</v>
      </c>
      <c r="FF17" s="439">
        <v>2.3799602000000002</v>
      </c>
    </row>
    <row r="18" spans="1:162" ht="14.25" customHeight="1" x14ac:dyDescent="0.2">
      <c r="A18" s="521" t="s">
        <v>14</v>
      </c>
      <c r="B18" s="188" t="s">
        <v>8</v>
      </c>
      <c r="C18" s="297">
        <v>21</v>
      </c>
      <c r="D18" s="428">
        <v>0.63710573500000001</v>
      </c>
      <c r="E18" s="173">
        <v>1.5374684000000001</v>
      </c>
      <c r="F18" s="297">
        <v>4</v>
      </c>
      <c r="G18" s="428">
        <v>8.9649824000000002</v>
      </c>
      <c r="H18" s="173">
        <v>5.2820517000000002</v>
      </c>
      <c r="I18" s="297">
        <v>13</v>
      </c>
      <c r="J18" s="428">
        <v>1.2954919600000001</v>
      </c>
      <c r="K18" s="173">
        <v>5.0728081999999999</v>
      </c>
      <c r="L18" s="297">
        <v>12</v>
      </c>
      <c r="M18" s="428">
        <v>1.1464404699999999</v>
      </c>
      <c r="N18" s="173">
        <v>4.9019966999999998</v>
      </c>
      <c r="O18" s="297">
        <v>1</v>
      </c>
      <c r="P18" s="428">
        <v>0.35095661700000003</v>
      </c>
      <c r="Q18" s="173">
        <v>14.521951</v>
      </c>
      <c r="R18" s="297">
        <v>0</v>
      </c>
      <c r="S18" s="428">
        <v>0.183822966</v>
      </c>
      <c r="T18" s="173">
        <v>18.856339999999999</v>
      </c>
      <c r="U18" s="297">
        <v>0</v>
      </c>
      <c r="V18" s="428">
        <v>5.0696418E-2</v>
      </c>
      <c r="W18" s="173">
        <v>46.859935999999998</v>
      </c>
      <c r="X18" s="297">
        <v>4</v>
      </c>
      <c r="Y18" s="428">
        <v>0.65662895499999996</v>
      </c>
      <c r="Z18" s="173">
        <v>8.6745871999999995</v>
      </c>
      <c r="AA18" s="297">
        <v>3</v>
      </c>
      <c r="AB18" s="428">
        <v>0.57327585199999997</v>
      </c>
      <c r="AC18" s="173">
        <v>9.4148303000000002</v>
      </c>
      <c r="AD18" s="297">
        <v>12</v>
      </c>
      <c r="AE18" s="428">
        <v>1.0092755899999999</v>
      </c>
      <c r="AF18" s="173">
        <v>4.1235568999999996</v>
      </c>
      <c r="AG18" s="297">
        <v>1</v>
      </c>
      <c r="AH18" s="428">
        <v>0.33205393999999999</v>
      </c>
      <c r="AI18" s="173">
        <v>15.250664</v>
      </c>
      <c r="AJ18" s="297">
        <v>6</v>
      </c>
      <c r="AK18" s="428">
        <v>0.85378101299999998</v>
      </c>
      <c r="AL18" s="173">
        <v>6.7322271000000002</v>
      </c>
      <c r="AM18" s="297">
        <v>1</v>
      </c>
      <c r="AN18" s="428">
        <v>0.26636122899999998</v>
      </c>
      <c r="AO18" s="173">
        <v>21.995114000000001</v>
      </c>
      <c r="AP18" s="297">
        <v>10</v>
      </c>
      <c r="AQ18" s="428">
        <v>0.91396522199999997</v>
      </c>
      <c r="AR18" s="173">
        <v>4.5855765999999996</v>
      </c>
      <c r="AS18" s="297">
        <v>0</v>
      </c>
      <c r="AT18" s="428">
        <v>0.12919512</v>
      </c>
      <c r="AU18" s="173">
        <v>18.829505000000001</v>
      </c>
      <c r="AV18" s="297">
        <v>0</v>
      </c>
      <c r="AW18" s="428">
        <v>9.9785183E-2</v>
      </c>
      <c r="AX18" s="173">
        <v>24.998742</v>
      </c>
      <c r="AY18" s="297">
        <v>0</v>
      </c>
      <c r="AZ18" s="428">
        <v>0.108348792</v>
      </c>
      <c r="BA18" s="173">
        <v>17.711262000000001</v>
      </c>
      <c r="BB18" s="297">
        <v>6</v>
      </c>
      <c r="BC18" s="428">
        <v>0.75117833499999997</v>
      </c>
      <c r="BD18" s="173">
        <v>6.2562177999999999</v>
      </c>
      <c r="BE18" s="297">
        <v>2</v>
      </c>
      <c r="BF18" s="428">
        <v>0.47814263200000001</v>
      </c>
      <c r="BG18" s="173">
        <v>11.099169</v>
      </c>
      <c r="BH18" s="297">
        <v>2</v>
      </c>
      <c r="BI18" s="428">
        <v>0.55857976099999995</v>
      </c>
      <c r="BJ18" s="173">
        <v>17.201250999999999</v>
      </c>
      <c r="BK18" s="297">
        <v>13</v>
      </c>
      <c r="BL18" s="428">
        <v>1.1943634000000001</v>
      </c>
      <c r="BM18" s="173">
        <v>4.7666069999999996</v>
      </c>
      <c r="BN18" s="297">
        <v>0</v>
      </c>
      <c r="BO18" s="428">
        <v>6.3150464000000003E-2</v>
      </c>
      <c r="BP18" s="173">
        <v>29.088380000000001</v>
      </c>
      <c r="BQ18" s="297">
        <v>0</v>
      </c>
      <c r="BR18" s="428">
        <v>0.18919748</v>
      </c>
      <c r="BS18" s="173">
        <v>27.053364999999999</v>
      </c>
      <c r="BT18" s="297">
        <v>3</v>
      </c>
      <c r="BU18" s="428">
        <v>0.45724493599999999</v>
      </c>
      <c r="BV18" s="173">
        <v>8.7465639999999993</v>
      </c>
      <c r="BW18" s="297">
        <v>0</v>
      </c>
      <c r="BX18" s="428">
        <v>7.6410152999999995E-2</v>
      </c>
      <c r="BY18" s="173">
        <v>32.498229000000002</v>
      </c>
      <c r="BZ18" s="297">
        <v>15</v>
      </c>
      <c r="CA18" s="428">
        <v>1.11040356</v>
      </c>
      <c r="CB18" s="173">
        <v>3.7156823999999999</v>
      </c>
      <c r="CC18" s="297">
        <v>3</v>
      </c>
      <c r="CD18" s="428">
        <v>0.490015543</v>
      </c>
      <c r="CE18" s="173">
        <v>8.8873920000000002</v>
      </c>
      <c r="CF18" s="173"/>
      <c r="CG18" s="440">
        <v>20.723692100000001</v>
      </c>
      <c r="CH18" s="440">
        <v>2.7468916299999999</v>
      </c>
      <c r="CI18" s="440">
        <v>6.7626720000000002</v>
      </c>
      <c r="CJ18" s="440">
        <v>61.628411700000001</v>
      </c>
      <c r="CK18" s="440">
        <v>5.5377941799999997</v>
      </c>
      <c r="CL18" s="440">
        <v>4.5845821999999998</v>
      </c>
      <c r="CM18" s="440">
        <v>56.438204800000001</v>
      </c>
      <c r="CN18" s="440">
        <v>4.8365517899999997</v>
      </c>
      <c r="CO18" s="440">
        <v>4.3722659999999998</v>
      </c>
      <c r="CP18" s="440">
        <v>5.8320757600000004</v>
      </c>
      <c r="CQ18" s="440">
        <v>1.6485473900000001</v>
      </c>
      <c r="CR18" s="440">
        <v>14.421891</v>
      </c>
      <c r="CS18" s="440">
        <v>2.35254027</v>
      </c>
      <c r="CT18" s="440">
        <v>0.85703718799999995</v>
      </c>
      <c r="CU18" s="440">
        <v>18.586881000000002</v>
      </c>
      <c r="CV18" s="440">
        <v>0.26107800199999998</v>
      </c>
      <c r="CW18" s="440">
        <v>0.23900438900000001</v>
      </c>
      <c r="CX18" s="440">
        <v>46.706736999999997</v>
      </c>
      <c r="CY18" s="440">
        <v>18.2669444</v>
      </c>
      <c r="CZ18" s="440">
        <v>3.0710495400000002</v>
      </c>
      <c r="DA18" s="440">
        <v>8.5775813000000003</v>
      </c>
      <c r="DB18" s="440">
        <v>14.6941966</v>
      </c>
      <c r="DC18" s="440">
        <v>2.6693431099999998</v>
      </c>
      <c r="DD18" s="440">
        <v>9.2683511999999997</v>
      </c>
      <c r="DE18" s="440">
        <v>59.065308799999997</v>
      </c>
      <c r="DF18" s="440">
        <v>4.3834714400000001</v>
      </c>
      <c r="DG18" s="440">
        <v>3.7864274</v>
      </c>
      <c r="DH18" s="440">
        <v>5.2542966599999996</v>
      </c>
      <c r="DI18" s="440">
        <v>1.5857407100000001</v>
      </c>
      <c r="DJ18" s="440">
        <v>15.397900999999999</v>
      </c>
      <c r="DK18" s="440">
        <v>30.604298700000001</v>
      </c>
      <c r="DL18" s="440">
        <v>3.9152521999999998</v>
      </c>
      <c r="DM18" s="440">
        <v>6.5271146</v>
      </c>
      <c r="DN18" s="440">
        <v>2.9223988900000002</v>
      </c>
      <c r="DO18" s="440">
        <v>1.24552957</v>
      </c>
      <c r="DP18" s="440">
        <v>21.744952999999999</v>
      </c>
      <c r="DQ18" s="440">
        <v>48.098376000000002</v>
      </c>
      <c r="DR18" s="440">
        <v>4.0594404600000003</v>
      </c>
      <c r="DS18" s="440">
        <v>4.3060561999999996</v>
      </c>
      <c r="DT18" s="440">
        <v>1.65577726</v>
      </c>
      <c r="DU18" s="440">
        <v>0.61153743199999999</v>
      </c>
      <c r="DV18" s="440">
        <v>18.843651000000001</v>
      </c>
      <c r="DW18" s="440">
        <v>0.96325792899999996</v>
      </c>
      <c r="DX18" s="440">
        <v>0.469129136</v>
      </c>
      <c r="DY18" s="440">
        <v>24.848132</v>
      </c>
      <c r="DZ18" s="440">
        <v>1.4762818200000001</v>
      </c>
      <c r="EA18" s="440">
        <v>0.50801054300000004</v>
      </c>
      <c r="EB18" s="440">
        <v>17.556882000000002</v>
      </c>
      <c r="EC18" s="440">
        <v>28.9751634</v>
      </c>
      <c r="ED18" s="440">
        <v>3.5533226299999998</v>
      </c>
      <c r="EE18" s="440">
        <v>6.2568058000000004</v>
      </c>
      <c r="EF18" s="440">
        <v>10.3958903</v>
      </c>
      <c r="EG18" s="440">
        <v>2.2453810000000001</v>
      </c>
      <c r="EH18" s="440">
        <v>11.019764</v>
      </c>
      <c r="EI18" s="440">
        <v>7.8364588700000004</v>
      </c>
      <c r="EJ18" s="440">
        <v>2.6359443200000001</v>
      </c>
      <c r="EK18" s="440">
        <v>17.1617</v>
      </c>
      <c r="EL18" s="440">
        <v>60.467474600000003</v>
      </c>
      <c r="EM18" s="440">
        <v>5.1902844999999997</v>
      </c>
      <c r="EN18" s="440">
        <v>4.3793863999999996</v>
      </c>
      <c r="EO18" s="440">
        <v>0.52390399200000004</v>
      </c>
      <c r="EP18" s="440">
        <v>0.297350212</v>
      </c>
      <c r="EQ18" s="440">
        <v>28.957460999999999</v>
      </c>
      <c r="ER18" s="440">
        <v>1.68767472</v>
      </c>
      <c r="ES18" s="440">
        <v>0.88805925500000005</v>
      </c>
      <c r="ET18" s="440">
        <v>26.847083999999999</v>
      </c>
      <c r="EU18" s="440">
        <v>12.615548</v>
      </c>
      <c r="EV18" s="440">
        <v>2.12025358</v>
      </c>
      <c r="EW18" s="440">
        <v>8.5748318999999995</v>
      </c>
      <c r="EX18" s="440">
        <v>0.56739573300000001</v>
      </c>
      <c r="EY18" s="440">
        <v>0.36044414000000002</v>
      </c>
      <c r="EZ18" s="440">
        <v>32.411254</v>
      </c>
      <c r="FA18" s="440">
        <v>72.116883599999994</v>
      </c>
      <c r="FB18" s="440">
        <v>4.7343130200000001</v>
      </c>
      <c r="FC18" s="440">
        <v>3.3493762999999999</v>
      </c>
      <c r="FD18" s="440">
        <v>13.3054699</v>
      </c>
      <c r="FE18" s="440">
        <v>2.2713231700000001</v>
      </c>
      <c r="FF18" s="440">
        <v>8.7094883000000003</v>
      </c>
    </row>
    <row r="19" spans="1:162" ht="14.25" customHeight="1" x14ac:dyDescent="0.2">
      <c r="A19" s="521"/>
      <c r="B19" s="20" t="s">
        <v>9</v>
      </c>
      <c r="C19" s="296">
        <v>12</v>
      </c>
      <c r="D19" s="429">
        <v>0.399544185</v>
      </c>
      <c r="E19" s="172">
        <v>1.7294172000000001</v>
      </c>
      <c r="F19" s="296">
        <v>4</v>
      </c>
      <c r="G19" s="429">
        <v>6.1060228499999996</v>
      </c>
      <c r="H19" s="172">
        <v>4.0887243</v>
      </c>
      <c r="I19" s="296">
        <v>10</v>
      </c>
      <c r="J19" s="429">
        <v>0.77321318699999997</v>
      </c>
      <c r="K19" s="172">
        <v>4.1011591999999997</v>
      </c>
      <c r="L19" s="296">
        <v>9</v>
      </c>
      <c r="M19" s="429">
        <v>0.78135563500000005</v>
      </c>
      <c r="N19" s="172">
        <v>4.3713036000000001</v>
      </c>
      <c r="O19" s="296">
        <v>1</v>
      </c>
      <c r="P19" s="429">
        <v>0.33146550299999999</v>
      </c>
      <c r="Q19" s="172">
        <v>15.249815999999999</v>
      </c>
      <c r="R19" s="296">
        <v>0</v>
      </c>
      <c r="S19" s="429">
        <v>0.180393095</v>
      </c>
      <c r="T19" s="172">
        <v>19.778773999999999</v>
      </c>
      <c r="U19" s="296">
        <v>0</v>
      </c>
      <c r="V19" s="429">
        <v>4.7196011000000003E-2</v>
      </c>
      <c r="W19" s="172">
        <v>52.691870999999999</v>
      </c>
      <c r="X19" s="296">
        <v>3</v>
      </c>
      <c r="Y19" s="429">
        <v>0.61008870699999995</v>
      </c>
      <c r="Z19" s="172">
        <v>9.5393989000000001</v>
      </c>
      <c r="AA19" s="296">
        <v>2</v>
      </c>
      <c r="AB19" s="429">
        <v>0.40759389800000001</v>
      </c>
      <c r="AC19" s="172">
        <v>11.343387</v>
      </c>
      <c r="AD19" s="296">
        <v>8</v>
      </c>
      <c r="AE19" s="429">
        <v>0.72206789699999996</v>
      </c>
      <c r="AF19" s="172">
        <v>4.3694046000000002</v>
      </c>
      <c r="AG19" s="296">
        <v>1</v>
      </c>
      <c r="AH19" s="429">
        <v>0.25173388699999999</v>
      </c>
      <c r="AI19" s="172">
        <v>20.652085</v>
      </c>
      <c r="AJ19" s="296">
        <v>4</v>
      </c>
      <c r="AK19" s="429">
        <v>0.624816802</v>
      </c>
      <c r="AL19" s="172">
        <v>7.1928095000000001</v>
      </c>
      <c r="AM19" s="296">
        <v>1</v>
      </c>
      <c r="AN19" s="429">
        <v>0.26591521200000001</v>
      </c>
      <c r="AO19" s="172">
        <v>21.958283000000002</v>
      </c>
      <c r="AP19" s="296">
        <v>8</v>
      </c>
      <c r="AQ19" s="429">
        <v>0.75642064399999998</v>
      </c>
      <c r="AR19" s="172">
        <v>4.5701787999999999</v>
      </c>
      <c r="AS19" s="296">
        <v>0</v>
      </c>
      <c r="AT19" s="429">
        <v>0.105444713</v>
      </c>
      <c r="AU19" s="172">
        <v>23.800428</v>
      </c>
      <c r="AV19" s="296">
        <v>0</v>
      </c>
      <c r="AW19" s="429">
        <v>9.3701083000000004E-2</v>
      </c>
      <c r="AX19" s="172">
        <v>27.695281999999999</v>
      </c>
      <c r="AY19" s="296">
        <v>0</v>
      </c>
      <c r="AZ19" s="429">
        <v>0.106733868</v>
      </c>
      <c r="BA19" s="172">
        <v>18.249524999999998</v>
      </c>
      <c r="BB19" s="296">
        <v>6</v>
      </c>
      <c r="BC19" s="429">
        <v>0.69731552699999999</v>
      </c>
      <c r="BD19" s="172">
        <v>6.4170733000000002</v>
      </c>
      <c r="BE19" s="296">
        <v>2</v>
      </c>
      <c r="BF19" s="429">
        <v>0.40232350700000002</v>
      </c>
      <c r="BG19" s="172">
        <v>12.498858</v>
      </c>
      <c r="BH19" s="296">
        <v>1</v>
      </c>
      <c r="BI19" s="429">
        <v>0.44776105399999999</v>
      </c>
      <c r="BJ19" s="172">
        <v>27.594611</v>
      </c>
      <c r="BK19" s="296">
        <v>9</v>
      </c>
      <c r="BL19" s="429">
        <v>0.80367675999999999</v>
      </c>
      <c r="BM19" s="172">
        <v>4.6434565000000001</v>
      </c>
      <c r="BN19" s="296">
        <v>0</v>
      </c>
      <c r="BO19" s="429">
        <v>6.2962660000000004E-2</v>
      </c>
      <c r="BP19" s="172">
        <v>29.786242000000001</v>
      </c>
      <c r="BQ19" s="296">
        <v>0</v>
      </c>
      <c r="BR19" s="429">
        <v>0.18637614599999999</v>
      </c>
      <c r="BS19" s="172">
        <v>28.081681</v>
      </c>
      <c r="BT19" s="296">
        <v>2</v>
      </c>
      <c r="BU19" s="429">
        <v>0.40200526599999997</v>
      </c>
      <c r="BV19" s="172">
        <v>10.863549000000001</v>
      </c>
      <c r="BW19" s="296">
        <v>0</v>
      </c>
      <c r="BX19" s="429">
        <v>7.4692164000000005E-2</v>
      </c>
      <c r="BY19" s="172">
        <v>34.270761</v>
      </c>
      <c r="BZ19" s="296">
        <v>10</v>
      </c>
      <c r="CA19" s="429">
        <v>0.72533930599999996</v>
      </c>
      <c r="CB19" s="172">
        <v>3.6950655000000001</v>
      </c>
      <c r="CC19" s="296">
        <v>2</v>
      </c>
      <c r="CD19" s="429">
        <v>0.43711557200000001</v>
      </c>
      <c r="CE19" s="172">
        <v>11.082042</v>
      </c>
      <c r="CF19" s="173"/>
      <c r="CG19" s="441">
        <v>34.788056599999997</v>
      </c>
      <c r="CH19" s="441">
        <v>4.7330398899999997</v>
      </c>
      <c r="CI19" s="441">
        <v>6.9415095000000004</v>
      </c>
      <c r="CJ19" s="441">
        <v>81.607033000000001</v>
      </c>
      <c r="CK19" s="441">
        <v>5.62889705</v>
      </c>
      <c r="CL19" s="441">
        <v>3.5191650999999999</v>
      </c>
      <c r="CM19" s="441">
        <v>77.370026999999993</v>
      </c>
      <c r="CN19" s="441">
        <v>5.7646298800000002</v>
      </c>
      <c r="CO19" s="441">
        <v>3.8013916000000001</v>
      </c>
      <c r="CP19" s="441">
        <v>9.4082466700000005</v>
      </c>
      <c r="CQ19" s="441">
        <v>2.7797805499999999</v>
      </c>
      <c r="CR19" s="441">
        <v>15.074598</v>
      </c>
      <c r="CS19" s="441">
        <v>3.9478033099999998</v>
      </c>
      <c r="CT19" s="441">
        <v>1.5033032500000001</v>
      </c>
      <c r="CU19" s="441">
        <v>19.42831</v>
      </c>
      <c r="CV19" s="441">
        <v>0.39394907000000001</v>
      </c>
      <c r="CW19" s="441">
        <v>0.39904179299999998</v>
      </c>
      <c r="CX19" s="441">
        <v>52.339526999999997</v>
      </c>
      <c r="CY19" s="441">
        <v>27.682604399999999</v>
      </c>
      <c r="CZ19" s="441">
        <v>5.08240713</v>
      </c>
      <c r="DA19" s="441">
        <v>9.3671275000000005</v>
      </c>
      <c r="DB19" s="441">
        <v>15.553204900000001</v>
      </c>
      <c r="DC19" s="441">
        <v>3.3496611299999999</v>
      </c>
      <c r="DD19" s="441">
        <v>10.988158</v>
      </c>
      <c r="DE19" s="441">
        <v>71.530414500000006</v>
      </c>
      <c r="DF19" s="441">
        <v>5.4495220599999996</v>
      </c>
      <c r="DG19" s="441">
        <v>3.8869737</v>
      </c>
      <c r="DH19" s="441">
        <v>5.2760966800000002</v>
      </c>
      <c r="DI19" s="441">
        <v>2.1330079099999999</v>
      </c>
      <c r="DJ19" s="441">
        <v>20.62641</v>
      </c>
      <c r="DK19" s="441">
        <v>37.600109699999997</v>
      </c>
      <c r="DL19" s="441">
        <v>5.1615813700000004</v>
      </c>
      <c r="DM19" s="441">
        <v>7.0038622000000004</v>
      </c>
      <c r="DN19" s="441">
        <v>5.2417918099999996</v>
      </c>
      <c r="DO19" s="441">
        <v>2.2088565999999998</v>
      </c>
      <c r="DP19" s="441">
        <v>21.499665</v>
      </c>
      <c r="DQ19" s="441">
        <v>71.641578800000005</v>
      </c>
      <c r="DR19" s="441">
        <v>6.0509326200000002</v>
      </c>
      <c r="DS19" s="441">
        <v>4.3092440999999999</v>
      </c>
      <c r="DT19" s="441">
        <v>1.9176750300000001</v>
      </c>
      <c r="DU19" s="441">
        <v>0.88859122899999998</v>
      </c>
      <c r="DV19" s="441">
        <v>23.641276999999999</v>
      </c>
      <c r="DW19" s="441">
        <v>1.4644474199999999</v>
      </c>
      <c r="DX19" s="441">
        <v>0.78515237800000004</v>
      </c>
      <c r="DY19" s="441">
        <v>27.354205</v>
      </c>
      <c r="DZ19" s="441">
        <v>2.5315449600000002</v>
      </c>
      <c r="EA19" s="441">
        <v>0.89185199999999998</v>
      </c>
      <c r="EB19" s="441">
        <v>17.974262</v>
      </c>
      <c r="EC19" s="441">
        <v>47.035666800000001</v>
      </c>
      <c r="ED19" s="441">
        <v>5.77737224</v>
      </c>
      <c r="EE19" s="441">
        <v>6.2668163999999997</v>
      </c>
      <c r="EF19" s="441">
        <v>13.932853</v>
      </c>
      <c r="EG19" s="441">
        <v>3.3815226699999998</v>
      </c>
      <c r="EH19" s="441">
        <v>12.382724</v>
      </c>
      <c r="EI19" s="441">
        <v>7.0235553599999996</v>
      </c>
      <c r="EJ19" s="441">
        <v>3.78211027</v>
      </c>
      <c r="EK19" s="441">
        <v>27.473949999999999</v>
      </c>
      <c r="EL19" s="441">
        <v>74.916072400000004</v>
      </c>
      <c r="EM19" s="441">
        <v>5.7500152099999999</v>
      </c>
      <c r="EN19" s="441">
        <v>3.9159571</v>
      </c>
      <c r="EO19" s="441">
        <v>0.91496046099999995</v>
      </c>
      <c r="EP19" s="441">
        <v>0.529617475</v>
      </c>
      <c r="EQ19" s="441">
        <v>29.532751000000001</v>
      </c>
      <c r="ER19" s="441">
        <v>2.8727788599999999</v>
      </c>
      <c r="ES19" s="441">
        <v>1.56118983</v>
      </c>
      <c r="ET19" s="441">
        <v>27.726652999999999</v>
      </c>
      <c r="EU19" s="441">
        <v>16.017508800000002</v>
      </c>
      <c r="EV19" s="441">
        <v>3.25565726</v>
      </c>
      <c r="EW19" s="441">
        <v>10.370212</v>
      </c>
      <c r="EX19" s="441">
        <v>0.94337912199999996</v>
      </c>
      <c r="EY19" s="441">
        <v>0.63108537600000003</v>
      </c>
      <c r="EZ19" s="441">
        <v>34.130746000000002</v>
      </c>
      <c r="FA19" s="441">
        <v>84.967733800000005</v>
      </c>
      <c r="FB19" s="441">
        <v>5.0311841499999996</v>
      </c>
      <c r="FC19" s="441">
        <v>3.0210653000000001</v>
      </c>
      <c r="FD19" s="441">
        <v>17.073063000000001</v>
      </c>
      <c r="FE19" s="441">
        <v>3.5501355000000001</v>
      </c>
      <c r="FF19" s="441">
        <v>10.609071999999999</v>
      </c>
    </row>
    <row r="20" spans="1:162" ht="14.25" customHeight="1" x14ac:dyDescent="0.2">
      <c r="A20" s="521"/>
      <c r="B20" s="188" t="s">
        <v>10</v>
      </c>
      <c r="C20" s="297">
        <v>9</v>
      </c>
      <c r="D20" s="428">
        <v>0.409508869</v>
      </c>
      <c r="E20" s="173">
        <v>2.2333843</v>
      </c>
      <c r="F20" s="297">
        <v>0</v>
      </c>
      <c r="G20" s="428">
        <v>3.27005013</v>
      </c>
      <c r="H20" s="173">
        <v>16.039652</v>
      </c>
      <c r="I20" s="297">
        <v>3</v>
      </c>
      <c r="J20" s="428">
        <v>0.88147003499999999</v>
      </c>
      <c r="K20" s="173">
        <v>13.1869</v>
      </c>
      <c r="L20" s="297">
        <v>3</v>
      </c>
      <c r="M20" s="428">
        <v>0.766370353</v>
      </c>
      <c r="N20" s="173">
        <v>13.902272</v>
      </c>
      <c r="O20" s="297">
        <v>0</v>
      </c>
      <c r="P20" s="428">
        <v>0.115687106</v>
      </c>
      <c r="Q20" s="173">
        <v>47.576272000000003</v>
      </c>
      <c r="R20" s="297">
        <v>0</v>
      </c>
      <c r="S20" s="428">
        <v>3.4958026000000003E-2</v>
      </c>
      <c r="T20" s="173">
        <v>60.299712999999997</v>
      </c>
      <c r="U20" s="297">
        <v>0</v>
      </c>
      <c r="V20" s="428">
        <v>1.2779550000000001E-2</v>
      </c>
      <c r="W20" s="173">
        <v>97.805937</v>
      </c>
      <c r="X20" s="297">
        <v>1</v>
      </c>
      <c r="Y20" s="428">
        <v>0.23944903000000001</v>
      </c>
      <c r="Z20" s="173">
        <v>20.394136</v>
      </c>
      <c r="AA20" s="297">
        <v>1</v>
      </c>
      <c r="AB20" s="428">
        <v>0.41166884300000001</v>
      </c>
      <c r="AC20" s="173">
        <v>16.494178000000002</v>
      </c>
      <c r="AD20" s="297">
        <v>4</v>
      </c>
      <c r="AE20" s="428">
        <v>0.58194064199999995</v>
      </c>
      <c r="AF20" s="173">
        <v>7.3197266000000001</v>
      </c>
      <c r="AG20" s="297">
        <v>0</v>
      </c>
      <c r="AH20" s="428">
        <v>0.20851897</v>
      </c>
      <c r="AI20" s="173">
        <v>21.757421000000001</v>
      </c>
      <c r="AJ20" s="297">
        <v>2</v>
      </c>
      <c r="AK20" s="428">
        <v>0.55904639</v>
      </c>
      <c r="AL20" s="173">
        <v>13.992554999999999</v>
      </c>
      <c r="AM20" s="297">
        <v>0</v>
      </c>
      <c r="AN20" s="428">
        <v>0</v>
      </c>
      <c r="AO20" s="173" t="s">
        <v>362</v>
      </c>
      <c r="AP20" s="297">
        <v>2</v>
      </c>
      <c r="AQ20" s="428">
        <v>0.49008797700000001</v>
      </c>
      <c r="AR20" s="173">
        <v>14.499311000000001</v>
      </c>
      <c r="AS20" s="297">
        <v>0</v>
      </c>
      <c r="AT20" s="428">
        <v>7.4885610000000005E-2</v>
      </c>
      <c r="AU20" s="173">
        <v>30.805178000000002</v>
      </c>
      <c r="AV20" s="297">
        <v>0</v>
      </c>
      <c r="AW20" s="428">
        <v>3.2916977E-2</v>
      </c>
      <c r="AX20" s="173">
        <v>57.201931000000002</v>
      </c>
      <c r="AY20" s="297">
        <v>0</v>
      </c>
      <c r="AZ20" s="428">
        <v>1.6345943000000002E-2</v>
      </c>
      <c r="BA20" s="173">
        <v>70.544572000000002</v>
      </c>
      <c r="BB20" s="297">
        <v>1</v>
      </c>
      <c r="BC20" s="428">
        <v>0.281384103</v>
      </c>
      <c r="BD20" s="173">
        <v>24.675412000000001</v>
      </c>
      <c r="BE20" s="297">
        <v>1</v>
      </c>
      <c r="BF20" s="428">
        <v>0.25052418999999998</v>
      </c>
      <c r="BG20" s="173">
        <v>23.004311000000001</v>
      </c>
      <c r="BH20" s="297">
        <v>1</v>
      </c>
      <c r="BI20" s="428">
        <v>0.33428438799999999</v>
      </c>
      <c r="BJ20" s="173">
        <v>20.575385000000001</v>
      </c>
      <c r="BK20" s="297">
        <v>4</v>
      </c>
      <c r="BL20" s="428">
        <v>0.725255498</v>
      </c>
      <c r="BM20" s="173">
        <v>9.3591481999999999</v>
      </c>
      <c r="BN20" s="297">
        <v>0</v>
      </c>
      <c r="BO20" s="428">
        <v>4.075398E-3</v>
      </c>
      <c r="BP20" s="173">
        <v>91.553077999999999</v>
      </c>
      <c r="BQ20" s="297">
        <v>0</v>
      </c>
      <c r="BR20" s="428">
        <v>1.9428325999999999E-2</v>
      </c>
      <c r="BS20" s="173">
        <v>57.955562</v>
      </c>
      <c r="BT20" s="297">
        <v>1</v>
      </c>
      <c r="BU20" s="428">
        <v>0.21073209100000001</v>
      </c>
      <c r="BV20" s="173">
        <v>13.798477</v>
      </c>
      <c r="BW20" s="297">
        <v>0</v>
      </c>
      <c r="BX20" s="428">
        <v>1.2758223000000001E-2</v>
      </c>
      <c r="BY20" s="173">
        <v>97.557565999999994</v>
      </c>
      <c r="BZ20" s="297">
        <v>5</v>
      </c>
      <c r="CA20" s="428">
        <v>0.74244595400000002</v>
      </c>
      <c r="CB20" s="173">
        <v>7.2403388</v>
      </c>
      <c r="CC20" s="297">
        <v>1</v>
      </c>
      <c r="CD20" s="428">
        <v>0.212546501</v>
      </c>
      <c r="CE20" s="173">
        <v>13.544515000000001</v>
      </c>
      <c r="CF20" s="173"/>
      <c r="CG20" s="440">
        <v>3.0028123</v>
      </c>
      <c r="CH20" s="440">
        <v>1.4491451500000001</v>
      </c>
      <c r="CI20" s="440">
        <v>24.622243999999998</v>
      </c>
      <c r="CJ20" s="440">
        <v>36.4556605</v>
      </c>
      <c r="CK20" s="440">
        <v>8.8244995799999995</v>
      </c>
      <c r="CL20" s="440">
        <v>12.350059</v>
      </c>
      <c r="CM20" s="440">
        <v>30.064435499999998</v>
      </c>
      <c r="CN20" s="440">
        <v>7.6694043699999996</v>
      </c>
      <c r="CO20" s="440">
        <v>13.01525</v>
      </c>
      <c r="CP20" s="440">
        <v>1.3261562</v>
      </c>
      <c r="CQ20" s="440">
        <v>1.1962963200000001</v>
      </c>
      <c r="CR20" s="440">
        <v>46.024386999999997</v>
      </c>
      <c r="CS20" s="440">
        <v>0.342533747</v>
      </c>
      <c r="CT20" s="440">
        <v>0.369897476</v>
      </c>
      <c r="CU20" s="440">
        <v>59.172063999999999</v>
      </c>
      <c r="CV20" s="440">
        <v>9.3662528999999994E-2</v>
      </c>
      <c r="CW20" s="440">
        <v>0.136998906</v>
      </c>
      <c r="CX20" s="440">
        <v>98.233305000000001</v>
      </c>
      <c r="CY20" s="440">
        <v>6.40335974</v>
      </c>
      <c r="CZ20" s="440">
        <v>2.4576608599999998</v>
      </c>
      <c r="DA20" s="440">
        <v>19.582042000000001</v>
      </c>
      <c r="DB20" s="440">
        <v>13.611859600000001</v>
      </c>
      <c r="DC20" s="440">
        <v>4.38549904</v>
      </c>
      <c r="DD20" s="440">
        <v>16.437868000000002</v>
      </c>
      <c r="DE20" s="440">
        <v>43.359470000000002</v>
      </c>
      <c r="DF20" s="440">
        <v>6.3686666900000004</v>
      </c>
      <c r="DG20" s="440">
        <v>7.4939102000000002</v>
      </c>
      <c r="DH20" s="440">
        <v>5.2268289699999997</v>
      </c>
      <c r="DI20" s="440">
        <v>2.2500789000000001</v>
      </c>
      <c r="DJ20" s="440">
        <v>21.963592999999999</v>
      </c>
      <c r="DK20" s="440">
        <v>21.789685800000001</v>
      </c>
      <c r="DL20" s="440">
        <v>5.6467578500000002</v>
      </c>
      <c r="DM20" s="440">
        <v>13.221847</v>
      </c>
      <c r="DN20" s="440">
        <v>0</v>
      </c>
      <c r="DO20" s="440">
        <v>3.1125093999999999E-2</v>
      </c>
      <c r="DP20" s="440" t="s">
        <v>362</v>
      </c>
      <c r="DQ20" s="440">
        <v>18.434307700000002</v>
      </c>
      <c r="DR20" s="440">
        <v>4.7672283599999998</v>
      </c>
      <c r="DS20" s="440">
        <v>13.1942</v>
      </c>
      <c r="DT20" s="440">
        <v>1.32579015</v>
      </c>
      <c r="DU20" s="440">
        <v>0.80491345000000003</v>
      </c>
      <c r="DV20" s="440">
        <v>30.9755</v>
      </c>
      <c r="DW20" s="440">
        <v>0.33176698399999999</v>
      </c>
      <c r="DX20" s="440">
        <v>0.35113754899999999</v>
      </c>
      <c r="DY20" s="440">
        <v>56.978169000000001</v>
      </c>
      <c r="DZ20" s="440">
        <v>0.14666673299999999</v>
      </c>
      <c r="EA20" s="440">
        <v>0.17575028000000001</v>
      </c>
      <c r="EB20" s="440">
        <v>71.254778000000002</v>
      </c>
      <c r="EC20" s="440">
        <v>6.2192108399999997</v>
      </c>
      <c r="ED20" s="440">
        <v>2.9410334300000001</v>
      </c>
      <c r="EE20" s="440">
        <v>24.127293999999999</v>
      </c>
      <c r="EF20" s="440">
        <v>5.9393725799999997</v>
      </c>
      <c r="EG20" s="440">
        <v>2.6203848500000002</v>
      </c>
      <c r="EH20" s="440">
        <v>22.509633999999998</v>
      </c>
      <c r="EI20" s="440">
        <v>8.8607046100000009</v>
      </c>
      <c r="EJ20" s="440">
        <v>3.5493773499999999</v>
      </c>
      <c r="EK20" s="440">
        <v>20.437503</v>
      </c>
      <c r="EL20" s="440">
        <v>42.262466799999999</v>
      </c>
      <c r="EM20" s="440">
        <v>8.0268493900000006</v>
      </c>
      <c r="EN20" s="440">
        <v>9.6902325999999999</v>
      </c>
      <c r="EO20" s="440">
        <v>3.1178944E-2</v>
      </c>
      <c r="EP20" s="440">
        <v>4.3894399000000001E-2</v>
      </c>
      <c r="EQ20" s="440">
        <v>92.634885999999995</v>
      </c>
      <c r="ER20" s="440">
        <v>0.19446200699999999</v>
      </c>
      <c r="ES20" s="440">
        <v>0.19474962900000001</v>
      </c>
      <c r="ET20" s="440">
        <v>51.171334000000002</v>
      </c>
      <c r="EU20" s="440">
        <v>8.3291304400000001</v>
      </c>
      <c r="EV20" s="440">
        <v>2.3273945899999999</v>
      </c>
      <c r="EW20" s="440">
        <v>14.256544999999999</v>
      </c>
      <c r="EX20" s="440">
        <v>9.3662528999999994E-2</v>
      </c>
      <c r="EY20" s="440">
        <v>0.13645557699999999</v>
      </c>
      <c r="EZ20" s="440">
        <v>97.641374999999996</v>
      </c>
      <c r="FA20" s="440">
        <v>55.925012700000003</v>
      </c>
      <c r="FB20" s="440">
        <v>8.0880902999999993</v>
      </c>
      <c r="FC20" s="440">
        <v>7.3787675000000004</v>
      </c>
      <c r="FD20" s="440">
        <v>8.5583614099999998</v>
      </c>
      <c r="FE20" s="440">
        <v>2.3389910600000001</v>
      </c>
      <c r="FF20" s="440">
        <v>13.943823</v>
      </c>
    </row>
    <row r="21" spans="1:162" ht="14.25" customHeight="1" x14ac:dyDescent="0.2">
      <c r="A21" s="521" t="s">
        <v>12</v>
      </c>
      <c r="B21" s="20" t="s">
        <v>8</v>
      </c>
      <c r="C21" s="296">
        <v>2328</v>
      </c>
      <c r="D21" s="429">
        <v>50.558954800000002</v>
      </c>
      <c r="E21" s="172">
        <v>1.1079007000000001</v>
      </c>
      <c r="F21" s="296">
        <v>1657</v>
      </c>
      <c r="G21" s="429">
        <v>15.070559299999999</v>
      </c>
      <c r="H21" s="172">
        <v>3.9358126000000002</v>
      </c>
      <c r="I21" s="296">
        <v>2163</v>
      </c>
      <c r="J21" s="429">
        <v>49.9235106</v>
      </c>
      <c r="K21" s="172">
        <v>1.1775522</v>
      </c>
      <c r="L21" s="296">
        <v>2178</v>
      </c>
      <c r="M21" s="429">
        <v>51.818367899999998</v>
      </c>
      <c r="N21" s="172">
        <v>1.2137222999999999</v>
      </c>
      <c r="O21" s="296">
        <v>543</v>
      </c>
      <c r="P21" s="429">
        <v>81.481330799999995</v>
      </c>
      <c r="Q21" s="172">
        <v>7.6616748000000001</v>
      </c>
      <c r="R21" s="296">
        <v>669</v>
      </c>
      <c r="S21" s="429">
        <v>74.724671299999997</v>
      </c>
      <c r="T21" s="172">
        <v>5.7021556999999996</v>
      </c>
      <c r="U21" s="296">
        <v>887</v>
      </c>
      <c r="V21" s="429">
        <v>99.021509199999997</v>
      </c>
      <c r="W21" s="172">
        <v>5.6932026999999996</v>
      </c>
      <c r="X21" s="296">
        <v>1074</v>
      </c>
      <c r="Y21" s="429">
        <v>69.244659400000003</v>
      </c>
      <c r="Z21" s="172">
        <v>3.2893387000000001</v>
      </c>
      <c r="AA21" s="296">
        <v>766</v>
      </c>
      <c r="AB21" s="429">
        <v>61.056052600000001</v>
      </c>
      <c r="AC21" s="172">
        <v>4.0669291000000003</v>
      </c>
      <c r="AD21" s="296">
        <v>1540</v>
      </c>
      <c r="AE21" s="429">
        <v>76.417876699999994</v>
      </c>
      <c r="AF21" s="172">
        <v>2.5324380999999998</v>
      </c>
      <c r="AG21" s="296">
        <v>158</v>
      </c>
      <c r="AH21" s="429">
        <v>29.6254843</v>
      </c>
      <c r="AI21" s="172">
        <v>9.5482803000000001</v>
      </c>
      <c r="AJ21" s="296">
        <v>946</v>
      </c>
      <c r="AK21" s="429">
        <v>53.031684900000002</v>
      </c>
      <c r="AL21" s="172">
        <v>2.8610891000000001</v>
      </c>
      <c r="AM21" s="296">
        <v>26</v>
      </c>
      <c r="AN21" s="429">
        <v>13.668918400000001</v>
      </c>
      <c r="AO21" s="172">
        <v>27.273204</v>
      </c>
      <c r="AP21" s="296">
        <v>494</v>
      </c>
      <c r="AQ21" s="429">
        <v>53.333270300000002</v>
      </c>
      <c r="AR21" s="172">
        <v>5.5033393999999998</v>
      </c>
      <c r="AS21" s="296">
        <v>115</v>
      </c>
      <c r="AT21" s="429">
        <v>32.479118200000002</v>
      </c>
      <c r="AU21" s="172">
        <v>14.469792999999999</v>
      </c>
      <c r="AV21" s="296">
        <v>114</v>
      </c>
      <c r="AW21" s="429">
        <v>27.9484545</v>
      </c>
      <c r="AX21" s="172">
        <v>12.518875</v>
      </c>
      <c r="AY21" s="296">
        <v>308</v>
      </c>
      <c r="AZ21" s="429">
        <v>65.526805400000001</v>
      </c>
      <c r="BA21" s="172">
        <v>10.839005</v>
      </c>
      <c r="BB21" s="296">
        <v>526</v>
      </c>
      <c r="BC21" s="429">
        <v>45.365493200000003</v>
      </c>
      <c r="BD21" s="172">
        <v>4.4021306999999998</v>
      </c>
      <c r="BE21" s="296">
        <v>337</v>
      </c>
      <c r="BF21" s="429">
        <v>40.6383425</v>
      </c>
      <c r="BG21" s="172">
        <v>6.1475157999999999</v>
      </c>
      <c r="BH21" s="296">
        <v>161</v>
      </c>
      <c r="BI21" s="429">
        <v>24.3267244</v>
      </c>
      <c r="BJ21" s="172">
        <v>7.7126304000000001</v>
      </c>
      <c r="BK21" s="296">
        <v>1365</v>
      </c>
      <c r="BL21" s="429">
        <v>76.169661199999993</v>
      </c>
      <c r="BM21" s="172">
        <v>2.8474838</v>
      </c>
      <c r="BN21" s="296">
        <v>102</v>
      </c>
      <c r="BO21" s="429">
        <v>31.403029700000001</v>
      </c>
      <c r="BP21" s="172">
        <v>15.773037</v>
      </c>
      <c r="BQ21" s="296">
        <v>357</v>
      </c>
      <c r="BR21" s="429">
        <v>50.492478400000003</v>
      </c>
      <c r="BS21" s="172">
        <v>7.2174619</v>
      </c>
      <c r="BT21" s="296">
        <v>694</v>
      </c>
      <c r="BU21" s="429">
        <v>83.359493599999993</v>
      </c>
      <c r="BV21" s="172">
        <v>6.1271307999999998</v>
      </c>
      <c r="BW21" s="296">
        <v>134</v>
      </c>
      <c r="BX21" s="429">
        <v>35.168846500000001</v>
      </c>
      <c r="BY21" s="172">
        <v>13.440481</v>
      </c>
      <c r="BZ21" s="296">
        <v>2171</v>
      </c>
      <c r="CA21" s="429">
        <v>49.197603600000001</v>
      </c>
      <c r="CB21" s="172">
        <v>1.1560790000000001</v>
      </c>
      <c r="CC21" s="296">
        <v>925</v>
      </c>
      <c r="CD21" s="429">
        <v>85.890420399999996</v>
      </c>
      <c r="CE21" s="172">
        <v>4.7396612999999999</v>
      </c>
      <c r="CF21" s="173"/>
      <c r="CG21" s="441">
        <v>71.170047400000001</v>
      </c>
      <c r="CH21" s="441">
        <v>2.3797891299999998</v>
      </c>
      <c r="CI21" s="441">
        <v>1.7060241</v>
      </c>
      <c r="CJ21" s="441">
        <v>92.902564799999993</v>
      </c>
      <c r="CK21" s="441">
        <v>1.1304913999999999</v>
      </c>
      <c r="CL21" s="441">
        <v>0.62084543000000003</v>
      </c>
      <c r="CM21" s="441">
        <v>93.555028100000001</v>
      </c>
      <c r="CN21" s="441">
        <v>0.987967861</v>
      </c>
      <c r="CO21" s="441">
        <v>0.53879010999999999</v>
      </c>
      <c r="CP21" s="441">
        <v>23.304358300000001</v>
      </c>
      <c r="CQ21" s="441">
        <v>3.41313391</v>
      </c>
      <c r="CR21" s="441">
        <v>7.4723999000000001</v>
      </c>
      <c r="CS21" s="441">
        <v>28.7162477</v>
      </c>
      <c r="CT21" s="441">
        <v>3.03793997</v>
      </c>
      <c r="CU21" s="441">
        <v>5.3975344999999999</v>
      </c>
      <c r="CV21" s="441">
        <v>38.113220300000002</v>
      </c>
      <c r="CW21" s="441">
        <v>4.0720372300000003</v>
      </c>
      <c r="CX21" s="441">
        <v>5.4510481999999998</v>
      </c>
      <c r="CY21" s="441">
        <v>46.129679400000001</v>
      </c>
      <c r="CZ21" s="441">
        <v>2.7747820299999999</v>
      </c>
      <c r="DA21" s="441">
        <v>3.0689679999999999</v>
      </c>
      <c r="DB21" s="441">
        <v>32.897649899999998</v>
      </c>
      <c r="DC21" s="441">
        <v>2.7037083700000002</v>
      </c>
      <c r="DD21" s="441">
        <v>4.1931355000000003</v>
      </c>
      <c r="DE21" s="441">
        <v>66.123964799999996</v>
      </c>
      <c r="DF21" s="441">
        <v>2.8138479699999999</v>
      </c>
      <c r="DG21" s="441">
        <v>2.1711292000000002</v>
      </c>
      <c r="DH21" s="441">
        <v>6.7989688800000003</v>
      </c>
      <c r="DI21" s="441">
        <v>1.26938664</v>
      </c>
      <c r="DJ21" s="441">
        <v>9.5256539</v>
      </c>
      <c r="DK21" s="441">
        <v>40.616902400000001</v>
      </c>
      <c r="DL21" s="441">
        <v>2.4061259599999998</v>
      </c>
      <c r="DM21" s="441">
        <v>3.0224247000000002</v>
      </c>
      <c r="DN21" s="441">
        <v>1.0982487999999999</v>
      </c>
      <c r="DO21" s="441">
        <v>0.58573916000000004</v>
      </c>
      <c r="DP21" s="441">
        <v>27.211185</v>
      </c>
      <c r="DQ21" s="441">
        <v>21.2360954</v>
      </c>
      <c r="DR21" s="441">
        <v>2.2378627</v>
      </c>
      <c r="DS21" s="441">
        <v>5.3765377000000001</v>
      </c>
      <c r="DT21" s="441">
        <v>4.9186356900000003</v>
      </c>
      <c r="DU21" s="441">
        <v>1.38592114</v>
      </c>
      <c r="DV21" s="441">
        <v>14.375991000000001</v>
      </c>
      <c r="DW21" s="441">
        <v>4.8920990900000003</v>
      </c>
      <c r="DX21" s="441">
        <v>1.19599524</v>
      </c>
      <c r="DY21" s="441">
        <v>12.473207</v>
      </c>
      <c r="DZ21" s="441">
        <v>13.2474515</v>
      </c>
      <c r="EA21" s="441">
        <v>2.7745908099999999</v>
      </c>
      <c r="EB21" s="441">
        <v>10.685886</v>
      </c>
      <c r="EC21" s="441">
        <v>22.582158799999998</v>
      </c>
      <c r="ED21" s="441">
        <v>1.9557564199999999</v>
      </c>
      <c r="EE21" s="441">
        <v>4.4186870000000003</v>
      </c>
      <c r="EF21" s="441">
        <v>14.4856865</v>
      </c>
      <c r="EG21" s="441">
        <v>1.75284164</v>
      </c>
      <c r="EH21" s="441">
        <v>6.1737285000000002</v>
      </c>
      <c r="EI21" s="441">
        <v>6.9116839099999998</v>
      </c>
      <c r="EJ21" s="441">
        <v>1.0590012</v>
      </c>
      <c r="EK21" s="441">
        <v>7.8172952000000002</v>
      </c>
      <c r="EL21" s="441">
        <v>58.616990199999996</v>
      </c>
      <c r="EM21" s="441">
        <v>3.0060952400000001</v>
      </c>
      <c r="EN21" s="441">
        <v>2.6165145000000001</v>
      </c>
      <c r="EO21" s="441">
        <v>4.3627363700000004</v>
      </c>
      <c r="EP21" s="441">
        <v>1.3224379100000001</v>
      </c>
      <c r="EQ21" s="441">
        <v>15.465368</v>
      </c>
      <c r="ER21" s="441">
        <v>15.3300983</v>
      </c>
      <c r="ES21" s="441">
        <v>2.2079169400000001</v>
      </c>
      <c r="ET21" s="441">
        <v>7.3482127000000004</v>
      </c>
      <c r="EU21" s="441">
        <v>29.812655800000002</v>
      </c>
      <c r="EV21" s="441">
        <v>3.3935152400000002</v>
      </c>
      <c r="EW21" s="441">
        <v>5.8075514999999998</v>
      </c>
      <c r="EX21" s="441">
        <v>5.7338463800000001</v>
      </c>
      <c r="EY21" s="441">
        <v>1.5020400599999999</v>
      </c>
      <c r="EZ21" s="441">
        <v>13.365321</v>
      </c>
      <c r="FA21" s="441">
        <v>93.252224200000001</v>
      </c>
      <c r="FB21" s="441">
        <v>1.05194265</v>
      </c>
      <c r="FC21" s="441">
        <v>0.57554170000000004</v>
      </c>
      <c r="FD21" s="441">
        <v>39.710025799999997</v>
      </c>
      <c r="FE21" s="441">
        <v>3.4938383700000002</v>
      </c>
      <c r="FF21" s="441">
        <v>4.4889685999999998</v>
      </c>
    </row>
    <row r="22" spans="1:162" ht="14.25" customHeight="1" x14ac:dyDescent="0.2">
      <c r="A22" s="521"/>
      <c r="B22" s="188" t="s">
        <v>9</v>
      </c>
      <c r="C22" s="297">
        <v>1896</v>
      </c>
      <c r="D22" s="428">
        <v>46.446213299999997</v>
      </c>
      <c r="E22" s="173">
        <v>1.2499998999999999</v>
      </c>
      <c r="F22" s="297">
        <v>1450</v>
      </c>
      <c r="G22" s="428">
        <v>13.578481200000001</v>
      </c>
      <c r="H22" s="173">
        <v>4.3356976999999999</v>
      </c>
      <c r="I22" s="297">
        <v>1784</v>
      </c>
      <c r="J22" s="428">
        <v>45.774577899999997</v>
      </c>
      <c r="K22" s="173">
        <v>1.3087926000000001</v>
      </c>
      <c r="L22" s="297">
        <v>1822</v>
      </c>
      <c r="M22" s="428">
        <v>44.7807484</v>
      </c>
      <c r="N22" s="173">
        <v>1.2536445000000001</v>
      </c>
      <c r="O22" s="297">
        <v>520</v>
      </c>
      <c r="P22" s="428">
        <v>80.502359999999996</v>
      </c>
      <c r="Q22" s="173">
        <v>7.9049297999999997</v>
      </c>
      <c r="R22" s="297">
        <v>630</v>
      </c>
      <c r="S22" s="428">
        <v>72.3734082</v>
      </c>
      <c r="T22" s="173">
        <v>5.8615503000000002</v>
      </c>
      <c r="U22" s="297">
        <v>831</v>
      </c>
      <c r="V22" s="428">
        <v>97.258228000000003</v>
      </c>
      <c r="W22" s="173">
        <v>5.9744609000000004</v>
      </c>
      <c r="X22" s="297">
        <v>986</v>
      </c>
      <c r="Y22" s="428">
        <v>67.670127399999998</v>
      </c>
      <c r="Z22" s="173">
        <v>3.5008542</v>
      </c>
      <c r="AA22" s="297">
        <v>555</v>
      </c>
      <c r="AB22" s="428">
        <v>58.122016899999998</v>
      </c>
      <c r="AC22" s="173">
        <v>5.3446280000000002</v>
      </c>
      <c r="AD22" s="297">
        <v>1357</v>
      </c>
      <c r="AE22" s="428">
        <v>70.551975100000007</v>
      </c>
      <c r="AF22" s="173">
        <v>2.6521851000000001</v>
      </c>
      <c r="AG22" s="297">
        <v>144</v>
      </c>
      <c r="AH22" s="428">
        <v>29.434916900000001</v>
      </c>
      <c r="AI22" s="173">
        <v>10.393926</v>
      </c>
      <c r="AJ22" s="297">
        <v>779</v>
      </c>
      <c r="AK22" s="428">
        <v>51.504253900000002</v>
      </c>
      <c r="AL22" s="173">
        <v>3.3720935999999999</v>
      </c>
      <c r="AM22" s="297">
        <v>23</v>
      </c>
      <c r="AN22" s="428">
        <v>13.202940099999999</v>
      </c>
      <c r="AO22" s="173">
        <v>28.733823000000001</v>
      </c>
      <c r="AP22" s="297">
        <v>379</v>
      </c>
      <c r="AQ22" s="428">
        <v>48.716673800000002</v>
      </c>
      <c r="AR22" s="173">
        <v>6.5633119999999998</v>
      </c>
      <c r="AS22" s="297">
        <v>108</v>
      </c>
      <c r="AT22" s="428">
        <v>32.3091005</v>
      </c>
      <c r="AU22" s="173">
        <v>15.223148</v>
      </c>
      <c r="AV22" s="297">
        <v>108</v>
      </c>
      <c r="AW22" s="428">
        <v>27.661128300000001</v>
      </c>
      <c r="AX22" s="173">
        <v>13.057138999999999</v>
      </c>
      <c r="AY22" s="297">
        <v>288</v>
      </c>
      <c r="AZ22" s="428">
        <v>65.137209600000006</v>
      </c>
      <c r="BA22" s="173">
        <v>11.554988</v>
      </c>
      <c r="BB22" s="297">
        <v>409</v>
      </c>
      <c r="BC22" s="428">
        <v>44.554943199999997</v>
      </c>
      <c r="BD22" s="173">
        <v>5.5532919999999999</v>
      </c>
      <c r="BE22" s="297">
        <v>284</v>
      </c>
      <c r="BF22" s="428">
        <v>38.880047400000002</v>
      </c>
      <c r="BG22" s="173">
        <v>6.9877729999999998</v>
      </c>
      <c r="BH22" s="297">
        <v>109</v>
      </c>
      <c r="BI22" s="428">
        <v>21.3120014</v>
      </c>
      <c r="BJ22" s="173">
        <v>9.9673613000000003</v>
      </c>
      <c r="BK22" s="297">
        <v>1259</v>
      </c>
      <c r="BL22" s="428">
        <v>71.109977499999999</v>
      </c>
      <c r="BM22" s="173">
        <v>2.8822321999999998</v>
      </c>
      <c r="BN22" s="297">
        <v>97</v>
      </c>
      <c r="BO22" s="428">
        <v>31.285965900000001</v>
      </c>
      <c r="BP22" s="173">
        <v>16.384813999999999</v>
      </c>
      <c r="BQ22" s="297">
        <v>339</v>
      </c>
      <c r="BR22" s="428">
        <v>49.311862599999998</v>
      </c>
      <c r="BS22" s="173">
        <v>7.4275751999999997</v>
      </c>
      <c r="BT22" s="297">
        <v>660</v>
      </c>
      <c r="BU22" s="428">
        <v>82.262734499999993</v>
      </c>
      <c r="BV22" s="173">
        <v>6.3596794000000001</v>
      </c>
      <c r="BW22" s="297">
        <v>128</v>
      </c>
      <c r="BX22" s="428">
        <v>35.1947434</v>
      </c>
      <c r="BY22" s="173">
        <v>14.014540999999999</v>
      </c>
      <c r="BZ22" s="297">
        <v>1794</v>
      </c>
      <c r="CA22" s="428">
        <v>44.086314799999997</v>
      </c>
      <c r="CB22" s="173">
        <v>1.2540827000000001</v>
      </c>
      <c r="CC22" s="297">
        <v>871</v>
      </c>
      <c r="CD22" s="428">
        <v>84.066105800000003</v>
      </c>
      <c r="CE22" s="173">
        <v>4.9216942000000001</v>
      </c>
      <c r="CF22" s="173"/>
      <c r="CG22" s="440">
        <v>76.497932199999994</v>
      </c>
      <c r="CH22" s="440">
        <v>2.81822594</v>
      </c>
      <c r="CI22" s="440">
        <v>1.8796199</v>
      </c>
      <c r="CJ22" s="440">
        <v>94.1267718</v>
      </c>
      <c r="CK22" s="440">
        <v>1.3182156899999999</v>
      </c>
      <c r="CL22" s="440">
        <v>0.71452468999999996</v>
      </c>
      <c r="CM22" s="440">
        <v>96.133909200000005</v>
      </c>
      <c r="CN22" s="440">
        <v>1.0147062</v>
      </c>
      <c r="CO22" s="440">
        <v>0.53852719999999998</v>
      </c>
      <c r="CP22" s="440">
        <v>27.4075524</v>
      </c>
      <c r="CQ22" s="440">
        <v>4.1314414900000003</v>
      </c>
      <c r="CR22" s="440">
        <v>7.6908666999999999</v>
      </c>
      <c r="CS22" s="440">
        <v>33.229681800000002</v>
      </c>
      <c r="CT22" s="440">
        <v>3.5777862900000001</v>
      </c>
      <c r="CU22" s="440">
        <v>5.4932850999999996</v>
      </c>
      <c r="CV22" s="440">
        <v>43.811415799999999</v>
      </c>
      <c r="CW22" s="440">
        <v>4.88105162</v>
      </c>
      <c r="CX22" s="440">
        <v>5.6842090000000001</v>
      </c>
      <c r="CY22" s="440">
        <v>52.021470100000002</v>
      </c>
      <c r="CZ22" s="440">
        <v>3.3330752600000002</v>
      </c>
      <c r="DA22" s="440">
        <v>3.2689360999999999</v>
      </c>
      <c r="DB22" s="440">
        <v>29.2673126</v>
      </c>
      <c r="DC22" s="440">
        <v>3.1228681900000002</v>
      </c>
      <c r="DD22" s="440">
        <v>5.4439576000000001</v>
      </c>
      <c r="DE22" s="440">
        <v>71.592082899999994</v>
      </c>
      <c r="DF22" s="440">
        <v>3.2653178299999999</v>
      </c>
      <c r="DG22" s="440">
        <v>2.3270428999999999</v>
      </c>
      <c r="DH22" s="440">
        <v>7.6215419899999999</v>
      </c>
      <c r="DI22" s="440">
        <v>1.5500243499999999</v>
      </c>
      <c r="DJ22" s="440">
        <v>10.37623</v>
      </c>
      <c r="DK22" s="440">
        <v>41.1058035</v>
      </c>
      <c r="DL22" s="440">
        <v>2.9015453999999998</v>
      </c>
      <c r="DM22" s="440">
        <v>3.6013899999999999</v>
      </c>
      <c r="DN22" s="440">
        <v>1.2366218</v>
      </c>
      <c r="DO22" s="440">
        <v>0.69546341199999995</v>
      </c>
      <c r="DP22" s="440">
        <v>28.693353999999999</v>
      </c>
      <c r="DQ22" s="440">
        <v>19.976262500000001</v>
      </c>
      <c r="DR22" s="440">
        <v>2.5331351899999999</v>
      </c>
      <c r="DS22" s="440">
        <v>6.4697583999999999</v>
      </c>
      <c r="DT22" s="440">
        <v>5.7118929600000001</v>
      </c>
      <c r="DU22" s="440">
        <v>1.6954019600000001</v>
      </c>
      <c r="DV22" s="440">
        <v>15.143859000000001</v>
      </c>
      <c r="DW22" s="440">
        <v>5.7014000300000003</v>
      </c>
      <c r="DX22" s="440">
        <v>1.4501070700000001</v>
      </c>
      <c r="DY22" s="440">
        <v>12.976647</v>
      </c>
      <c r="DZ22" s="440">
        <v>15.1711785</v>
      </c>
      <c r="EA22" s="440">
        <v>3.37533298</v>
      </c>
      <c r="EB22" s="440">
        <v>11.351186</v>
      </c>
      <c r="EC22" s="440">
        <v>21.592605200000001</v>
      </c>
      <c r="ED22" s="440">
        <v>2.3614442499999999</v>
      </c>
      <c r="EE22" s="440">
        <v>5.5797736000000002</v>
      </c>
      <c r="EF22" s="440">
        <v>14.974338700000001</v>
      </c>
      <c r="EG22" s="440">
        <v>2.0746860300000001</v>
      </c>
      <c r="EH22" s="440">
        <v>7.0688483</v>
      </c>
      <c r="EI22" s="440">
        <v>5.7544483</v>
      </c>
      <c r="EJ22" s="440">
        <v>1.20046016</v>
      </c>
      <c r="EK22" s="440">
        <v>10.643586000000001</v>
      </c>
      <c r="EL22" s="440">
        <v>66.398952899999998</v>
      </c>
      <c r="EM22" s="440">
        <v>3.5683464800000002</v>
      </c>
      <c r="EN22" s="440">
        <v>2.7418879999999999</v>
      </c>
      <c r="EO22" s="440">
        <v>5.13887099</v>
      </c>
      <c r="EP22" s="440">
        <v>1.6057315400000001</v>
      </c>
      <c r="EQ22" s="440">
        <v>15.942233</v>
      </c>
      <c r="ER22" s="440">
        <v>17.8675088</v>
      </c>
      <c r="ES22" s="440">
        <v>2.64908842</v>
      </c>
      <c r="ET22" s="440">
        <v>7.5644328999999999</v>
      </c>
      <c r="EU22" s="440">
        <v>34.811887599999999</v>
      </c>
      <c r="EV22" s="440">
        <v>4.0947872299999997</v>
      </c>
      <c r="EW22" s="440">
        <v>6.0013325999999996</v>
      </c>
      <c r="EX22" s="440">
        <v>6.7586284599999997</v>
      </c>
      <c r="EY22" s="440">
        <v>1.83778043</v>
      </c>
      <c r="EZ22" s="440">
        <v>13.873274</v>
      </c>
      <c r="FA22" s="440">
        <v>94.610049200000006</v>
      </c>
      <c r="FB22" s="440">
        <v>1.2226554300000001</v>
      </c>
      <c r="FC22" s="440">
        <v>0.65934199999999998</v>
      </c>
      <c r="FD22" s="440">
        <v>45.969096100000002</v>
      </c>
      <c r="FE22" s="440">
        <v>4.1811707499999997</v>
      </c>
      <c r="FF22" s="440">
        <v>4.6406185000000004</v>
      </c>
    </row>
    <row r="23" spans="1:162" ht="14.25" customHeight="1" x14ac:dyDescent="0.2">
      <c r="A23" s="521"/>
      <c r="B23" s="20" t="s">
        <v>10</v>
      </c>
      <c r="C23" s="296">
        <v>433</v>
      </c>
      <c r="D23" s="429">
        <v>8.1943255700000002</v>
      </c>
      <c r="E23" s="172">
        <v>0.96654667999999999</v>
      </c>
      <c r="F23" s="296">
        <v>207</v>
      </c>
      <c r="G23" s="429">
        <v>5.01639999</v>
      </c>
      <c r="H23" s="172">
        <v>7.1940581999999997</v>
      </c>
      <c r="I23" s="296">
        <v>379</v>
      </c>
      <c r="J23" s="429">
        <v>10.325812900000001</v>
      </c>
      <c r="K23" s="172">
        <v>1.3913666</v>
      </c>
      <c r="L23" s="296">
        <v>356</v>
      </c>
      <c r="M23" s="429">
        <v>12.0855991</v>
      </c>
      <c r="N23" s="172">
        <v>1.7331234</v>
      </c>
      <c r="O23" s="296">
        <v>23</v>
      </c>
      <c r="P23" s="429">
        <v>5.77697912</v>
      </c>
      <c r="Q23" s="172">
        <v>12.806229999999999</v>
      </c>
      <c r="R23" s="296">
        <v>39</v>
      </c>
      <c r="S23" s="429">
        <v>9.3579735300000007</v>
      </c>
      <c r="T23" s="172">
        <v>12.353908000000001</v>
      </c>
      <c r="U23" s="296">
        <v>57</v>
      </c>
      <c r="V23" s="429">
        <v>9.3196528599999997</v>
      </c>
      <c r="W23" s="172">
        <v>8.3663927999999999</v>
      </c>
      <c r="X23" s="296">
        <v>88</v>
      </c>
      <c r="Y23" s="429">
        <v>9.4140303599999999</v>
      </c>
      <c r="Z23" s="172">
        <v>5.4680732000000001</v>
      </c>
      <c r="AA23" s="296">
        <v>211</v>
      </c>
      <c r="AB23" s="429">
        <v>11.635321599999999</v>
      </c>
      <c r="AC23" s="172">
        <v>2.8118451000000002</v>
      </c>
      <c r="AD23" s="296">
        <v>182</v>
      </c>
      <c r="AE23" s="429">
        <v>13.2125076</v>
      </c>
      <c r="AF23" s="172">
        <v>3.6966714999999999</v>
      </c>
      <c r="AG23" s="296">
        <v>14</v>
      </c>
      <c r="AH23" s="429">
        <v>3.9598189100000001</v>
      </c>
      <c r="AI23" s="172">
        <v>14.624328999999999</v>
      </c>
      <c r="AJ23" s="296">
        <v>166</v>
      </c>
      <c r="AK23" s="429">
        <v>10.117289599999999</v>
      </c>
      <c r="AL23" s="172">
        <v>3.1017351</v>
      </c>
      <c r="AM23" s="296">
        <v>2</v>
      </c>
      <c r="AN23" s="429">
        <v>1.68508155</v>
      </c>
      <c r="AO23" s="172">
        <v>40.415771999999997</v>
      </c>
      <c r="AP23" s="296">
        <v>116</v>
      </c>
      <c r="AQ23" s="429">
        <v>10.827617200000001</v>
      </c>
      <c r="AR23" s="172">
        <v>4.7730306000000002</v>
      </c>
      <c r="AS23" s="296">
        <v>6</v>
      </c>
      <c r="AT23" s="429">
        <v>2.8040948800000001</v>
      </c>
      <c r="AU23" s="172">
        <v>22.937639999999998</v>
      </c>
      <c r="AV23" s="296">
        <v>6</v>
      </c>
      <c r="AW23" s="429">
        <v>2.3587777399999998</v>
      </c>
      <c r="AX23" s="172">
        <v>20.684224</v>
      </c>
      <c r="AY23" s="296">
        <v>21</v>
      </c>
      <c r="AZ23" s="429">
        <v>5.7752322300000003</v>
      </c>
      <c r="BA23" s="172">
        <v>14.144154</v>
      </c>
      <c r="BB23" s="296">
        <v>116</v>
      </c>
      <c r="BC23" s="429">
        <v>11.3683686</v>
      </c>
      <c r="BD23" s="172">
        <v>4.9813413999999998</v>
      </c>
      <c r="BE23" s="296">
        <v>53</v>
      </c>
      <c r="BF23" s="429">
        <v>7.3858668400000003</v>
      </c>
      <c r="BG23" s="172">
        <v>7.0575526000000002</v>
      </c>
      <c r="BH23" s="296">
        <v>52</v>
      </c>
      <c r="BI23" s="429">
        <v>5.7782869300000002</v>
      </c>
      <c r="BJ23" s="172">
        <v>5.6875017999999997</v>
      </c>
      <c r="BK23" s="296">
        <v>106</v>
      </c>
      <c r="BL23" s="429">
        <v>14.6789392</v>
      </c>
      <c r="BM23" s="172">
        <v>7.0640703</v>
      </c>
      <c r="BN23" s="296">
        <v>4</v>
      </c>
      <c r="BO23" s="429">
        <v>2.0778716799999999</v>
      </c>
      <c r="BP23" s="172">
        <v>25.500971</v>
      </c>
      <c r="BQ23" s="296">
        <v>18</v>
      </c>
      <c r="BR23" s="429">
        <v>4.3693607700000001</v>
      </c>
      <c r="BS23" s="172">
        <v>12.244192</v>
      </c>
      <c r="BT23" s="296">
        <v>34</v>
      </c>
      <c r="BU23" s="429">
        <v>7.7671655900000003</v>
      </c>
      <c r="BV23" s="172">
        <v>11.593892</v>
      </c>
      <c r="BW23" s="296">
        <v>5</v>
      </c>
      <c r="BX23" s="429">
        <v>2.9224351199999998</v>
      </c>
      <c r="BY23" s="172">
        <v>27.744439</v>
      </c>
      <c r="BZ23" s="296">
        <v>378</v>
      </c>
      <c r="CA23" s="429">
        <v>10.2406585</v>
      </c>
      <c r="CB23" s="172">
        <v>1.3836219000000001</v>
      </c>
      <c r="CC23" s="296">
        <v>53</v>
      </c>
      <c r="CD23" s="429">
        <v>9.8427203199999997</v>
      </c>
      <c r="CE23" s="172">
        <v>9.4558680000000006</v>
      </c>
      <c r="CF23" s="173"/>
      <c r="CG23" s="441">
        <v>47.819085000000001</v>
      </c>
      <c r="CH23" s="441">
        <v>2.7369626600000001</v>
      </c>
      <c r="CI23" s="441">
        <v>2.9201929</v>
      </c>
      <c r="CJ23" s="441">
        <v>87.537131200000005</v>
      </c>
      <c r="CK23" s="441">
        <v>1.6057463700000001</v>
      </c>
      <c r="CL23" s="441">
        <v>0.93589811000000001</v>
      </c>
      <c r="CM23" s="441">
        <v>82.252352000000002</v>
      </c>
      <c r="CN23" s="441">
        <v>2.3562948100000001</v>
      </c>
      <c r="CO23" s="441">
        <v>1.4615889</v>
      </c>
      <c r="CP23" s="441">
        <v>5.3209491900000003</v>
      </c>
      <c r="CQ23" s="441">
        <v>1.23820632</v>
      </c>
      <c r="CR23" s="441">
        <v>11.872655</v>
      </c>
      <c r="CS23" s="441">
        <v>8.9348456800000005</v>
      </c>
      <c r="CT23" s="441">
        <v>1.9540615800000001</v>
      </c>
      <c r="CU23" s="441">
        <v>11.158225</v>
      </c>
      <c r="CV23" s="441">
        <v>13.139265999999999</v>
      </c>
      <c r="CW23" s="441">
        <v>1.9279764699999999</v>
      </c>
      <c r="CX23" s="441">
        <v>7.4864262999999998</v>
      </c>
      <c r="CY23" s="441">
        <v>20.307239599999999</v>
      </c>
      <c r="CZ23" s="441">
        <v>2.0089977000000001</v>
      </c>
      <c r="DA23" s="441">
        <v>5.0474551999999999</v>
      </c>
      <c r="DB23" s="441">
        <v>48.8086299</v>
      </c>
      <c r="DC23" s="441">
        <v>2.6405277699999998</v>
      </c>
      <c r="DD23" s="441">
        <v>2.7601841</v>
      </c>
      <c r="DE23" s="441">
        <v>42.158389999999997</v>
      </c>
      <c r="DF23" s="441">
        <v>2.7689055900000001</v>
      </c>
      <c r="DG23" s="441">
        <v>3.3509509</v>
      </c>
      <c r="DH23" s="441">
        <v>3.1938094600000002</v>
      </c>
      <c r="DI23" s="441">
        <v>0.85921193500000004</v>
      </c>
      <c r="DJ23" s="441">
        <v>13.725723</v>
      </c>
      <c r="DK23" s="441">
        <v>38.474155099999997</v>
      </c>
      <c r="DL23" s="441">
        <v>2.1266425999999998</v>
      </c>
      <c r="DM23" s="441">
        <v>2.8201314000000002</v>
      </c>
      <c r="DN23" s="441">
        <v>0.491789963</v>
      </c>
      <c r="DO23" s="441">
        <v>0.38186758199999998</v>
      </c>
      <c r="DP23" s="441">
        <v>39.616587000000003</v>
      </c>
      <c r="DQ23" s="441">
        <v>26.7576699</v>
      </c>
      <c r="DR23" s="441">
        <v>2.4498488100000002</v>
      </c>
      <c r="DS23" s="441">
        <v>4.6712695000000002</v>
      </c>
      <c r="DT23" s="441">
        <v>1.44196126</v>
      </c>
      <c r="DU23" s="441">
        <v>0.618847166</v>
      </c>
      <c r="DV23" s="441">
        <v>21.896452</v>
      </c>
      <c r="DW23" s="441">
        <v>1.3451087500000001</v>
      </c>
      <c r="DX23" s="441">
        <v>0.51180842599999998</v>
      </c>
      <c r="DY23" s="441">
        <v>19.413057999999999</v>
      </c>
      <c r="DZ23" s="441">
        <v>4.8161732600000002</v>
      </c>
      <c r="EA23" s="441">
        <v>1.19355714</v>
      </c>
      <c r="EB23" s="441">
        <v>12.644016000000001</v>
      </c>
      <c r="EC23" s="441">
        <v>26.919157200000001</v>
      </c>
      <c r="ED23" s="441">
        <v>2.5905683599999998</v>
      </c>
      <c r="EE23" s="441">
        <v>4.9099551999999997</v>
      </c>
      <c r="EF23" s="441">
        <v>12.344030099999999</v>
      </c>
      <c r="EG23" s="441">
        <v>1.6621486599999999</v>
      </c>
      <c r="EH23" s="441">
        <v>6.8700013000000002</v>
      </c>
      <c r="EI23" s="441">
        <v>11.9835964</v>
      </c>
      <c r="EJ23" s="441">
        <v>1.3114882400000001</v>
      </c>
      <c r="EK23" s="441">
        <v>5.5836882000000001</v>
      </c>
      <c r="EL23" s="441">
        <v>24.5103367</v>
      </c>
      <c r="EM23" s="441">
        <v>2.8594147699999999</v>
      </c>
      <c r="EN23" s="441">
        <v>5.9521217999999996</v>
      </c>
      <c r="EO23" s="441">
        <v>0.96110676100000003</v>
      </c>
      <c r="EP23" s="441">
        <v>0.46874020799999999</v>
      </c>
      <c r="EQ23" s="441">
        <v>24.883101</v>
      </c>
      <c r="ER23" s="441">
        <v>4.2091788599999997</v>
      </c>
      <c r="ES23" s="441">
        <v>0.87429680300000001</v>
      </c>
      <c r="ET23" s="441">
        <v>10.597549000000001</v>
      </c>
      <c r="EU23" s="441">
        <v>7.9021077899999996</v>
      </c>
      <c r="EV23" s="441">
        <v>1.63047071</v>
      </c>
      <c r="EW23" s="441">
        <v>10.527227</v>
      </c>
      <c r="EX23" s="441">
        <v>1.2424489299999999</v>
      </c>
      <c r="EY23" s="441">
        <v>0.61909747000000004</v>
      </c>
      <c r="EZ23" s="441">
        <v>25.42286</v>
      </c>
      <c r="FA23" s="441">
        <v>87.301171800000006</v>
      </c>
      <c r="FB23" s="441">
        <v>1.7132369300000001</v>
      </c>
      <c r="FC23" s="441">
        <v>1.0012471000000001</v>
      </c>
      <c r="FD23" s="441">
        <v>12.2778794</v>
      </c>
      <c r="FE23" s="441">
        <v>1.96774827</v>
      </c>
      <c r="FF23" s="441">
        <v>8.1769266999999992</v>
      </c>
    </row>
    <row r="24" spans="1:162" ht="14.25" customHeight="1" x14ac:dyDescent="0.2">
      <c r="A24" s="521" t="s">
        <v>15</v>
      </c>
      <c r="B24" s="188" t="s">
        <v>8</v>
      </c>
      <c r="C24" s="297">
        <v>109</v>
      </c>
      <c r="D24" s="428">
        <v>2.3125879899999999</v>
      </c>
      <c r="E24" s="173">
        <v>1.0823332999999999</v>
      </c>
      <c r="F24" s="297">
        <v>57</v>
      </c>
      <c r="G24" s="428">
        <v>12.9186947</v>
      </c>
      <c r="H24" s="173">
        <v>3.0996014000000001</v>
      </c>
      <c r="I24" s="297">
        <v>91</v>
      </c>
      <c r="J24" s="428">
        <v>2.9629813</v>
      </c>
      <c r="K24" s="173">
        <v>1.6557336</v>
      </c>
      <c r="L24" s="297">
        <v>101</v>
      </c>
      <c r="M24" s="428">
        <v>2.45887441</v>
      </c>
      <c r="N24" s="173">
        <v>1.2400083</v>
      </c>
      <c r="O24" s="297">
        <v>5</v>
      </c>
      <c r="P24" s="428">
        <v>1.24663174</v>
      </c>
      <c r="Q24" s="173">
        <v>12.740392999999999</v>
      </c>
      <c r="R24" s="297">
        <v>5</v>
      </c>
      <c r="S24" s="428">
        <v>1.19950271</v>
      </c>
      <c r="T24" s="173">
        <v>12.238179000000001</v>
      </c>
      <c r="U24" s="297">
        <v>1</v>
      </c>
      <c r="V24" s="428">
        <v>0.30666606499999999</v>
      </c>
      <c r="W24" s="173">
        <v>25.121396000000001</v>
      </c>
      <c r="X24" s="297">
        <v>32</v>
      </c>
      <c r="Y24" s="428">
        <v>2.8995462700000001</v>
      </c>
      <c r="Z24" s="173">
        <v>4.6358329999999999</v>
      </c>
      <c r="AA24" s="297">
        <v>42</v>
      </c>
      <c r="AB24" s="428">
        <v>2.8070628700000002</v>
      </c>
      <c r="AC24" s="173">
        <v>3.4031305999999999</v>
      </c>
      <c r="AD24" s="297">
        <v>45</v>
      </c>
      <c r="AE24" s="428">
        <v>3.5388128299999999</v>
      </c>
      <c r="AF24" s="173">
        <v>3.9918478999999998</v>
      </c>
      <c r="AG24" s="297">
        <v>2</v>
      </c>
      <c r="AH24" s="428">
        <v>0.73327451300000002</v>
      </c>
      <c r="AI24" s="173">
        <v>15.089893999999999</v>
      </c>
      <c r="AJ24" s="297">
        <v>30</v>
      </c>
      <c r="AK24" s="428">
        <v>2.7849542399999998</v>
      </c>
      <c r="AL24" s="173">
        <v>4.7123457999999996</v>
      </c>
      <c r="AM24" s="297">
        <v>6</v>
      </c>
      <c r="AN24" s="428">
        <v>1.3766342</v>
      </c>
      <c r="AO24" s="173">
        <v>12.275271999999999</v>
      </c>
      <c r="AP24" s="297">
        <v>90</v>
      </c>
      <c r="AQ24" s="428">
        <v>2.9410027200000002</v>
      </c>
      <c r="AR24" s="173">
        <v>1.6591167</v>
      </c>
      <c r="AS24" s="297">
        <v>1</v>
      </c>
      <c r="AT24" s="428">
        <v>0.33547516300000002</v>
      </c>
      <c r="AU24" s="173">
        <v>25.701913000000001</v>
      </c>
      <c r="AV24" s="297">
        <v>1</v>
      </c>
      <c r="AW24" s="428">
        <v>0.63538711199999998</v>
      </c>
      <c r="AX24" s="173">
        <v>25.455566000000001</v>
      </c>
      <c r="AY24" s="297">
        <v>6</v>
      </c>
      <c r="AZ24" s="428">
        <v>1.22719446</v>
      </c>
      <c r="BA24" s="173">
        <v>10.578875999999999</v>
      </c>
      <c r="BB24" s="297">
        <v>58</v>
      </c>
      <c r="BC24" s="428">
        <v>3.0917602300000002</v>
      </c>
      <c r="BD24" s="173">
        <v>2.7346872000000002</v>
      </c>
      <c r="BE24" s="297">
        <v>33</v>
      </c>
      <c r="BF24" s="428">
        <v>2.4805167099999998</v>
      </c>
      <c r="BG24" s="173">
        <v>3.7966709000000001</v>
      </c>
      <c r="BH24" s="297">
        <v>6</v>
      </c>
      <c r="BI24" s="428">
        <v>1.2558140200000001</v>
      </c>
      <c r="BJ24" s="173">
        <v>10.763659000000001</v>
      </c>
      <c r="BK24" s="297">
        <v>42</v>
      </c>
      <c r="BL24" s="428">
        <v>3.7126641299999998</v>
      </c>
      <c r="BM24" s="173">
        <v>4.4930281000000001</v>
      </c>
      <c r="BN24" s="297">
        <v>0</v>
      </c>
      <c r="BO24" s="428">
        <v>0.19866998799999999</v>
      </c>
      <c r="BP24" s="173">
        <v>44.691375000000001</v>
      </c>
      <c r="BQ24" s="297">
        <v>6</v>
      </c>
      <c r="BR24" s="428">
        <v>1.50876396</v>
      </c>
      <c r="BS24" s="173">
        <v>12.421886000000001</v>
      </c>
      <c r="BT24" s="297">
        <v>13</v>
      </c>
      <c r="BU24" s="428">
        <v>2.10198076</v>
      </c>
      <c r="BV24" s="173">
        <v>8.1463155</v>
      </c>
      <c r="BW24" s="297">
        <v>1</v>
      </c>
      <c r="BX24" s="428">
        <v>0.35116108600000001</v>
      </c>
      <c r="BY24" s="173">
        <v>31.529709</v>
      </c>
      <c r="BZ24" s="297">
        <v>85</v>
      </c>
      <c r="CA24" s="428">
        <v>2.8967233600000002</v>
      </c>
      <c r="CB24" s="173">
        <v>1.7345701</v>
      </c>
      <c r="CC24" s="297">
        <v>17</v>
      </c>
      <c r="CD24" s="428">
        <v>2.5732475400000001</v>
      </c>
      <c r="CE24" s="173">
        <v>7.5394250999999999</v>
      </c>
      <c r="CF24" s="173"/>
      <c r="CG24" s="440">
        <v>52.344721399999997</v>
      </c>
      <c r="CH24" s="440">
        <v>3.1375013200000001</v>
      </c>
      <c r="CI24" s="440">
        <v>3.0581230000000001</v>
      </c>
      <c r="CJ24" s="440">
        <v>83.7531599</v>
      </c>
      <c r="CK24" s="440">
        <v>2.3781405200000001</v>
      </c>
      <c r="CL24" s="440">
        <v>1.4487059</v>
      </c>
      <c r="CM24" s="440">
        <v>92.805674300000007</v>
      </c>
      <c r="CN24" s="440">
        <v>1.48829031</v>
      </c>
      <c r="CO24" s="440">
        <v>0.81819544</v>
      </c>
      <c r="CP24" s="440">
        <v>4.5795005199999999</v>
      </c>
      <c r="CQ24" s="440">
        <v>1.1450725399999999</v>
      </c>
      <c r="CR24" s="440">
        <v>12.757301</v>
      </c>
      <c r="CS24" s="440">
        <v>4.5871950400000001</v>
      </c>
      <c r="CT24" s="440">
        <v>1.0994766199999999</v>
      </c>
      <c r="CU24" s="440">
        <v>12.228768000000001</v>
      </c>
      <c r="CV24" s="440">
        <v>0.57132696000000005</v>
      </c>
      <c r="CW24" s="440">
        <v>0.28034141800000001</v>
      </c>
      <c r="CX24" s="440">
        <v>25.034935999999998</v>
      </c>
      <c r="CY24" s="440">
        <v>29.2728511</v>
      </c>
      <c r="CZ24" s="440">
        <v>2.68704476</v>
      </c>
      <c r="DA24" s="440">
        <v>4.6833197000000002</v>
      </c>
      <c r="DB24" s="440">
        <v>38.604354000000001</v>
      </c>
      <c r="DC24" s="440">
        <v>2.4702526599999999</v>
      </c>
      <c r="DD24" s="440">
        <v>3.2647431</v>
      </c>
      <c r="DE24" s="440">
        <v>41.490280499999997</v>
      </c>
      <c r="DF24" s="440">
        <v>3.2508631800000001</v>
      </c>
      <c r="DG24" s="440">
        <v>3.9975716000000001</v>
      </c>
      <c r="DH24" s="440">
        <v>2.2742760199999998</v>
      </c>
      <c r="DI24" s="440">
        <v>0.66703825500000002</v>
      </c>
      <c r="DJ24" s="440">
        <v>14.964131</v>
      </c>
      <c r="DK24" s="440">
        <v>27.659458799999999</v>
      </c>
      <c r="DL24" s="440">
        <v>2.4886405699999998</v>
      </c>
      <c r="DM24" s="440">
        <v>4.5905256999999997</v>
      </c>
      <c r="DN24" s="440">
        <v>5.2486810799999999</v>
      </c>
      <c r="DO24" s="440">
        <v>1.25369917</v>
      </c>
      <c r="DP24" s="440">
        <v>12.186726999999999</v>
      </c>
      <c r="DQ24" s="440">
        <v>82.962389400000006</v>
      </c>
      <c r="DR24" s="440">
        <v>2.3430363000000001</v>
      </c>
      <c r="DS24" s="440">
        <v>1.4409261</v>
      </c>
      <c r="DT24" s="440">
        <v>0.61088249999999999</v>
      </c>
      <c r="DU24" s="440">
        <v>0.30748378999999998</v>
      </c>
      <c r="DV24" s="440">
        <v>25.680795</v>
      </c>
      <c r="DW24" s="440">
        <v>1.16820324</v>
      </c>
      <c r="DX24" s="440">
        <v>0.58169728200000004</v>
      </c>
      <c r="DY24" s="440">
        <v>25.405196</v>
      </c>
      <c r="DZ24" s="440">
        <v>5.4292099800000004</v>
      </c>
      <c r="EA24" s="440">
        <v>1.11880577</v>
      </c>
      <c r="EB24" s="440">
        <v>10.513855</v>
      </c>
      <c r="EC24" s="440">
        <v>52.9128215</v>
      </c>
      <c r="ED24" s="440">
        <v>2.5849267299999998</v>
      </c>
      <c r="EE24" s="440">
        <v>2.4924775000000001</v>
      </c>
      <c r="EF24" s="440">
        <v>30.577499599999999</v>
      </c>
      <c r="EG24" s="440">
        <v>2.4305009000000002</v>
      </c>
      <c r="EH24" s="440">
        <v>4.0554378</v>
      </c>
      <c r="EI24" s="440">
        <v>5.4604463900000004</v>
      </c>
      <c r="EJ24" s="440">
        <v>1.1443361299999999</v>
      </c>
      <c r="EK24" s="440">
        <v>10.692257</v>
      </c>
      <c r="EL24" s="440">
        <v>38.673127399999998</v>
      </c>
      <c r="EM24" s="440">
        <v>3.3088863800000001</v>
      </c>
      <c r="EN24" s="440">
        <v>4.3653240999999996</v>
      </c>
      <c r="EO24" s="440">
        <v>0.208051721</v>
      </c>
      <c r="EP24" s="440">
        <v>0.18212726700000001</v>
      </c>
      <c r="EQ24" s="440">
        <v>44.662968999999997</v>
      </c>
      <c r="ER24" s="440">
        <v>5.6845554600000003</v>
      </c>
      <c r="ES24" s="440">
        <v>1.38135513</v>
      </c>
      <c r="ET24" s="440">
        <v>12.398032000000001</v>
      </c>
      <c r="EU24" s="440">
        <v>12.0761995</v>
      </c>
      <c r="EV24" s="440">
        <v>1.9190668200000001</v>
      </c>
      <c r="EW24" s="440">
        <v>8.1078133999999995</v>
      </c>
      <c r="EX24" s="440">
        <v>0.52125374199999996</v>
      </c>
      <c r="EY24" s="440">
        <v>0.32190460700000001</v>
      </c>
      <c r="EZ24" s="440">
        <v>31.50808</v>
      </c>
      <c r="FA24" s="440">
        <v>78.158809399999996</v>
      </c>
      <c r="FB24" s="440">
        <v>2.5038825899999999</v>
      </c>
      <c r="FC24" s="440">
        <v>1.6344813</v>
      </c>
      <c r="FD24" s="440">
        <v>15.973721100000001</v>
      </c>
      <c r="FE24" s="440">
        <v>2.35335173</v>
      </c>
      <c r="FF24" s="440">
        <v>7.5166560000000002</v>
      </c>
    </row>
    <row r="25" spans="1:162" ht="14.25" customHeight="1" x14ac:dyDescent="0.2">
      <c r="A25" s="521"/>
      <c r="B25" s="20" t="s">
        <v>9</v>
      </c>
      <c r="C25" s="296">
        <v>66</v>
      </c>
      <c r="D25" s="429">
        <v>1.75689279</v>
      </c>
      <c r="E25" s="172">
        <v>1.3601000000000001</v>
      </c>
      <c r="F25" s="296">
        <v>41</v>
      </c>
      <c r="G25" s="429">
        <v>12.3260896</v>
      </c>
      <c r="H25" s="172">
        <v>3.4342655999999998</v>
      </c>
      <c r="I25" s="296">
        <v>60</v>
      </c>
      <c r="J25" s="429">
        <v>1.9580789599999999</v>
      </c>
      <c r="K25" s="172">
        <v>1.6732292</v>
      </c>
      <c r="L25" s="296">
        <v>63</v>
      </c>
      <c r="M25" s="429">
        <v>1.6218231700000001</v>
      </c>
      <c r="N25" s="172">
        <v>1.3134804</v>
      </c>
      <c r="O25" s="296">
        <v>4</v>
      </c>
      <c r="P25" s="429">
        <v>1.18433977</v>
      </c>
      <c r="Q25" s="172">
        <v>14.407164</v>
      </c>
      <c r="R25" s="296">
        <v>4</v>
      </c>
      <c r="S25" s="429">
        <v>1.07501212</v>
      </c>
      <c r="T25" s="172">
        <v>12.773529999999999</v>
      </c>
      <c r="U25" s="296">
        <v>0</v>
      </c>
      <c r="V25" s="429">
        <v>0.27770745099999999</v>
      </c>
      <c r="W25" s="172">
        <v>28.649954999999999</v>
      </c>
      <c r="X25" s="296">
        <v>26</v>
      </c>
      <c r="Y25" s="429">
        <v>2.4911888200000001</v>
      </c>
      <c r="Z25" s="172">
        <v>4.8970310000000001</v>
      </c>
      <c r="AA25" s="296">
        <v>25</v>
      </c>
      <c r="AB25" s="429">
        <v>2.0995419800000001</v>
      </c>
      <c r="AC25" s="172">
        <v>4.3004271000000003</v>
      </c>
      <c r="AD25" s="296">
        <v>36</v>
      </c>
      <c r="AE25" s="429">
        <v>2.58281004</v>
      </c>
      <c r="AF25" s="172">
        <v>3.7107312000000001</v>
      </c>
      <c r="AG25" s="296">
        <v>2</v>
      </c>
      <c r="AH25" s="429">
        <v>0.68714342500000003</v>
      </c>
      <c r="AI25" s="172">
        <v>15.96429</v>
      </c>
      <c r="AJ25" s="296">
        <v>20</v>
      </c>
      <c r="AK25" s="429">
        <v>2.2382026700000002</v>
      </c>
      <c r="AL25" s="172">
        <v>5.8369222000000001</v>
      </c>
      <c r="AM25" s="296">
        <v>5</v>
      </c>
      <c r="AN25" s="429">
        <v>1.2971254800000001</v>
      </c>
      <c r="AO25" s="172">
        <v>12.817779</v>
      </c>
      <c r="AP25" s="296">
        <v>61</v>
      </c>
      <c r="AQ25" s="429">
        <v>1.90393243</v>
      </c>
      <c r="AR25" s="172">
        <v>1.5995934000000001</v>
      </c>
      <c r="AS25" s="296">
        <v>0</v>
      </c>
      <c r="AT25" s="429">
        <v>0.29900964000000002</v>
      </c>
      <c r="AU25" s="172">
        <v>30.586200000000002</v>
      </c>
      <c r="AV25" s="296">
        <v>1</v>
      </c>
      <c r="AW25" s="429">
        <v>0.62555274299999997</v>
      </c>
      <c r="AX25" s="172">
        <v>26.796869999999998</v>
      </c>
      <c r="AY25" s="296">
        <v>4</v>
      </c>
      <c r="AZ25" s="429">
        <v>1.1210771900000001</v>
      </c>
      <c r="BA25" s="172">
        <v>13.399355999999999</v>
      </c>
      <c r="BB25" s="296">
        <v>35</v>
      </c>
      <c r="BC25" s="429">
        <v>2.3768830200000002</v>
      </c>
      <c r="BD25" s="172">
        <v>3.4855125</v>
      </c>
      <c r="BE25" s="296">
        <v>24</v>
      </c>
      <c r="BF25" s="429">
        <v>1.94455584</v>
      </c>
      <c r="BG25" s="172">
        <v>4.0880334999999999</v>
      </c>
      <c r="BH25" s="296">
        <v>4</v>
      </c>
      <c r="BI25" s="429">
        <v>0.98359019700000005</v>
      </c>
      <c r="BJ25" s="172">
        <v>13.844154</v>
      </c>
      <c r="BK25" s="296">
        <v>30</v>
      </c>
      <c r="BL25" s="429">
        <v>2.8408387099999999</v>
      </c>
      <c r="BM25" s="172">
        <v>4.7919733000000004</v>
      </c>
      <c r="BN25" s="296">
        <v>0</v>
      </c>
      <c r="BO25" s="429">
        <v>0.19805768400000001</v>
      </c>
      <c r="BP25" s="172">
        <v>44.553635999999997</v>
      </c>
      <c r="BQ25" s="296">
        <v>6</v>
      </c>
      <c r="BR25" s="429">
        <v>1.42142726</v>
      </c>
      <c r="BS25" s="172">
        <v>12.478918999999999</v>
      </c>
      <c r="BT25" s="296">
        <v>12</v>
      </c>
      <c r="BU25" s="429">
        <v>1.9409363900000001</v>
      </c>
      <c r="BV25" s="172">
        <v>8.4874744</v>
      </c>
      <c r="BW25" s="296">
        <v>0</v>
      </c>
      <c r="BX25" s="429">
        <v>0.27939005700000002</v>
      </c>
      <c r="BY25" s="172">
        <v>36.846280999999998</v>
      </c>
      <c r="BZ25" s="296">
        <v>58</v>
      </c>
      <c r="CA25" s="429">
        <v>1.7791873199999999</v>
      </c>
      <c r="CB25" s="172">
        <v>1.5524925000000001</v>
      </c>
      <c r="CC25" s="296">
        <v>16</v>
      </c>
      <c r="CD25" s="429">
        <v>2.3414400899999999</v>
      </c>
      <c r="CE25" s="172">
        <v>7.6646717999999998</v>
      </c>
      <c r="CF25" s="173"/>
      <c r="CG25" s="441">
        <v>62.1187021</v>
      </c>
      <c r="CH25" s="441">
        <v>3.7120678200000001</v>
      </c>
      <c r="CI25" s="441">
        <v>3.0488597999999998</v>
      </c>
      <c r="CJ25" s="441">
        <v>90.594186399999998</v>
      </c>
      <c r="CK25" s="441">
        <v>2.0459626700000002</v>
      </c>
      <c r="CL25" s="441">
        <v>1.1522356</v>
      </c>
      <c r="CM25" s="441">
        <v>95.588463099999998</v>
      </c>
      <c r="CN25" s="441">
        <v>1.0848412599999999</v>
      </c>
      <c r="CO25" s="441">
        <v>0.57903477000000003</v>
      </c>
      <c r="CP25" s="441">
        <v>6.3639005500000003</v>
      </c>
      <c r="CQ25" s="441">
        <v>1.7867961000000001</v>
      </c>
      <c r="CR25" s="441">
        <v>14.32503</v>
      </c>
      <c r="CS25" s="441">
        <v>6.5152038299999999</v>
      </c>
      <c r="CT25" s="441">
        <v>1.62301016</v>
      </c>
      <c r="CU25" s="441">
        <v>12.709754</v>
      </c>
      <c r="CV25" s="441">
        <v>0.75039366200000002</v>
      </c>
      <c r="CW25" s="441">
        <v>0.42039479899999999</v>
      </c>
      <c r="CX25" s="441">
        <v>28.583283000000002</v>
      </c>
      <c r="CY25" s="441">
        <v>39.382144099999998</v>
      </c>
      <c r="CZ25" s="441">
        <v>3.7000951799999999</v>
      </c>
      <c r="DA25" s="441">
        <v>4.7935523</v>
      </c>
      <c r="DB25" s="441">
        <v>37.795364800000002</v>
      </c>
      <c r="DC25" s="441">
        <v>3.0328811400000002</v>
      </c>
      <c r="DD25" s="441">
        <v>4.0941219999999996</v>
      </c>
      <c r="DE25" s="441">
        <v>53.883839199999997</v>
      </c>
      <c r="DF25" s="441">
        <v>3.7083756299999999</v>
      </c>
      <c r="DG25" s="441">
        <v>3.5113094999999999</v>
      </c>
      <c r="DH25" s="441">
        <v>3.33214079</v>
      </c>
      <c r="DI25" s="441">
        <v>1.0330154499999999</v>
      </c>
      <c r="DJ25" s="441">
        <v>15.817119999999999</v>
      </c>
      <c r="DK25" s="441">
        <v>29.685274400000001</v>
      </c>
      <c r="DL25" s="441">
        <v>3.30205729</v>
      </c>
      <c r="DM25" s="441">
        <v>5.6752821999999998</v>
      </c>
      <c r="DN25" s="441">
        <v>7.8342022900000003</v>
      </c>
      <c r="DO25" s="441">
        <v>1.9509319700000001</v>
      </c>
      <c r="DP25" s="441">
        <v>12.705486000000001</v>
      </c>
      <c r="DQ25" s="441">
        <v>92.144090700000007</v>
      </c>
      <c r="DR25" s="441">
        <v>1.6128322399999999</v>
      </c>
      <c r="DS25" s="441">
        <v>0.89302915000000005</v>
      </c>
      <c r="DT25" s="441">
        <v>0.75680716400000003</v>
      </c>
      <c r="DU25" s="441">
        <v>0.45231616400000002</v>
      </c>
      <c r="DV25" s="441">
        <v>30.493046</v>
      </c>
      <c r="DW25" s="441">
        <v>1.80719673</v>
      </c>
      <c r="DX25" s="441">
        <v>0.94872588899999999</v>
      </c>
      <c r="DY25" s="441">
        <v>26.784234999999999</v>
      </c>
      <c r="DZ25" s="441">
        <v>6.4770486900000002</v>
      </c>
      <c r="EA25" s="441">
        <v>1.68890724</v>
      </c>
      <c r="EB25" s="441">
        <v>13.303704</v>
      </c>
      <c r="EC25" s="441">
        <v>52.791831100000003</v>
      </c>
      <c r="ED25" s="441">
        <v>3.4616321499999998</v>
      </c>
      <c r="EE25" s="441">
        <v>3.3454774999999999</v>
      </c>
      <c r="EF25" s="441">
        <v>36.824049000000002</v>
      </c>
      <c r="EG25" s="441">
        <v>3.0665784899999999</v>
      </c>
      <c r="EH25" s="441">
        <v>4.2488017999999999</v>
      </c>
      <c r="EI25" s="441">
        <v>5.5001347799999998</v>
      </c>
      <c r="EJ25" s="441">
        <v>1.4837759500000001</v>
      </c>
      <c r="EK25" s="441">
        <v>13.763818000000001</v>
      </c>
      <c r="EL25" s="441">
        <v>45.894195000000003</v>
      </c>
      <c r="EM25" s="441">
        <v>4.0024811199999997</v>
      </c>
      <c r="EN25" s="441">
        <v>4.4495436000000002</v>
      </c>
      <c r="EO25" s="441">
        <v>0.34413917399999999</v>
      </c>
      <c r="EP25" s="441">
        <v>0.30012593999999998</v>
      </c>
      <c r="EQ25" s="441">
        <v>44.495218999999999</v>
      </c>
      <c r="ER25" s="441">
        <v>8.8180636099999994</v>
      </c>
      <c r="ES25" s="441">
        <v>2.1640270899999998</v>
      </c>
      <c r="ET25" s="441">
        <v>12.520837999999999</v>
      </c>
      <c r="EU25" s="441">
        <v>17.703469500000001</v>
      </c>
      <c r="EV25" s="441">
        <v>2.9226318899999999</v>
      </c>
      <c r="EW25" s="441">
        <v>8.4228614999999998</v>
      </c>
      <c r="EX25" s="441">
        <v>0.58700642400000003</v>
      </c>
      <c r="EY25" s="441">
        <v>0.42491225599999999</v>
      </c>
      <c r="EZ25" s="441">
        <v>36.931787999999997</v>
      </c>
      <c r="FA25" s="441">
        <v>88.7192218</v>
      </c>
      <c r="FB25" s="441">
        <v>1.84723876</v>
      </c>
      <c r="FC25" s="441">
        <v>1.0623050000000001</v>
      </c>
      <c r="FD25" s="441">
        <v>23.649123700000001</v>
      </c>
      <c r="FE25" s="441">
        <v>3.5418382899999998</v>
      </c>
      <c r="FF25" s="441">
        <v>7.6411303000000004</v>
      </c>
    </row>
    <row r="26" spans="1:162" ht="14.25" customHeight="1" x14ac:dyDescent="0.2">
      <c r="A26" s="521"/>
      <c r="B26" s="188" t="s">
        <v>10</v>
      </c>
      <c r="C26" s="297">
        <v>43</v>
      </c>
      <c r="D26" s="428">
        <v>1.4274692099999999</v>
      </c>
      <c r="E26" s="173">
        <v>1.6894507999999999</v>
      </c>
      <c r="F26" s="297">
        <v>16</v>
      </c>
      <c r="G26" s="428">
        <v>2.7342500799999998</v>
      </c>
      <c r="H26" s="173">
        <v>4.7247472999999998</v>
      </c>
      <c r="I26" s="297">
        <v>32</v>
      </c>
      <c r="J26" s="428">
        <v>2.1786488300000002</v>
      </c>
      <c r="K26" s="173">
        <v>3.5179885</v>
      </c>
      <c r="L26" s="297">
        <v>38</v>
      </c>
      <c r="M26" s="428">
        <v>1.85567751</v>
      </c>
      <c r="N26" s="173">
        <v>2.4801974000000002</v>
      </c>
      <c r="O26" s="297">
        <v>1</v>
      </c>
      <c r="P26" s="428">
        <v>0.34701619099999997</v>
      </c>
      <c r="Q26" s="173">
        <v>22.182285</v>
      </c>
      <c r="R26" s="297">
        <v>1</v>
      </c>
      <c r="S26" s="428">
        <v>0.42490170900000002</v>
      </c>
      <c r="T26" s="173">
        <v>30.670392</v>
      </c>
      <c r="U26" s="297">
        <v>0</v>
      </c>
      <c r="V26" s="428">
        <v>0.13106844300000001</v>
      </c>
      <c r="W26" s="173">
        <v>53.240245000000002</v>
      </c>
      <c r="X26" s="297">
        <v>6</v>
      </c>
      <c r="Y26" s="428">
        <v>0.98713153899999995</v>
      </c>
      <c r="Z26" s="173">
        <v>8.4551031000000005</v>
      </c>
      <c r="AA26" s="297">
        <v>17</v>
      </c>
      <c r="AB26" s="428">
        <v>1.7797027700000001</v>
      </c>
      <c r="AC26" s="173">
        <v>5.2868193000000003</v>
      </c>
      <c r="AD26" s="297">
        <v>10</v>
      </c>
      <c r="AE26" s="428">
        <v>1.66890019</v>
      </c>
      <c r="AF26" s="173">
        <v>8.7619229999999995</v>
      </c>
      <c r="AG26" s="297">
        <v>0</v>
      </c>
      <c r="AH26" s="428">
        <v>0.24918954500000001</v>
      </c>
      <c r="AI26" s="173">
        <v>44.889147000000001</v>
      </c>
      <c r="AJ26" s="297">
        <v>11</v>
      </c>
      <c r="AK26" s="428">
        <v>1.41351268</v>
      </c>
      <c r="AL26" s="173">
        <v>6.8109574000000004</v>
      </c>
      <c r="AM26" s="297">
        <v>1</v>
      </c>
      <c r="AN26" s="428">
        <v>0.40391904499999998</v>
      </c>
      <c r="AO26" s="173">
        <v>36.889032999999998</v>
      </c>
      <c r="AP26" s="297">
        <v>30</v>
      </c>
      <c r="AQ26" s="428">
        <v>2.0106560600000001</v>
      </c>
      <c r="AR26" s="173">
        <v>3.4525324999999998</v>
      </c>
      <c r="AS26" s="297">
        <v>0</v>
      </c>
      <c r="AT26" s="428">
        <v>0.15903935699999999</v>
      </c>
      <c r="AU26" s="173">
        <v>48.538353999999998</v>
      </c>
      <c r="AV26" s="297">
        <v>0</v>
      </c>
      <c r="AW26" s="428">
        <v>0.101975739</v>
      </c>
      <c r="AX26" s="173">
        <v>75.156839000000005</v>
      </c>
      <c r="AY26" s="297">
        <v>2</v>
      </c>
      <c r="AZ26" s="428">
        <v>0.51749183499999996</v>
      </c>
      <c r="BA26" s="173">
        <v>16.002718999999999</v>
      </c>
      <c r="BB26" s="297">
        <v>23</v>
      </c>
      <c r="BC26" s="428">
        <v>1.96946347</v>
      </c>
      <c r="BD26" s="173">
        <v>4.3898558000000003</v>
      </c>
      <c r="BE26" s="297">
        <v>9</v>
      </c>
      <c r="BF26" s="428">
        <v>1.29565196</v>
      </c>
      <c r="BG26" s="173">
        <v>7.2924756000000004</v>
      </c>
      <c r="BH26" s="297">
        <v>2</v>
      </c>
      <c r="BI26" s="428">
        <v>0.793096103</v>
      </c>
      <c r="BJ26" s="173">
        <v>17.383182999999999</v>
      </c>
      <c r="BK26" s="297">
        <v>12</v>
      </c>
      <c r="BL26" s="428">
        <v>1.9819418099999999</v>
      </c>
      <c r="BM26" s="173">
        <v>8.4885573000000001</v>
      </c>
      <c r="BN26" s="297">
        <v>0</v>
      </c>
      <c r="BO26" s="428">
        <v>2.3980999999999998E-3</v>
      </c>
      <c r="BP26" s="173" t="s">
        <v>362</v>
      </c>
      <c r="BQ26" s="297">
        <v>0</v>
      </c>
      <c r="BR26" s="428">
        <v>0.24271126100000001</v>
      </c>
      <c r="BS26" s="173">
        <v>32.130792999999997</v>
      </c>
      <c r="BT26" s="297">
        <v>1</v>
      </c>
      <c r="BU26" s="428">
        <v>0.58452591200000004</v>
      </c>
      <c r="BV26" s="173">
        <v>19.918445999999999</v>
      </c>
      <c r="BW26" s="297">
        <v>0</v>
      </c>
      <c r="BX26" s="428">
        <v>0.188110053</v>
      </c>
      <c r="BY26" s="173">
        <v>54.811553000000004</v>
      </c>
      <c r="BZ26" s="297">
        <v>27</v>
      </c>
      <c r="CA26" s="428">
        <v>1.9725564600000001</v>
      </c>
      <c r="CB26" s="173">
        <v>3.7645995999999999</v>
      </c>
      <c r="CC26" s="297">
        <v>2</v>
      </c>
      <c r="CD26" s="428">
        <v>0.63708976900000003</v>
      </c>
      <c r="CE26" s="173">
        <v>17.785461000000002</v>
      </c>
      <c r="CF26" s="173"/>
      <c r="CG26" s="440">
        <v>37.402172</v>
      </c>
      <c r="CH26" s="440">
        <v>4.1594571299999998</v>
      </c>
      <c r="CI26" s="440">
        <v>5.6739271999999996</v>
      </c>
      <c r="CJ26" s="440">
        <v>73.294537199999994</v>
      </c>
      <c r="CK26" s="440">
        <v>4.5382005999999997</v>
      </c>
      <c r="CL26" s="440">
        <v>3.1590463999999998</v>
      </c>
      <c r="CM26" s="440">
        <v>88.551321999999999</v>
      </c>
      <c r="CN26" s="440">
        <v>3.0490206</v>
      </c>
      <c r="CO26" s="440">
        <v>1.7567470999999999</v>
      </c>
      <c r="CP26" s="440">
        <v>1.8514937199999999</v>
      </c>
      <c r="CQ26" s="440">
        <v>0.82040460900000001</v>
      </c>
      <c r="CR26" s="440">
        <v>22.607355999999999</v>
      </c>
      <c r="CS26" s="440">
        <v>1.6396378899999999</v>
      </c>
      <c r="CT26" s="440">
        <v>0.96333312000000004</v>
      </c>
      <c r="CU26" s="440">
        <v>29.975916999999999</v>
      </c>
      <c r="CV26" s="440">
        <v>0.29756817800000002</v>
      </c>
      <c r="CW26" s="440">
        <v>0.30371000300000001</v>
      </c>
      <c r="CX26" s="440">
        <v>53.126536000000002</v>
      </c>
      <c r="CY26" s="440">
        <v>13.8176731</v>
      </c>
      <c r="CZ26" s="440">
        <v>2.2187386899999999</v>
      </c>
      <c r="DA26" s="440">
        <v>8.1924758999999998</v>
      </c>
      <c r="DB26" s="440">
        <v>39.841143899999999</v>
      </c>
      <c r="DC26" s="440">
        <v>4.1272564000000003</v>
      </c>
      <c r="DD26" s="440">
        <v>5.2853478999999997</v>
      </c>
      <c r="DE26" s="440">
        <v>22.5428967</v>
      </c>
      <c r="DF26" s="440">
        <v>3.5660706100000001</v>
      </c>
      <c r="DG26" s="440">
        <v>8.0709405000000007</v>
      </c>
      <c r="DH26" s="440">
        <v>0.657002847</v>
      </c>
      <c r="DI26" s="440">
        <v>0.57930149799999997</v>
      </c>
      <c r="DJ26" s="440">
        <v>44.986409000000002</v>
      </c>
      <c r="DK26" s="440">
        <v>24.5623738</v>
      </c>
      <c r="DL26" s="440">
        <v>3.0562184999999999</v>
      </c>
      <c r="DM26" s="440">
        <v>6.3483080999999997</v>
      </c>
      <c r="DN26" s="440">
        <v>1.2959130299999999</v>
      </c>
      <c r="DO26" s="440">
        <v>0.92621883400000005</v>
      </c>
      <c r="DP26" s="440">
        <v>36.465459000000003</v>
      </c>
      <c r="DQ26" s="440">
        <v>68.925321999999994</v>
      </c>
      <c r="DR26" s="440">
        <v>4.15663523</v>
      </c>
      <c r="DS26" s="440">
        <v>3.0768551</v>
      </c>
      <c r="DT26" s="440">
        <v>0.38779156399999998</v>
      </c>
      <c r="DU26" s="440">
        <v>0.37349081200000001</v>
      </c>
      <c r="DV26" s="440">
        <v>49.138907000000003</v>
      </c>
      <c r="DW26" s="440">
        <v>0.19130424200000001</v>
      </c>
      <c r="DX26" s="440">
        <v>0.23279318500000001</v>
      </c>
      <c r="DY26" s="440">
        <v>73.150423000000004</v>
      </c>
      <c r="DZ26" s="440">
        <v>3.8272647599999998</v>
      </c>
      <c r="EA26" s="440">
        <v>1.2017417699999999</v>
      </c>
      <c r="EB26" s="440">
        <v>16.020150000000001</v>
      </c>
      <c r="EC26" s="440">
        <v>53.097792800000001</v>
      </c>
      <c r="ED26" s="440">
        <v>3.9688732899999999</v>
      </c>
      <c r="EE26" s="440">
        <v>3.8135960999999998</v>
      </c>
      <c r="EF26" s="440">
        <v>21.027718700000001</v>
      </c>
      <c r="EG26" s="440">
        <v>3.1179304700000001</v>
      </c>
      <c r="EH26" s="440">
        <v>7.5651614</v>
      </c>
      <c r="EI26" s="440">
        <v>5.3997704100000004</v>
      </c>
      <c r="EJ26" s="440">
        <v>1.82762315</v>
      </c>
      <c r="EK26" s="440">
        <v>17.268526999999999</v>
      </c>
      <c r="EL26" s="440">
        <v>27.6334944</v>
      </c>
      <c r="EM26" s="440">
        <v>4.4979067099999996</v>
      </c>
      <c r="EN26" s="440">
        <v>8.3045971000000005</v>
      </c>
      <c r="EO26" s="440">
        <v>0</v>
      </c>
      <c r="EP26" s="440">
        <v>3.5974520000000001E-3</v>
      </c>
      <c r="EQ26" s="440" t="s">
        <v>362</v>
      </c>
      <c r="ER26" s="440">
        <v>0.89402007100000003</v>
      </c>
      <c r="ES26" s="440">
        <v>0.51487100100000005</v>
      </c>
      <c r="ET26" s="440">
        <v>29.382929000000001</v>
      </c>
      <c r="EU26" s="440">
        <v>3.4731784999999999</v>
      </c>
      <c r="EV26" s="440">
        <v>1.29596153</v>
      </c>
      <c r="EW26" s="440">
        <v>19.037457</v>
      </c>
      <c r="EX26" s="440">
        <v>0.42073045199999998</v>
      </c>
      <c r="EY26" s="440">
        <v>0.435401969</v>
      </c>
      <c r="EZ26" s="440">
        <v>54.578727999999998</v>
      </c>
      <c r="FA26" s="440">
        <v>62.013956100000001</v>
      </c>
      <c r="FB26" s="440">
        <v>4.2200125000000002</v>
      </c>
      <c r="FC26" s="440">
        <v>3.4719082000000001</v>
      </c>
      <c r="FD26" s="440">
        <v>4.2394966900000002</v>
      </c>
      <c r="FE26" s="440">
        <v>1.3669391200000001</v>
      </c>
      <c r="FF26" s="440">
        <v>16.450489000000001</v>
      </c>
    </row>
    <row r="27" spans="1:162" ht="14.25" customHeight="1" x14ac:dyDescent="0.2">
      <c r="A27" s="521" t="s">
        <v>16</v>
      </c>
      <c r="B27" s="20" t="s">
        <v>8</v>
      </c>
      <c r="C27" s="296">
        <v>754</v>
      </c>
      <c r="D27" s="429">
        <v>19.9242378</v>
      </c>
      <c r="E27" s="172">
        <v>1.3478406000000001</v>
      </c>
      <c r="F27" s="296">
        <v>506</v>
      </c>
      <c r="G27" s="429">
        <v>14.909109000000001</v>
      </c>
      <c r="H27" s="172">
        <v>4.4337685999999996</v>
      </c>
      <c r="I27" s="296">
        <v>666</v>
      </c>
      <c r="J27" s="429">
        <v>21.952011200000001</v>
      </c>
      <c r="K27" s="172">
        <v>1.6822408</v>
      </c>
      <c r="L27" s="296">
        <v>716</v>
      </c>
      <c r="M27" s="429">
        <v>21.037386900000001</v>
      </c>
      <c r="N27" s="172">
        <v>1.4987870000000001</v>
      </c>
      <c r="O27" s="296">
        <v>128</v>
      </c>
      <c r="P27" s="429">
        <v>28.5941926</v>
      </c>
      <c r="Q27" s="172">
        <v>11.379757</v>
      </c>
      <c r="R27" s="296">
        <v>113</v>
      </c>
      <c r="S27" s="429">
        <v>25.776170499999999</v>
      </c>
      <c r="T27" s="172">
        <v>11.640008999999999</v>
      </c>
      <c r="U27" s="296">
        <v>3</v>
      </c>
      <c r="V27" s="429">
        <v>2.6082144500000002</v>
      </c>
      <c r="W27" s="172">
        <v>44.232241999999999</v>
      </c>
      <c r="X27" s="296">
        <v>233</v>
      </c>
      <c r="Y27" s="429">
        <v>32.9811446</v>
      </c>
      <c r="Z27" s="172">
        <v>7.2334015999999997</v>
      </c>
      <c r="AA27" s="296">
        <v>230</v>
      </c>
      <c r="AB27" s="429">
        <v>25.714971899999998</v>
      </c>
      <c r="AC27" s="172">
        <v>5.7037449999999996</v>
      </c>
      <c r="AD27" s="296">
        <v>522</v>
      </c>
      <c r="AE27" s="429">
        <v>29.158078100000001</v>
      </c>
      <c r="AF27" s="172">
        <v>2.8507406999999998</v>
      </c>
      <c r="AG27" s="296">
        <v>41</v>
      </c>
      <c r="AH27" s="429">
        <v>13.0640958</v>
      </c>
      <c r="AI27" s="172">
        <v>16.336061999999998</v>
      </c>
      <c r="AJ27" s="296">
        <v>338</v>
      </c>
      <c r="AK27" s="429">
        <v>30.1965626</v>
      </c>
      <c r="AL27" s="172">
        <v>4.5619319999999997</v>
      </c>
      <c r="AM27" s="296">
        <v>184</v>
      </c>
      <c r="AN27" s="429">
        <v>31.344367099999999</v>
      </c>
      <c r="AO27" s="172">
        <v>8.7028312999999997</v>
      </c>
      <c r="AP27" s="296">
        <v>744</v>
      </c>
      <c r="AQ27" s="429">
        <v>20.120826999999998</v>
      </c>
      <c r="AR27" s="172">
        <v>1.3803299</v>
      </c>
      <c r="AS27" s="296">
        <v>26</v>
      </c>
      <c r="AT27" s="429">
        <v>11.0582577</v>
      </c>
      <c r="AU27" s="172">
        <v>21.893388000000002</v>
      </c>
      <c r="AV27" s="296">
        <v>32</v>
      </c>
      <c r="AW27" s="429">
        <v>10.071987500000001</v>
      </c>
      <c r="AX27" s="172">
        <v>15.868528</v>
      </c>
      <c r="AY27" s="296">
        <v>105</v>
      </c>
      <c r="AZ27" s="429">
        <v>24.9078035</v>
      </c>
      <c r="BA27" s="172">
        <v>12.083876</v>
      </c>
      <c r="BB27" s="296">
        <v>88</v>
      </c>
      <c r="BC27" s="429">
        <v>11.7151231</v>
      </c>
      <c r="BD27" s="172">
        <v>6.7706925</v>
      </c>
      <c r="BE27" s="296">
        <v>97</v>
      </c>
      <c r="BF27" s="429">
        <v>15.4341173</v>
      </c>
      <c r="BG27" s="172">
        <v>8.1294348000000003</v>
      </c>
      <c r="BH27" s="296">
        <v>83</v>
      </c>
      <c r="BI27" s="429">
        <v>16.5568144</v>
      </c>
      <c r="BJ27" s="172">
        <v>10.130153</v>
      </c>
      <c r="BK27" s="296">
        <v>403</v>
      </c>
      <c r="BL27" s="429">
        <v>32.553126200000001</v>
      </c>
      <c r="BM27" s="172">
        <v>4.1188330000000004</v>
      </c>
      <c r="BN27" s="296">
        <v>19</v>
      </c>
      <c r="BO27" s="429">
        <v>9.5558859999999992</v>
      </c>
      <c r="BP27" s="172">
        <v>26.077715999999999</v>
      </c>
      <c r="BQ27" s="296">
        <v>93</v>
      </c>
      <c r="BR27" s="429">
        <v>17.164369300000001</v>
      </c>
      <c r="BS27" s="172">
        <v>9.3855690000000003</v>
      </c>
      <c r="BT27" s="296">
        <v>226</v>
      </c>
      <c r="BU27" s="429">
        <v>30.9754638</v>
      </c>
      <c r="BV27" s="172">
        <v>7.0078332000000003</v>
      </c>
      <c r="BW27" s="296">
        <v>50</v>
      </c>
      <c r="BX27" s="429">
        <v>11.1726346</v>
      </c>
      <c r="BY27" s="172">
        <v>11.402113999999999</v>
      </c>
      <c r="BZ27" s="296">
        <v>703</v>
      </c>
      <c r="CA27" s="429">
        <v>19.853485899999999</v>
      </c>
      <c r="CB27" s="172">
        <v>1.4406595</v>
      </c>
      <c r="CC27" s="296">
        <v>295</v>
      </c>
      <c r="CD27" s="429">
        <v>31.731271</v>
      </c>
      <c r="CE27" s="172">
        <v>5.4859933999999999</v>
      </c>
      <c r="CF27" s="173"/>
      <c r="CG27" s="441">
        <v>67.034748500000006</v>
      </c>
      <c r="CH27" s="441">
        <v>3.2223038499999999</v>
      </c>
      <c r="CI27" s="441">
        <v>2.4525079999999999</v>
      </c>
      <c r="CJ27" s="441">
        <v>88.276067699999999</v>
      </c>
      <c r="CK27" s="441">
        <v>2.09390689</v>
      </c>
      <c r="CL27" s="441">
        <v>1.2102033000000001</v>
      </c>
      <c r="CM27" s="441">
        <v>94.953000700000004</v>
      </c>
      <c r="CN27" s="441">
        <v>1.33285915</v>
      </c>
      <c r="CO27" s="441">
        <v>0.71617554999999999</v>
      </c>
      <c r="CP27" s="441">
        <v>16.998150800000001</v>
      </c>
      <c r="CQ27" s="441">
        <v>3.6802169999999998</v>
      </c>
      <c r="CR27" s="441">
        <v>11.046271000000001</v>
      </c>
      <c r="CS27" s="441">
        <v>14.980348599999999</v>
      </c>
      <c r="CT27" s="441">
        <v>3.3022293999999999</v>
      </c>
      <c r="CU27" s="441">
        <v>11.246807</v>
      </c>
      <c r="CV27" s="441">
        <v>0.398897367</v>
      </c>
      <c r="CW27" s="441">
        <v>0.34492855300000003</v>
      </c>
      <c r="CX27" s="441">
        <v>44.117603000000003</v>
      </c>
      <c r="CY27" s="441">
        <v>30.844658899999999</v>
      </c>
      <c r="CZ27" s="441">
        <v>4.1447851599999996</v>
      </c>
      <c r="DA27" s="441">
        <v>6.8559238000000002</v>
      </c>
      <c r="DB27" s="441">
        <v>30.4988016</v>
      </c>
      <c r="DC27" s="441">
        <v>3.4201295699999998</v>
      </c>
      <c r="DD27" s="441">
        <v>5.7214185000000004</v>
      </c>
      <c r="DE27" s="441">
        <v>69.192338899999996</v>
      </c>
      <c r="DF27" s="441">
        <v>3.3385794600000001</v>
      </c>
      <c r="DG27" s="441">
        <v>2.4617708999999999</v>
      </c>
      <c r="DH27" s="441">
        <v>5.4098944900000001</v>
      </c>
      <c r="DI27" s="441">
        <v>1.70296121</v>
      </c>
      <c r="DJ27" s="441">
        <v>16.060531000000001</v>
      </c>
      <c r="DK27" s="441">
        <v>44.778086199999997</v>
      </c>
      <c r="DL27" s="441">
        <v>3.7958922099999999</v>
      </c>
      <c r="DM27" s="441">
        <v>4.3250614000000001</v>
      </c>
      <c r="DN27" s="441">
        <v>24.364402500000001</v>
      </c>
      <c r="DO27" s="441">
        <v>3.9660944100000002</v>
      </c>
      <c r="DP27" s="441">
        <v>8.3052212999999995</v>
      </c>
      <c r="DQ27" s="441">
        <v>98.609729599999994</v>
      </c>
      <c r="DR27" s="441">
        <v>0.57297490299999998</v>
      </c>
      <c r="DS27" s="441">
        <v>0.29645567</v>
      </c>
      <c r="DT27" s="441">
        <v>3.4168864800000001</v>
      </c>
      <c r="DU27" s="441">
        <v>1.4444090700000001</v>
      </c>
      <c r="DV27" s="441">
        <v>21.567688</v>
      </c>
      <c r="DW27" s="441">
        <v>4.29373614</v>
      </c>
      <c r="DX27" s="441">
        <v>1.31168252</v>
      </c>
      <c r="DY27" s="441">
        <v>15.586095</v>
      </c>
      <c r="DZ27" s="441">
        <v>13.943955300000001</v>
      </c>
      <c r="EA27" s="441">
        <v>3.2060463299999999</v>
      </c>
      <c r="EB27" s="441">
        <v>11.730803</v>
      </c>
      <c r="EC27" s="441">
        <v>11.704977700000001</v>
      </c>
      <c r="ED27" s="441">
        <v>1.55557721</v>
      </c>
      <c r="EE27" s="441">
        <v>6.7805498000000002</v>
      </c>
      <c r="EF27" s="441">
        <v>12.843348499999999</v>
      </c>
      <c r="EG27" s="441">
        <v>2.0120899699999999</v>
      </c>
      <c r="EH27" s="441">
        <v>7.9930596999999999</v>
      </c>
      <c r="EI27" s="441">
        <v>11.056497999999999</v>
      </c>
      <c r="EJ27" s="441">
        <v>2.1689468999999999</v>
      </c>
      <c r="EK27" s="441">
        <v>10.008644</v>
      </c>
      <c r="EL27" s="441">
        <v>53.4657105</v>
      </c>
      <c r="EM27" s="441">
        <v>4.0000003499999996</v>
      </c>
      <c r="EN27" s="441">
        <v>3.8170567000000002</v>
      </c>
      <c r="EO27" s="441">
        <v>2.4788955700000002</v>
      </c>
      <c r="EP27" s="441">
        <v>1.2555857500000001</v>
      </c>
      <c r="EQ27" s="441">
        <v>25.842354</v>
      </c>
      <c r="ER27" s="441">
        <v>12.371548600000001</v>
      </c>
      <c r="ES27" s="441">
        <v>2.2542718000000002</v>
      </c>
      <c r="ET27" s="441">
        <v>9.2966426999999996</v>
      </c>
      <c r="EU27" s="441">
        <v>29.901356100000001</v>
      </c>
      <c r="EV27" s="441">
        <v>3.9160786600000002</v>
      </c>
      <c r="EW27" s="441">
        <v>6.6819689000000002</v>
      </c>
      <c r="EX27" s="441">
        <v>6.6286797200000001</v>
      </c>
      <c r="EY27" s="441">
        <v>1.4490960100000001</v>
      </c>
      <c r="EZ27" s="441">
        <v>11.153574000000001</v>
      </c>
      <c r="FA27" s="441">
        <v>93.2249695</v>
      </c>
      <c r="FB27" s="441">
        <v>1.4723530499999999</v>
      </c>
      <c r="FC27" s="441">
        <v>0.80579327999999995</v>
      </c>
      <c r="FD27" s="441">
        <v>39.128123100000003</v>
      </c>
      <c r="FE27" s="441">
        <v>3.9518070000000001</v>
      </c>
      <c r="FF27" s="441">
        <v>5.1528872000000003</v>
      </c>
    </row>
    <row r="28" spans="1:162" ht="14.25" customHeight="1" x14ac:dyDescent="0.2">
      <c r="A28" s="521"/>
      <c r="B28" s="188" t="s">
        <v>9</v>
      </c>
      <c r="C28" s="297">
        <v>716</v>
      </c>
      <c r="D28" s="428">
        <v>17.8735125</v>
      </c>
      <c r="E28" s="173">
        <v>1.2734555999999999</v>
      </c>
      <c r="F28" s="297">
        <v>493</v>
      </c>
      <c r="G28" s="428">
        <v>11.2030271</v>
      </c>
      <c r="H28" s="173">
        <v>4.7592607999999998</v>
      </c>
      <c r="I28" s="297">
        <v>639</v>
      </c>
      <c r="J28" s="428">
        <v>20.151793399999999</v>
      </c>
      <c r="K28" s="173">
        <v>1.6097697</v>
      </c>
      <c r="L28" s="297">
        <v>687</v>
      </c>
      <c r="M28" s="428">
        <v>18.4337844</v>
      </c>
      <c r="N28" s="173">
        <v>1.3692926000000001</v>
      </c>
      <c r="O28" s="297">
        <v>127</v>
      </c>
      <c r="P28" s="428">
        <v>28.456918099999999</v>
      </c>
      <c r="Q28" s="173">
        <v>11.410431000000001</v>
      </c>
      <c r="R28" s="297">
        <v>112</v>
      </c>
      <c r="S28" s="428">
        <v>25.683208400000002</v>
      </c>
      <c r="T28" s="173">
        <v>11.745721</v>
      </c>
      <c r="U28" s="297">
        <v>3</v>
      </c>
      <c r="V28" s="428">
        <v>2.61392771</v>
      </c>
      <c r="W28" s="173">
        <v>45.013770999999998</v>
      </c>
      <c r="X28" s="297">
        <v>227</v>
      </c>
      <c r="Y28" s="428">
        <v>32.906106700000002</v>
      </c>
      <c r="Z28" s="173">
        <v>7.3931282999999999</v>
      </c>
      <c r="AA28" s="297">
        <v>210</v>
      </c>
      <c r="AB28" s="428">
        <v>25.3099293</v>
      </c>
      <c r="AC28" s="173">
        <v>6.1359658000000001</v>
      </c>
      <c r="AD28" s="297">
        <v>510</v>
      </c>
      <c r="AE28" s="428">
        <v>27.456466800000001</v>
      </c>
      <c r="AF28" s="173">
        <v>2.7473046000000001</v>
      </c>
      <c r="AG28" s="297">
        <v>40</v>
      </c>
      <c r="AH28" s="428">
        <v>13.000782900000001</v>
      </c>
      <c r="AI28" s="173">
        <v>16.42596</v>
      </c>
      <c r="AJ28" s="297">
        <v>330</v>
      </c>
      <c r="AK28" s="428">
        <v>29.8971892</v>
      </c>
      <c r="AL28" s="173">
        <v>4.6207710000000004</v>
      </c>
      <c r="AM28" s="297">
        <v>182</v>
      </c>
      <c r="AN28" s="428">
        <v>30.921334300000002</v>
      </c>
      <c r="AO28" s="173">
        <v>8.6657215999999995</v>
      </c>
      <c r="AP28" s="297">
        <v>708</v>
      </c>
      <c r="AQ28" s="428">
        <v>17.977732400000001</v>
      </c>
      <c r="AR28" s="173">
        <v>1.2960064</v>
      </c>
      <c r="AS28" s="297">
        <v>25</v>
      </c>
      <c r="AT28" s="428">
        <v>11.04551</v>
      </c>
      <c r="AU28" s="173">
        <v>22.130832000000002</v>
      </c>
      <c r="AV28" s="297">
        <v>32</v>
      </c>
      <c r="AW28" s="428">
        <v>9.9505070900000003</v>
      </c>
      <c r="AX28" s="173">
        <v>15.836641</v>
      </c>
      <c r="AY28" s="297">
        <v>104</v>
      </c>
      <c r="AZ28" s="428">
        <v>24.689763599999999</v>
      </c>
      <c r="BA28" s="173">
        <v>12.127115999999999</v>
      </c>
      <c r="BB28" s="297">
        <v>84</v>
      </c>
      <c r="BC28" s="428">
        <v>11.4829927</v>
      </c>
      <c r="BD28" s="173">
        <v>7.0015286000000003</v>
      </c>
      <c r="BE28" s="297">
        <v>93</v>
      </c>
      <c r="BF28" s="428">
        <v>15.2129508</v>
      </c>
      <c r="BG28" s="173">
        <v>8.3652546000000001</v>
      </c>
      <c r="BH28" s="297">
        <v>82</v>
      </c>
      <c r="BI28" s="428">
        <v>16.127266599999999</v>
      </c>
      <c r="BJ28" s="173">
        <v>10.041442</v>
      </c>
      <c r="BK28" s="297">
        <v>399</v>
      </c>
      <c r="BL28" s="428">
        <v>30.819171099999998</v>
      </c>
      <c r="BM28" s="173">
        <v>3.9377819000000001</v>
      </c>
      <c r="BN28" s="297">
        <v>19</v>
      </c>
      <c r="BO28" s="428">
        <v>9.5602320499999998</v>
      </c>
      <c r="BP28" s="173">
        <v>26.333212</v>
      </c>
      <c r="BQ28" s="297">
        <v>93</v>
      </c>
      <c r="BR28" s="428">
        <v>17.1875775</v>
      </c>
      <c r="BS28" s="173">
        <v>9.4774498000000005</v>
      </c>
      <c r="BT28" s="297">
        <v>223</v>
      </c>
      <c r="BU28" s="428">
        <v>30.873428199999999</v>
      </c>
      <c r="BV28" s="173">
        <v>7.0594118000000003</v>
      </c>
      <c r="BW28" s="297">
        <v>49</v>
      </c>
      <c r="BX28" s="428">
        <v>11.138825499999999</v>
      </c>
      <c r="BY28" s="173">
        <v>11.492438999999999</v>
      </c>
      <c r="BZ28" s="297">
        <v>672</v>
      </c>
      <c r="CA28" s="428">
        <v>17.9912177</v>
      </c>
      <c r="CB28" s="173">
        <v>1.366074</v>
      </c>
      <c r="CC28" s="297">
        <v>292</v>
      </c>
      <c r="CD28" s="428">
        <v>31.459107199999998</v>
      </c>
      <c r="CE28" s="173">
        <v>5.4960699000000002</v>
      </c>
      <c r="CF28" s="173"/>
      <c r="CG28" s="440">
        <v>68.910590799999994</v>
      </c>
      <c r="CH28" s="440">
        <v>3.33284337</v>
      </c>
      <c r="CI28" s="440">
        <v>2.4675891999999999</v>
      </c>
      <c r="CJ28" s="440">
        <v>89.191576600000005</v>
      </c>
      <c r="CK28" s="440">
        <v>2.1615417200000002</v>
      </c>
      <c r="CL28" s="440">
        <v>1.2364704</v>
      </c>
      <c r="CM28" s="440">
        <v>95.916235599999993</v>
      </c>
      <c r="CN28" s="440">
        <v>1.4398797299999999</v>
      </c>
      <c r="CO28" s="440">
        <v>0.76591050000000005</v>
      </c>
      <c r="CP28" s="440">
        <v>17.768866299999999</v>
      </c>
      <c r="CQ28" s="440">
        <v>3.8488231599999998</v>
      </c>
      <c r="CR28" s="440">
        <v>11.051269</v>
      </c>
      <c r="CS28" s="440">
        <v>15.5791398</v>
      </c>
      <c r="CT28" s="440">
        <v>3.4467648999999998</v>
      </c>
      <c r="CU28" s="440">
        <v>11.287872999999999</v>
      </c>
      <c r="CV28" s="440">
        <v>0.41373481499999998</v>
      </c>
      <c r="CW28" s="440">
        <v>0.36379141500000001</v>
      </c>
      <c r="CX28" s="440">
        <v>44.861553000000001</v>
      </c>
      <c r="CY28" s="440">
        <v>31.7118921</v>
      </c>
      <c r="CZ28" s="440">
        <v>4.2874705899999999</v>
      </c>
      <c r="DA28" s="440">
        <v>6.8979958000000003</v>
      </c>
      <c r="DB28" s="440">
        <v>29.388802999999999</v>
      </c>
      <c r="DC28" s="440">
        <v>3.5650567899999999</v>
      </c>
      <c r="DD28" s="440">
        <v>6.189114</v>
      </c>
      <c r="DE28" s="440">
        <v>71.205202299999996</v>
      </c>
      <c r="DF28" s="440">
        <v>3.3463105500000001</v>
      </c>
      <c r="DG28" s="440">
        <v>2.3977198999999998</v>
      </c>
      <c r="DH28" s="440">
        <v>5.6391369600000001</v>
      </c>
      <c r="DI28" s="440">
        <v>1.7846263600000001</v>
      </c>
      <c r="DJ28" s="440">
        <v>16.146507</v>
      </c>
      <c r="DK28" s="440">
        <v>46.098820099999998</v>
      </c>
      <c r="DL28" s="440">
        <v>4.0008915299999996</v>
      </c>
      <c r="DM28" s="440">
        <v>4.4280334999999997</v>
      </c>
      <c r="DN28" s="440">
        <v>25.423034600000001</v>
      </c>
      <c r="DO28" s="440">
        <v>4.0978357799999996</v>
      </c>
      <c r="DP28" s="440">
        <v>8.2237725000000008</v>
      </c>
      <c r="DQ28" s="440">
        <v>98.832926</v>
      </c>
      <c r="DR28" s="440">
        <v>0.62456810699999998</v>
      </c>
      <c r="DS28" s="440">
        <v>0.32242008</v>
      </c>
      <c r="DT28" s="440">
        <v>3.5560014</v>
      </c>
      <c r="DU28" s="440">
        <v>1.5216378100000001</v>
      </c>
      <c r="DV28" s="440">
        <v>21.831989</v>
      </c>
      <c r="DW28" s="440">
        <v>4.4766797599999997</v>
      </c>
      <c r="DX28" s="440">
        <v>1.3631378300000001</v>
      </c>
      <c r="DY28" s="440">
        <v>15.535587</v>
      </c>
      <c r="DZ28" s="440">
        <v>14.5055196</v>
      </c>
      <c r="EA28" s="440">
        <v>3.3433011499999998</v>
      </c>
      <c r="EB28" s="440">
        <v>11.759425999999999</v>
      </c>
      <c r="EC28" s="440">
        <v>11.6851991</v>
      </c>
      <c r="ED28" s="440">
        <v>1.6658982899999999</v>
      </c>
      <c r="EE28" s="440">
        <v>7.2737151999999998</v>
      </c>
      <c r="EF28" s="440">
        <v>12.957111299999999</v>
      </c>
      <c r="EG28" s="440">
        <v>2.1279926800000002</v>
      </c>
      <c r="EH28" s="440">
        <v>8.3792638999999998</v>
      </c>
      <c r="EI28" s="440">
        <v>11.4429651</v>
      </c>
      <c r="EJ28" s="440">
        <v>2.21693381</v>
      </c>
      <c r="EK28" s="440">
        <v>9.8845767999999996</v>
      </c>
      <c r="EL28" s="440">
        <v>55.762621799999998</v>
      </c>
      <c r="EM28" s="440">
        <v>3.9563476899999999</v>
      </c>
      <c r="EN28" s="440">
        <v>3.6198885000000001</v>
      </c>
      <c r="EO28" s="440">
        <v>2.5866549000000001</v>
      </c>
      <c r="EP28" s="440">
        <v>1.32232338</v>
      </c>
      <c r="EQ28" s="440">
        <v>26.082134</v>
      </c>
      <c r="ER28" s="440">
        <v>12.921028</v>
      </c>
      <c r="ES28" s="440">
        <v>2.35795924</v>
      </c>
      <c r="ET28" s="440">
        <v>9.3107176000000003</v>
      </c>
      <c r="EU28" s="440">
        <v>31.159482300000001</v>
      </c>
      <c r="EV28" s="440">
        <v>4.0735827499999999</v>
      </c>
      <c r="EW28" s="440">
        <v>6.6700676000000003</v>
      </c>
      <c r="EX28" s="440">
        <v>6.9055948599999999</v>
      </c>
      <c r="EY28" s="440">
        <v>1.5317683200000001</v>
      </c>
      <c r="EZ28" s="440">
        <v>11.317119999999999</v>
      </c>
      <c r="FA28" s="440">
        <v>93.834001799999996</v>
      </c>
      <c r="FB28" s="440">
        <v>1.5568481300000001</v>
      </c>
      <c r="FC28" s="440">
        <v>0.84650581000000003</v>
      </c>
      <c r="FD28" s="440">
        <v>40.781954599999999</v>
      </c>
      <c r="FE28" s="440">
        <v>4.0865639099999997</v>
      </c>
      <c r="FF28" s="440">
        <v>5.1125102</v>
      </c>
    </row>
    <row r="29" spans="1:162" ht="14.25" customHeight="1" x14ac:dyDescent="0.2">
      <c r="A29" s="521"/>
      <c r="B29" s="20" t="s">
        <v>10</v>
      </c>
      <c r="C29" s="296">
        <v>38</v>
      </c>
      <c r="D29" s="429">
        <v>1.2878861500000001</v>
      </c>
      <c r="E29" s="172">
        <v>1.7243151000000001</v>
      </c>
      <c r="F29" s="296">
        <v>12</v>
      </c>
      <c r="G29" s="429">
        <v>8.74334466</v>
      </c>
      <c r="H29" s="172">
        <v>8.6680699000000008</v>
      </c>
      <c r="I29" s="296">
        <v>27</v>
      </c>
      <c r="J29" s="429">
        <v>1.41694254</v>
      </c>
      <c r="K29" s="172">
        <v>2.6692673</v>
      </c>
      <c r="L29" s="296">
        <v>29</v>
      </c>
      <c r="M29" s="429">
        <v>1.5419669499999999</v>
      </c>
      <c r="N29" s="172">
        <v>2.6863207</v>
      </c>
      <c r="O29" s="296">
        <v>1</v>
      </c>
      <c r="P29" s="429">
        <v>0.45602151099999999</v>
      </c>
      <c r="Q29" s="172">
        <v>24.275352000000002</v>
      </c>
      <c r="R29" s="296">
        <v>1</v>
      </c>
      <c r="S29" s="429">
        <v>0.57661599399999997</v>
      </c>
      <c r="T29" s="172">
        <v>20.708209</v>
      </c>
      <c r="U29" s="296">
        <v>0</v>
      </c>
      <c r="V29" s="429">
        <v>5.6880961000000001E-2</v>
      </c>
      <c r="W29" s="172">
        <v>75.825436999999994</v>
      </c>
      <c r="X29" s="296">
        <v>6</v>
      </c>
      <c r="Y29" s="429">
        <v>0.94373068000000004</v>
      </c>
      <c r="Z29" s="172">
        <v>8.6853400000000001</v>
      </c>
      <c r="AA29" s="296">
        <v>20</v>
      </c>
      <c r="AB29" s="429">
        <v>1.0822717900000001</v>
      </c>
      <c r="AC29" s="172">
        <v>2.8214440000000001</v>
      </c>
      <c r="AD29" s="296">
        <v>12</v>
      </c>
      <c r="AE29" s="429">
        <v>1.48431907</v>
      </c>
      <c r="AF29" s="172">
        <v>6.3356260000000004</v>
      </c>
      <c r="AG29" s="296">
        <v>0</v>
      </c>
      <c r="AH29" s="429">
        <v>0.246961388</v>
      </c>
      <c r="AI29" s="172">
        <v>30.003246000000001</v>
      </c>
      <c r="AJ29" s="296">
        <v>8</v>
      </c>
      <c r="AK29" s="429">
        <v>1.22935511</v>
      </c>
      <c r="AL29" s="172">
        <v>8.2465311000000003</v>
      </c>
      <c r="AM29" s="296">
        <v>2</v>
      </c>
      <c r="AN29" s="429">
        <v>0.64526735400000002</v>
      </c>
      <c r="AO29" s="172">
        <v>19.323232000000001</v>
      </c>
      <c r="AP29" s="296">
        <v>36</v>
      </c>
      <c r="AQ29" s="429">
        <v>1.26311394</v>
      </c>
      <c r="AR29" s="172">
        <v>1.7911766</v>
      </c>
      <c r="AS29" s="296">
        <v>0</v>
      </c>
      <c r="AT29" s="429">
        <v>0.245365106</v>
      </c>
      <c r="AU29" s="172">
        <v>40.926687000000001</v>
      </c>
      <c r="AV29" s="296">
        <v>0</v>
      </c>
      <c r="AW29" s="429">
        <v>0.219630465</v>
      </c>
      <c r="AX29" s="172">
        <v>34.355651000000002</v>
      </c>
      <c r="AY29" s="296">
        <v>1</v>
      </c>
      <c r="AZ29" s="429">
        <v>0.55198067299999998</v>
      </c>
      <c r="BA29" s="172">
        <v>21.792466999999998</v>
      </c>
      <c r="BB29" s="296">
        <v>5</v>
      </c>
      <c r="BC29" s="429">
        <v>0.77925113499999998</v>
      </c>
      <c r="BD29" s="172">
        <v>8.6391326999999993</v>
      </c>
      <c r="BE29" s="296">
        <v>4</v>
      </c>
      <c r="BF29" s="429">
        <v>0.79645730299999995</v>
      </c>
      <c r="BG29" s="172">
        <v>9.9607585000000007</v>
      </c>
      <c r="BH29" s="296">
        <v>1</v>
      </c>
      <c r="BI29" s="429">
        <v>0.46905038399999999</v>
      </c>
      <c r="BJ29" s="172">
        <v>16.551812000000002</v>
      </c>
      <c r="BK29" s="296">
        <v>4</v>
      </c>
      <c r="BL29" s="429">
        <v>1.3729979800000001</v>
      </c>
      <c r="BM29" s="172">
        <v>17.842213999999998</v>
      </c>
      <c r="BN29" s="296">
        <v>0</v>
      </c>
      <c r="BO29" s="429">
        <v>0.12945527500000001</v>
      </c>
      <c r="BP29" s="172">
        <v>38.183982</v>
      </c>
      <c r="BQ29" s="296">
        <v>1</v>
      </c>
      <c r="BR29" s="429">
        <v>0.47954973499999998</v>
      </c>
      <c r="BS29" s="172">
        <v>31.382331000000001</v>
      </c>
      <c r="BT29" s="296">
        <v>2</v>
      </c>
      <c r="BU29" s="429">
        <v>0.86496832700000004</v>
      </c>
      <c r="BV29" s="172">
        <v>18.502468</v>
      </c>
      <c r="BW29" s="296">
        <v>1</v>
      </c>
      <c r="BX29" s="429">
        <v>0.46881395199999998</v>
      </c>
      <c r="BY29" s="172">
        <v>44.048388000000003</v>
      </c>
      <c r="BZ29" s="296">
        <v>31</v>
      </c>
      <c r="CA29" s="429">
        <v>1.19891584</v>
      </c>
      <c r="CB29" s="172">
        <v>1.9628156000000001</v>
      </c>
      <c r="CC29" s="296">
        <v>3</v>
      </c>
      <c r="CD29" s="429">
        <v>1.0372393</v>
      </c>
      <c r="CE29" s="172">
        <v>17.251588000000002</v>
      </c>
      <c r="CF29" s="173"/>
      <c r="CG29" s="441">
        <v>31.784547400000001</v>
      </c>
      <c r="CH29" s="441">
        <v>3.9373383500000001</v>
      </c>
      <c r="CI29" s="441">
        <v>6.3201973000000002</v>
      </c>
      <c r="CJ29" s="441">
        <v>71.072130400000006</v>
      </c>
      <c r="CK29" s="441">
        <v>3.3439569900000001</v>
      </c>
      <c r="CL29" s="441">
        <v>2.4005196999999998</v>
      </c>
      <c r="CM29" s="441">
        <v>76.852213000000006</v>
      </c>
      <c r="CN29" s="441">
        <v>4.5835356599999999</v>
      </c>
      <c r="CO29" s="441">
        <v>3.0429034000000001</v>
      </c>
      <c r="CP29" s="441">
        <v>2.5151214099999999</v>
      </c>
      <c r="CQ29" s="441">
        <v>0.97433883399999999</v>
      </c>
      <c r="CR29" s="441">
        <v>19.764917000000001</v>
      </c>
      <c r="CS29" s="441">
        <v>3.7280636399999998</v>
      </c>
      <c r="CT29" s="441">
        <v>1.41664524</v>
      </c>
      <c r="CU29" s="441">
        <v>19.387495999999999</v>
      </c>
      <c r="CV29" s="441">
        <v>0.120077003</v>
      </c>
      <c r="CW29" s="441">
        <v>0.145299335</v>
      </c>
      <c r="CX29" s="441">
        <v>72.454215000000005</v>
      </c>
      <c r="CY29" s="441">
        <v>14.547903700000001</v>
      </c>
      <c r="CZ29" s="441">
        <v>2.3453921900000001</v>
      </c>
      <c r="DA29" s="441">
        <v>8.2254371000000006</v>
      </c>
      <c r="DB29" s="441">
        <v>51.357523499999999</v>
      </c>
      <c r="DC29" s="441">
        <v>2.8464647200000002</v>
      </c>
      <c r="DD29" s="441">
        <v>2.8277803000000001</v>
      </c>
      <c r="DE29" s="441">
        <v>31.367282899999999</v>
      </c>
      <c r="DF29" s="441">
        <v>2.9530968</v>
      </c>
      <c r="DG29" s="441">
        <v>4.8033552999999998</v>
      </c>
      <c r="DH29" s="441">
        <v>1.1020466600000001</v>
      </c>
      <c r="DI29" s="441">
        <v>0.62043160500000005</v>
      </c>
      <c r="DJ29" s="441">
        <v>28.723533</v>
      </c>
      <c r="DK29" s="441">
        <v>19.959295999999998</v>
      </c>
      <c r="DL29" s="441">
        <v>2.8206312100000002</v>
      </c>
      <c r="DM29" s="441">
        <v>7.2101619000000001</v>
      </c>
      <c r="DN29" s="441">
        <v>4.4709425500000002</v>
      </c>
      <c r="DO29" s="441">
        <v>1.4611257499999999</v>
      </c>
      <c r="DP29" s="441">
        <v>16.673717</v>
      </c>
      <c r="DQ29" s="441">
        <v>94.415497000000002</v>
      </c>
      <c r="DR29" s="441">
        <v>1.3022061599999999</v>
      </c>
      <c r="DS29" s="441">
        <v>0.70368839999999999</v>
      </c>
      <c r="DT29" s="441">
        <v>0.80268542600000004</v>
      </c>
      <c r="DU29" s="441">
        <v>0.64156597699999995</v>
      </c>
      <c r="DV29" s="441">
        <v>40.779310000000002</v>
      </c>
      <c r="DW29" s="441">
        <v>0.85592076900000003</v>
      </c>
      <c r="DX29" s="441">
        <v>0.53073415999999995</v>
      </c>
      <c r="DY29" s="441">
        <v>31.636424999999999</v>
      </c>
      <c r="DZ29" s="441">
        <v>3.3912253699999999</v>
      </c>
      <c r="EA29" s="441">
        <v>1.34423252</v>
      </c>
      <c r="EB29" s="441">
        <v>20.223749000000002</v>
      </c>
      <c r="EC29" s="441">
        <v>12.076649700000001</v>
      </c>
      <c r="ED29" s="441">
        <v>2.1273712300000001</v>
      </c>
      <c r="EE29" s="441">
        <v>8.9875381000000001</v>
      </c>
      <c r="EF29" s="441">
        <v>10.705556700000001</v>
      </c>
      <c r="EG29" s="441">
        <v>2.1663750199999998</v>
      </c>
      <c r="EH29" s="441">
        <v>10.324483000000001</v>
      </c>
      <c r="EI29" s="441">
        <v>3.7941378800000001</v>
      </c>
      <c r="EJ29" s="441">
        <v>1.1239360199999999</v>
      </c>
      <c r="EK29" s="441">
        <v>15.113756</v>
      </c>
      <c r="EL29" s="441">
        <v>10.30292</v>
      </c>
      <c r="EM29" s="441">
        <v>2.6105626000000002</v>
      </c>
      <c r="EN29" s="441">
        <v>12.927593999999999</v>
      </c>
      <c r="EO29" s="441">
        <v>0.45391831199999999</v>
      </c>
      <c r="EP29" s="441">
        <v>0.33606972000000002</v>
      </c>
      <c r="EQ29" s="441">
        <v>37.774228999999998</v>
      </c>
      <c r="ER29" s="441">
        <v>2.0459151800000002</v>
      </c>
      <c r="ES29" s="441">
        <v>1.20522766</v>
      </c>
      <c r="ET29" s="441">
        <v>30.055599000000001</v>
      </c>
      <c r="EU29" s="441">
        <v>6.2590685300000004</v>
      </c>
      <c r="EV29" s="441">
        <v>1.8098029</v>
      </c>
      <c r="EW29" s="441">
        <v>14.752496000000001</v>
      </c>
      <c r="EX29" s="441">
        <v>1.4249829599999999</v>
      </c>
      <c r="EY29" s="441">
        <v>1.1253849</v>
      </c>
      <c r="EZ29" s="441">
        <v>40.293531999999999</v>
      </c>
      <c r="FA29" s="441">
        <v>81.780237700000001</v>
      </c>
      <c r="FB29" s="441">
        <v>2.39491633</v>
      </c>
      <c r="FC29" s="441">
        <v>1.4941215000000001</v>
      </c>
      <c r="FD29" s="441">
        <v>8.0498733500000004</v>
      </c>
      <c r="FE29" s="441">
        <v>2.0693426000000001</v>
      </c>
      <c r="FF29" s="441">
        <v>13.115572999999999</v>
      </c>
    </row>
    <row r="30" spans="1:162" ht="14.25" customHeight="1" x14ac:dyDescent="0.2">
      <c r="A30" s="521" t="s">
        <v>17</v>
      </c>
      <c r="B30" s="188" t="s">
        <v>8</v>
      </c>
      <c r="C30" s="297">
        <v>2865</v>
      </c>
      <c r="D30" s="428">
        <v>72.049001099999998</v>
      </c>
      <c r="E30" s="173">
        <v>1.2830954000000001</v>
      </c>
      <c r="F30" s="297">
        <v>2289</v>
      </c>
      <c r="G30" s="428">
        <v>18.987967000000001</v>
      </c>
      <c r="H30" s="173">
        <v>3.6037558999999999</v>
      </c>
      <c r="I30" s="297">
        <v>2562</v>
      </c>
      <c r="J30" s="428">
        <v>81.564806099999998</v>
      </c>
      <c r="K30" s="173">
        <v>1.6245035999999999</v>
      </c>
      <c r="L30" s="297">
        <v>2769</v>
      </c>
      <c r="M30" s="428">
        <v>76.346183100000005</v>
      </c>
      <c r="N30" s="173">
        <v>1.4068764</v>
      </c>
      <c r="O30" s="297">
        <v>1306</v>
      </c>
      <c r="P30" s="428">
        <v>128.03919300000001</v>
      </c>
      <c r="Q30" s="173">
        <v>5.0004264999999997</v>
      </c>
      <c r="R30" s="297">
        <v>1048</v>
      </c>
      <c r="S30" s="428">
        <v>115.18437900000001</v>
      </c>
      <c r="T30" s="173">
        <v>5.6062468000000001</v>
      </c>
      <c r="U30" s="297">
        <v>1900</v>
      </c>
      <c r="V30" s="428">
        <v>130.87974700000001</v>
      </c>
      <c r="W30" s="173">
        <v>3.5141863</v>
      </c>
      <c r="X30" s="297">
        <v>1773</v>
      </c>
      <c r="Y30" s="428">
        <v>116.337352</v>
      </c>
      <c r="Z30" s="173">
        <v>3.3482080999999999</v>
      </c>
      <c r="AA30" s="297">
        <v>804</v>
      </c>
      <c r="AB30" s="428">
        <v>85.301766799999996</v>
      </c>
      <c r="AC30" s="173">
        <v>5.4138837000000004</v>
      </c>
      <c r="AD30" s="297">
        <v>2201</v>
      </c>
      <c r="AE30" s="428">
        <v>103.833896</v>
      </c>
      <c r="AF30" s="173">
        <v>2.4068822999999999</v>
      </c>
      <c r="AG30" s="297">
        <v>584</v>
      </c>
      <c r="AH30" s="428">
        <v>69.078870300000005</v>
      </c>
      <c r="AI30" s="173">
        <v>6.0298676999999996</v>
      </c>
      <c r="AJ30" s="297">
        <v>1383</v>
      </c>
      <c r="AK30" s="428">
        <v>94.004509400000003</v>
      </c>
      <c r="AL30" s="173">
        <v>3.4680512999999999</v>
      </c>
      <c r="AM30" s="297">
        <v>18</v>
      </c>
      <c r="AN30" s="428">
        <v>12.664646400000001</v>
      </c>
      <c r="AO30" s="173">
        <v>35.493732999999999</v>
      </c>
      <c r="AP30" s="297">
        <v>29</v>
      </c>
      <c r="AQ30" s="428">
        <v>15.414762400000001</v>
      </c>
      <c r="AR30" s="173">
        <v>27.157005000000002</v>
      </c>
      <c r="AS30" s="297">
        <v>293</v>
      </c>
      <c r="AT30" s="428">
        <v>60.230620700000003</v>
      </c>
      <c r="AU30" s="173">
        <v>10.471671000000001</v>
      </c>
      <c r="AV30" s="297">
        <v>372</v>
      </c>
      <c r="AW30" s="428">
        <v>59.045485999999997</v>
      </c>
      <c r="AX30" s="173">
        <v>8.0995556999999998</v>
      </c>
      <c r="AY30" s="297">
        <v>749</v>
      </c>
      <c r="AZ30" s="428">
        <v>119.84265000000001</v>
      </c>
      <c r="BA30" s="173">
        <v>8.1637003000000004</v>
      </c>
      <c r="BB30" s="297">
        <v>332</v>
      </c>
      <c r="BC30" s="428">
        <v>49.618409499999999</v>
      </c>
      <c r="BD30" s="173">
        <v>7.6241412000000004</v>
      </c>
      <c r="BE30" s="297">
        <v>1070</v>
      </c>
      <c r="BF30" s="428">
        <v>90.526694699999993</v>
      </c>
      <c r="BG30" s="173">
        <v>4.3176285999999999</v>
      </c>
      <c r="BH30" s="297">
        <v>352</v>
      </c>
      <c r="BI30" s="428">
        <v>58.939892100000002</v>
      </c>
      <c r="BJ30" s="173">
        <v>8.5430788</v>
      </c>
      <c r="BK30" s="297">
        <v>2162</v>
      </c>
      <c r="BL30" s="428">
        <v>91.676960199999996</v>
      </c>
      <c r="BM30" s="173">
        <v>2.1635122</v>
      </c>
      <c r="BN30" s="297">
        <v>271</v>
      </c>
      <c r="BO30" s="428">
        <v>62.3021095</v>
      </c>
      <c r="BP30" s="173">
        <v>11.720406000000001</v>
      </c>
      <c r="BQ30" s="297">
        <v>1037</v>
      </c>
      <c r="BR30" s="428">
        <v>82.900179600000001</v>
      </c>
      <c r="BS30" s="173">
        <v>4.0783721999999996</v>
      </c>
      <c r="BT30" s="297">
        <v>1328</v>
      </c>
      <c r="BU30" s="428">
        <v>130.27168</v>
      </c>
      <c r="BV30" s="173">
        <v>5.0048934999999997</v>
      </c>
      <c r="BW30" s="297">
        <v>413</v>
      </c>
      <c r="BX30" s="428">
        <v>74.119864800000002</v>
      </c>
      <c r="BY30" s="173">
        <v>9.1661628000000004</v>
      </c>
      <c r="BZ30" s="297">
        <v>2760</v>
      </c>
      <c r="CA30" s="428">
        <v>69.514597899999998</v>
      </c>
      <c r="CB30" s="173">
        <v>1.2849214</v>
      </c>
      <c r="CC30" s="297">
        <v>1895</v>
      </c>
      <c r="CD30" s="428">
        <v>117.636038</v>
      </c>
      <c r="CE30" s="173">
        <v>3.1674647</v>
      </c>
      <c r="CF30" s="173"/>
      <c r="CG30" s="440">
        <v>79.886696700000002</v>
      </c>
      <c r="CH30" s="440">
        <v>2.93907388</v>
      </c>
      <c r="CI30" s="440">
        <v>1.8770678000000001</v>
      </c>
      <c r="CJ30" s="440">
        <v>89.415561600000004</v>
      </c>
      <c r="CK30" s="440">
        <v>2.0380119300000001</v>
      </c>
      <c r="CL30" s="440">
        <v>1.1628871000000001</v>
      </c>
      <c r="CM30" s="440">
        <v>96.641207699999995</v>
      </c>
      <c r="CN30" s="440">
        <v>1.3121152599999999</v>
      </c>
      <c r="CO30" s="440">
        <v>0.69271335999999994</v>
      </c>
      <c r="CP30" s="440">
        <v>45.600211000000002</v>
      </c>
      <c r="CQ30" s="440">
        <v>4.2517781000000001</v>
      </c>
      <c r="CR30" s="440">
        <v>4.7571589999999997</v>
      </c>
      <c r="CS30" s="440">
        <v>36.589152300000002</v>
      </c>
      <c r="CT30" s="440">
        <v>3.8448596799999999</v>
      </c>
      <c r="CU30" s="440">
        <v>5.3613242999999997</v>
      </c>
      <c r="CV30" s="440">
        <v>66.325211300000007</v>
      </c>
      <c r="CW30" s="440">
        <v>4.1879787300000002</v>
      </c>
      <c r="CX30" s="440">
        <v>3.2215862</v>
      </c>
      <c r="CY30" s="440">
        <v>61.878203999999997</v>
      </c>
      <c r="CZ30" s="440">
        <v>3.6854137900000001</v>
      </c>
      <c r="DA30" s="440">
        <v>3.0387325999999999</v>
      </c>
      <c r="DB30" s="440">
        <v>28.05951</v>
      </c>
      <c r="DC30" s="440">
        <v>3.0243313999999999</v>
      </c>
      <c r="DD30" s="440">
        <v>5.4991203000000004</v>
      </c>
      <c r="DE30" s="440">
        <v>76.827245199999993</v>
      </c>
      <c r="DF30" s="440">
        <v>2.98489066</v>
      </c>
      <c r="DG30" s="440">
        <v>1.9822439000000001</v>
      </c>
      <c r="DH30" s="440">
        <v>20.401796900000001</v>
      </c>
      <c r="DI30" s="440">
        <v>2.3675054499999999</v>
      </c>
      <c r="DJ30" s="440">
        <v>5.9206105999999998</v>
      </c>
      <c r="DK30" s="440">
        <v>48.271872399999999</v>
      </c>
      <c r="DL30" s="440">
        <v>3.1611743899999998</v>
      </c>
      <c r="DM30" s="440">
        <v>3.3411673999999998</v>
      </c>
      <c r="DN30" s="440">
        <v>0.63543680800000002</v>
      </c>
      <c r="DO30" s="440">
        <v>0.43959683799999999</v>
      </c>
      <c r="DP30" s="440">
        <v>35.296050999999999</v>
      </c>
      <c r="DQ30" s="440">
        <v>1.0108482000000001</v>
      </c>
      <c r="DR30" s="440">
        <v>0.533385373</v>
      </c>
      <c r="DS30" s="440">
        <v>26.921489999999999</v>
      </c>
      <c r="DT30" s="440">
        <v>10.2431213</v>
      </c>
      <c r="DU30" s="440">
        <v>2.05527645</v>
      </c>
      <c r="DV30" s="440">
        <v>10.237216</v>
      </c>
      <c r="DW30" s="440">
        <v>12.982444599999999</v>
      </c>
      <c r="DX30" s="440">
        <v>2.0497411799999998</v>
      </c>
      <c r="DY30" s="440">
        <v>8.0553881999999994</v>
      </c>
      <c r="DZ30" s="440">
        <v>26.142994099999999</v>
      </c>
      <c r="EA30" s="440">
        <v>4.0768593400000004</v>
      </c>
      <c r="EB30" s="440">
        <v>7.9563582999999998</v>
      </c>
      <c r="EC30" s="440">
        <v>11.5899853</v>
      </c>
      <c r="ED30" s="440">
        <v>1.7774454399999999</v>
      </c>
      <c r="EE30" s="440">
        <v>7.8245130999999999</v>
      </c>
      <c r="EF30" s="440">
        <v>37.338971700000002</v>
      </c>
      <c r="EG30" s="440">
        <v>3.0350719599999998</v>
      </c>
      <c r="EH30" s="440">
        <v>4.1471578999999998</v>
      </c>
      <c r="EI30" s="440">
        <v>12.286435300000001</v>
      </c>
      <c r="EJ30" s="440">
        <v>2.1125928599999999</v>
      </c>
      <c r="EK30" s="440">
        <v>8.7727112999999992</v>
      </c>
      <c r="EL30" s="440">
        <v>75.4626126</v>
      </c>
      <c r="EM30" s="440">
        <v>2.7806696299999998</v>
      </c>
      <c r="EN30" s="440">
        <v>1.8800157</v>
      </c>
      <c r="EO30" s="440">
        <v>9.4665352299999999</v>
      </c>
      <c r="EP30" s="440">
        <v>2.1345766199999998</v>
      </c>
      <c r="EQ30" s="440">
        <v>11.504417</v>
      </c>
      <c r="ER30" s="440">
        <v>36.199251099999998</v>
      </c>
      <c r="ES30" s="440">
        <v>2.90707812</v>
      </c>
      <c r="ET30" s="440">
        <v>4.0973309999999996</v>
      </c>
      <c r="EU30" s="440">
        <v>46.353885699999999</v>
      </c>
      <c r="EV30" s="440">
        <v>4.3212822199999996</v>
      </c>
      <c r="EW30" s="440">
        <v>4.7563129000000002</v>
      </c>
      <c r="EX30" s="440">
        <v>14.4005151</v>
      </c>
      <c r="EY30" s="440">
        <v>2.53298091</v>
      </c>
      <c r="EZ30" s="440">
        <v>8.9742429000000001</v>
      </c>
      <c r="FA30" s="440">
        <v>96.345276100000007</v>
      </c>
      <c r="FB30" s="440">
        <v>0.98729866899999996</v>
      </c>
      <c r="FC30" s="440">
        <v>0.52283186999999998</v>
      </c>
      <c r="FD30" s="440">
        <v>66.139296999999999</v>
      </c>
      <c r="FE30" s="440">
        <v>3.7595689700000001</v>
      </c>
      <c r="FF30" s="440">
        <v>2.900163</v>
      </c>
    </row>
    <row r="31" spans="1:162" ht="14.25" customHeight="1" x14ac:dyDescent="0.2">
      <c r="A31" s="521"/>
      <c r="B31" s="20" t="s">
        <v>9</v>
      </c>
      <c r="C31" s="296">
        <v>2856</v>
      </c>
      <c r="D31" s="429">
        <v>59.675919</v>
      </c>
      <c r="E31" s="172">
        <v>1.0661783</v>
      </c>
      <c r="F31" s="296">
        <v>2284</v>
      </c>
      <c r="G31" s="429">
        <v>17.715073799999999</v>
      </c>
      <c r="H31" s="172">
        <v>4.0303427999999997</v>
      </c>
      <c r="I31" s="296">
        <v>2554</v>
      </c>
      <c r="J31" s="429">
        <v>75.127391299999999</v>
      </c>
      <c r="K31" s="172">
        <v>1.5005572</v>
      </c>
      <c r="L31" s="296">
        <v>2760</v>
      </c>
      <c r="M31" s="429">
        <v>65.931879699999996</v>
      </c>
      <c r="N31" s="172">
        <v>1.2187773</v>
      </c>
      <c r="O31" s="296">
        <v>1306</v>
      </c>
      <c r="P31" s="429">
        <v>126.934258</v>
      </c>
      <c r="Q31" s="172">
        <v>4.9599281</v>
      </c>
      <c r="R31" s="296">
        <v>1048</v>
      </c>
      <c r="S31" s="429">
        <v>114.6491</v>
      </c>
      <c r="T31" s="172">
        <v>5.5832765000000002</v>
      </c>
      <c r="U31" s="296">
        <v>1898</v>
      </c>
      <c r="V31" s="429">
        <v>127.994057</v>
      </c>
      <c r="W31" s="172">
        <v>3.4404669999999999</v>
      </c>
      <c r="X31" s="296">
        <v>1770</v>
      </c>
      <c r="Y31" s="429">
        <v>114.28450599999999</v>
      </c>
      <c r="Z31" s="172">
        <v>3.2938698</v>
      </c>
      <c r="AA31" s="296">
        <v>798</v>
      </c>
      <c r="AB31" s="429">
        <v>84.853805800000004</v>
      </c>
      <c r="AC31" s="172">
        <v>5.4254188000000001</v>
      </c>
      <c r="AD31" s="296">
        <v>2198</v>
      </c>
      <c r="AE31" s="429">
        <v>100.026634</v>
      </c>
      <c r="AF31" s="172">
        <v>2.3216036</v>
      </c>
      <c r="AG31" s="296">
        <v>584</v>
      </c>
      <c r="AH31" s="429">
        <v>68.847124300000004</v>
      </c>
      <c r="AI31" s="172">
        <v>6.0141192999999999</v>
      </c>
      <c r="AJ31" s="296">
        <v>1380</v>
      </c>
      <c r="AK31" s="429">
        <v>92.604839200000001</v>
      </c>
      <c r="AL31" s="172">
        <v>3.4228303000000002</v>
      </c>
      <c r="AM31" s="296">
        <v>18</v>
      </c>
      <c r="AN31" s="429">
        <v>12.6704902</v>
      </c>
      <c r="AO31" s="172">
        <v>35.543168999999999</v>
      </c>
      <c r="AP31" s="296">
        <v>29</v>
      </c>
      <c r="AQ31" s="429">
        <v>15.417235700000001</v>
      </c>
      <c r="AR31" s="172">
        <v>27.177251999999999</v>
      </c>
      <c r="AS31" s="296">
        <v>293</v>
      </c>
      <c r="AT31" s="429">
        <v>60.131888199999999</v>
      </c>
      <c r="AU31" s="172">
        <v>10.463405</v>
      </c>
      <c r="AV31" s="296">
        <v>372</v>
      </c>
      <c r="AW31" s="429">
        <v>59.068637799999998</v>
      </c>
      <c r="AX31" s="172">
        <v>8.1084250999999998</v>
      </c>
      <c r="AY31" s="296">
        <v>748</v>
      </c>
      <c r="AZ31" s="429">
        <v>119.66335100000001</v>
      </c>
      <c r="BA31" s="172">
        <v>8.1604203999999996</v>
      </c>
      <c r="BB31" s="296">
        <v>331</v>
      </c>
      <c r="BC31" s="429">
        <v>49.622227899999999</v>
      </c>
      <c r="BD31" s="172">
        <v>7.6550123000000001</v>
      </c>
      <c r="BE31" s="296">
        <v>1067</v>
      </c>
      <c r="BF31" s="429">
        <v>90.158528599999997</v>
      </c>
      <c r="BG31" s="172">
        <v>4.3100427000000003</v>
      </c>
      <c r="BH31" s="296">
        <v>352</v>
      </c>
      <c r="BI31" s="429">
        <v>58.981632699999999</v>
      </c>
      <c r="BJ31" s="172">
        <v>8.5519888999999996</v>
      </c>
      <c r="BK31" s="296">
        <v>2161</v>
      </c>
      <c r="BL31" s="429">
        <v>88.305521200000001</v>
      </c>
      <c r="BM31" s="172">
        <v>2.0851377000000002</v>
      </c>
      <c r="BN31" s="296">
        <v>271</v>
      </c>
      <c r="BO31" s="429">
        <v>62.262674500000003</v>
      </c>
      <c r="BP31" s="172">
        <v>11.720367</v>
      </c>
      <c r="BQ31" s="296">
        <v>1036</v>
      </c>
      <c r="BR31" s="429">
        <v>82.623345799999996</v>
      </c>
      <c r="BS31" s="172">
        <v>4.0679594999999997</v>
      </c>
      <c r="BT31" s="296">
        <v>1327</v>
      </c>
      <c r="BU31" s="429">
        <v>129.521051</v>
      </c>
      <c r="BV31" s="172">
        <v>4.9802030999999998</v>
      </c>
      <c r="BW31" s="296">
        <v>412</v>
      </c>
      <c r="BX31" s="429">
        <v>74.065629700000002</v>
      </c>
      <c r="BY31" s="172">
        <v>9.1690789000000006</v>
      </c>
      <c r="BZ31" s="296">
        <v>2752</v>
      </c>
      <c r="CA31" s="429">
        <v>58.993797499999999</v>
      </c>
      <c r="CB31" s="172">
        <v>1.0938163000000001</v>
      </c>
      <c r="CC31" s="296">
        <v>1893</v>
      </c>
      <c r="CD31" s="429">
        <v>116.169415</v>
      </c>
      <c r="CE31" s="172">
        <v>3.1311862000000001</v>
      </c>
      <c r="CF31" s="173"/>
      <c r="CG31" s="441">
        <v>79.977117899999996</v>
      </c>
      <c r="CH31" s="441">
        <v>2.94766181</v>
      </c>
      <c r="CI31" s="441">
        <v>1.8804242</v>
      </c>
      <c r="CJ31" s="441">
        <v>89.449206200000006</v>
      </c>
      <c r="CK31" s="441">
        <v>2.04137177</v>
      </c>
      <c r="CL31" s="441">
        <v>1.1643661000000001</v>
      </c>
      <c r="CM31" s="441">
        <v>96.6499977</v>
      </c>
      <c r="CN31" s="441">
        <v>1.3176167000000001</v>
      </c>
      <c r="CO31" s="441">
        <v>0.69555451000000001</v>
      </c>
      <c r="CP31" s="441">
        <v>45.722946200000003</v>
      </c>
      <c r="CQ31" s="441">
        <v>4.2696848799999998</v>
      </c>
      <c r="CR31" s="441">
        <v>4.7643706999999997</v>
      </c>
      <c r="CS31" s="441">
        <v>36.687004199999997</v>
      </c>
      <c r="CT31" s="441">
        <v>3.8600448799999998</v>
      </c>
      <c r="CU31" s="441">
        <v>5.3681425000000003</v>
      </c>
      <c r="CV31" s="441">
        <v>66.466550799999993</v>
      </c>
      <c r="CW31" s="441">
        <v>4.2055627700000002</v>
      </c>
      <c r="CX31" s="441">
        <v>3.2282332</v>
      </c>
      <c r="CY31" s="441">
        <v>61.988577100000001</v>
      </c>
      <c r="CZ31" s="441">
        <v>3.6998165099999998</v>
      </c>
      <c r="DA31" s="441">
        <v>3.0451763000000001</v>
      </c>
      <c r="DB31" s="441">
        <v>27.9427275</v>
      </c>
      <c r="DC31" s="441">
        <v>3.0360715100000002</v>
      </c>
      <c r="DD31" s="441">
        <v>5.5435392999999999</v>
      </c>
      <c r="DE31" s="441">
        <v>76.976529799999994</v>
      </c>
      <c r="DF31" s="441">
        <v>2.99571795</v>
      </c>
      <c r="DG31" s="441">
        <v>1.985576</v>
      </c>
      <c r="DH31" s="441">
        <v>20.452410799999999</v>
      </c>
      <c r="DI31" s="441">
        <v>2.3767997900000002</v>
      </c>
      <c r="DJ31" s="441">
        <v>5.9291442999999999</v>
      </c>
      <c r="DK31" s="441">
        <v>48.336929400000002</v>
      </c>
      <c r="DL31" s="441">
        <v>3.1732290399999998</v>
      </c>
      <c r="DM31" s="441">
        <v>3.3493944</v>
      </c>
      <c r="DN31" s="441">
        <v>0.63689525199999997</v>
      </c>
      <c r="DO31" s="441">
        <v>0.44142874199999999</v>
      </c>
      <c r="DP31" s="441">
        <v>35.361975999999999</v>
      </c>
      <c r="DQ31" s="441">
        <v>1.01351857</v>
      </c>
      <c r="DR31" s="441">
        <v>0.53559018700000005</v>
      </c>
      <c r="DS31" s="441">
        <v>26.961548000000001</v>
      </c>
      <c r="DT31" s="441">
        <v>10.267448399999999</v>
      </c>
      <c r="DU31" s="441">
        <v>2.0639657200000001</v>
      </c>
      <c r="DV31" s="441">
        <v>10.256138999999999</v>
      </c>
      <c r="DW31" s="441">
        <v>13.0152102</v>
      </c>
      <c r="DX31" s="441">
        <v>2.0555956100000001</v>
      </c>
      <c r="DY31" s="441">
        <v>8.0580586000000007</v>
      </c>
      <c r="DZ31" s="441">
        <v>26.198677400000001</v>
      </c>
      <c r="EA31" s="441">
        <v>4.0935220799999996</v>
      </c>
      <c r="EB31" s="441">
        <v>7.9718973000000002</v>
      </c>
      <c r="EC31" s="441">
        <v>11.581401100000001</v>
      </c>
      <c r="ED31" s="441">
        <v>1.78278089</v>
      </c>
      <c r="EE31" s="441">
        <v>7.8538173999999996</v>
      </c>
      <c r="EF31" s="441">
        <v>37.372829400000001</v>
      </c>
      <c r="EG31" s="441">
        <v>3.0407602300000001</v>
      </c>
      <c r="EH31" s="441">
        <v>4.1511662999999999</v>
      </c>
      <c r="EI31" s="441">
        <v>12.321977199999999</v>
      </c>
      <c r="EJ31" s="441">
        <v>2.1183798899999999</v>
      </c>
      <c r="EK31" s="441">
        <v>8.7713687999999994</v>
      </c>
      <c r="EL31" s="441">
        <v>75.663051199999998</v>
      </c>
      <c r="EM31" s="441">
        <v>2.7860061800000002</v>
      </c>
      <c r="EN31" s="441">
        <v>1.8786339000000001</v>
      </c>
      <c r="EO31" s="441">
        <v>9.4911165700000009</v>
      </c>
      <c r="EP31" s="441">
        <v>2.1436107500000001</v>
      </c>
      <c r="EQ31" s="441">
        <v>11.523185</v>
      </c>
      <c r="ER31" s="441">
        <v>36.287487599999999</v>
      </c>
      <c r="ES31" s="441">
        <v>2.9097355899999999</v>
      </c>
      <c r="ET31" s="441">
        <v>4.0911042999999996</v>
      </c>
      <c r="EU31" s="441">
        <v>46.464797500000003</v>
      </c>
      <c r="EV31" s="441">
        <v>4.3376959199999998</v>
      </c>
      <c r="EW31" s="441">
        <v>4.7629824999999997</v>
      </c>
      <c r="EX31" s="441">
        <v>14.431841500000001</v>
      </c>
      <c r="EY31" s="441">
        <v>2.54324884</v>
      </c>
      <c r="EZ31" s="441">
        <v>8.9910628999999993</v>
      </c>
      <c r="FA31" s="441">
        <v>96.359091899999996</v>
      </c>
      <c r="FB31" s="441">
        <v>0.98876934500000002</v>
      </c>
      <c r="FC31" s="441">
        <v>0.52353561000000004</v>
      </c>
      <c r="FD31" s="441">
        <v>66.284754199999995</v>
      </c>
      <c r="FE31" s="441">
        <v>3.76632297</v>
      </c>
      <c r="FF31" s="441">
        <v>2.8989975000000001</v>
      </c>
    </row>
    <row r="32" spans="1:162" ht="14.25" customHeight="1" x14ac:dyDescent="0.2">
      <c r="A32" s="521"/>
      <c r="B32" s="188" t="s">
        <v>10</v>
      </c>
      <c r="C32" s="297">
        <v>9</v>
      </c>
      <c r="D32" s="428">
        <v>0.250268877</v>
      </c>
      <c r="E32" s="173">
        <v>1.3850548</v>
      </c>
      <c r="F32" s="297">
        <v>5</v>
      </c>
      <c r="G32" s="428">
        <v>4.1212451999999997</v>
      </c>
      <c r="H32" s="173">
        <v>4.7180169999999997</v>
      </c>
      <c r="I32" s="297">
        <v>7</v>
      </c>
      <c r="J32" s="428">
        <v>0.36702979899999999</v>
      </c>
      <c r="K32" s="173">
        <v>2.571396</v>
      </c>
      <c r="L32" s="297">
        <v>9</v>
      </c>
      <c r="M32" s="428">
        <v>0.285999436</v>
      </c>
      <c r="N32" s="173">
        <v>1.6852901</v>
      </c>
      <c r="O32" s="297">
        <v>1</v>
      </c>
      <c r="P32" s="428">
        <v>0.25367411400000001</v>
      </c>
      <c r="Q32" s="173">
        <v>18.517702</v>
      </c>
      <c r="R32" s="297">
        <v>1</v>
      </c>
      <c r="S32" s="428">
        <v>0.226115133</v>
      </c>
      <c r="T32" s="173">
        <v>19.931968999999999</v>
      </c>
      <c r="U32" s="297">
        <v>2</v>
      </c>
      <c r="V32" s="428">
        <v>0.36952723599999998</v>
      </c>
      <c r="W32" s="173">
        <v>9.0716389999999993</v>
      </c>
      <c r="X32" s="297">
        <v>3</v>
      </c>
      <c r="Y32" s="428">
        <v>0.33601463399999998</v>
      </c>
      <c r="Z32" s="173">
        <v>6.7160776999999996</v>
      </c>
      <c r="AA32" s="297">
        <v>6</v>
      </c>
      <c r="AB32" s="428">
        <v>0.38684219199999997</v>
      </c>
      <c r="AC32" s="173">
        <v>3.3329309</v>
      </c>
      <c r="AD32" s="297">
        <v>3</v>
      </c>
      <c r="AE32" s="428">
        <v>0.37035559800000001</v>
      </c>
      <c r="AF32" s="173">
        <v>6.7016001000000003</v>
      </c>
      <c r="AG32" s="297">
        <v>0</v>
      </c>
      <c r="AH32" s="428">
        <v>0.20655388699999999</v>
      </c>
      <c r="AI32" s="173">
        <v>24.200918999999999</v>
      </c>
      <c r="AJ32" s="297">
        <v>3</v>
      </c>
      <c r="AK32" s="428">
        <v>0.40037585599999997</v>
      </c>
      <c r="AL32" s="173">
        <v>7.8798614999999996</v>
      </c>
      <c r="AM32" s="297">
        <v>0</v>
      </c>
      <c r="AN32" s="428">
        <v>2.0100338999999998E-2</v>
      </c>
      <c r="AO32" s="173">
        <v>70.113885999999994</v>
      </c>
      <c r="AP32" s="297">
        <v>0</v>
      </c>
      <c r="AQ32" s="428">
        <v>2.0100338999999998E-2</v>
      </c>
      <c r="AR32" s="173">
        <v>70.113885999999994</v>
      </c>
      <c r="AS32" s="297">
        <v>0</v>
      </c>
      <c r="AT32" s="428">
        <v>0.13421666900000001</v>
      </c>
      <c r="AU32" s="173">
        <v>27.434667999999999</v>
      </c>
      <c r="AV32" s="297">
        <v>0</v>
      </c>
      <c r="AW32" s="428">
        <v>0.12734572399999999</v>
      </c>
      <c r="AX32" s="173">
        <v>24.877998999999999</v>
      </c>
      <c r="AY32" s="297">
        <v>1</v>
      </c>
      <c r="AZ32" s="428">
        <v>0.23883594899999999</v>
      </c>
      <c r="BA32" s="173">
        <v>14.860897</v>
      </c>
      <c r="BB32" s="297">
        <v>1</v>
      </c>
      <c r="BC32" s="428">
        <v>0.26387097300000001</v>
      </c>
      <c r="BD32" s="173">
        <v>10.248627000000001</v>
      </c>
      <c r="BE32" s="297">
        <v>2</v>
      </c>
      <c r="BF32" s="428">
        <v>0.48463371900000002</v>
      </c>
      <c r="BG32" s="173">
        <v>9.9887636999999998</v>
      </c>
      <c r="BH32" s="297">
        <v>0</v>
      </c>
      <c r="BI32" s="428">
        <v>7.0256518000000004E-2</v>
      </c>
      <c r="BJ32" s="173">
        <v>30.45139</v>
      </c>
      <c r="BK32" s="297">
        <v>1</v>
      </c>
      <c r="BL32" s="428">
        <v>0.347108994</v>
      </c>
      <c r="BM32" s="173">
        <v>14.363457</v>
      </c>
      <c r="BN32" s="297">
        <v>0</v>
      </c>
      <c r="BO32" s="428">
        <v>0.14735883699999999</v>
      </c>
      <c r="BP32" s="173">
        <v>44.031238999999999</v>
      </c>
      <c r="BQ32" s="297">
        <v>1</v>
      </c>
      <c r="BR32" s="428">
        <v>0.23795460900000001</v>
      </c>
      <c r="BS32" s="173">
        <v>14.851984</v>
      </c>
      <c r="BT32" s="297">
        <v>1</v>
      </c>
      <c r="BU32" s="428">
        <v>0.26922612899999998</v>
      </c>
      <c r="BV32" s="173">
        <v>12.418981</v>
      </c>
      <c r="BW32" s="297">
        <v>0</v>
      </c>
      <c r="BX32" s="428">
        <v>0.16341824199999999</v>
      </c>
      <c r="BY32" s="173">
        <v>19.255814000000001</v>
      </c>
      <c r="BZ32" s="297">
        <v>8</v>
      </c>
      <c r="CA32" s="428">
        <v>0.28732260799999998</v>
      </c>
      <c r="CB32" s="173">
        <v>1.7271588</v>
      </c>
      <c r="CC32" s="297">
        <v>2</v>
      </c>
      <c r="CD32" s="428">
        <v>0.32810507100000003</v>
      </c>
      <c r="CE32" s="173">
        <v>8.6131201999999991</v>
      </c>
      <c r="CF32" s="173"/>
      <c r="CG32" s="440">
        <v>51.877541700000002</v>
      </c>
      <c r="CH32" s="440">
        <v>3.8445861200000002</v>
      </c>
      <c r="CI32" s="440">
        <v>3.7810649000000001</v>
      </c>
      <c r="CJ32" s="440">
        <v>78.993703699999998</v>
      </c>
      <c r="CK32" s="440">
        <v>3.2289403000000001</v>
      </c>
      <c r="CL32" s="440">
        <v>2.0855060999999999</v>
      </c>
      <c r="CM32" s="440">
        <v>93.918388699999994</v>
      </c>
      <c r="CN32" s="440">
        <v>1.7639335300000001</v>
      </c>
      <c r="CO32" s="440">
        <v>0.95824268000000001</v>
      </c>
      <c r="CP32" s="440">
        <v>7.5813958499999998</v>
      </c>
      <c r="CQ32" s="440">
        <v>2.7463021900000002</v>
      </c>
      <c r="CR32" s="440">
        <v>18.481749000000001</v>
      </c>
      <c r="CS32" s="440">
        <v>6.2782634399999999</v>
      </c>
      <c r="CT32" s="440">
        <v>2.4528493600000001</v>
      </c>
      <c r="CU32" s="440">
        <v>19.933119000000001</v>
      </c>
      <c r="CV32" s="440">
        <v>22.543472300000001</v>
      </c>
      <c r="CW32" s="440">
        <v>4.0306097899999997</v>
      </c>
      <c r="CX32" s="440">
        <v>9.1220800000000004</v>
      </c>
      <c r="CY32" s="440">
        <v>27.688701999999999</v>
      </c>
      <c r="CZ32" s="440">
        <v>3.6429587400000001</v>
      </c>
      <c r="DA32" s="440">
        <v>6.7126744</v>
      </c>
      <c r="DB32" s="440">
        <v>64.234396099999998</v>
      </c>
      <c r="DC32" s="440">
        <v>3.8162433</v>
      </c>
      <c r="DD32" s="440">
        <v>3.0311843000000001</v>
      </c>
      <c r="DE32" s="440">
        <v>30.584438800000001</v>
      </c>
      <c r="DF32" s="440">
        <v>4.0081170699999999</v>
      </c>
      <c r="DG32" s="440">
        <v>6.6862684999999997</v>
      </c>
      <c r="DH32" s="440">
        <v>4.7234750999999999</v>
      </c>
      <c r="DI32" s="440">
        <v>2.2455144499999999</v>
      </c>
      <c r="DJ32" s="440">
        <v>24.254825</v>
      </c>
      <c r="DK32" s="440">
        <v>28.119617600000002</v>
      </c>
      <c r="DL32" s="440">
        <v>4.3594848800000001</v>
      </c>
      <c r="DM32" s="440">
        <v>7.9098762999999996</v>
      </c>
      <c r="DN32" s="440">
        <v>0.183664987</v>
      </c>
      <c r="DO32" s="440">
        <v>0.21790754100000001</v>
      </c>
      <c r="DP32" s="440">
        <v>70.044927999999999</v>
      </c>
      <c r="DQ32" s="440">
        <v>0.183664987</v>
      </c>
      <c r="DR32" s="440">
        <v>0.21790754100000001</v>
      </c>
      <c r="DS32" s="440">
        <v>70.044927999999999</v>
      </c>
      <c r="DT32" s="440">
        <v>2.7074900300000002</v>
      </c>
      <c r="DU32" s="440">
        <v>1.45555452</v>
      </c>
      <c r="DV32" s="440">
        <v>27.428719999999998</v>
      </c>
      <c r="DW32" s="440">
        <v>2.8328856299999998</v>
      </c>
      <c r="DX32" s="440">
        <v>1.38218339</v>
      </c>
      <c r="DY32" s="440">
        <v>24.893190000000001</v>
      </c>
      <c r="DZ32" s="440">
        <v>8.8943614699999998</v>
      </c>
      <c r="EA32" s="440">
        <v>2.6235431500000002</v>
      </c>
      <c r="EB32" s="440">
        <v>15.049337</v>
      </c>
      <c r="EC32" s="440">
        <v>14.249053999999999</v>
      </c>
      <c r="ED32" s="440">
        <v>2.9199843200000002</v>
      </c>
      <c r="EE32" s="440">
        <v>10.455346</v>
      </c>
      <c r="EF32" s="440">
        <v>26.8510949</v>
      </c>
      <c r="EG32" s="440">
        <v>5.1557281599999998</v>
      </c>
      <c r="EH32" s="440">
        <v>9.7965225</v>
      </c>
      <c r="EI32" s="440">
        <v>1.2768492199999999</v>
      </c>
      <c r="EJ32" s="440">
        <v>0.76114708200000003</v>
      </c>
      <c r="EK32" s="440">
        <v>30.413955000000001</v>
      </c>
      <c r="EL32" s="440">
        <v>13.3741748</v>
      </c>
      <c r="EM32" s="440">
        <v>3.80837329</v>
      </c>
      <c r="EN32" s="440">
        <v>14.528354999999999</v>
      </c>
      <c r="EO32" s="440">
        <v>1.85214674</v>
      </c>
      <c r="EP32" s="440">
        <v>1.5992681099999999</v>
      </c>
      <c r="EQ32" s="440">
        <v>44.054453000000002</v>
      </c>
      <c r="ER32" s="440">
        <v>8.8668579899999997</v>
      </c>
      <c r="ES32" s="440">
        <v>2.5921508499999999</v>
      </c>
      <c r="ET32" s="440">
        <v>14.915384</v>
      </c>
      <c r="EU32" s="440">
        <v>11.9975165</v>
      </c>
      <c r="EV32" s="440">
        <v>2.94439304</v>
      </c>
      <c r="EW32" s="440">
        <v>12.521269</v>
      </c>
      <c r="EX32" s="440">
        <v>4.6967644000000002</v>
      </c>
      <c r="EY32" s="440">
        <v>1.7837313800000001</v>
      </c>
      <c r="EZ32" s="440">
        <v>19.376467999999999</v>
      </c>
      <c r="FA32" s="440">
        <v>92.065655899999996</v>
      </c>
      <c r="FB32" s="440">
        <v>2.2412594600000002</v>
      </c>
      <c r="FC32" s="440">
        <v>1.2420481000000001</v>
      </c>
      <c r="FD32" s="440">
        <v>21.0820358</v>
      </c>
      <c r="FE32" s="440">
        <v>3.62695569</v>
      </c>
      <c r="FF32" s="440">
        <v>8.7775564999999993</v>
      </c>
    </row>
    <row r="33" spans="1:162" ht="14.25" customHeight="1" x14ac:dyDescent="0.2">
      <c r="A33" s="521" t="s">
        <v>354</v>
      </c>
      <c r="B33" s="20" t="s">
        <v>8</v>
      </c>
      <c r="C33" s="296">
        <v>656</v>
      </c>
      <c r="D33" s="429">
        <v>11.9117164</v>
      </c>
      <c r="E33" s="172">
        <v>0.92630962999999999</v>
      </c>
      <c r="F33" s="296">
        <v>392</v>
      </c>
      <c r="G33" s="429">
        <v>3.6653806100000001</v>
      </c>
      <c r="H33" s="172">
        <v>6.1737751000000003</v>
      </c>
      <c r="I33" s="296">
        <v>522</v>
      </c>
      <c r="J33" s="429">
        <v>17.461869700000001</v>
      </c>
      <c r="K33" s="172">
        <v>1.7076484999999999</v>
      </c>
      <c r="L33" s="296">
        <v>557</v>
      </c>
      <c r="M33" s="429">
        <v>17.4944016</v>
      </c>
      <c r="N33" s="172">
        <v>1.6015942999999999</v>
      </c>
      <c r="O33" s="296">
        <v>73</v>
      </c>
      <c r="P33" s="429">
        <v>13.1823315</v>
      </c>
      <c r="Q33" s="172">
        <v>9.2504612999999996</v>
      </c>
      <c r="R33" s="296">
        <v>56</v>
      </c>
      <c r="S33" s="429">
        <v>13.443443500000001</v>
      </c>
      <c r="T33" s="172">
        <v>12.233941</v>
      </c>
      <c r="U33" s="296">
        <v>4</v>
      </c>
      <c r="V33" s="429">
        <v>2.5156597000000001</v>
      </c>
      <c r="W33" s="172">
        <v>31.543917</v>
      </c>
      <c r="X33" s="296">
        <v>177</v>
      </c>
      <c r="Y33" s="429">
        <v>16.953392699999998</v>
      </c>
      <c r="Z33" s="172">
        <v>4.8989129</v>
      </c>
      <c r="AA33" s="296">
        <v>241</v>
      </c>
      <c r="AB33" s="429">
        <v>17.621234099999999</v>
      </c>
      <c r="AC33" s="172">
        <v>3.7341714000000001</v>
      </c>
      <c r="AD33" s="296">
        <v>345</v>
      </c>
      <c r="AE33" s="429">
        <v>22.187617899999999</v>
      </c>
      <c r="AF33" s="172">
        <v>3.284036</v>
      </c>
      <c r="AG33" s="296">
        <v>24</v>
      </c>
      <c r="AH33" s="429">
        <v>7.5878457700000004</v>
      </c>
      <c r="AI33" s="172">
        <v>16.160726</v>
      </c>
      <c r="AJ33" s="296">
        <v>211</v>
      </c>
      <c r="AK33" s="429">
        <v>17.301910500000002</v>
      </c>
      <c r="AL33" s="172">
        <v>4.1754056000000004</v>
      </c>
      <c r="AM33" s="296">
        <v>87</v>
      </c>
      <c r="AN33" s="429">
        <v>19.368711699999999</v>
      </c>
      <c r="AO33" s="172">
        <v>11.295567999999999</v>
      </c>
      <c r="AP33" s="296">
        <v>608</v>
      </c>
      <c r="AQ33" s="429">
        <v>14.5182509</v>
      </c>
      <c r="AR33" s="172">
        <v>1.2174503000000001</v>
      </c>
      <c r="AS33" s="296">
        <v>12</v>
      </c>
      <c r="AT33" s="429">
        <v>4.4678467599999996</v>
      </c>
      <c r="AU33" s="172">
        <v>19.087976000000001</v>
      </c>
      <c r="AV33" s="296">
        <v>10</v>
      </c>
      <c r="AW33" s="429">
        <v>4.2681614100000003</v>
      </c>
      <c r="AX33" s="172">
        <v>22.820986000000001</v>
      </c>
      <c r="AY33" s="296">
        <v>39</v>
      </c>
      <c r="AZ33" s="429">
        <v>12.743738</v>
      </c>
      <c r="BA33" s="172">
        <v>16.757711</v>
      </c>
      <c r="BB33" s="296">
        <v>91</v>
      </c>
      <c r="BC33" s="429">
        <v>9.6239567499999996</v>
      </c>
      <c r="BD33" s="172">
        <v>5.3961743000000002</v>
      </c>
      <c r="BE33" s="296">
        <v>62</v>
      </c>
      <c r="BF33" s="429">
        <v>9.9365676199999999</v>
      </c>
      <c r="BG33" s="172">
        <v>8.2311856999999993</v>
      </c>
      <c r="BH33" s="296">
        <v>30</v>
      </c>
      <c r="BI33" s="429">
        <v>4.9599304899999996</v>
      </c>
      <c r="BJ33" s="172">
        <v>8.4349443999999991</v>
      </c>
      <c r="BK33" s="296">
        <v>236</v>
      </c>
      <c r="BL33" s="429">
        <v>23.336265099999999</v>
      </c>
      <c r="BM33" s="172">
        <v>5.0511911999999999</v>
      </c>
      <c r="BN33" s="296">
        <v>3</v>
      </c>
      <c r="BO33" s="429">
        <v>2.76929786</v>
      </c>
      <c r="BP33" s="172">
        <v>60.759076</v>
      </c>
      <c r="BQ33" s="296">
        <v>63</v>
      </c>
      <c r="BR33" s="429">
        <v>11.7434177</v>
      </c>
      <c r="BS33" s="172">
        <v>9.4694392000000001</v>
      </c>
      <c r="BT33" s="296">
        <v>103</v>
      </c>
      <c r="BU33" s="429">
        <v>19.114100700000002</v>
      </c>
      <c r="BV33" s="172">
        <v>9.4795434000000007</v>
      </c>
      <c r="BW33" s="296">
        <v>16</v>
      </c>
      <c r="BX33" s="429">
        <v>5.4769206800000001</v>
      </c>
      <c r="BY33" s="172">
        <v>17.381163000000001</v>
      </c>
      <c r="BZ33" s="296">
        <v>571</v>
      </c>
      <c r="CA33" s="429">
        <v>15.3086369</v>
      </c>
      <c r="CB33" s="172">
        <v>1.3682358999999999</v>
      </c>
      <c r="CC33" s="296">
        <v>152</v>
      </c>
      <c r="CD33" s="429">
        <v>21.1119865</v>
      </c>
      <c r="CE33" s="172">
        <v>7.0938236000000003</v>
      </c>
      <c r="CF33" s="173"/>
      <c r="CG33" s="441">
        <v>59.768917799999997</v>
      </c>
      <c r="CH33" s="441">
        <v>2.7927247099999999</v>
      </c>
      <c r="CI33" s="441">
        <v>2.3839473999999998</v>
      </c>
      <c r="CJ33" s="441">
        <v>79.519584100000003</v>
      </c>
      <c r="CK33" s="441">
        <v>2.2854519600000001</v>
      </c>
      <c r="CL33" s="441">
        <v>1.4663645000000001</v>
      </c>
      <c r="CM33" s="441">
        <v>84.943160300000002</v>
      </c>
      <c r="CN33" s="441">
        <v>2.0922990100000001</v>
      </c>
      <c r="CO33" s="441">
        <v>1.2567221</v>
      </c>
      <c r="CP33" s="441">
        <v>11.0818093</v>
      </c>
      <c r="CQ33" s="441">
        <v>1.9764220699999999</v>
      </c>
      <c r="CR33" s="441">
        <v>9.0994040999999992</v>
      </c>
      <c r="CS33" s="441">
        <v>8.5452736999999992</v>
      </c>
      <c r="CT33" s="441">
        <v>2.0145938000000001</v>
      </c>
      <c r="CU33" s="441">
        <v>12.028333</v>
      </c>
      <c r="CV33" s="441">
        <v>0.620180489</v>
      </c>
      <c r="CW33" s="441">
        <v>0.38292842599999999</v>
      </c>
      <c r="CX33" s="441">
        <v>31.502385</v>
      </c>
      <c r="CY33" s="441">
        <v>26.9115514</v>
      </c>
      <c r="CZ33" s="441">
        <v>2.48244467</v>
      </c>
      <c r="DA33" s="441">
        <v>4.7063560000000004</v>
      </c>
      <c r="DB33" s="441">
        <v>36.696438000000001</v>
      </c>
      <c r="DC33" s="441">
        <v>2.70385235</v>
      </c>
      <c r="DD33" s="441">
        <v>3.7592653999999999</v>
      </c>
      <c r="DE33" s="441">
        <v>52.539338499999999</v>
      </c>
      <c r="DF33" s="441">
        <v>3.1454475300000002</v>
      </c>
      <c r="DG33" s="441">
        <v>3.0545116000000001</v>
      </c>
      <c r="DH33" s="441">
        <v>3.6512322400000001</v>
      </c>
      <c r="DI33" s="441">
        <v>1.14510735</v>
      </c>
      <c r="DJ33" s="441">
        <v>16.001131000000001</v>
      </c>
      <c r="DK33" s="441">
        <v>32.223835299999998</v>
      </c>
      <c r="DL33" s="441">
        <v>2.5537859100000002</v>
      </c>
      <c r="DM33" s="441">
        <v>4.0434416999999998</v>
      </c>
      <c r="DN33" s="441">
        <v>13.334430899999999</v>
      </c>
      <c r="DO33" s="441">
        <v>2.8835288100000001</v>
      </c>
      <c r="DP33" s="441">
        <v>11.033003000000001</v>
      </c>
      <c r="DQ33" s="441">
        <v>92.735260400000001</v>
      </c>
      <c r="DR33" s="441">
        <v>1.3747649399999999</v>
      </c>
      <c r="DS33" s="441">
        <v>0.75635812999999996</v>
      </c>
      <c r="DT33" s="441">
        <v>1.8202046700000001</v>
      </c>
      <c r="DU33" s="441">
        <v>0.67717514300000003</v>
      </c>
      <c r="DV33" s="441">
        <v>18.981245999999999</v>
      </c>
      <c r="DW33" s="441">
        <v>1.4544147000000001</v>
      </c>
      <c r="DX33" s="441">
        <v>0.64627380400000001</v>
      </c>
      <c r="DY33" s="441">
        <v>22.671081000000001</v>
      </c>
      <c r="DZ33" s="441">
        <v>5.9137638499999996</v>
      </c>
      <c r="EA33" s="441">
        <v>1.93063154</v>
      </c>
      <c r="EB33" s="441">
        <v>16.656331000000002</v>
      </c>
      <c r="EC33" s="441">
        <v>13.8691399</v>
      </c>
      <c r="ED33" s="441">
        <v>1.46236878</v>
      </c>
      <c r="EE33" s="441">
        <v>5.3796163999999997</v>
      </c>
      <c r="EF33" s="441">
        <v>9.3876270700000006</v>
      </c>
      <c r="EG33" s="441">
        <v>1.4984332199999999</v>
      </c>
      <c r="EH33" s="441">
        <v>8.1437699000000006</v>
      </c>
      <c r="EI33" s="441">
        <v>4.5727262199999998</v>
      </c>
      <c r="EJ33" s="441">
        <v>0.75496242199999997</v>
      </c>
      <c r="EK33" s="441">
        <v>8.4235287999999997</v>
      </c>
      <c r="EL33" s="441">
        <v>35.926869600000003</v>
      </c>
      <c r="EM33" s="441">
        <v>3.4191668599999998</v>
      </c>
      <c r="EN33" s="441">
        <v>4.8556217000000004</v>
      </c>
      <c r="EO33" s="441">
        <v>0.38531809099999997</v>
      </c>
      <c r="EP33" s="441">
        <v>0.42212889999999997</v>
      </c>
      <c r="EQ33" s="441">
        <v>60.768731000000002</v>
      </c>
      <c r="ER33" s="441">
        <v>9.6438863000000001</v>
      </c>
      <c r="ES33" s="441">
        <v>1.7748753799999999</v>
      </c>
      <c r="ET33" s="441">
        <v>9.3898729000000003</v>
      </c>
      <c r="EU33" s="441">
        <v>15.6800804</v>
      </c>
      <c r="EV33" s="441">
        <v>2.8286565299999999</v>
      </c>
      <c r="EW33" s="441">
        <v>9.2039840999999996</v>
      </c>
      <c r="EX33" s="441">
        <v>2.4504139700000001</v>
      </c>
      <c r="EY33" s="441">
        <v>0.83252111799999995</v>
      </c>
      <c r="EZ33" s="441">
        <v>17.334036999999999</v>
      </c>
      <c r="FA33" s="441">
        <v>87.007635199999996</v>
      </c>
      <c r="FB33" s="441">
        <v>1.76802338</v>
      </c>
      <c r="FC33" s="441">
        <v>1.0367512000000001</v>
      </c>
      <c r="FD33" s="441">
        <v>23.143580400000001</v>
      </c>
      <c r="FE33" s="441">
        <v>3.1009353800000001</v>
      </c>
      <c r="FF33" s="441">
        <v>6.8360636000000001</v>
      </c>
    </row>
    <row r="34" spans="1:162" ht="14.25" customHeight="1" x14ac:dyDescent="0.2">
      <c r="A34" s="521"/>
      <c r="B34" s="188" t="s">
        <v>9</v>
      </c>
      <c r="C34" s="297">
        <v>488</v>
      </c>
      <c r="D34" s="428">
        <v>11.008669299999999</v>
      </c>
      <c r="E34" s="173">
        <v>1.1517968000000001</v>
      </c>
      <c r="F34" s="297">
        <v>334</v>
      </c>
      <c r="G34" s="428">
        <v>2.8664526000000001</v>
      </c>
      <c r="H34" s="173">
        <v>5.7033516000000004</v>
      </c>
      <c r="I34" s="297">
        <v>421</v>
      </c>
      <c r="J34" s="428">
        <v>14.333396199999999</v>
      </c>
      <c r="K34" s="173">
        <v>1.7352223</v>
      </c>
      <c r="L34" s="297">
        <v>452</v>
      </c>
      <c r="M34" s="428">
        <v>13.4015679</v>
      </c>
      <c r="N34" s="173">
        <v>1.5138227</v>
      </c>
      <c r="O34" s="297">
        <v>70</v>
      </c>
      <c r="P34" s="428">
        <v>12.6894741</v>
      </c>
      <c r="Q34" s="173">
        <v>9.3153818000000008</v>
      </c>
      <c r="R34" s="297">
        <v>54</v>
      </c>
      <c r="S34" s="428">
        <v>13.389261899999999</v>
      </c>
      <c r="T34" s="173">
        <v>12.59393</v>
      </c>
      <c r="U34" s="297">
        <v>4</v>
      </c>
      <c r="V34" s="428">
        <v>2.4751964900000001</v>
      </c>
      <c r="W34" s="173">
        <v>34.315458999999997</v>
      </c>
      <c r="X34" s="297">
        <v>165</v>
      </c>
      <c r="Y34" s="428">
        <v>16.041140500000001</v>
      </c>
      <c r="Z34" s="173">
        <v>4.9732922999999998</v>
      </c>
      <c r="AA34" s="297">
        <v>159</v>
      </c>
      <c r="AB34" s="428">
        <v>16.339420199999999</v>
      </c>
      <c r="AC34" s="173">
        <v>5.2455800000000004</v>
      </c>
      <c r="AD34" s="297">
        <v>299</v>
      </c>
      <c r="AE34" s="428">
        <v>20.522981399999999</v>
      </c>
      <c r="AF34" s="173">
        <v>3.5017355999999999</v>
      </c>
      <c r="AG34" s="297">
        <v>22</v>
      </c>
      <c r="AH34" s="428">
        <v>7.3191568599999997</v>
      </c>
      <c r="AI34" s="173">
        <v>16.836341000000001</v>
      </c>
      <c r="AJ34" s="297">
        <v>190</v>
      </c>
      <c r="AK34" s="428">
        <v>16.5790355</v>
      </c>
      <c r="AL34" s="173">
        <v>4.4530931999999996</v>
      </c>
      <c r="AM34" s="297">
        <v>85</v>
      </c>
      <c r="AN34" s="428">
        <v>19.194465099999999</v>
      </c>
      <c r="AO34" s="173">
        <v>11.555978</v>
      </c>
      <c r="AP34" s="297">
        <v>475</v>
      </c>
      <c r="AQ34" s="428">
        <v>10.695044299999999</v>
      </c>
      <c r="AR34" s="173">
        <v>1.1484327000000001</v>
      </c>
      <c r="AS34" s="297">
        <v>11</v>
      </c>
      <c r="AT34" s="428">
        <v>4.4326052100000002</v>
      </c>
      <c r="AU34" s="173">
        <v>20.094685999999999</v>
      </c>
      <c r="AV34" s="297">
        <v>9</v>
      </c>
      <c r="AW34" s="428">
        <v>4.2640295200000002</v>
      </c>
      <c r="AX34" s="173">
        <v>23.424385000000001</v>
      </c>
      <c r="AY34" s="297">
        <v>38</v>
      </c>
      <c r="AZ34" s="428">
        <v>12.706607399999999</v>
      </c>
      <c r="BA34" s="173">
        <v>17.016822999999999</v>
      </c>
      <c r="BB34" s="297">
        <v>70</v>
      </c>
      <c r="BC34" s="428">
        <v>8.7682701400000003</v>
      </c>
      <c r="BD34" s="173">
        <v>6.3469024000000003</v>
      </c>
      <c r="BE34" s="297">
        <v>51</v>
      </c>
      <c r="BF34" s="428">
        <v>9.4151487599999992</v>
      </c>
      <c r="BG34" s="173">
        <v>9.4185131999999996</v>
      </c>
      <c r="BH34" s="297">
        <v>18</v>
      </c>
      <c r="BI34" s="428">
        <v>4.0960301499999998</v>
      </c>
      <c r="BJ34" s="173">
        <v>11.304879</v>
      </c>
      <c r="BK34" s="297">
        <v>213</v>
      </c>
      <c r="BL34" s="428">
        <v>21.543278099999998</v>
      </c>
      <c r="BM34" s="173">
        <v>5.1488911000000002</v>
      </c>
      <c r="BN34" s="297">
        <v>2</v>
      </c>
      <c r="BO34" s="428">
        <v>2.7437545999999999</v>
      </c>
      <c r="BP34" s="173">
        <v>62.144717999999997</v>
      </c>
      <c r="BQ34" s="297">
        <v>61</v>
      </c>
      <c r="BR34" s="428">
        <v>11.7215642</v>
      </c>
      <c r="BS34" s="173">
        <v>9.8564857999999997</v>
      </c>
      <c r="BT34" s="297">
        <v>99</v>
      </c>
      <c r="BU34" s="428">
        <v>18.867155400000001</v>
      </c>
      <c r="BV34" s="173">
        <v>9.7185571999999993</v>
      </c>
      <c r="BW34" s="297">
        <v>15</v>
      </c>
      <c r="BX34" s="428">
        <v>5.4393286999999999</v>
      </c>
      <c r="BY34" s="173">
        <v>18.574082000000001</v>
      </c>
      <c r="BZ34" s="297">
        <v>447</v>
      </c>
      <c r="CA34" s="428">
        <v>12.1468209</v>
      </c>
      <c r="CB34" s="173">
        <v>1.3876226</v>
      </c>
      <c r="CC34" s="297">
        <v>145</v>
      </c>
      <c r="CD34" s="428">
        <v>20.8172639</v>
      </c>
      <c r="CE34" s="173">
        <v>7.3410579</v>
      </c>
      <c r="CF34" s="173"/>
      <c r="CG34" s="440">
        <v>68.580003899999994</v>
      </c>
      <c r="CH34" s="440">
        <v>3.46019342</v>
      </c>
      <c r="CI34" s="440">
        <v>2.5742267999999999</v>
      </c>
      <c r="CJ34" s="440">
        <v>86.424134800000004</v>
      </c>
      <c r="CK34" s="440">
        <v>2.4745833099999999</v>
      </c>
      <c r="CL34" s="440">
        <v>1.4608680000000001</v>
      </c>
      <c r="CM34" s="440">
        <v>92.623597200000006</v>
      </c>
      <c r="CN34" s="440">
        <v>2.0056608200000001</v>
      </c>
      <c r="CO34" s="440">
        <v>1.1047901</v>
      </c>
      <c r="CP34" s="440">
        <v>14.252268900000001</v>
      </c>
      <c r="CQ34" s="440">
        <v>2.5766897000000002</v>
      </c>
      <c r="CR34" s="440">
        <v>9.2240584000000005</v>
      </c>
      <c r="CS34" s="440">
        <v>11.1233705</v>
      </c>
      <c r="CT34" s="440">
        <v>2.6974544100000002</v>
      </c>
      <c r="CU34" s="440">
        <v>12.372619</v>
      </c>
      <c r="CV34" s="440">
        <v>0.75467665699999997</v>
      </c>
      <c r="CW34" s="440">
        <v>0.50682887300000001</v>
      </c>
      <c r="CX34" s="440">
        <v>34.264496999999999</v>
      </c>
      <c r="CY34" s="440">
        <v>33.746776799999999</v>
      </c>
      <c r="CZ34" s="440">
        <v>3.2092468200000002</v>
      </c>
      <c r="DA34" s="440">
        <v>4.8519325000000002</v>
      </c>
      <c r="DB34" s="440">
        <v>32.589986000000003</v>
      </c>
      <c r="DC34" s="440">
        <v>3.37639077</v>
      </c>
      <c r="DD34" s="440">
        <v>5.2858210999999997</v>
      </c>
      <c r="DE34" s="440">
        <v>61.319435599999998</v>
      </c>
      <c r="DF34" s="440">
        <v>4.0108115099999999</v>
      </c>
      <c r="DG34" s="440">
        <v>3.3371677000000002</v>
      </c>
      <c r="DH34" s="440">
        <v>4.5483551999999996</v>
      </c>
      <c r="DI34" s="440">
        <v>1.49224595</v>
      </c>
      <c r="DJ34" s="440">
        <v>16.739018000000002</v>
      </c>
      <c r="DK34" s="440">
        <v>38.9527857</v>
      </c>
      <c r="DL34" s="440">
        <v>3.3341181500000001</v>
      </c>
      <c r="DM34" s="440">
        <v>4.3670321999999997</v>
      </c>
      <c r="DN34" s="440">
        <v>17.378422100000002</v>
      </c>
      <c r="DO34" s="440">
        <v>3.8439969399999998</v>
      </c>
      <c r="DP34" s="440">
        <v>11.285391000000001</v>
      </c>
      <c r="DQ34" s="440">
        <v>97.435696100000001</v>
      </c>
      <c r="DR34" s="440">
        <v>0.72268052000000005</v>
      </c>
      <c r="DS34" s="440">
        <v>0.37841835000000001</v>
      </c>
      <c r="DT34" s="440">
        <v>2.30791002</v>
      </c>
      <c r="DU34" s="440">
        <v>0.90431311299999995</v>
      </c>
      <c r="DV34" s="440">
        <v>19.991430999999999</v>
      </c>
      <c r="DW34" s="440">
        <v>1.90455292</v>
      </c>
      <c r="DX34" s="440">
        <v>0.86897161999999994</v>
      </c>
      <c r="DY34" s="440">
        <v>23.278580000000002</v>
      </c>
      <c r="DZ34" s="440">
        <v>7.8125387599999998</v>
      </c>
      <c r="EA34" s="440">
        <v>2.5916781000000002</v>
      </c>
      <c r="EB34" s="440">
        <v>16.925160999999999</v>
      </c>
      <c r="EC34" s="440">
        <v>14.4541696</v>
      </c>
      <c r="ED34" s="440">
        <v>1.8167183099999999</v>
      </c>
      <c r="EE34" s="440">
        <v>6.4126624000000003</v>
      </c>
      <c r="EF34" s="440">
        <v>10.458896899999999</v>
      </c>
      <c r="EG34" s="440">
        <v>1.9337533600000001</v>
      </c>
      <c r="EH34" s="440">
        <v>9.4332019000000003</v>
      </c>
      <c r="EI34" s="440">
        <v>3.79086444</v>
      </c>
      <c r="EJ34" s="440">
        <v>0.84167054600000002</v>
      </c>
      <c r="EK34" s="440">
        <v>11.327858000000001</v>
      </c>
      <c r="EL34" s="440">
        <v>43.776307199999998</v>
      </c>
      <c r="EM34" s="440">
        <v>4.2903515199999998</v>
      </c>
      <c r="EN34" s="440">
        <v>5.0003187000000002</v>
      </c>
      <c r="EO34" s="440">
        <v>0.50734536100000005</v>
      </c>
      <c r="EP34" s="440">
        <v>0.56276626399999996</v>
      </c>
      <c r="EQ34" s="440">
        <v>62.167043999999997</v>
      </c>
      <c r="ER34" s="440">
        <v>12.442410199999999</v>
      </c>
      <c r="ES34" s="440">
        <v>2.39186655</v>
      </c>
      <c r="ET34" s="440">
        <v>9.8079075000000007</v>
      </c>
      <c r="EU34" s="440">
        <v>20.311672099999999</v>
      </c>
      <c r="EV34" s="440">
        <v>3.7696021900000001</v>
      </c>
      <c r="EW34" s="440">
        <v>9.4687745000000003</v>
      </c>
      <c r="EX34" s="440">
        <v>3.0639309899999998</v>
      </c>
      <c r="EY34" s="440">
        <v>1.1156411500000001</v>
      </c>
      <c r="EZ34" s="440">
        <v>18.577594000000001</v>
      </c>
      <c r="FA34" s="440">
        <v>91.586675999999997</v>
      </c>
      <c r="FB34" s="440">
        <v>1.7324704399999999</v>
      </c>
      <c r="FC34" s="440">
        <v>0.96511144000000004</v>
      </c>
      <c r="FD34" s="440">
        <v>29.6692143</v>
      </c>
      <c r="FE34" s="440">
        <v>4.1394009</v>
      </c>
      <c r="FF34" s="440">
        <v>7.1182850000000002</v>
      </c>
    </row>
    <row r="35" spans="1:162" ht="14.25" customHeight="1" x14ac:dyDescent="0.2">
      <c r="A35" s="521"/>
      <c r="B35" s="20" t="s">
        <v>10</v>
      </c>
      <c r="C35" s="296">
        <v>168</v>
      </c>
      <c r="D35" s="429">
        <v>3.1986405100000002</v>
      </c>
      <c r="E35" s="172">
        <v>0.96884391000000003</v>
      </c>
      <c r="F35" s="296">
        <v>58</v>
      </c>
      <c r="G35" s="429">
        <v>1.3047299999999999</v>
      </c>
      <c r="H35" s="172">
        <v>14.320259999999999</v>
      </c>
      <c r="I35" s="296">
        <v>100</v>
      </c>
      <c r="J35" s="429">
        <v>8.6200831000000004</v>
      </c>
      <c r="K35" s="172">
        <v>4.3858816000000003</v>
      </c>
      <c r="L35" s="296">
        <v>106</v>
      </c>
      <c r="M35" s="429">
        <v>7.8709001799999996</v>
      </c>
      <c r="N35" s="172">
        <v>3.8017832999999999</v>
      </c>
      <c r="O35" s="296">
        <v>3</v>
      </c>
      <c r="P35" s="429">
        <v>1.5992292299999999</v>
      </c>
      <c r="Q35" s="172">
        <v>25.449504000000001</v>
      </c>
      <c r="R35" s="296">
        <v>2</v>
      </c>
      <c r="S35" s="429">
        <v>1.15806012</v>
      </c>
      <c r="T35" s="172">
        <v>32.427298</v>
      </c>
      <c r="U35" s="296">
        <v>0</v>
      </c>
      <c r="V35" s="429">
        <v>0.42349361400000002</v>
      </c>
      <c r="W35" s="172">
        <v>60.127391000000003</v>
      </c>
      <c r="X35" s="296">
        <v>12</v>
      </c>
      <c r="Y35" s="429">
        <v>2.9583844500000001</v>
      </c>
      <c r="Z35" s="172">
        <v>12.57887</v>
      </c>
      <c r="AA35" s="296">
        <v>82</v>
      </c>
      <c r="AB35" s="429">
        <v>6.1568306000000002</v>
      </c>
      <c r="AC35" s="172">
        <v>3.8383723999999999</v>
      </c>
      <c r="AD35" s="296">
        <v>46</v>
      </c>
      <c r="AE35" s="429">
        <v>5.4373008599999997</v>
      </c>
      <c r="AF35" s="172">
        <v>6.0724727999999999</v>
      </c>
      <c r="AG35" s="296">
        <v>2</v>
      </c>
      <c r="AH35" s="429">
        <v>0.87631953600000001</v>
      </c>
      <c r="AI35" s="172">
        <v>25.181522999999999</v>
      </c>
      <c r="AJ35" s="296">
        <v>21</v>
      </c>
      <c r="AK35" s="429">
        <v>3.28101866</v>
      </c>
      <c r="AL35" s="172">
        <v>7.7984029000000001</v>
      </c>
      <c r="AM35" s="296">
        <v>3</v>
      </c>
      <c r="AN35" s="429">
        <v>1.31690683</v>
      </c>
      <c r="AO35" s="172">
        <v>24.514704999999999</v>
      </c>
      <c r="AP35" s="296">
        <v>133</v>
      </c>
      <c r="AQ35" s="429">
        <v>8.0771440800000001</v>
      </c>
      <c r="AR35" s="172">
        <v>3.0918510000000001</v>
      </c>
      <c r="AS35" s="296">
        <v>1</v>
      </c>
      <c r="AT35" s="429">
        <v>0.56771967899999998</v>
      </c>
      <c r="AU35" s="172">
        <v>42.115423999999997</v>
      </c>
      <c r="AV35" s="296">
        <v>0</v>
      </c>
      <c r="AW35" s="429">
        <v>0.27655226799999999</v>
      </c>
      <c r="AX35" s="172">
        <v>59.730637000000002</v>
      </c>
      <c r="AY35" s="296">
        <v>1</v>
      </c>
      <c r="AZ35" s="429">
        <v>0.74111907499999996</v>
      </c>
      <c r="BA35" s="172">
        <v>56.688474999999997</v>
      </c>
      <c r="BB35" s="296">
        <v>21</v>
      </c>
      <c r="BC35" s="429">
        <v>3.5975431599999999</v>
      </c>
      <c r="BD35" s="172">
        <v>8.9496935999999998</v>
      </c>
      <c r="BE35" s="296">
        <v>11</v>
      </c>
      <c r="BF35" s="429">
        <v>2.6916548200000001</v>
      </c>
      <c r="BG35" s="172">
        <v>12.969163999999999</v>
      </c>
      <c r="BH35" s="296">
        <v>12</v>
      </c>
      <c r="BI35" s="429">
        <v>1.99101558</v>
      </c>
      <c r="BJ35" s="172">
        <v>8.8216061999999997</v>
      </c>
      <c r="BK35" s="296">
        <v>22</v>
      </c>
      <c r="BL35" s="429">
        <v>5.1924353300000003</v>
      </c>
      <c r="BM35" s="172">
        <v>11.912229</v>
      </c>
      <c r="BN35" s="296">
        <v>0</v>
      </c>
      <c r="BO35" s="429">
        <v>8.0125657000000003E-2</v>
      </c>
      <c r="BP35" s="172">
        <v>100.42635</v>
      </c>
      <c r="BQ35" s="296">
        <v>3</v>
      </c>
      <c r="BR35" s="429">
        <v>1.06365296</v>
      </c>
      <c r="BS35" s="172">
        <v>20.890677</v>
      </c>
      <c r="BT35" s="296">
        <v>4</v>
      </c>
      <c r="BU35" s="429">
        <v>1.5165500599999999</v>
      </c>
      <c r="BV35" s="172">
        <v>20.220958</v>
      </c>
      <c r="BW35" s="296">
        <v>1</v>
      </c>
      <c r="BX35" s="429">
        <v>0.72411161499999999</v>
      </c>
      <c r="BY35" s="172">
        <v>32.527372</v>
      </c>
      <c r="BZ35" s="296">
        <v>124</v>
      </c>
      <c r="CA35" s="429">
        <v>7.9591287099999999</v>
      </c>
      <c r="CB35" s="172">
        <v>3.2687667999999999</v>
      </c>
      <c r="CC35" s="296">
        <v>7</v>
      </c>
      <c r="CD35" s="429">
        <v>2.0783042599999999</v>
      </c>
      <c r="CE35" s="172">
        <v>14.805123999999999</v>
      </c>
      <c r="CF35" s="173"/>
      <c r="CG35" s="441">
        <v>34.260895900000001</v>
      </c>
      <c r="CH35" s="441">
        <v>3.8985721600000001</v>
      </c>
      <c r="CI35" s="441">
        <v>5.8056492000000004</v>
      </c>
      <c r="CJ35" s="441">
        <v>59.530966599999999</v>
      </c>
      <c r="CK35" s="441">
        <v>5.1576006200000002</v>
      </c>
      <c r="CL35" s="441">
        <v>4.4202690000000002</v>
      </c>
      <c r="CM35" s="441">
        <v>62.708358400000002</v>
      </c>
      <c r="CN35" s="441">
        <v>4.7038304999999996</v>
      </c>
      <c r="CO35" s="441">
        <v>3.8271031</v>
      </c>
      <c r="CP35" s="441">
        <v>1.90335492</v>
      </c>
      <c r="CQ35" s="441">
        <v>0.95102790800000003</v>
      </c>
      <c r="CR35" s="441">
        <v>25.492792999999999</v>
      </c>
      <c r="CS35" s="441">
        <v>1.0817047200000001</v>
      </c>
      <c r="CT35" s="441">
        <v>0.70786101999999995</v>
      </c>
      <c r="CU35" s="441">
        <v>33.387445999999997</v>
      </c>
      <c r="CV35" s="441">
        <v>0.23081518500000001</v>
      </c>
      <c r="CW35" s="441">
        <v>0.25047161600000001</v>
      </c>
      <c r="CX35" s="441">
        <v>59.710296999999997</v>
      </c>
      <c r="CY35" s="441">
        <v>7.1236300799999999</v>
      </c>
      <c r="CZ35" s="441">
        <v>1.79185777</v>
      </c>
      <c r="DA35" s="441">
        <v>12.833529</v>
      </c>
      <c r="DB35" s="441">
        <v>48.584583100000003</v>
      </c>
      <c r="DC35" s="441">
        <v>3.5903763</v>
      </c>
      <c r="DD35" s="441">
        <v>3.7703825000000002</v>
      </c>
      <c r="DE35" s="441">
        <v>27.121029400000001</v>
      </c>
      <c r="DF35" s="441">
        <v>3.2264283499999999</v>
      </c>
      <c r="DG35" s="441">
        <v>6.0695959999999998</v>
      </c>
      <c r="DH35" s="441">
        <v>1.0540686100000001</v>
      </c>
      <c r="DI35" s="441">
        <v>0.50017856999999999</v>
      </c>
      <c r="DJ35" s="441">
        <v>24.210298000000002</v>
      </c>
      <c r="DK35" s="441">
        <v>12.743579</v>
      </c>
      <c r="DL35" s="441">
        <v>2.02274171</v>
      </c>
      <c r="DM35" s="441">
        <v>8.0982828999999992</v>
      </c>
      <c r="DN35" s="441">
        <v>1.6271094399999999</v>
      </c>
      <c r="DO35" s="441">
        <v>0.78448171</v>
      </c>
      <c r="DP35" s="441">
        <v>24.598576999999999</v>
      </c>
      <c r="DQ35" s="441">
        <v>79.127537500000003</v>
      </c>
      <c r="DR35" s="441">
        <v>4.5608159500000003</v>
      </c>
      <c r="DS35" s="441">
        <v>2.9407548999999999</v>
      </c>
      <c r="DT35" s="441">
        <v>0.40830167099999998</v>
      </c>
      <c r="DU35" s="441">
        <v>0.334336309</v>
      </c>
      <c r="DV35" s="441">
        <v>41.777872000000002</v>
      </c>
      <c r="DW35" s="441">
        <v>0.151268245</v>
      </c>
      <c r="DX35" s="441">
        <v>0.16303421800000001</v>
      </c>
      <c r="DY35" s="441">
        <v>58.957365000000003</v>
      </c>
      <c r="DZ35" s="441">
        <v>0.41682604499999998</v>
      </c>
      <c r="EA35" s="441">
        <v>0.44022495</v>
      </c>
      <c r="EB35" s="441">
        <v>56.748561000000002</v>
      </c>
      <c r="EC35" s="441">
        <v>12.1754838</v>
      </c>
      <c r="ED35" s="441">
        <v>2.1279290199999998</v>
      </c>
      <c r="EE35" s="441">
        <v>8.9169193</v>
      </c>
      <c r="EF35" s="441">
        <v>6.28630975</v>
      </c>
      <c r="EG35" s="441">
        <v>1.55483281</v>
      </c>
      <c r="EH35" s="441">
        <v>12.619201</v>
      </c>
      <c r="EI35" s="441">
        <v>6.8362096899999996</v>
      </c>
      <c r="EJ35" s="441">
        <v>1.21503279</v>
      </c>
      <c r="EK35" s="441">
        <v>9.0681051999999998</v>
      </c>
      <c r="EL35" s="441">
        <v>13.2028122</v>
      </c>
      <c r="EM35" s="441">
        <v>3.0436602499999998</v>
      </c>
      <c r="EN35" s="441">
        <v>11.761796</v>
      </c>
      <c r="EO35" s="441">
        <v>3.2050144000000003E-2</v>
      </c>
      <c r="EP35" s="441">
        <v>4.7463627000000001E-2</v>
      </c>
      <c r="EQ35" s="441">
        <v>100.09365</v>
      </c>
      <c r="ER35" s="441">
        <v>1.54218264</v>
      </c>
      <c r="ES35" s="441">
        <v>0.61371357699999995</v>
      </c>
      <c r="ET35" s="441">
        <v>20.303636999999998</v>
      </c>
      <c r="EU35" s="441">
        <v>2.2716603800000001</v>
      </c>
      <c r="EV35" s="441">
        <v>0.86493346299999996</v>
      </c>
      <c r="EW35" s="441">
        <v>19.425992999999998</v>
      </c>
      <c r="EX35" s="441">
        <v>0.674287199</v>
      </c>
      <c r="EY35" s="441">
        <v>0.41314846100000002</v>
      </c>
      <c r="EZ35" s="441">
        <v>31.261164999999998</v>
      </c>
      <c r="FA35" s="441">
        <v>73.751349399999995</v>
      </c>
      <c r="FB35" s="441">
        <v>4.6815422399999997</v>
      </c>
      <c r="FC35" s="441">
        <v>3.2386417000000001</v>
      </c>
      <c r="FD35" s="441">
        <v>4.2519238000000001</v>
      </c>
      <c r="FE35" s="441">
        <v>1.1561166199999999</v>
      </c>
      <c r="FF35" s="441">
        <v>13.872671</v>
      </c>
    </row>
    <row r="36" spans="1:162" ht="14.25" customHeight="1" x14ac:dyDescent="0.2">
      <c r="A36" s="521" t="s">
        <v>18</v>
      </c>
      <c r="B36" s="188" t="s">
        <v>8</v>
      </c>
      <c r="C36" s="297">
        <v>433</v>
      </c>
      <c r="D36" s="428">
        <v>6.28326194</v>
      </c>
      <c r="E36" s="173">
        <v>0.74065464999999997</v>
      </c>
      <c r="F36" s="297">
        <v>233</v>
      </c>
      <c r="G36" s="428">
        <v>6.8498840000000003</v>
      </c>
      <c r="H36" s="173">
        <v>2.4206037</v>
      </c>
      <c r="I36" s="297">
        <v>343</v>
      </c>
      <c r="J36" s="428">
        <v>10.966020200000001</v>
      </c>
      <c r="K36" s="173">
        <v>1.633254</v>
      </c>
      <c r="L36" s="297">
        <v>368</v>
      </c>
      <c r="M36" s="428">
        <v>9.4135716499999997</v>
      </c>
      <c r="N36" s="173">
        <v>1.3045834000000001</v>
      </c>
      <c r="O36" s="297">
        <v>54</v>
      </c>
      <c r="P36" s="428">
        <v>6.9719197199999998</v>
      </c>
      <c r="Q36" s="173">
        <v>6.5699933000000001</v>
      </c>
      <c r="R36" s="297">
        <v>51</v>
      </c>
      <c r="S36" s="428">
        <v>7.4069236500000004</v>
      </c>
      <c r="T36" s="173">
        <v>7.3386982999999999</v>
      </c>
      <c r="U36" s="297">
        <v>154</v>
      </c>
      <c r="V36" s="428">
        <v>11.290066599999999</v>
      </c>
      <c r="W36" s="173">
        <v>3.7355257000000002</v>
      </c>
      <c r="X36" s="297">
        <v>206</v>
      </c>
      <c r="Y36" s="428">
        <v>9.1766506700000008</v>
      </c>
      <c r="Z36" s="173">
        <v>2.2694937999999998</v>
      </c>
      <c r="AA36" s="297">
        <v>237</v>
      </c>
      <c r="AB36" s="428">
        <v>9.7252411599999995</v>
      </c>
      <c r="AC36" s="173">
        <v>2.0949518</v>
      </c>
      <c r="AD36" s="297">
        <v>187</v>
      </c>
      <c r="AE36" s="428">
        <v>10.9597912</v>
      </c>
      <c r="AF36" s="173">
        <v>2.9892390999999998</v>
      </c>
      <c r="AG36" s="297">
        <v>17</v>
      </c>
      <c r="AH36" s="428">
        <v>4.0327682899999999</v>
      </c>
      <c r="AI36" s="173">
        <v>11.906342</v>
      </c>
      <c r="AJ36" s="297">
        <v>145</v>
      </c>
      <c r="AK36" s="428">
        <v>8.85540035</v>
      </c>
      <c r="AL36" s="173">
        <v>3.1241694</v>
      </c>
      <c r="AM36" s="297">
        <v>1</v>
      </c>
      <c r="AN36" s="428">
        <v>0.47369561900000001</v>
      </c>
      <c r="AO36" s="173">
        <v>42.505623999999997</v>
      </c>
      <c r="AP36" s="297">
        <v>12</v>
      </c>
      <c r="AQ36" s="428">
        <v>3.4462978</v>
      </c>
      <c r="AR36" s="173">
        <v>14.829029999999999</v>
      </c>
      <c r="AS36" s="297">
        <v>5</v>
      </c>
      <c r="AT36" s="428">
        <v>1.68333336</v>
      </c>
      <c r="AU36" s="173">
        <v>17.746746000000002</v>
      </c>
      <c r="AV36" s="297">
        <v>10</v>
      </c>
      <c r="AW36" s="428">
        <v>2.72662095</v>
      </c>
      <c r="AX36" s="173">
        <v>13.63677</v>
      </c>
      <c r="AY36" s="297">
        <v>70</v>
      </c>
      <c r="AZ36" s="428">
        <v>8.1951884499999998</v>
      </c>
      <c r="BA36" s="173">
        <v>5.9750120000000004</v>
      </c>
      <c r="BB36" s="297">
        <v>68</v>
      </c>
      <c r="BC36" s="428">
        <v>6.3039137299999997</v>
      </c>
      <c r="BD36" s="173">
        <v>4.6958985999999996</v>
      </c>
      <c r="BE36" s="297">
        <v>87</v>
      </c>
      <c r="BF36" s="428">
        <v>8.0686294099999998</v>
      </c>
      <c r="BG36" s="173">
        <v>4.7332595</v>
      </c>
      <c r="BH36" s="297">
        <v>25</v>
      </c>
      <c r="BI36" s="428">
        <v>4.7134630800000004</v>
      </c>
      <c r="BJ36" s="173">
        <v>9.4895455000000002</v>
      </c>
      <c r="BK36" s="297">
        <v>155</v>
      </c>
      <c r="BL36" s="428">
        <v>10.791389000000001</v>
      </c>
      <c r="BM36" s="173">
        <v>3.5483183</v>
      </c>
      <c r="BN36" s="297">
        <v>5</v>
      </c>
      <c r="BO36" s="428">
        <v>2.2901434599999999</v>
      </c>
      <c r="BP36" s="173">
        <v>24.551438999999998</v>
      </c>
      <c r="BQ36" s="297">
        <v>45</v>
      </c>
      <c r="BR36" s="428">
        <v>6.4665458400000002</v>
      </c>
      <c r="BS36" s="173">
        <v>7.387988</v>
      </c>
      <c r="BT36" s="297">
        <v>119</v>
      </c>
      <c r="BU36" s="428">
        <v>8.9477926799999992</v>
      </c>
      <c r="BV36" s="173">
        <v>3.8205529999999999</v>
      </c>
      <c r="BW36" s="297">
        <v>10</v>
      </c>
      <c r="BX36" s="428">
        <v>2.5427700600000001</v>
      </c>
      <c r="BY36" s="173">
        <v>13.256107999999999</v>
      </c>
      <c r="BZ36" s="297">
        <v>397</v>
      </c>
      <c r="CA36" s="428">
        <v>7.6457705499999999</v>
      </c>
      <c r="CB36" s="173">
        <v>0.98267072</v>
      </c>
      <c r="CC36" s="297">
        <v>148</v>
      </c>
      <c r="CD36" s="428">
        <v>9.9471611000000006</v>
      </c>
      <c r="CE36" s="173">
        <v>3.4351086</v>
      </c>
      <c r="CF36" s="173"/>
      <c r="CG36" s="440">
        <v>53.8930121</v>
      </c>
      <c r="CH36" s="440">
        <v>2.4683174700000001</v>
      </c>
      <c r="CI36" s="440">
        <v>2.3367513</v>
      </c>
      <c r="CJ36" s="440">
        <v>79.145437900000005</v>
      </c>
      <c r="CK36" s="440">
        <v>2.1154507599999999</v>
      </c>
      <c r="CL36" s="440">
        <v>1.3637067</v>
      </c>
      <c r="CM36" s="440">
        <v>85.057611800000004</v>
      </c>
      <c r="CN36" s="440">
        <v>1.59220293</v>
      </c>
      <c r="CO36" s="440">
        <v>0.95505671999999997</v>
      </c>
      <c r="CP36" s="440">
        <v>12.5088689</v>
      </c>
      <c r="CQ36" s="440">
        <v>1.58096042</v>
      </c>
      <c r="CR36" s="440">
        <v>6.4483245</v>
      </c>
      <c r="CS36" s="440">
        <v>11.897327600000001</v>
      </c>
      <c r="CT36" s="440">
        <v>1.66701389</v>
      </c>
      <c r="CU36" s="440">
        <v>7.1488095999999999</v>
      </c>
      <c r="CV36" s="440">
        <v>35.626680399999998</v>
      </c>
      <c r="CW36" s="440">
        <v>2.44657277</v>
      </c>
      <c r="CX36" s="440">
        <v>3.5036982999999999</v>
      </c>
      <c r="CY36" s="440">
        <v>47.663483800000002</v>
      </c>
      <c r="CZ36" s="440">
        <v>1.97708335</v>
      </c>
      <c r="DA36" s="440">
        <v>2.1163287</v>
      </c>
      <c r="DB36" s="440">
        <v>54.721366099999997</v>
      </c>
      <c r="DC36" s="440">
        <v>2.2189412900000001</v>
      </c>
      <c r="DD36" s="440">
        <v>2.0688681</v>
      </c>
      <c r="DE36" s="440">
        <v>43.218751400000002</v>
      </c>
      <c r="DF36" s="440">
        <v>2.3612939399999999</v>
      </c>
      <c r="DG36" s="440">
        <v>2.7875442000000001</v>
      </c>
      <c r="DH36" s="440">
        <v>3.9925971499999999</v>
      </c>
      <c r="DI36" s="440">
        <v>0.93422530400000003</v>
      </c>
      <c r="DJ36" s="440">
        <v>11.938233</v>
      </c>
      <c r="DK36" s="440">
        <v>33.412134100000003</v>
      </c>
      <c r="DL36" s="440">
        <v>2.0293030600000002</v>
      </c>
      <c r="DM36" s="440">
        <v>3.0987505999999998</v>
      </c>
      <c r="DN36" s="440">
        <v>0.131366178</v>
      </c>
      <c r="DO36" s="440">
        <v>0.109335523</v>
      </c>
      <c r="DP36" s="440">
        <v>42.464072999999999</v>
      </c>
      <c r="DQ36" s="440">
        <v>2.7394959299999999</v>
      </c>
      <c r="DR36" s="440">
        <v>0.79333299599999996</v>
      </c>
      <c r="DS36" s="440">
        <v>14.775043999999999</v>
      </c>
      <c r="DT36" s="440">
        <v>1.11810345</v>
      </c>
      <c r="DU36" s="440">
        <v>0.39043718799999999</v>
      </c>
      <c r="DV36" s="440">
        <v>17.816120000000002</v>
      </c>
      <c r="DW36" s="440">
        <v>2.3569144799999999</v>
      </c>
      <c r="DX36" s="440">
        <v>0.62952550200000001</v>
      </c>
      <c r="DY36" s="440">
        <v>13.627413000000001</v>
      </c>
      <c r="DZ36" s="440">
        <v>16.1677933</v>
      </c>
      <c r="EA36" s="440">
        <v>1.8677903899999999</v>
      </c>
      <c r="EB36" s="440">
        <v>5.8941518000000004</v>
      </c>
      <c r="EC36" s="440">
        <v>15.8242137</v>
      </c>
      <c r="ED36" s="440">
        <v>1.4460019500000001</v>
      </c>
      <c r="EE36" s="440">
        <v>4.6621975000000004</v>
      </c>
      <c r="EF36" s="440">
        <v>20.0941686</v>
      </c>
      <c r="EG36" s="440">
        <v>1.8489099</v>
      </c>
      <c r="EH36" s="440">
        <v>4.6945031000000004</v>
      </c>
      <c r="EI36" s="440">
        <v>5.8549782500000003</v>
      </c>
      <c r="EJ36" s="440">
        <v>1.0845174</v>
      </c>
      <c r="EK36" s="440">
        <v>9.4505082999999992</v>
      </c>
      <c r="EL36" s="440">
        <v>35.849686400000003</v>
      </c>
      <c r="EM36" s="440">
        <v>2.3809413899999998</v>
      </c>
      <c r="EN36" s="440">
        <v>3.3884983000000002</v>
      </c>
      <c r="EO36" s="440">
        <v>1.09955341</v>
      </c>
      <c r="EP36" s="440">
        <v>0.52539351099999998</v>
      </c>
      <c r="EQ36" s="440">
        <v>24.378799000000001</v>
      </c>
      <c r="ER36" s="440">
        <v>10.317554400000001</v>
      </c>
      <c r="ES36" s="440">
        <v>1.47828048</v>
      </c>
      <c r="ET36" s="440">
        <v>7.3101115999999999</v>
      </c>
      <c r="EU36" s="440">
        <v>27.607067499999999</v>
      </c>
      <c r="EV36" s="440">
        <v>1.9911431900000001</v>
      </c>
      <c r="EW36" s="440">
        <v>3.6798164</v>
      </c>
      <c r="EX36" s="440">
        <v>2.2611097099999999</v>
      </c>
      <c r="EY36" s="440">
        <v>0.58632477800000005</v>
      </c>
      <c r="EZ36" s="440">
        <v>13.230021000000001</v>
      </c>
      <c r="FA36" s="440">
        <v>91.715731300000002</v>
      </c>
      <c r="FB36" s="440">
        <v>1.1197055600000001</v>
      </c>
      <c r="FC36" s="440">
        <v>0.62287935000000005</v>
      </c>
      <c r="FD36" s="440">
        <v>34.134163800000003</v>
      </c>
      <c r="FE36" s="440">
        <v>2.1869326400000002</v>
      </c>
      <c r="FF36" s="440">
        <v>3.2688128999999999</v>
      </c>
    </row>
    <row r="37" spans="1:162" ht="14.25" customHeight="1" x14ac:dyDescent="0.2">
      <c r="A37" s="521"/>
      <c r="B37" s="20" t="s">
        <v>9</v>
      </c>
      <c r="C37" s="296">
        <v>266</v>
      </c>
      <c r="D37" s="429">
        <v>5.0160139399999997</v>
      </c>
      <c r="E37" s="172">
        <v>0.96334401000000003</v>
      </c>
      <c r="F37" s="296">
        <v>194</v>
      </c>
      <c r="G37" s="429">
        <v>6.6552928900000001</v>
      </c>
      <c r="H37" s="172">
        <v>2.587545</v>
      </c>
      <c r="I37" s="296">
        <v>234</v>
      </c>
      <c r="J37" s="429">
        <v>8.3948765499999993</v>
      </c>
      <c r="K37" s="172">
        <v>1.8306203999999999</v>
      </c>
      <c r="L37" s="296">
        <v>261</v>
      </c>
      <c r="M37" s="429">
        <v>4.7838635900000002</v>
      </c>
      <c r="N37" s="172">
        <v>0.93557586000000004</v>
      </c>
      <c r="O37" s="296">
        <v>50</v>
      </c>
      <c r="P37" s="429">
        <v>6.70181118</v>
      </c>
      <c r="Q37" s="172">
        <v>6.8456703000000001</v>
      </c>
      <c r="R37" s="296">
        <v>48</v>
      </c>
      <c r="S37" s="429">
        <v>6.8132728699999996</v>
      </c>
      <c r="T37" s="172">
        <v>7.2181049000000002</v>
      </c>
      <c r="U37" s="296">
        <v>136</v>
      </c>
      <c r="V37" s="429">
        <v>9.0822825199999997</v>
      </c>
      <c r="W37" s="172">
        <v>3.4149254999999998</v>
      </c>
      <c r="X37" s="296">
        <v>155</v>
      </c>
      <c r="Y37" s="429">
        <v>7.0866463099999999</v>
      </c>
      <c r="Z37" s="172">
        <v>2.3349942000000001</v>
      </c>
      <c r="AA37" s="296">
        <v>119</v>
      </c>
      <c r="AB37" s="429">
        <v>7.9149727299999997</v>
      </c>
      <c r="AC37" s="172">
        <v>3.4063780000000001</v>
      </c>
      <c r="AD37" s="296">
        <v>155</v>
      </c>
      <c r="AE37" s="429">
        <v>8.5246352200000004</v>
      </c>
      <c r="AF37" s="172">
        <v>2.8085586999999999</v>
      </c>
      <c r="AG37" s="296">
        <v>15</v>
      </c>
      <c r="AH37" s="429">
        <v>3.17646885</v>
      </c>
      <c r="AI37" s="172">
        <v>10.587092</v>
      </c>
      <c r="AJ37" s="296">
        <v>90</v>
      </c>
      <c r="AK37" s="429">
        <v>7.2113176599999997</v>
      </c>
      <c r="AL37" s="172">
        <v>4.0890651</v>
      </c>
      <c r="AM37" s="296">
        <v>0</v>
      </c>
      <c r="AN37" s="429">
        <v>0.42956952300000001</v>
      </c>
      <c r="AO37" s="172">
        <v>52.172226999999999</v>
      </c>
      <c r="AP37" s="296">
        <v>9</v>
      </c>
      <c r="AQ37" s="429">
        <v>2.2264108600000001</v>
      </c>
      <c r="AR37" s="172">
        <v>12.517092999999999</v>
      </c>
      <c r="AS37" s="296">
        <v>4</v>
      </c>
      <c r="AT37" s="429">
        <v>1.4704628099999999</v>
      </c>
      <c r="AU37" s="172">
        <v>18.724534999999999</v>
      </c>
      <c r="AV37" s="296">
        <v>10</v>
      </c>
      <c r="AW37" s="429">
        <v>2.6181198700000001</v>
      </c>
      <c r="AX37" s="172">
        <v>13.950023</v>
      </c>
      <c r="AY37" s="296">
        <v>53</v>
      </c>
      <c r="AZ37" s="429">
        <v>7.3509954500000001</v>
      </c>
      <c r="BA37" s="172">
        <v>7.0389778999999999</v>
      </c>
      <c r="BB37" s="296">
        <v>31</v>
      </c>
      <c r="BC37" s="429">
        <v>4.51466513</v>
      </c>
      <c r="BD37" s="172">
        <v>7.4944654999999996</v>
      </c>
      <c r="BE37" s="296">
        <v>61</v>
      </c>
      <c r="BF37" s="429">
        <v>6.8013170699999996</v>
      </c>
      <c r="BG37" s="172">
        <v>5.6902885000000003</v>
      </c>
      <c r="BH37" s="296">
        <v>19</v>
      </c>
      <c r="BI37" s="429">
        <v>4.48002345</v>
      </c>
      <c r="BJ37" s="172">
        <v>12.252762000000001</v>
      </c>
      <c r="BK37" s="296">
        <v>143</v>
      </c>
      <c r="BL37" s="429">
        <v>8.6480589999999999</v>
      </c>
      <c r="BM37" s="172">
        <v>3.0751363999999999</v>
      </c>
      <c r="BN37" s="296">
        <v>4</v>
      </c>
      <c r="BO37" s="429">
        <v>2.1478066</v>
      </c>
      <c r="BP37" s="172">
        <v>30.369669999999999</v>
      </c>
      <c r="BQ37" s="296">
        <v>40</v>
      </c>
      <c r="BR37" s="429">
        <v>6.0881434299999997</v>
      </c>
      <c r="BS37" s="172">
        <v>7.8248316000000004</v>
      </c>
      <c r="BT37" s="296">
        <v>102</v>
      </c>
      <c r="BU37" s="429">
        <v>7.6517996500000001</v>
      </c>
      <c r="BV37" s="172">
        <v>3.8146038999999998</v>
      </c>
      <c r="BW37" s="296">
        <v>8</v>
      </c>
      <c r="BX37" s="429">
        <v>2.3542576400000002</v>
      </c>
      <c r="BY37" s="172">
        <v>15.046060000000001</v>
      </c>
      <c r="BZ37" s="296">
        <v>254</v>
      </c>
      <c r="CA37" s="429">
        <v>5.4666042299999997</v>
      </c>
      <c r="CB37" s="172">
        <v>1.0966533999999999</v>
      </c>
      <c r="CC37" s="296">
        <v>126</v>
      </c>
      <c r="CD37" s="429">
        <v>8.5902743899999994</v>
      </c>
      <c r="CE37" s="172">
        <v>3.475619</v>
      </c>
      <c r="CF37" s="173"/>
      <c r="CG37" s="441">
        <v>72.908841300000006</v>
      </c>
      <c r="CH37" s="441">
        <v>3.0693982399999999</v>
      </c>
      <c r="CI37" s="441">
        <v>2.1479143999999999</v>
      </c>
      <c r="CJ37" s="441">
        <v>88.0721688</v>
      </c>
      <c r="CK37" s="441">
        <v>2.6210596499999999</v>
      </c>
      <c r="CL37" s="441">
        <v>1.5183857999999999</v>
      </c>
      <c r="CM37" s="441">
        <v>98.202477599999995</v>
      </c>
      <c r="CN37" s="441">
        <v>0.72141884999999994</v>
      </c>
      <c r="CO37" s="441">
        <v>0.37480809999999998</v>
      </c>
      <c r="CP37" s="441">
        <v>18.801775899999999</v>
      </c>
      <c r="CQ37" s="441">
        <v>2.4841615899999998</v>
      </c>
      <c r="CR37" s="441">
        <v>6.7410088999999997</v>
      </c>
      <c r="CS37" s="441">
        <v>18.128223999999999</v>
      </c>
      <c r="CT37" s="441">
        <v>2.49530166</v>
      </c>
      <c r="CU37" s="441">
        <v>7.0228229999999998</v>
      </c>
      <c r="CV37" s="441">
        <v>51.078301000000003</v>
      </c>
      <c r="CW37" s="441">
        <v>3.2091279099999999</v>
      </c>
      <c r="CX37" s="441">
        <v>3.2054906000000001</v>
      </c>
      <c r="CY37" s="441">
        <v>58.287794300000002</v>
      </c>
      <c r="CZ37" s="441">
        <v>2.51237669</v>
      </c>
      <c r="DA37" s="441">
        <v>2.1991307999999998</v>
      </c>
      <c r="DB37" s="441">
        <v>44.625104100000001</v>
      </c>
      <c r="DC37" s="441">
        <v>2.85118596</v>
      </c>
      <c r="DD37" s="441">
        <v>3.2597946000000002</v>
      </c>
      <c r="DE37" s="441">
        <v>58.292805299999998</v>
      </c>
      <c r="DF37" s="441">
        <v>2.9965308400000001</v>
      </c>
      <c r="DG37" s="441">
        <v>2.6226946</v>
      </c>
      <c r="DH37" s="441">
        <v>5.7622296899999998</v>
      </c>
      <c r="DI37" s="441">
        <v>1.2050616199999999</v>
      </c>
      <c r="DJ37" s="441">
        <v>10.669956000000001</v>
      </c>
      <c r="DK37" s="441">
        <v>33.869849299999998</v>
      </c>
      <c r="DL37" s="441">
        <v>2.7376808399999999</v>
      </c>
      <c r="DM37" s="441">
        <v>4.1239508000000002</v>
      </c>
      <c r="DN37" s="441">
        <v>0.15989593299999999</v>
      </c>
      <c r="DO37" s="441">
        <v>0.16170749100000001</v>
      </c>
      <c r="DP37" s="441">
        <v>52.176490000000001</v>
      </c>
      <c r="DQ37" s="441">
        <v>3.41605223</v>
      </c>
      <c r="DR37" s="441">
        <v>0.83908871900000004</v>
      </c>
      <c r="DS37" s="441">
        <v>12.5322</v>
      </c>
      <c r="DT37" s="441">
        <v>1.5082234000000001</v>
      </c>
      <c r="DU37" s="441">
        <v>0.55601716800000001</v>
      </c>
      <c r="DV37" s="441">
        <v>18.809031999999998</v>
      </c>
      <c r="DW37" s="441">
        <v>3.6044355499999998</v>
      </c>
      <c r="DX37" s="441">
        <v>0.98816105399999998</v>
      </c>
      <c r="DY37" s="441">
        <v>13.987316</v>
      </c>
      <c r="DZ37" s="441">
        <v>20.056687799999999</v>
      </c>
      <c r="EA37" s="441">
        <v>2.7220577800000001</v>
      </c>
      <c r="EB37" s="441">
        <v>6.9243984999999997</v>
      </c>
      <c r="EC37" s="441">
        <v>11.5693123</v>
      </c>
      <c r="ED37" s="441">
        <v>1.6688894599999999</v>
      </c>
      <c r="EE37" s="441">
        <v>7.3597652</v>
      </c>
      <c r="EF37" s="441">
        <v>22.955216799999999</v>
      </c>
      <c r="EG37" s="441">
        <v>2.4961833000000002</v>
      </c>
      <c r="EH37" s="441">
        <v>5.5480326</v>
      </c>
      <c r="EI37" s="441">
        <v>7.0221312300000003</v>
      </c>
      <c r="EJ37" s="441">
        <v>1.67345257</v>
      </c>
      <c r="EK37" s="441">
        <v>12.158735</v>
      </c>
      <c r="EL37" s="441">
        <v>54.0103419</v>
      </c>
      <c r="EM37" s="441">
        <v>3.1856009300000001</v>
      </c>
      <c r="EN37" s="441">
        <v>3.0092506999999999</v>
      </c>
      <c r="EO37" s="441">
        <v>1.3582438999999999</v>
      </c>
      <c r="EP37" s="441">
        <v>0.80345215599999997</v>
      </c>
      <c r="EQ37" s="441">
        <v>30.180482999999999</v>
      </c>
      <c r="ER37" s="441">
        <v>14.942819200000001</v>
      </c>
      <c r="ES37" s="441">
        <v>2.2652207199999999</v>
      </c>
      <c r="ET37" s="441">
        <v>7.7343159999999997</v>
      </c>
      <c r="EU37" s="441">
        <v>38.524482300000003</v>
      </c>
      <c r="EV37" s="441">
        <v>2.82822175</v>
      </c>
      <c r="EW37" s="441">
        <v>3.7455929000000001</v>
      </c>
      <c r="EX37" s="441">
        <v>3.0050650399999999</v>
      </c>
      <c r="EY37" s="441">
        <v>0.88444793899999996</v>
      </c>
      <c r="EZ37" s="441">
        <v>15.016279000000001</v>
      </c>
      <c r="FA37" s="441">
        <v>95.735033999999999</v>
      </c>
      <c r="FB37" s="441">
        <v>1.16615903</v>
      </c>
      <c r="FC37" s="441">
        <v>0.62148523</v>
      </c>
      <c r="FD37" s="441">
        <v>47.4676294</v>
      </c>
      <c r="FE37" s="441">
        <v>3.1453648300000001</v>
      </c>
      <c r="FF37" s="441">
        <v>3.3807839</v>
      </c>
    </row>
    <row r="38" spans="1:162" ht="14.25" customHeight="1" x14ac:dyDescent="0.2">
      <c r="A38" s="521"/>
      <c r="B38" s="188" t="s">
        <v>10</v>
      </c>
      <c r="C38" s="297">
        <v>167</v>
      </c>
      <c r="D38" s="428">
        <v>3.5165938099999998</v>
      </c>
      <c r="E38" s="173">
        <v>1.0732735</v>
      </c>
      <c r="F38" s="297">
        <v>40</v>
      </c>
      <c r="G38" s="428">
        <v>0.92362316799999999</v>
      </c>
      <c r="H38" s="173">
        <v>3.5830516000000001</v>
      </c>
      <c r="I38" s="297">
        <v>109</v>
      </c>
      <c r="J38" s="428">
        <v>6.2845357899999996</v>
      </c>
      <c r="K38" s="173">
        <v>2.9526957</v>
      </c>
      <c r="L38" s="297">
        <v>107</v>
      </c>
      <c r="M38" s="428">
        <v>7.0170247200000002</v>
      </c>
      <c r="N38" s="173">
        <v>3.3374891</v>
      </c>
      <c r="O38" s="297">
        <v>4</v>
      </c>
      <c r="P38" s="428">
        <v>1.3922217800000001</v>
      </c>
      <c r="Q38" s="173">
        <v>16.938921000000001</v>
      </c>
      <c r="R38" s="297">
        <v>3</v>
      </c>
      <c r="S38" s="428">
        <v>1.57526407</v>
      </c>
      <c r="T38" s="173">
        <v>24.093131</v>
      </c>
      <c r="U38" s="297">
        <v>19</v>
      </c>
      <c r="V38" s="428">
        <v>3.5461114899999999</v>
      </c>
      <c r="W38" s="173">
        <v>9.7752117999999992</v>
      </c>
      <c r="X38" s="297">
        <v>51</v>
      </c>
      <c r="Y38" s="428">
        <v>4.3672952599999997</v>
      </c>
      <c r="Z38" s="173">
        <v>4.3304640000000001</v>
      </c>
      <c r="AA38" s="297">
        <v>118</v>
      </c>
      <c r="AB38" s="428">
        <v>5.1428524299999996</v>
      </c>
      <c r="AC38" s="173">
        <v>2.2180352000000001</v>
      </c>
      <c r="AD38" s="297">
        <v>32</v>
      </c>
      <c r="AE38" s="428">
        <v>5.2106043</v>
      </c>
      <c r="AF38" s="173">
        <v>8.2553345</v>
      </c>
      <c r="AG38" s="297">
        <v>2</v>
      </c>
      <c r="AH38" s="428">
        <v>1.03916407</v>
      </c>
      <c r="AI38" s="173">
        <v>26.868901000000001</v>
      </c>
      <c r="AJ38" s="297">
        <v>55</v>
      </c>
      <c r="AK38" s="428">
        <v>4.0916432599999997</v>
      </c>
      <c r="AL38" s="173">
        <v>3.8206804000000001</v>
      </c>
      <c r="AM38" s="297">
        <v>0</v>
      </c>
      <c r="AN38" s="428">
        <v>0.17204214300000001</v>
      </c>
      <c r="AO38" s="173">
        <v>71.050714999999997</v>
      </c>
      <c r="AP38" s="297">
        <v>3</v>
      </c>
      <c r="AQ38" s="428">
        <v>1.10274692</v>
      </c>
      <c r="AR38" s="173">
        <v>20.221841000000001</v>
      </c>
      <c r="AS38" s="297">
        <v>1</v>
      </c>
      <c r="AT38" s="428">
        <v>0.78545676499999995</v>
      </c>
      <c r="AU38" s="173">
        <v>48.123373000000001</v>
      </c>
      <c r="AV38" s="297">
        <v>1</v>
      </c>
      <c r="AW38" s="428">
        <v>0.52282341200000004</v>
      </c>
      <c r="AX38" s="173">
        <v>42.617865999999999</v>
      </c>
      <c r="AY38" s="297">
        <v>17</v>
      </c>
      <c r="AZ38" s="428">
        <v>3.46023982</v>
      </c>
      <c r="BA38" s="173">
        <v>10.573696</v>
      </c>
      <c r="BB38" s="297">
        <v>38</v>
      </c>
      <c r="BC38" s="428">
        <v>4.18613795</v>
      </c>
      <c r="BD38" s="173">
        <v>5.6567153000000001</v>
      </c>
      <c r="BE38" s="297">
        <v>26</v>
      </c>
      <c r="BF38" s="428">
        <v>4.2607447499999997</v>
      </c>
      <c r="BG38" s="173">
        <v>8.3639682000000004</v>
      </c>
      <c r="BH38" s="297">
        <v>7</v>
      </c>
      <c r="BI38" s="428">
        <v>1.4571806700000001</v>
      </c>
      <c r="BJ38" s="173">
        <v>11.117842</v>
      </c>
      <c r="BK38" s="297">
        <v>12</v>
      </c>
      <c r="BL38" s="428">
        <v>3.5230476999999998</v>
      </c>
      <c r="BM38" s="173">
        <v>15.383387000000001</v>
      </c>
      <c r="BN38" s="297">
        <v>1</v>
      </c>
      <c r="BO38" s="428">
        <v>0.799622893</v>
      </c>
      <c r="BP38" s="173">
        <v>35.448507999999997</v>
      </c>
      <c r="BQ38" s="297">
        <v>5</v>
      </c>
      <c r="BR38" s="428">
        <v>1.8518490700000001</v>
      </c>
      <c r="BS38" s="173">
        <v>19.047225000000001</v>
      </c>
      <c r="BT38" s="297">
        <v>17</v>
      </c>
      <c r="BU38" s="428">
        <v>3.9519700200000001</v>
      </c>
      <c r="BV38" s="173">
        <v>11.758575</v>
      </c>
      <c r="BW38" s="297">
        <v>2</v>
      </c>
      <c r="BX38" s="428">
        <v>0.940044777</v>
      </c>
      <c r="BY38" s="173">
        <v>26.593475999999999</v>
      </c>
      <c r="BZ38" s="297">
        <v>143</v>
      </c>
      <c r="CA38" s="428">
        <v>4.7820415799999996</v>
      </c>
      <c r="CB38" s="173">
        <v>1.7104394000000001</v>
      </c>
      <c r="CC38" s="297">
        <v>22</v>
      </c>
      <c r="CD38" s="428">
        <v>4.1613931099999997</v>
      </c>
      <c r="CE38" s="173">
        <v>9.8110677000000006</v>
      </c>
      <c r="CF38" s="173"/>
      <c r="CG38" s="440">
        <v>23.673963499999999</v>
      </c>
      <c r="CH38" s="440">
        <v>2.79616643</v>
      </c>
      <c r="CI38" s="440">
        <v>6.0260949999999998</v>
      </c>
      <c r="CJ38" s="440">
        <v>64.959502999999998</v>
      </c>
      <c r="CK38" s="440">
        <v>3.4227948399999999</v>
      </c>
      <c r="CL38" s="440">
        <v>2.6883271</v>
      </c>
      <c r="CM38" s="440">
        <v>64.168418099999997</v>
      </c>
      <c r="CN38" s="440">
        <v>3.4705136400000001</v>
      </c>
      <c r="CO38" s="440">
        <v>2.7594107000000001</v>
      </c>
      <c r="CP38" s="440">
        <v>2.5084813399999999</v>
      </c>
      <c r="CQ38" s="440">
        <v>0.77125656499999995</v>
      </c>
      <c r="CR38" s="440">
        <v>15.686712</v>
      </c>
      <c r="CS38" s="440">
        <v>1.99548429</v>
      </c>
      <c r="CT38" s="440">
        <v>0.86810699199999997</v>
      </c>
      <c r="CU38" s="440">
        <v>22.195701</v>
      </c>
      <c r="CV38" s="440">
        <v>11.0717021</v>
      </c>
      <c r="CW38" s="440">
        <v>1.8652328300000001</v>
      </c>
      <c r="CX38" s="440">
        <v>8.5953306000000005</v>
      </c>
      <c r="CY38" s="440">
        <v>30.779836499999998</v>
      </c>
      <c r="CZ38" s="440">
        <v>2.3776492500000002</v>
      </c>
      <c r="DA38" s="440">
        <v>3.9411722</v>
      </c>
      <c r="DB38" s="440">
        <v>70.765864100000002</v>
      </c>
      <c r="DC38" s="440">
        <v>2.9592395699999998</v>
      </c>
      <c r="DD38" s="440">
        <v>2.1335373</v>
      </c>
      <c r="DE38" s="440">
        <v>19.263784099999999</v>
      </c>
      <c r="DF38" s="440">
        <v>2.9198906600000001</v>
      </c>
      <c r="DG38" s="440">
        <v>7.7333721999999998</v>
      </c>
      <c r="DH38" s="440">
        <v>1.1803815499999999</v>
      </c>
      <c r="DI38" s="440">
        <v>0.60851115</v>
      </c>
      <c r="DJ38" s="440">
        <v>26.302078000000002</v>
      </c>
      <c r="DK38" s="440">
        <v>32.684754900000001</v>
      </c>
      <c r="DL38" s="440">
        <v>2.3627945399999999</v>
      </c>
      <c r="DM38" s="440">
        <v>3.6882866000000001</v>
      </c>
      <c r="DN38" s="440">
        <v>8.6028050999999994E-2</v>
      </c>
      <c r="DO38" s="440">
        <v>0.102854578</v>
      </c>
      <c r="DP38" s="440">
        <v>70.978927999999996</v>
      </c>
      <c r="DQ38" s="440">
        <v>1.6643449400000001</v>
      </c>
      <c r="DR38" s="440">
        <v>0.64831278400000003</v>
      </c>
      <c r="DS38" s="440">
        <v>19.873995000000001</v>
      </c>
      <c r="DT38" s="440">
        <v>0.49814342900000003</v>
      </c>
      <c r="DU38" s="440">
        <v>0.47268571199999998</v>
      </c>
      <c r="DV38" s="440">
        <v>48.412999999999997</v>
      </c>
      <c r="DW38" s="440">
        <v>0.374413514</v>
      </c>
      <c r="DX38" s="440">
        <v>0.30054403499999999</v>
      </c>
      <c r="DY38" s="440">
        <v>40.954396000000003</v>
      </c>
      <c r="DZ38" s="440">
        <v>9.9877476400000003</v>
      </c>
      <c r="EA38" s="440">
        <v>2.0930240000000002</v>
      </c>
      <c r="EB38" s="440">
        <v>10.691794</v>
      </c>
      <c r="EC38" s="440">
        <v>22.585899900000001</v>
      </c>
      <c r="ED38" s="440">
        <v>2.4385767899999999</v>
      </c>
      <c r="EE38" s="440">
        <v>5.5086218999999996</v>
      </c>
      <c r="EF38" s="440">
        <v>15.5475273</v>
      </c>
      <c r="EG38" s="440">
        <v>2.61012815</v>
      </c>
      <c r="EH38" s="440">
        <v>8.5653365000000008</v>
      </c>
      <c r="EI38" s="440">
        <v>4.0001944099999998</v>
      </c>
      <c r="EJ38" s="440">
        <v>0.874197165</v>
      </c>
      <c r="EK38" s="440">
        <v>11.149932</v>
      </c>
      <c r="EL38" s="440">
        <v>6.9896389299999999</v>
      </c>
      <c r="EM38" s="440">
        <v>1.9392452499999999</v>
      </c>
      <c r="EN38" s="440">
        <v>14.155393</v>
      </c>
      <c r="EO38" s="440">
        <v>0.68845481900000005</v>
      </c>
      <c r="EP38" s="440">
        <v>0.47329017200000001</v>
      </c>
      <c r="EQ38" s="440">
        <v>35.074862000000003</v>
      </c>
      <c r="ER38" s="440">
        <v>2.9673041599999999</v>
      </c>
      <c r="ES38" s="440">
        <v>1.12403992</v>
      </c>
      <c r="ET38" s="440">
        <v>19.326962000000002</v>
      </c>
      <c r="EU38" s="440">
        <v>10.2576327</v>
      </c>
      <c r="EV38" s="440">
        <v>2.3003239</v>
      </c>
      <c r="EW38" s="440">
        <v>11.441573999999999</v>
      </c>
      <c r="EX38" s="440">
        <v>1.0788513900000001</v>
      </c>
      <c r="EY38" s="440">
        <v>0.56900769200000001</v>
      </c>
      <c r="EZ38" s="440">
        <v>26.909179000000002</v>
      </c>
      <c r="FA38" s="440">
        <v>85.328447400000002</v>
      </c>
      <c r="FB38" s="440">
        <v>2.1761533000000002</v>
      </c>
      <c r="FC38" s="440">
        <v>1.3011866000000001</v>
      </c>
      <c r="FD38" s="440">
        <v>12.9452563</v>
      </c>
      <c r="FE38" s="440">
        <v>2.4216555899999999</v>
      </c>
      <c r="FF38" s="440">
        <v>9.5443344999999997</v>
      </c>
    </row>
    <row r="39" spans="1:162" ht="14.25" customHeight="1" x14ac:dyDescent="0.2">
      <c r="A39" s="521" t="s">
        <v>19</v>
      </c>
      <c r="B39" s="20" t="s">
        <v>8</v>
      </c>
      <c r="C39" s="296">
        <v>355</v>
      </c>
      <c r="D39" s="429">
        <v>8.5198082999999993</v>
      </c>
      <c r="E39" s="172">
        <v>1.2228156999999999</v>
      </c>
      <c r="F39" s="296">
        <v>248</v>
      </c>
      <c r="G39" s="429">
        <v>11.725842200000001</v>
      </c>
      <c r="H39" s="172">
        <v>2.4550755999999998</v>
      </c>
      <c r="I39" s="296">
        <v>330</v>
      </c>
      <c r="J39" s="429">
        <v>9.38005493</v>
      </c>
      <c r="K39" s="172">
        <v>1.4502177999999999</v>
      </c>
      <c r="L39" s="296">
        <v>341</v>
      </c>
      <c r="M39" s="429">
        <v>8.3679589399999994</v>
      </c>
      <c r="N39" s="172">
        <v>1.2510429000000001</v>
      </c>
      <c r="O39" s="296">
        <v>83</v>
      </c>
      <c r="P39" s="429">
        <v>10.439535599999999</v>
      </c>
      <c r="Q39" s="172">
        <v>6.4458408</v>
      </c>
      <c r="R39" s="296">
        <v>62</v>
      </c>
      <c r="S39" s="429">
        <v>10.931799099999999</v>
      </c>
      <c r="T39" s="172">
        <v>9.0655543999999999</v>
      </c>
      <c r="U39" s="296">
        <v>146</v>
      </c>
      <c r="V39" s="429">
        <v>12.591339</v>
      </c>
      <c r="W39" s="172">
        <v>4.4143014999999997</v>
      </c>
      <c r="X39" s="296">
        <v>183</v>
      </c>
      <c r="Y39" s="429">
        <v>11.497047200000001</v>
      </c>
      <c r="Z39" s="172">
        <v>3.2026773999999998</v>
      </c>
      <c r="AA39" s="296">
        <v>135</v>
      </c>
      <c r="AB39" s="429">
        <v>9.5323803300000005</v>
      </c>
      <c r="AC39" s="172">
        <v>3.6124081000000001</v>
      </c>
      <c r="AD39" s="296">
        <v>238</v>
      </c>
      <c r="AE39" s="429">
        <v>12.5509015</v>
      </c>
      <c r="AF39" s="172">
        <v>2.6917236</v>
      </c>
      <c r="AG39" s="296">
        <v>34</v>
      </c>
      <c r="AH39" s="429">
        <v>6.01286465</v>
      </c>
      <c r="AI39" s="172">
        <v>9.0458127000000008</v>
      </c>
      <c r="AJ39" s="296">
        <v>182</v>
      </c>
      <c r="AK39" s="429">
        <v>9.8525887300000008</v>
      </c>
      <c r="AL39" s="172">
        <v>2.7582593000000002</v>
      </c>
      <c r="AM39" s="296">
        <v>2</v>
      </c>
      <c r="AN39" s="429">
        <v>1.17379111</v>
      </c>
      <c r="AO39" s="172">
        <v>26.955908000000001</v>
      </c>
      <c r="AP39" s="296">
        <v>39</v>
      </c>
      <c r="AQ39" s="429">
        <v>6.2545442400000004</v>
      </c>
      <c r="AR39" s="172">
        <v>8.2859417999999998</v>
      </c>
      <c r="AS39" s="296">
        <v>25</v>
      </c>
      <c r="AT39" s="429">
        <v>5.5192724899999996</v>
      </c>
      <c r="AU39" s="172">
        <v>11.435376</v>
      </c>
      <c r="AV39" s="296">
        <v>21</v>
      </c>
      <c r="AW39" s="429">
        <v>4.8088439300000001</v>
      </c>
      <c r="AX39" s="172">
        <v>11.812818</v>
      </c>
      <c r="AY39" s="296">
        <v>52</v>
      </c>
      <c r="AZ39" s="429">
        <v>10.633508300000001</v>
      </c>
      <c r="BA39" s="172">
        <v>10.347402000000001</v>
      </c>
      <c r="BB39" s="296">
        <v>89</v>
      </c>
      <c r="BC39" s="429">
        <v>7.5126833099999999</v>
      </c>
      <c r="BD39" s="172">
        <v>4.3075272</v>
      </c>
      <c r="BE39" s="296">
        <v>65</v>
      </c>
      <c r="BF39" s="429">
        <v>7.9572437200000001</v>
      </c>
      <c r="BG39" s="172">
        <v>6.2294099999999997</v>
      </c>
      <c r="BH39" s="296">
        <v>35</v>
      </c>
      <c r="BI39" s="429">
        <v>5.6781165400000004</v>
      </c>
      <c r="BJ39" s="172">
        <v>8.3956178999999995</v>
      </c>
      <c r="BK39" s="296">
        <v>239</v>
      </c>
      <c r="BL39" s="429">
        <v>11.9780924</v>
      </c>
      <c r="BM39" s="172">
        <v>2.5579519999999998</v>
      </c>
      <c r="BN39" s="296">
        <v>14</v>
      </c>
      <c r="BO39" s="429">
        <v>5.4593826700000001</v>
      </c>
      <c r="BP39" s="172">
        <v>20.050668000000002</v>
      </c>
      <c r="BQ39" s="296">
        <v>41</v>
      </c>
      <c r="BR39" s="429">
        <v>6.1797925300000003</v>
      </c>
      <c r="BS39" s="172">
        <v>7.6202434999999999</v>
      </c>
      <c r="BT39" s="296">
        <v>119</v>
      </c>
      <c r="BU39" s="429">
        <v>12.772395599999999</v>
      </c>
      <c r="BV39" s="172">
        <v>5.4935706</v>
      </c>
      <c r="BW39" s="296">
        <v>22</v>
      </c>
      <c r="BX39" s="429">
        <v>5.7257891000000001</v>
      </c>
      <c r="BY39" s="172">
        <v>13.128693999999999</v>
      </c>
      <c r="BZ39" s="296">
        <v>340</v>
      </c>
      <c r="CA39" s="429">
        <v>8.7136142999999997</v>
      </c>
      <c r="CB39" s="172">
        <v>1.3087511000000001</v>
      </c>
      <c r="CC39" s="296">
        <v>144</v>
      </c>
      <c r="CD39" s="429">
        <v>13.5264825</v>
      </c>
      <c r="CE39" s="172">
        <v>4.7826890999999998</v>
      </c>
      <c r="CF39" s="173"/>
      <c r="CG39" s="441">
        <v>69.827285500000002</v>
      </c>
      <c r="CH39" s="441">
        <v>2.6391771400000001</v>
      </c>
      <c r="CI39" s="441">
        <v>1.9283564</v>
      </c>
      <c r="CJ39" s="441">
        <v>92.833208999999997</v>
      </c>
      <c r="CK39" s="441">
        <v>1.30741226</v>
      </c>
      <c r="CL39" s="441">
        <v>0.71854359000000001</v>
      </c>
      <c r="CM39" s="441">
        <v>96.001616799999994</v>
      </c>
      <c r="CN39" s="441">
        <v>0.94203697200000003</v>
      </c>
      <c r="CO39" s="441">
        <v>0.50064896999999997</v>
      </c>
      <c r="CP39" s="441">
        <v>23.2451741</v>
      </c>
      <c r="CQ39" s="441">
        <v>2.8666512900000001</v>
      </c>
      <c r="CR39" s="441">
        <v>6.2919606000000003</v>
      </c>
      <c r="CS39" s="441">
        <v>17.307266200000001</v>
      </c>
      <c r="CT39" s="441">
        <v>2.95951648</v>
      </c>
      <c r="CU39" s="441">
        <v>8.7244130000000002</v>
      </c>
      <c r="CV39" s="441">
        <v>40.939367400000002</v>
      </c>
      <c r="CW39" s="441">
        <v>3.1732636300000001</v>
      </c>
      <c r="CX39" s="441">
        <v>3.9546581999999999</v>
      </c>
      <c r="CY39" s="441">
        <v>51.523377500000002</v>
      </c>
      <c r="CZ39" s="441">
        <v>2.7504390999999999</v>
      </c>
      <c r="DA39" s="441">
        <v>2.7235893999999998</v>
      </c>
      <c r="DB39" s="441">
        <v>37.873527199999998</v>
      </c>
      <c r="DC39" s="441">
        <v>2.9570538599999998</v>
      </c>
      <c r="DD39" s="441">
        <v>3.9835237000000001</v>
      </c>
      <c r="DE39" s="441">
        <v>66.923038899999995</v>
      </c>
      <c r="DF39" s="441">
        <v>2.6753798199999999</v>
      </c>
      <c r="DG39" s="441">
        <v>2.0396409000000002</v>
      </c>
      <c r="DH39" s="441">
        <v>9.5403660400000003</v>
      </c>
      <c r="DI39" s="441">
        <v>1.6599172200000001</v>
      </c>
      <c r="DJ39" s="441">
        <v>8.8769817</v>
      </c>
      <c r="DK39" s="441">
        <v>51.268010199999999</v>
      </c>
      <c r="DL39" s="441">
        <v>2.84042423</v>
      </c>
      <c r="DM39" s="441">
        <v>2.8267061999999998</v>
      </c>
      <c r="DN39" s="441">
        <v>0.62498278900000004</v>
      </c>
      <c r="DO39" s="441">
        <v>0.33062677699999998</v>
      </c>
      <c r="DP39" s="441">
        <v>26.990684000000002</v>
      </c>
      <c r="DQ39" s="441">
        <v>10.833904199999999</v>
      </c>
      <c r="DR39" s="441">
        <v>1.7488441100000001</v>
      </c>
      <c r="DS39" s="441">
        <v>8.2358805000000004</v>
      </c>
      <c r="DT39" s="441">
        <v>6.9272773399999998</v>
      </c>
      <c r="DU39" s="441">
        <v>1.5298098499999999</v>
      </c>
      <c r="DV39" s="441">
        <v>11.267272999999999</v>
      </c>
      <c r="DW39" s="441">
        <v>5.84276412</v>
      </c>
      <c r="DX39" s="441">
        <v>1.3494033700000001</v>
      </c>
      <c r="DY39" s="441">
        <v>11.783312</v>
      </c>
      <c r="DZ39" s="441">
        <v>14.7494719</v>
      </c>
      <c r="EA39" s="441">
        <v>2.9519991700000001</v>
      </c>
      <c r="EB39" s="441">
        <v>10.211361999999999</v>
      </c>
      <c r="EC39" s="441">
        <v>25.032156100000002</v>
      </c>
      <c r="ED39" s="441">
        <v>2.1630151299999998</v>
      </c>
      <c r="EE39" s="441">
        <v>4.4086460000000001</v>
      </c>
      <c r="EF39" s="441">
        <v>18.333566000000001</v>
      </c>
      <c r="EG39" s="441">
        <v>2.1760761300000002</v>
      </c>
      <c r="EH39" s="441">
        <v>6.0557936000000003</v>
      </c>
      <c r="EI39" s="441">
        <v>9.7069509699999994</v>
      </c>
      <c r="EJ39" s="441">
        <v>1.5749218599999999</v>
      </c>
      <c r="EK39" s="441">
        <v>8.2778986000000003</v>
      </c>
      <c r="EL39" s="441">
        <v>67.208850600000005</v>
      </c>
      <c r="EM39" s="441">
        <v>2.6456693900000001</v>
      </c>
      <c r="EN39" s="441">
        <v>2.008413</v>
      </c>
      <c r="EO39" s="441">
        <v>3.9079220100000001</v>
      </c>
      <c r="EP39" s="441">
        <v>1.52664931</v>
      </c>
      <c r="EQ39" s="441">
        <v>19.931377999999999</v>
      </c>
      <c r="ER39" s="441">
        <v>11.6395515</v>
      </c>
      <c r="ES39" s="441">
        <v>1.7317799300000001</v>
      </c>
      <c r="ET39" s="441">
        <v>7.5910242999999999</v>
      </c>
      <c r="EU39" s="441">
        <v>33.369434699999999</v>
      </c>
      <c r="EV39" s="441">
        <v>3.31000563</v>
      </c>
      <c r="EW39" s="441">
        <v>5.060854</v>
      </c>
      <c r="EX39" s="441">
        <v>6.2595775900000001</v>
      </c>
      <c r="EY39" s="441">
        <v>1.5895069900000001</v>
      </c>
      <c r="EZ39" s="441">
        <v>12.955714</v>
      </c>
      <c r="FA39" s="441">
        <v>95.559192800000005</v>
      </c>
      <c r="FB39" s="441">
        <v>0.921606394</v>
      </c>
      <c r="FC39" s="441">
        <v>0.49205872</v>
      </c>
      <c r="FD39" s="441">
        <v>40.592324400000003</v>
      </c>
      <c r="FE39" s="441">
        <v>3.4613525100000002</v>
      </c>
      <c r="FF39" s="441">
        <v>4.3505668000000002</v>
      </c>
    </row>
    <row r="40" spans="1:162" ht="14.25" customHeight="1" x14ac:dyDescent="0.2">
      <c r="A40" s="521"/>
      <c r="B40" s="188" t="s">
        <v>9</v>
      </c>
      <c r="C40" s="297">
        <v>278</v>
      </c>
      <c r="D40" s="428">
        <v>7.3216669699999999</v>
      </c>
      <c r="E40" s="173">
        <v>1.3423544999999999</v>
      </c>
      <c r="F40" s="297">
        <v>214</v>
      </c>
      <c r="G40" s="428">
        <v>10.7857907</v>
      </c>
      <c r="H40" s="173">
        <v>2.5687156</v>
      </c>
      <c r="I40" s="297">
        <v>262</v>
      </c>
      <c r="J40" s="428">
        <v>8.3421257400000002</v>
      </c>
      <c r="K40" s="173">
        <v>1.6214185000000001</v>
      </c>
      <c r="L40" s="297">
        <v>271</v>
      </c>
      <c r="M40" s="428">
        <v>7.1130120799999998</v>
      </c>
      <c r="N40" s="173">
        <v>1.3407309000000001</v>
      </c>
      <c r="O40" s="297">
        <v>78</v>
      </c>
      <c r="P40" s="428">
        <v>10.028735599999999</v>
      </c>
      <c r="Q40" s="173">
        <v>6.5828109000000001</v>
      </c>
      <c r="R40" s="297">
        <v>60</v>
      </c>
      <c r="S40" s="428">
        <v>10.8031673</v>
      </c>
      <c r="T40" s="173">
        <v>9.2028394000000002</v>
      </c>
      <c r="U40" s="297">
        <v>142</v>
      </c>
      <c r="V40" s="428">
        <v>11.515775700000001</v>
      </c>
      <c r="W40" s="173">
        <v>4.1515741999999998</v>
      </c>
      <c r="X40" s="297">
        <v>154</v>
      </c>
      <c r="Y40" s="428">
        <v>10.276753599999999</v>
      </c>
      <c r="Z40" s="173">
        <v>3.3938799999999998</v>
      </c>
      <c r="AA40" s="297">
        <v>91</v>
      </c>
      <c r="AB40" s="428">
        <v>8.6951097300000004</v>
      </c>
      <c r="AC40" s="173">
        <v>4.8569426</v>
      </c>
      <c r="AD40" s="297">
        <v>207</v>
      </c>
      <c r="AE40" s="428">
        <v>11.355647599999999</v>
      </c>
      <c r="AF40" s="173">
        <v>2.8044935</v>
      </c>
      <c r="AG40" s="297">
        <v>28</v>
      </c>
      <c r="AH40" s="428">
        <v>5.5639130100000003</v>
      </c>
      <c r="AI40" s="173">
        <v>10.165888000000001</v>
      </c>
      <c r="AJ40" s="297">
        <v>149</v>
      </c>
      <c r="AK40" s="428">
        <v>9.1608191199999993</v>
      </c>
      <c r="AL40" s="173">
        <v>3.1393749999999998</v>
      </c>
      <c r="AM40" s="297">
        <v>2</v>
      </c>
      <c r="AN40" s="428">
        <v>1.1354710800000001</v>
      </c>
      <c r="AO40" s="173">
        <v>30.884477</v>
      </c>
      <c r="AP40" s="297">
        <v>33</v>
      </c>
      <c r="AQ40" s="428">
        <v>3.9370466300000002</v>
      </c>
      <c r="AR40" s="173">
        <v>6.0161705000000003</v>
      </c>
      <c r="AS40" s="297">
        <v>22</v>
      </c>
      <c r="AT40" s="428">
        <v>5.3704294900000002</v>
      </c>
      <c r="AU40" s="173">
        <v>12.549636</v>
      </c>
      <c r="AV40" s="297">
        <v>20</v>
      </c>
      <c r="AW40" s="428">
        <v>4.7093848899999999</v>
      </c>
      <c r="AX40" s="173">
        <v>11.896195000000001</v>
      </c>
      <c r="AY40" s="297">
        <v>49</v>
      </c>
      <c r="AZ40" s="428">
        <v>10.470622000000001</v>
      </c>
      <c r="BA40" s="173">
        <v>10.845151</v>
      </c>
      <c r="BB40" s="297">
        <v>68</v>
      </c>
      <c r="BC40" s="428">
        <v>7.1451943</v>
      </c>
      <c r="BD40" s="173">
        <v>5.3998898000000004</v>
      </c>
      <c r="BE40" s="297">
        <v>58</v>
      </c>
      <c r="BF40" s="428">
        <v>7.5964413000000004</v>
      </c>
      <c r="BG40" s="173">
        <v>6.6905786000000003</v>
      </c>
      <c r="BH40" s="297">
        <v>26</v>
      </c>
      <c r="BI40" s="428">
        <v>5.5108767299999997</v>
      </c>
      <c r="BJ40" s="173">
        <v>10.994327</v>
      </c>
      <c r="BK40" s="297">
        <v>223</v>
      </c>
      <c r="BL40" s="428">
        <v>9.2772300800000007</v>
      </c>
      <c r="BM40" s="173">
        <v>2.1256360000000001</v>
      </c>
      <c r="BN40" s="297">
        <v>14</v>
      </c>
      <c r="BO40" s="428">
        <v>5.4502848699999999</v>
      </c>
      <c r="BP40" s="173">
        <v>20.164932</v>
      </c>
      <c r="BQ40" s="297">
        <v>39</v>
      </c>
      <c r="BR40" s="428">
        <v>5.9975116000000002</v>
      </c>
      <c r="BS40" s="173">
        <v>7.7909527000000001</v>
      </c>
      <c r="BT40" s="297">
        <v>114</v>
      </c>
      <c r="BU40" s="428">
        <v>12.262996899999999</v>
      </c>
      <c r="BV40" s="173">
        <v>5.5113894999999999</v>
      </c>
      <c r="BW40" s="297">
        <v>22</v>
      </c>
      <c r="BX40" s="428">
        <v>5.7006429900000004</v>
      </c>
      <c r="BY40" s="173">
        <v>13.428886</v>
      </c>
      <c r="BZ40" s="297">
        <v>270</v>
      </c>
      <c r="CA40" s="428">
        <v>7.54875235</v>
      </c>
      <c r="CB40" s="173">
        <v>1.4268942</v>
      </c>
      <c r="CC40" s="297">
        <v>137</v>
      </c>
      <c r="CD40" s="428">
        <v>12.903654299999999</v>
      </c>
      <c r="CE40" s="173">
        <v>4.8004714000000002</v>
      </c>
      <c r="CF40" s="173"/>
      <c r="CG40" s="440">
        <v>76.891573600000001</v>
      </c>
      <c r="CH40" s="440">
        <v>3.0291362799999999</v>
      </c>
      <c r="CI40" s="440">
        <v>2.0099442000000001</v>
      </c>
      <c r="CJ40" s="440">
        <v>94.3276161</v>
      </c>
      <c r="CK40" s="440">
        <v>1.4715288099999999</v>
      </c>
      <c r="CL40" s="440">
        <v>0.79592810000000003</v>
      </c>
      <c r="CM40" s="440">
        <v>97.267820499999999</v>
      </c>
      <c r="CN40" s="440">
        <v>0.99032149599999997</v>
      </c>
      <c r="CO40" s="440">
        <v>0.51945861000000004</v>
      </c>
      <c r="CP40" s="440">
        <v>27.931358199999998</v>
      </c>
      <c r="CQ40" s="440">
        <v>3.5180563500000002</v>
      </c>
      <c r="CR40" s="440">
        <v>6.4262062999999996</v>
      </c>
      <c r="CS40" s="440">
        <v>21.522192400000002</v>
      </c>
      <c r="CT40" s="440">
        <v>3.7105896</v>
      </c>
      <c r="CU40" s="440">
        <v>8.7963062999999995</v>
      </c>
      <c r="CV40" s="440">
        <v>50.855466200000002</v>
      </c>
      <c r="CW40" s="440">
        <v>3.6219040599999999</v>
      </c>
      <c r="CX40" s="440">
        <v>3.6336512000000001</v>
      </c>
      <c r="CY40" s="440">
        <v>55.515813700000002</v>
      </c>
      <c r="CZ40" s="440">
        <v>3.16480118</v>
      </c>
      <c r="DA40" s="440">
        <v>2.9085307</v>
      </c>
      <c r="DB40" s="440">
        <v>32.822325399999997</v>
      </c>
      <c r="DC40" s="440">
        <v>3.4282245900000001</v>
      </c>
      <c r="DD40" s="440">
        <v>5.3289770000000001</v>
      </c>
      <c r="DE40" s="440">
        <v>74.236027500000006</v>
      </c>
      <c r="DF40" s="440">
        <v>3.0719068300000001</v>
      </c>
      <c r="DG40" s="440">
        <v>2.1112381999999998</v>
      </c>
      <c r="DH40" s="440">
        <v>10.0344198</v>
      </c>
      <c r="DI40" s="440">
        <v>1.96257536</v>
      </c>
      <c r="DJ40" s="440">
        <v>9.9787926999999996</v>
      </c>
      <c r="DK40" s="440">
        <v>53.499332500000001</v>
      </c>
      <c r="DL40" s="440">
        <v>3.3560566700000001</v>
      </c>
      <c r="DM40" s="440">
        <v>3.2005517000000001</v>
      </c>
      <c r="DN40" s="440">
        <v>0.67405150700000005</v>
      </c>
      <c r="DO40" s="440">
        <v>0.41040552299999999</v>
      </c>
      <c r="DP40" s="440">
        <v>31.064477</v>
      </c>
      <c r="DQ40" s="440">
        <v>11.997967299999999</v>
      </c>
      <c r="DR40" s="440">
        <v>1.4203909100000001</v>
      </c>
      <c r="DS40" s="440">
        <v>6.0401002000000004</v>
      </c>
      <c r="DT40" s="440">
        <v>7.8457622100000002</v>
      </c>
      <c r="DU40" s="440">
        <v>1.89459683</v>
      </c>
      <c r="DV40" s="440">
        <v>12.320422000000001</v>
      </c>
      <c r="DW40" s="440">
        <v>7.2579398499999996</v>
      </c>
      <c r="DX40" s="440">
        <v>1.6879825500000001</v>
      </c>
      <c r="DY40" s="440">
        <v>11.865841</v>
      </c>
      <c r="DZ40" s="440">
        <v>17.700850899999999</v>
      </c>
      <c r="EA40" s="440">
        <v>3.6991540700000001</v>
      </c>
      <c r="EB40" s="440">
        <v>10.662331999999999</v>
      </c>
      <c r="EC40" s="440">
        <v>24.259754399999998</v>
      </c>
      <c r="ED40" s="440">
        <v>2.67384697</v>
      </c>
      <c r="EE40" s="440">
        <v>5.6233366</v>
      </c>
      <c r="EF40" s="440">
        <v>20.816310600000001</v>
      </c>
      <c r="EG40" s="440">
        <v>2.65278635</v>
      </c>
      <c r="EH40" s="440">
        <v>6.5019323</v>
      </c>
      <c r="EI40" s="440">
        <v>9.1898683600000002</v>
      </c>
      <c r="EJ40" s="440">
        <v>1.97478562</v>
      </c>
      <c r="EK40" s="440">
        <v>10.963635999999999</v>
      </c>
      <c r="EL40" s="440">
        <v>80.017813899999993</v>
      </c>
      <c r="EM40" s="440">
        <v>2.6748580300000002</v>
      </c>
      <c r="EN40" s="440">
        <v>1.7055245999999999</v>
      </c>
      <c r="EO40" s="440">
        <v>4.9554110600000003</v>
      </c>
      <c r="EP40" s="440">
        <v>1.9436209</v>
      </c>
      <c r="EQ40" s="440">
        <v>20.011323000000001</v>
      </c>
      <c r="ER40" s="440">
        <v>14.113599199999999</v>
      </c>
      <c r="ES40" s="440">
        <v>2.1441487499999998</v>
      </c>
      <c r="ET40" s="440">
        <v>7.7510592999999997</v>
      </c>
      <c r="EU40" s="440">
        <v>40.793668799999999</v>
      </c>
      <c r="EV40" s="440">
        <v>4.0136057999999997</v>
      </c>
      <c r="EW40" s="440">
        <v>5.0197938000000004</v>
      </c>
      <c r="EX40" s="440">
        <v>7.7828938900000004</v>
      </c>
      <c r="EY40" s="440">
        <v>2.0145886499999999</v>
      </c>
      <c r="EZ40" s="440">
        <v>13.206545</v>
      </c>
      <c r="FA40" s="440">
        <v>96.993057800000003</v>
      </c>
      <c r="FB40" s="440">
        <v>0.932495925</v>
      </c>
      <c r="FC40" s="440">
        <v>0.49051265999999999</v>
      </c>
      <c r="FD40" s="440">
        <v>49.281745999999998</v>
      </c>
      <c r="FE40" s="440">
        <v>4.1858102600000002</v>
      </c>
      <c r="FF40" s="440">
        <v>4.3334858000000001</v>
      </c>
    </row>
    <row r="41" spans="1:162" ht="14.25" customHeight="1" x14ac:dyDescent="0.2">
      <c r="A41" s="521"/>
      <c r="B41" s="20" t="s">
        <v>10</v>
      </c>
      <c r="C41" s="296">
        <v>77</v>
      </c>
      <c r="D41" s="429">
        <v>1.9556439699999999</v>
      </c>
      <c r="E41" s="172">
        <v>1.2925416999999999</v>
      </c>
      <c r="F41" s="296">
        <v>34</v>
      </c>
      <c r="G41" s="429">
        <v>2.63957124</v>
      </c>
      <c r="H41" s="172">
        <v>4.5725929000000001</v>
      </c>
      <c r="I41" s="296">
        <v>68</v>
      </c>
      <c r="J41" s="429">
        <v>2.46387124</v>
      </c>
      <c r="K41" s="172">
        <v>1.8622285000000001</v>
      </c>
      <c r="L41" s="296">
        <v>71</v>
      </c>
      <c r="M41" s="429">
        <v>2.47423423</v>
      </c>
      <c r="N41" s="172">
        <v>1.7884361</v>
      </c>
      <c r="O41" s="296">
        <v>5</v>
      </c>
      <c r="P41" s="429">
        <v>1.33456913</v>
      </c>
      <c r="Q41" s="172">
        <v>13.886737</v>
      </c>
      <c r="R41" s="296">
        <v>2</v>
      </c>
      <c r="S41" s="429">
        <v>0.65493053999999995</v>
      </c>
      <c r="T41" s="172">
        <v>20.488315</v>
      </c>
      <c r="U41" s="296">
        <v>4</v>
      </c>
      <c r="V41" s="429">
        <v>1.5497135799999999</v>
      </c>
      <c r="W41" s="172">
        <v>19.72569</v>
      </c>
      <c r="X41" s="296">
        <v>29</v>
      </c>
      <c r="Y41" s="429">
        <v>2.46316465</v>
      </c>
      <c r="Z41" s="172">
        <v>4.3844254999999999</v>
      </c>
      <c r="AA41" s="296">
        <v>43</v>
      </c>
      <c r="AB41" s="429">
        <v>2.61718421</v>
      </c>
      <c r="AC41" s="172">
        <v>3.0843204000000002</v>
      </c>
      <c r="AD41" s="296">
        <v>31</v>
      </c>
      <c r="AE41" s="429">
        <v>2.9872690899999998</v>
      </c>
      <c r="AF41" s="172">
        <v>4.8677599999999996</v>
      </c>
      <c r="AG41" s="296">
        <v>6</v>
      </c>
      <c r="AH41" s="429">
        <v>1.7223045800000001</v>
      </c>
      <c r="AI41" s="172">
        <v>14.670343000000001</v>
      </c>
      <c r="AJ41" s="296">
        <v>33</v>
      </c>
      <c r="AK41" s="429">
        <v>2.7617132400000002</v>
      </c>
      <c r="AL41" s="172">
        <v>4.2228534</v>
      </c>
      <c r="AM41" s="296">
        <v>0</v>
      </c>
      <c r="AN41" s="429">
        <v>0.25008458</v>
      </c>
      <c r="AO41" s="172">
        <v>36.886997000000001</v>
      </c>
      <c r="AP41" s="296">
        <v>5</v>
      </c>
      <c r="AQ41" s="429">
        <v>1.4925962500000001</v>
      </c>
      <c r="AR41" s="172">
        <v>14.862451999999999</v>
      </c>
      <c r="AS41" s="296">
        <v>3</v>
      </c>
      <c r="AT41" s="429">
        <v>0.88232163100000005</v>
      </c>
      <c r="AU41" s="172">
        <v>16.126101999999999</v>
      </c>
      <c r="AV41" s="296">
        <v>1</v>
      </c>
      <c r="AW41" s="429">
        <v>0.41734487599999998</v>
      </c>
      <c r="AX41" s="172">
        <v>37.217364000000003</v>
      </c>
      <c r="AY41" s="296">
        <v>3</v>
      </c>
      <c r="AZ41" s="429">
        <v>0.99199464699999995</v>
      </c>
      <c r="BA41" s="172">
        <v>15.952491999999999</v>
      </c>
      <c r="BB41" s="296">
        <v>21</v>
      </c>
      <c r="BC41" s="429">
        <v>2.4562408599999999</v>
      </c>
      <c r="BD41" s="172">
        <v>5.8360827000000004</v>
      </c>
      <c r="BE41" s="296">
        <v>7</v>
      </c>
      <c r="BF41" s="429">
        <v>1.68106223</v>
      </c>
      <c r="BG41" s="172">
        <v>11.840685000000001</v>
      </c>
      <c r="BH41" s="296">
        <v>9</v>
      </c>
      <c r="BI41" s="429">
        <v>1.24553661</v>
      </c>
      <c r="BJ41" s="172">
        <v>7.1144337999999996</v>
      </c>
      <c r="BK41" s="296">
        <v>16</v>
      </c>
      <c r="BL41" s="429">
        <v>3.4467866800000002</v>
      </c>
      <c r="BM41" s="172">
        <v>10.830798</v>
      </c>
      <c r="BN41" s="296">
        <v>0</v>
      </c>
      <c r="BO41" s="429">
        <v>0.13769300300000001</v>
      </c>
      <c r="BP41" s="172">
        <v>87.084548999999996</v>
      </c>
      <c r="BQ41" s="296">
        <v>2</v>
      </c>
      <c r="BR41" s="429">
        <v>0.83281052799999999</v>
      </c>
      <c r="BS41" s="172">
        <v>20.230623999999999</v>
      </c>
      <c r="BT41" s="296">
        <v>5</v>
      </c>
      <c r="BU41" s="429">
        <v>1.4123016900000001</v>
      </c>
      <c r="BV41" s="172">
        <v>14.131012999999999</v>
      </c>
      <c r="BW41" s="296">
        <v>1</v>
      </c>
      <c r="BX41" s="429">
        <v>0.38786929399999998</v>
      </c>
      <c r="BY41" s="172">
        <v>33.374195</v>
      </c>
      <c r="BZ41" s="296">
        <v>70</v>
      </c>
      <c r="CA41" s="429">
        <v>2.3528060200000001</v>
      </c>
      <c r="CB41" s="172">
        <v>1.7203607000000001</v>
      </c>
      <c r="CC41" s="296">
        <v>7</v>
      </c>
      <c r="CD41" s="429">
        <v>1.75944346</v>
      </c>
      <c r="CE41" s="172">
        <v>12.54777</v>
      </c>
      <c r="CF41" s="173"/>
      <c r="CG41" s="441">
        <v>44.360981899999999</v>
      </c>
      <c r="CH41" s="441">
        <v>3.79196877</v>
      </c>
      <c r="CI41" s="441">
        <v>4.3612152999999996</v>
      </c>
      <c r="CJ41" s="441">
        <v>87.445967800000005</v>
      </c>
      <c r="CK41" s="441">
        <v>2.55435597</v>
      </c>
      <c r="CL41" s="441">
        <v>1.4903407</v>
      </c>
      <c r="CM41" s="441">
        <v>91.437034400000002</v>
      </c>
      <c r="CN41" s="441">
        <v>2.4017221599999998</v>
      </c>
      <c r="CO41" s="441">
        <v>1.3401227</v>
      </c>
      <c r="CP41" s="441">
        <v>6.3517825500000002</v>
      </c>
      <c r="CQ41" s="441">
        <v>1.6477651499999999</v>
      </c>
      <c r="CR41" s="441">
        <v>13.2356</v>
      </c>
      <c r="CS41" s="441">
        <v>2.1127288599999998</v>
      </c>
      <c r="CT41" s="441">
        <v>0.74928305699999997</v>
      </c>
      <c r="CU41" s="441">
        <v>18.094479</v>
      </c>
      <c r="CV41" s="441">
        <v>5.1924700100000001</v>
      </c>
      <c r="CW41" s="441">
        <v>1.73275632</v>
      </c>
      <c r="CX41" s="441">
        <v>17.025796</v>
      </c>
      <c r="CY41" s="441">
        <v>37.130902300000002</v>
      </c>
      <c r="CZ41" s="441">
        <v>3.09919308</v>
      </c>
      <c r="DA41" s="441">
        <v>4.2585040000000003</v>
      </c>
      <c r="DB41" s="441">
        <v>56.0827843</v>
      </c>
      <c r="DC41" s="441">
        <v>3.29576373</v>
      </c>
      <c r="DD41" s="441">
        <v>2.9982679000000001</v>
      </c>
      <c r="DE41" s="441">
        <v>40.5601865</v>
      </c>
      <c r="DF41" s="441">
        <v>3.7100581199999998</v>
      </c>
      <c r="DG41" s="441">
        <v>4.6668592000000002</v>
      </c>
      <c r="DH41" s="441">
        <v>7.75933399</v>
      </c>
      <c r="DI41" s="441">
        <v>2.1878970400000002</v>
      </c>
      <c r="DJ41" s="441">
        <v>14.386208999999999</v>
      </c>
      <c r="DK41" s="441">
        <v>43.224237299999999</v>
      </c>
      <c r="DL41" s="441">
        <v>3.5388824400000001</v>
      </c>
      <c r="DM41" s="441">
        <v>4.1771754999999997</v>
      </c>
      <c r="DN41" s="441">
        <v>0.44809322000000001</v>
      </c>
      <c r="DO41" s="441">
        <v>0.32480657200000002</v>
      </c>
      <c r="DP41" s="441">
        <v>36.982849000000002</v>
      </c>
      <c r="DQ41" s="441">
        <v>6.6375319700000004</v>
      </c>
      <c r="DR41" s="441">
        <v>1.8175134399999999</v>
      </c>
      <c r="DS41" s="441">
        <v>13.970596</v>
      </c>
      <c r="DT41" s="441">
        <v>3.6161985900000002</v>
      </c>
      <c r="DU41" s="441">
        <v>1.1001171000000001</v>
      </c>
      <c r="DV41" s="441">
        <v>15.521388999999999</v>
      </c>
      <c r="DW41" s="441">
        <v>0.74114679900000002</v>
      </c>
      <c r="DX41" s="441">
        <v>0.48443433899999999</v>
      </c>
      <c r="DY41" s="441">
        <v>33.348370000000003</v>
      </c>
      <c r="DZ41" s="441">
        <v>4.1099407699999997</v>
      </c>
      <c r="EA41" s="441">
        <v>1.29744543</v>
      </c>
      <c r="EB41" s="441">
        <v>16.106362000000001</v>
      </c>
      <c r="EC41" s="441">
        <v>27.816614399999999</v>
      </c>
      <c r="ED41" s="441">
        <v>3.2171752200000001</v>
      </c>
      <c r="EE41" s="441">
        <v>5.9008472999999997</v>
      </c>
      <c r="EF41" s="441">
        <v>9.3834320000000009</v>
      </c>
      <c r="EG41" s="441">
        <v>2.0406887999999999</v>
      </c>
      <c r="EH41" s="441">
        <v>11.09581</v>
      </c>
      <c r="EI41" s="441">
        <v>11.571000400000001</v>
      </c>
      <c r="EJ41" s="441">
        <v>1.64198607</v>
      </c>
      <c r="EK41" s="441">
        <v>7.2400653999999998</v>
      </c>
      <c r="EL41" s="441">
        <v>21.033363300000001</v>
      </c>
      <c r="EM41" s="441">
        <v>4.1019838799999997</v>
      </c>
      <c r="EN41" s="441">
        <v>9.9501390999999995</v>
      </c>
      <c r="EO41" s="441">
        <v>0.13179148700000001</v>
      </c>
      <c r="EP41" s="441">
        <v>0.15760469299999999</v>
      </c>
      <c r="EQ41" s="441">
        <v>71.006529999999998</v>
      </c>
      <c r="ER41" s="441">
        <v>2.7207691199999999</v>
      </c>
      <c r="ES41" s="441">
        <v>1.0234904</v>
      </c>
      <c r="ET41" s="441">
        <v>19.192696999999999</v>
      </c>
      <c r="EU41" s="441">
        <v>6.6055492500000001</v>
      </c>
      <c r="EV41" s="441">
        <v>1.5925044699999999</v>
      </c>
      <c r="EW41" s="441">
        <v>12.300299000000001</v>
      </c>
      <c r="EX41" s="441">
        <v>0.76812050200000004</v>
      </c>
      <c r="EY41" s="441">
        <v>0.489669254</v>
      </c>
      <c r="EZ41" s="441">
        <v>32.525008</v>
      </c>
      <c r="FA41" s="441">
        <v>90.390201899999994</v>
      </c>
      <c r="FB41" s="441">
        <v>2.3196602099999999</v>
      </c>
      <c r="FC41" s="441">
        <v>1.3093234</v>
      </c>
      <c r="FD41" s="441">
        <v>9.2675196500000006</v>
      </c>
      <c r="FE41" s="441">
        <v>2.0089317900000001</v>
      </c>
      <c r="FF41" s="441">
        <v>11.059756999999999</v>
      </c>
    </row>
    <row r="42" spans="1:162" ht="14.25" customHeight="1" x14ac:dyDescent="0.2">
      <c r="A42" s="521" t="s">
        <v>20</v>
      </c>
      <c r="B42" s="188" t="s">
        <v>8</v>
      </c>
      <c r="C42" s="297">
        <v>139</v>
      </c>
      <c r="D42" s="428">
        <v>3.08473665</v>
      </c>
      <c r="E42" s="173">
        <v>1.1282368</v>
      </c>
      <c r="F42" s="297">
        <v>62</v>
      </c>
      <c r="G42" s="428">
        <v>0.45544232200000001</v>
      </c>
      <c r="H42" s="173">
        <v>1.6364398</v>
      </c>
      <c r="I42" s="297">
        <v>113</v>
      </c>
      <c r="J42" s="428">
        <v>4.9969017300000003</v>
      </c>
      <c r="K42" s="173">
        <v>2.2652752</v>
      </c>
      <c r="L42" s="297">
        <v>127</v>
      </c>
      <c r="M42" s="428">
        <v>4.3753212399999999</v>
      </c>
      <c r="N42" s="173">
        <v>1.7644276000000001</v>
      </c>
      <c r="O42" s="297">
        <v>5</v>
      </c>
      <c r="P42" s="428">
        <v>1.50139171</v>
      </c>
      <c r="Q42" s="173">
        <v>15.643800000000001</v>
      </c>
      <c r="R42" s="297">
        <v>5</v>
      </c>
      <c r="S42" s="428">
        <v>1.50431698</v>
      </c>
      <c r="T42" s="173">
        <v>14.729055000000001</v>
      </c>
      <c r="U42" s="297">
        <v>1</v>
      </c>
      <c r="V42" s="428">
        <v>0.50684994900000002</v>
      </c>
      <c r="W42" s="173">
        <v>39.340083999999997</v>
      </c>
      <c r="X42" s="297">
        <v>33</v>
      </c>
      <c r="Y42" s="428">
        <v>4.1195819900000004</v>
      </c>
      <c r="Z42" s="173">
        <v>6.2861203000000003</v>
      </c>
      <c r="AA42" s="297">
        <v>46</v>
      </c>
      <c r="AB42" s="428">
        <v>4.02783245</v>
      </c>
      <c r="AC42" s="173">
        <v>4.4852615</v>
      </c>
      <c r="AD42" s="297">
        <v>66</v>
      </c>
      <c r="AE42" s="428">
        <v>4.4668625400000002</v>
      </c>
      <c r="AF42" s="173">
        <v>3.4657779</v>
      </c>
      <c r="AG42" s="297">
        <v>2</v>
      </c>
      <c r="AH42" s="428">
        <v>0.97337560499999998</v>
      </c>
      <c r="AI42" s="173">
        <v>20.918499000000001</v>
      </c>
      <c r="AJ42" s="297">
        <v>27</v>
      </c>
      <c r="AK42" s="428">
        <v>3.5940516900000001</v>
      </c>
      <c r="AL42" s="173">
        <v>6.834098</v>
      </c>
      <c r="AM42" s="297">
        <v>2</v>
      </c>
      <c r="AN42" s="428">
        <v>1.1028878900000001</v>
      </c>
      <c r="AO42" s="173">
        <v>25.606280999999999</v>
      </c>
      <c r="AP42" s="297">
        <v>52</v>
      </c>
      <c r="AQ42" s="428">
        <v>4.3426567499999997</v>
      </c>
      <c r="AR42" s="173">
        <v>4.2431343000000004</v>
      </c>
      <c r="AS42" s="297">
        <v>2</v>
      </c>
      <c r="AT42" s="428">
        <v>0.877219164</v>
      </c>
      <c r="AU42" s="173">
        <v>23.575427999999999</v>
      </c>
      <c r="AV42" s="297">
        <v>1</v>
      </c>
      <c r="AW42" s="428">
        <v>0.621360052</v>
      </c>
      <c r="AX42" s="173">
        <v>26.901627000000001</v>
      </c>
      <c r="AY42" s="297">
        <v>8</v>
      </c>
      <c r="AZ42" s="428">
        <v>2.1982390199999999</v>
      </c>
      <c r="BA42" s="173">
        <v>14.421006</v>
      </c>
      <c r="BB42" s="297">
        <v>61</v>
      </c>
      <c r="BC42" s="428">
        <v>3.6450235700000002</v>
      </c>
      <c r="BD42" s="173">
        <v>3.0387995000000001</v>
      </c>
      <c r="BE42" s="297">
        <v>9</v>
      </c>
      <c r="BF42" s="428">
        <v>1.8599471599999999</v>
      </c>
      <c r="BG42" s="173">
        <v>10.683808000000001</v>
      </c>
      <c r="BH42" s="297">
        <v>2</v>
      </c>
      <c r="BI42" s="428">
        <v>0.90981611399999995</v>
      </c>
      <c r="BJ42" s="173">
        <v>20.576428</v>
      </c>
      <c r="BK42" s="297">
        <v>42</v>
      </c>
      <c r="BL42" s="428">
        <v>4.3666942000000004</v>
      </c>
      <c r="BM42" s="173">
        <v>5.2530364000000001</v>
      </c>
      <c r="BN42" s="297">
        <v>1</v>
      </c>
      <c r="BO42" s="428">
        <v>0.39285460300000002</v>
      </c>
      <c r="BP42" s="173">
        <v>35.098775000000003</v>
      </c>
      <c r="BQ42" s="297">
        <v>12</v>
      </c>
      <c r="BR42" s="428">
        <v>2.2739526099999998</v>
      </c>
      <c r="BS42" s="173">
        <v>9.9211048000000002</v>
      </c>
      <c r="BT42" s="297">
        <v>19</v>
      </c>
      <c r="BU42" s="428">
        <v>3.2453966900000002</v>
      </c>
      <c r="BV42" s="173">
        <v>8.5879054999999997</v>
      </c>
      <c r="BW42" s="297">
        <v>1</v>
      </c>
      <c r="BX42" s="428">
        <v>0.55130147200000001</v>
      </c>
      <c r="BY42" s="173">
        <v>27.804621999999998</v>
      </c>
      <c r="BZ42" s="297">
        <v>111</v>
      </c>
      <c r="CA42" s="428">
        <v>4.6109773299999999</v>
      </c>
      <c r="CB42" s="173">
        <v>2.1278646000000001</v>
      </c>
      <c r="CC42" s="297">
        <v>28</v>
      </c>
      <c r="CD42" s="428">
        <v>3.63185212</v>
      </c>
      <c r="CE42" s="173">
        <v>6.5674647000000004</v>
      </c>
      <c r="CF42" s="173"/>
      <c r="CG42" s="440">
        <v>44.422025400000003</v>
      </c>
      <c r="CH42" s="440">
        <v>2.8593689699999998</v>
      </c>
      <c r="CI42" s="440">
        <v>3.2840954999999998</v>
      </c>
      <c r="CJ42" s="440">
        <v>80.679278400000001</v>
      </c>
      <c r="CK42" s="440">
        <v>2.6976197700000002</v>
      </c>
      <c r="CL42" s="440">
        <v>1.7059356999999999</v>
      </c>
      <c r="CM42" s="440">
        <v>90.696027299999997</v>
      </c>
      <c r="CN42" s="440">
        <v>1.9728661599999999</v>
      </c>
      <c r="CO42" s="440">
        <v>1.1098219</v>
      </c>
      <c r="CP42" s="440">
        <v>3.5102166800000001</v>
      </c>
      <c r="CQ42" s="440">
        <v>1.0760411999999999</v>
      </c>
      <c r="CR42" s="440">
        <v>15.640078000000001</v>
      </c>
      <c r="CS42" s="440">
        <v>3.7354819099999998</v>
      </c>
      <c r="CT42" s="440">
        <v>1.0604524799999999</v>
      </c>
      <c r="CU42" s="440">
        <v>14.484</v>
      </c>
      <c r="CV42" s="440">
        <v>0.471222798</v>
      </c>
      <c r="CW42" s="440">
        <v>0.36353690799999999</v>
      </c>
      <c r="CX42" s="440">
        <v>39.361001999999999</v>
      </c>
      <c r="CY42" s="440">
        <v>23.9691504</v>
      </c>
      <c r="CZ42" s="440">
        <v>2.8678102299999999</v>
      </c>
      <c r="DA42" s="440">
        <v>6.1043818999999999</v>
      </c>
      <c r="DB42" s="440">
        <v>32.844737700000003</v>
      </c>
      <c r="DC42" s="440">
        <v>2.7358267399999998</v>
      </c>
      <c r="DD42" s="440">
        <v>4.2497826999999999</v>
      </c>
      <c r="DE42" s="440">
        <v>47.139397899999999</v>
      </c>
      <c r="DF42" s="440">
        <v>2.93359404</v>
      </c>
      <c r="DG42" s="440">
        <v>3.1751182999999998</v>
      </c>
      <c r="DH42" s="440">
        <v>1.7018924900000001</v>
      </c>
      <c r="DI42" s="440">
        <v>0.70085571199999996</v>
      </c>
      <c r="DJ42" s="440">
        <v>21.010694999999998</v>
      </c>
      <c r="DK42" s="440">
        <v>19.234694399999999</v>
      </c>
      <c r="DL42" s="440">
        <v>2.4556528599999998</v>
      </c>
      <c r="DM42" s="440">
        <v>6.5136678999999997</v>
      </c>
      <c r="DN42" s="440">
        <v>1.57531362</v>
      </c>
      <c r="DO42" s="440">
        <v>0.78919213700000002</v>
      </c>
      <c r="DP42" s="440">
        <v>25.559929</v>
      </c>
      <c r="DQ42" s="440">
        <v>37.4326778</v>
      </c>
      <c r="DR42" s="440">
        <v>2.8081981200000001</v>
      </c>
      <c r="DS42" s="440">
        <v>3.8275491000000001</v>
      </c>
      <c r="DT42" s="440">
        <v>1.3609140399999999</v>
      </c>
      <c r="DU42" s="440">
        <v>0.62643971499999995</v>
      </c>
      <c r="DV42" s="440">
        <v>23.485105999999998</v>
      </c>
      <c r="DW42" s="440">
        <v>0.84478647299999998</v>
      </c>
      <c r="DX42" s="440">
        <v>0.444107005</v>
      </c>
      <c r="DY42" s="440">
        <v>26.821594999999999</v>
      </c>
      <c r="DZ42" s="440">
        <v>5.5752137599999996</v>
      </c>
      <c r="EA42" s="440">
        <v>1.5652148699999999</v>
      </c>
      <c r="EB42" s="440">
        <v>14.323738000000001</v>
      </c>
      <c r="EC42" s="440">
        <v>43.871296000000001</v>
      </c>
      <c r="ED42" s="440">
        <v>2.4629130899999998</v>
      </c>
      <c r="EE42" s="440">
        <v>2.8642607999999998</v>
      </c>
      <c r="EF42" s="440">
        <v>6.3673202199999999</v>
      </c>
      <c r="EG42" s="440">
        <v>1.3114969700000001</v>
      </c>
      <c r="EH42" s="440">
        <v>10.508834</v>
      </c>
      <c r="EI42" s="440">
        <v>1.61720777</v>
      </c>
      <c r="EJ42" s="440">
        <v>0.654209025</v>
      </c>
      <c r="EK42" s="440">
        <v>20.639285000000001</v>
      </c>
      <c r="EL42" s="440">
        <v>30.4035671</v>
      </c>
      <c r="EM42" s="440">
        <v>2.8217818600000002</v>
      </c>
      <c r="EN42" s="440">
        <v>4.7352489999999996</v>
      </c>
      <c r="EO42" s="440">
        <v>0.40937570200000001</v>
      </c>
      <c r="EP42" s="440">
        <v>0.28149347699999999</v>
      </c>
      <c r="EQ42" s="440">
        <v>35.082473</v>
      </c>
      <c r="ER42" s="440">
        <v>8.3830787600000001</v>
      </c>
      <c r="ES42" s="440">
        <v>1.59104074</v>
      </c>
      <c r="ET42" s="440">
        <v>9.6832619999999991</v>
      </c>
      <c r="EU42" s="440">
        <v>13.821739600000001</v>
      </c>
      <c r="EV42" s="440">
        <v>2.2734089700000002</v>
      </c>
      <c r="EW42" s="440">
        <v>8.3918709000000007</v>
      </c>
      <c r="EX42" s="440">
        <v>0.72519422</v>
      </c>
      <c r="EY42" s="440">
        <v>0.39244859900000001</v>
      </c>
      <c r="EZ42" s="440">
        <v>27.610379999999999</v>
      </c>
      <c r="FA42" s="440">
        <v>79.255822300000005</v>
      </c>
      <c r="FB42" s="440">
        <v>2.4400793799999998</v>
      </c>
      <c r="FC42" s="440">
        <v>1.5707849</v>
      </c>
      <c r="FD42" s="440">
        <v>20.226120099999999</v>
      </c>
      <c r="FE42" s="440">
        <v>2.4775442499999998</v>
      </c>
      <c r="FF42" s="440">
        <v>6.2496077999999997</v>
      </c>
    </row>
    <row r="43" spans="1:162" ht="14.25" customHeight="1" x14ac:dyDescent="0.2">
      <c r="A43" s="521"/>
      <c r="B43" s="20" t="s">
        <v>9</v>
      </c>
      <c r="C43" s="296">
        <v>97</v>
      </c>
      <c r="D43" s="429">
        <v>2.1763924700000001</v>
      </c>
      <c r="E43" s="172">
        <v>1.1422973000000001</v>
      </c>
      <c r="F43" s="296">
        <v>54</v>
      </c>
      <c r="G43" s="429">
        <v>0.45544232200000001</v>
      </c>
      <c r="H43" s="172">
        <v>1.6364398</v>
      </c>
      <c r="I43" s="296">
        <v>87</v>
      </c>
      <c r="J43" s="429">
        <v>2.42893151</v>
      </c>
      <c r="K43" s="172">
        <v>1.4166046999999999</v>
      </c>
      <c r="L43" s="296">
        <v>94</v>
      </c>
      <c r="M43" s="429">
        <v>2.1657869999999999</v>
      </c>
      <c r="N43" s="172">
        <v>1.1695804000000001</v>
      </c>
      <c r="O43" s="296">
        <v>4</v>
      </c>
      <c r="P43" s="429">
        <v>1.4298191200000001</v>
      </c>
      <c r="Q43" s="172">
        <v>17.587893999999999</v>
      </c>
      <c r="R43" s="296">
        <v>5</v>
      </c>
      <c r="S43" s="429">
        <v>1.46092117</v>
      </c>
      <c r="T43" s="172">
        <v>15.30335</v>
      </c>
      <c r="U43" s="296">
        <v>0</v>
      </c>
      <c r="V43" s="429">
        <v>0.458670297</v>
      </c>
      <c r="W43" s="172">
        <v>51.394342000000002</v>
      </c>
      <c r="X43" s="296">
        <v>30</v>
      </c>
      <c r="Y43" s="429">
        <v>3.4772453900000002</v>
      </c>
      <c r="Z43" s="172">
        <v>5.9709829000000001</v>
      </c>
      <c r="AA43" s="296">
        <v>32</v>
      </c>
      <c r="AB43" s="429">
        <v>2.9680828099999998</v>
      </c>
      <c r="AC43" s="172">
        <v>4.6792777000000001</v>
      </c>
      <c r="AD43" s="296">
        <v>54</v>
      </c>
      <c r="AE43" s="429">
        <v>3.46953719</v>
      </c>
      <c r="AF43" s="172">
        <v>3.2949440999999999</v>
      </c>
      <c r="AG43" s="296">
        <v>2</v>
      </c>
      <c r="AH43" s="429">
        <v>0.85334937099999997</v>
      </c>
      <c r="AI43" s="172">
        <v>24.108514</v>
      </c>
      <c r="AJ43" s="296">
        <v>23</v>
      </c>
      <c r="AK43" s="429">
        <v>3.29725468</v>
      </c>
      <c r="AL43" s="172">
        <v>7.2775392999999999</v>
      </c>
      <c r="AM43" s="296">
        <v>2</v>
      </c>
      <c r="AN43" s="429">
        <v>1.0791725999999999</v>
      </c>
      <c r="AO43" s="172">
        <v>25.601766000000001</v>
      </c>
      <c r="AP43" s="296">
        <v>48</v>
      </c>
      <c r="AQ43" s="429">
        <v>2.9513686899999998</v>
      </c>
      <c r="AR43" s="172">
        <v>3.1681048999999999</v>
      </c>
      <c r="AS43" s="296">
        <v>2</v>
      </c>
      <c r="AT43" s="429">
        <v>0.83743361100000002</v>
      </c>
      <c r="AU43" s="172">
        <v>26.094511000000001</v>
      </c>
      <c r="AV43" s="296">
        <v>1</v>
      </c>
      <c r="AW43" s="429">
        <v>0.58940267899999998</v>
      </c>
      <c r="AX43" s="172">
        <v>30.913233000000002</v>
      </c>
      <c r="AY43" s="296">
        <v>7</v>
      </c>
      <c r="AZ43" s="429">
        <v>2.1037240700000002</v>
      </c>
      <c r="BA43" s="172">
        <v>15.702799000000001</v>
      </c>
      <c r="BB43" s="296">
        <v>46</v>
      </c>
      <c r="BC43" s="429">
        <v>2.9431471199999999</v>
      </c>
      <c r="BD43" s="172">
        <v>3.2409013</v>
      </c>
      <c r="BE43" s="296">
        <v>7</v>
      </c>
      <c r="BF43" s="429">
        <v>1.5834934700000001</v>
      </c>
      <c r="BG43" s="172">
        <v>11.233945</v>
      </c>
      <c r="BH43" s="296">
        <v>2</v>
      </c>
      <c r="BI43" s="429">
        <v>0.82234460799999998</v>
      </c>
      <c r="BJ43" s="172">
        <v>22.608046000000002</v>
      </c>
      <c r="BK43" s="296">
        <v>38</v>
      </c>
      <c r="BL43" s="429">
        <v>2.8763773800000001</v>
      </c>
      <c r="BM43" s="172">
        <v>3.9099141999999998</v>
      </c>
      <c r="BN43" s="296">
        <v>1</v>
      </c>
      <c r="BO43" s="429">
        <v>0.38605405799999998</v>
      </c>
      <c r="BP43" s="172">
        <v>38.077604000000001</v>
      </c>
      <c r="BQ43" s="296">
        <v>11</v>
      </c>
      <c r="BR43" s="429">
        <v>2.2019454500000002</v>
      </c>
      <c r="BS43" s="172">
        <v>9.9504985999999995</v>
      </c>
      <c r="BT43" s="296">
        <v>18</v>
      </c>
      <c r="BU43" s="429">
        <v>3.1348090000000002</v>
      </c>
      <c r="BV43" s="172">
        <v>9.0401454999999995</v>
      </c>
      <c r="BW43" s="296">
        <v>1</v>
      </c>
      <c r="BX43" s="429">
        <v>0.53988356900000001</v>
      </c>
      <c r="BY43" s="172">
        <v>28.764392000000001</v>
      </c>
      <c r="BZ43" s="296">
        <v>85</v>
      </c>
      <c r="CA43" s="429">
        <v>2.8039571200000002</v>
      </c>
      <c r="CB43" s="172">
        <v>1.6743570000000001</v>
      </c>
      <c r="CC43" s="296">
        <v>26</v>
      </c>
      <c r="CD43" s="429">
        <v>3.4590127700000002</v>
      </c>
      <c r="CE43" s="172">
        <v>6.7261771000000001</v>
      </c>
      <c r="CF43" s="173"/>
      <c r="CG43" s="441">
        <v>56.048546000000002</v>
      </c>
      <c r="CH43" s="441">
        <v>3.4634351300000001</v>
      </c>
      <c r="CI43" s="441">
        <v>3.1527289999999999</v>
      </c>
      <c r="CJ43" s="441">
        <v>89.992956199999995</v>
      </c>
      <c r="CK43" s="441">
        <v>1.8953769600000001</v>
      </c>
      <c r="CL43" s="441">
        <v>1.0745608</v>
      </c>
      <c r="CM43" s="441">
        <v>97.191342899999995</v>
      </c>
      <c r="CN43" s="441">
        <v>1.02853002</v>
      </c>
      <c r="CO43" s="441">
        <v>0.53992485000000001</v>
      </c>
      <c r="CP43" s="441">
        <v>4.2668677300000004</v>
      </c>
      <c r="CQ43" s="441">
        <v>1.46581468</v>
      </c>
      <c r="CR43" s="441">
        <v>17.527251</v>
      </c>
      <c r="CS43" s="441">
        <v>5.01051292</v>
      </c>
      <c r="CT43" s="441">
        <v>1.48048428</v>
      </c>
      <c r="CU43" s="441">
        <v>15.075284999999999</v>
      </c>
      <c r="CV43" s="441">
        <v>0.47012140400000002</v>
      </c>
      <c r="CW43" s="441">
        <v>0.472126979</v>
      </c>
      <c r="CX43" s="441">
        <v>51.455722000000002</v>
      </c>
      <c r="CY43" s="441">
        <v>30.565495299999998</v>
      </c>
      <c r="CZ43" s="441">
        <v>3.54336195</v>
      </c>
      <c r="DA43" s="441">
        <v>5.9146358000000001</v>
      </c>
      <c r="DB43" s="441">
        <v>33.2919409</v>
      </c>
      <c r="DC43" s="441">
        <v>2.9788777</v>
      </c>
      <c r="DD43" s="441">
        <v>4.5651755999999999</v>
      </c>
      <c r="DE43" s="441">
        <v>55.266940300000002</v>
      </c>
      <c r="DF43" s="441">
        <v>3.47449897</v>
      </c>
      <c r="DG43" s="441">
        <v>3.2075298000000001</v>
      </c>
      <c r="DH43" s="441">
        <v>1.85779743</v>
      </c>
      <c r="DI43" s="441">
        <v>0.87857851600000003</v>
      </c>
      <c r="DJ43" s="441">
        <v>24.128267999999998</v>
      </c>
      <c r="DK43" s="441">
        <v>23.779890699999999</v>
      </c>
      <c r="DL43" s="441">
        <v>3.25874541</v>
      </c>
      <c r="DM43" s="441">
        <v>6.9917277000000002</v>
      </c>
      <c r="DN43" s="441">
        <v>2.21239623</v>
      </c>
      <c r="DO43" s="441">
        <v>1.1113142899999999</v>
      </c>
      <c r="DP43" s="441">
        <v>25.628188999999999</v>
      </c>
      <c r="DQ43" s="441">
        <v>48.895156100000001</v>
      </c>
      <c r="DR43" s="441">
        <v>2.9175419499999999</v>
      </c>
      <c r="DS43" s="441">
        <v>3.0443543000000002</v>
      </c>
      <c r="DT43" s="441">
        <v>1.6843919000000001</v>
      </c>
      <c r="DU43" s="441">
        <v>0.85781072400000002</v>
      </c>
      <c r="DV43" s="441">
        <v>25.983177000000001</v>
      </c>
      <c r="DW43" s="441">
        <v>1.00071314</v>
      </c>
      <c r="DX43" s="441">
        <v>0.60432742900000003</v>
      </c>
      <c r="DY43" s="441">
        <v>30.811059</v>
      </c>
      <c r="DZ43" s="441">
        <v>7.0315914199999998</v>
      </c>
      <c r="EA43" s="441">
        <v>2.1600359199999999</v>
      </c>
      <c r="EB43" s="441">
        <v>15.672969</v>
      </c>
      <c r="EC43" s="441">
        <v>47.663737099999999</v>
      </c>
      <c r="ED43" s="441">
        <v>2.9305846</v>
      </c>
      <c r="EE43" s="441">
        <v>3.1369680999999998</v>
      </c>
      <c r="EF43" s="441">
        <v>7.3981971299999998</v>
      </c>
      <c r="EG43" s="441">
        <v>1.6146131399999999</v>
      </c>
      <c r="EH43" s="441">
        <v>11.134905</v>
      </c>
      <c r="EI43" s="441">
        <v>1.9091178799999999</v>
      </c>
      <c r="EJ43" s="441">
        <v>0.84723216800000001</v>
      </c>
      <c r="EK43" s="441">
        <v>22.641939000000001</v>
      </c>
      <c r="EL43" s="441">
        <v>38.611845000000002</v>
      </c>
      <c r="EM43" s="441">
        <v>2.7561037000000002</v>
      </c>
      <c r="EN43" s="441">
        <v>3.6418238000000001</v>
      </c>
      <c r="EO43" s="441">
        <v>0.53213329099999995</v>
      </c>
      <c r="EP43" s="441">
        <v>0.39764512400000002</v>
      </c>
      <c r="EQ43" s="441">
        <v>38.125816999999998</v>
      </c>
      <c r="ER43" s="441">
        <v>11.6145833</v>
      </c>
      <c r="ES43" s="441">
        <v>2.2130334700000001</v>
      </c>
      <c r="ET43" s="441">
        <v>9.7213879999999993</v>
      </c>
      <c r="EU43" s="441">
        <v>18.2002597</v>
      </c>
      <c r="EV43" s="441">
        <v>3.1838067900000002</v>
      </c>
      <c r="EW43" s="441">
        <v>8.9250991000000006</v>
      </c>
      <c r="EX43" s="441">
        <v>0.98511476799999997</v>
      </c>
      <c r="EY43" s="441">
        <v>0.55052618399999997</v>
      </c>
      <c r="EZ43" s="441">
        <v>28.512485999999999</v>
      </c>
      <c r="FA43" s="441">
        <v>87.895211799999998</v>
      </c>
      <c r="FB43" s="441">
        <v>2.3070815699999998</v>
      </c>
      <c r="FC43" s="441">
        <v>1.3391883</v>
      </c>
      <c r="FD43" s="441">
        <v>26.991423300000001</v>
      </c>
      <c r="FE43" s="441">
        <v>3.4318195600000001</v>
      </c>
      <c r="FF43" s="441">
        <v>6.4869804000000002</v>
      </c>
    </row>
    <row r="44" spans="1:162" ht="14.25" customHeight="1" x14ac:dyDescent="0.2">
      <c r="A44" s="521"/>
      <c r="B44" s="188" t="s">
        <v>10</v>
      </c>
      <c r="C44" s="297">
        <v>42</v>
      </c>
      <c r="D44" s="428">
        <v>0.98205916400000004</v>
      </c>
      <c r="E44" s="173">
        <v>1.1848529000000001</v>
      </c>
      <c r="F44" s="297">
        <v>7</v>
      </c>
      <c r="G44" s="428">
        <v>24.9714016</v>
      </c>
      <c r="H44" s="173">
        <v>2.5666012999999999</v>
      </c>
      <c r="I44" s="297">
        <v>25</v>
      </c>
      <c r="J44" s="428">
        <v>2.60054081</v>
      </c>
      <c r="K44" s="173">
        <v>5.2936715000000003</v>
      </c>
      <c r="L44" s="297">
        <v>32</v>
      </c>
      <c r="M44" s="428">
        <v>2.4541396400000002</v>
      </c>
      <c r="N44" s="173">
        <v>3.9080176999999998</v>
      </c>
      <c r="O44" s="297">
        <v>1</v>
      </c>
      <c r="P44" s="428">
        <v>0.44872843099999998</v>
      </c>
      <c r="Q44" s="173">
        <v>30.571598000000002</v>
      </c>
      <c r="R44" s="297">
        <v>0</v>
      </c>
      <c r="S44" s="428">
        <v>0.248208133</v>
      </c>
      <c r="T44" s="173">
        <v>37.221108999999998</v>
      </c>
      <c r="U44" s="297">
        <v>0</v>
      </c>
      <c r="V44" s="428">
        <v>0.204273134</v>
      </c>
      <c r="W44" s="173">
        <v>53.023007</v>
      </c>
      <c r="X44" s="297">
        <v>4</v>
      </c>
      <c r="Y44" s="428">
        <v>1.0184939500000001</v>
      </c>
      <c r="Z44" s="173">
        <v>13.954184</v>
      </c>
      <c r="AA44" s="297">
        <v>13</v>
      </c>
      <c r="AB44" s="428">
        <v>1.6832810899999999</v>
      </c>
      <c r="AC44" s="173">
        <v>6.3830415</v>
      </c>
      <c r="AD44" s="297">
        <v>12</v>
      </c>
      <c r="AE44" s="428">
        <v>1.7942433799999999</v>
      </c>
      <c r="AF44" s="173">
        <v>7.6072303000000003</v>
      </c>
      <c r="AG44" s="297">
        <v>1</v>
      </c>
      <c r="AH44" s="428">
        <v>0.47281480199999998</v>
      </c>
      <c r="AI44" s="173">
        <v>42.459648999999999</v>
      </c>
      <c r="AJ44" s="297">
        <v>4</v>
      </c>
      <c r="AK44" s="428">
        <v>1.02708103</v>
      </c>
      <c r="AL44" s="173">
        <v>14.102988</v>
      </c>
      <c r="AM44" s="297">
        <v>0</v>
      </c>
      <c r="AN44" s="428">
        <v>7.3395245999999997E-2</v>
      </c>
      <c r="AO44" s="173">
        <v>108.75714000000001</v>
      </c>
      <c r="AP44" s="297">
        <v>5</v>
      </c>
      <c r="AQ44" s="428">
        <v>1.3348814</v>
      </c>
      <c r="AR44" s="173">
        <v>14.530608000000001</v>
      </c>
      <c r="AS44" s="297">
        <v>0</v>
      </c>
      <c r="AT44" s="428">
        <v>0.21032659300000001</v>
      </c>
      <c r="AU44" s="173">
        <v>41.105772999999999</v>
      </c>
      <c r="AV44" s="297">
        <v>0</v>
      </c>
      <c r="AW44" s="428">
        <v>0.17339595799999999</v>
      </c>
      <c r="AX44" s="173">
        <v>43.014187</v>
      </c>
      <c r="AY44" s="297">
        <v>1</v>
      </c>
      <c r="AZ44" s="428">
        <v>0.644721514</v>
      </c>
      <c r="BA44" s="173">
        <v>34.921838000000001</v>
      </c>
      <c r="BB44" s="297">
        <v>15</v>
      </c>
      <c r="BC44" s="428">
        <v>1.8952514</v>
      </c>
      <c r="BD44" s="173">
        <v>6.5046553999999999</v>
      </c>
      <c r="BE44" s="297">
        <v>2</v>
      </c>
      <c r="BF44" s="428">
        <v>0.70764341500000005</v>
      </c>
      <c r="BG44" s="173">
        <v>21.356925</v>
      </c>
      <c r="BH44" s="297">
        <v>0</v>
      </c>
      <c r="BI44" s="428">
        <v>0.391267476</v>
      </c>
      <c r="BJ44" s="173">
        <v>49.890994999999997</v>
      </c>
      <c r="BK44" s="297">
        <v>5</v>
      </c>
      <c r="BL44" s="428">
        <v>1.31386129</v>
      </c>
      <c r="BM44" s="173">
        <v>13.742172999999999</v>
      </c>
      <c r="BN44" s="297">
        <v>0</v>
      </c>
      <c r="BO44" s="428">
        <v>6.6927499000000001E-2</v>
      </c>
      <c r="BP44" s="173">
        <v>75.950558999999998</v>
      </c>
      <c r="BQ44" s="297">
        <v>0</v>
      </c>
      <c r="BR44" s="428">
        <v>0.36817908599999999</v>
      </c>
      <c r="BS44" s="173">
        <v>46.524821000000003</v>
      </c>
      <c r="BT44" s="297">
        <v>2</v>
      </c>
      <c r="BU44" s="428">
        <v>0.54927786300000003</v>
      </c>
      <c r="BV44" s="173">
        <v>17.640204000000001</v>
      </c>
      <c r="BW44" s="297">
        <v>0</v>
      </c>
      <c r="BX44" s="428">
        <v>6.4298345000000007E-2</v>
      </c>
      <c r="BY44" s="173">
        <v>70.465850000000003</v>
      </c>
      <c r="BZ44" s="297">
        <v>25</v>
      </c>
      <c r="CA44" s="428">
        <v>2.3836895899999999</v>
      </c>
      <c r="CB44" s="173">
        <v>4.8419109000000002</v>
      </c>
      <c r="CC44" s="297">
        <v>2</v>
      </c>
      <c r="CD44" s="428">
        <v>0.67975984899999997</v>
      </c>
      <c r="CE44" s="173">
        <v>17.544277000000001</v>
      </c>
      <c r="CF44" s="173"/>
      <c r="CG44" s="440">
        <v>17.695984599999999</v>
      </c>
      <c r="CH44" s="440">
        <v>4.5538165800000003</v>
      </c>
      <c r="CI44" s="440">
        <v>13.129395000000001</v>
      </c>
      <c r="CJ44" s="440">
        <v>59.269800600000003</v>
      </c>
      <c r="CK44" s="440">
        <v>5.8541349199999999</v>
      </c>
      <c r="CL44" s="440">
        <v>5.0393344999999998</v>
      </c>
      <c r="CM44" s="440">
        <v>75.765157200000004</v>
      </c>
      <c r="CN44" s="440">
        <v>5.35983359</v>
      </c>
      <c r="CO44" s="440">
        <v>3.6093226</v>
      </c>
      <c r="CP44" s="440">
        <v>1.77089264</v>
      </c>
      <c r="CQ44" s="440">
        <v>1.11790279</v>
      </c>
      <c r="CR44" s="440">
        <v>32.207405000000001</v>
      </c>
      <c r="CS44" s="440">
        <v>0.80455081799999995</v>
      </c>
      <c r="CT44" s="440">
        <v>0.55726404399999996</v>
      </c>
      <c r="CU44" s="440">
        <v>35.338773000000003</v>
      </c>
      <c r="CV44" s="440">
        <v>0.47375458799999998</v>
      </c>
      <c r="CW44" s="440">
        <v>0.48326668299999997</v>
      </c>
      <c r="CX44" s="440">
        <v>53.069195000000001</v>
      </c>
      <c r="CY44" s="440">
        <v>8.8060427400000005</v>
      </c>
      <c r="CZ44" s="440">
        <v>2.4786109000000001</v>
      </c>
      <c r="DA44" s="440">
        <v>14.360564</v>
      </c>
      <c r="DB44" s="440">
        <v>31.8167458</v>
      </c>
      <c r="DC44" s="440">
        <v>3.8631217200000001</v>
      </c>
      <c r="DD44" s="440">
        <v>6.1947896</v>
      </c>
      <c r="DE44" s="440">
        <v>28.456505799999999</v>
      </c>
      <c r="DF44" s="440">
        <v>4.2022383999999997</v>
      </c>
      <c r="DG44" s="440">
        <v>7.5343023000000002</v>
      </c>
      <c r="DH44" s="440">
        <v>1.34351167</v>
      </c>
      <c r="DI44" s="440">
        <v>1.12136397</v>
      </c>
      <c r="DJ44" s="440">
        <v>42.584257999999998</v>
      </c>
      <c r="DK44" s="440">
        <v>8.78658991</v>
      </c>
      <c r="DL44" s="440">
        <v>2.5095111700000001</v>
      </c>
      <c r="DM44" s="440">
        <v>14.571783</v>
      </c>
      <c r="DN44" s="440">
        <v>0.110843175</v>
      </c>
      <c r="DO44" s="440">
        <v>0.16373833600000001</v>
      </c>
      <c r="DP44" s="440">
        <v>99.715020999999993</v>
      </c>
      <c r="DQ44" s="440">
        <v>11.0837232</v>
      </c>
      <c r="DR44" s="440">
        <v>3.2133537400000001</v>
      </c>
      <c r="DS44" s="440">
        <v>14.791656</v>
      </c>
      <c r="DT44" s="440">
        <v>0.61733108400000003</v>
      </c>
      <c r="DU44" s="440">
        <v>0.49500560100000002</v>
      </c>
      <c r="DV44" s="440">
        <v>40.910603999999999</v>
      </c>
      <c r="DW44" s="440">
        <v>0.48635572199999999</v>
      </c>
      <c r="DX44" s="440">
        <v>0.411309855</v>
      </c>
      <c r="DY44" s="440">
        <v>43.147835000000001</v>
      </c>
      <c r="DZ44" s="440">
        <v>2.2274186299999998</v>
      </c>
      <c r="EA44" s="440">
        <v>1.50607742</v>
      </c>
      <c r="EB44" s="440">
        <v>34.497638999999999</v>
      </c>
      <c r="EC44" s="440">
        <v>35.1535601</v>
      </c>
      <c r="ED44" s="440">
        <v>4.5382057700000002</v>
      </c>
      <c r="EE44" s="440">
        <v>6.5865622000000004</v>
      </c>
      <c r="EF44" s="440">
        <v>3.9976294499999998</v>
      </c>
      <c r="EG44" s="440">
        <v>1.58179307</v>
      </c>
      <c r="EH44" s="440">
        <v>20.187895999999999</v>
      </c>
      <c r="EI44" s="440">
        <v>0.94619002399999996</v>
      </c>
      <c r="EJ44" s="440">
        <v>0.93763506200000002</v>
      </c>
      <c r="EK44" s="440">
        <v>50.559108000000002</v>
      </c>
      <c r="EL44" s="440">
        <v>11.5350872</v>
      </c>
      <c r="EM44" s="440">
        <v>2.8989002500000001</v>
      </c>
      <c r="EN44" s="440">
        <v>12.822016</v>
      </c>
      <c r="EO44" s="440">
        <v>0.12719116499999999</v>
      </c>
      <c r="EP44" s="440">
        <v>0.15586045400000001</v>
      </c>
      <c r="EQ44" s="440">
        <v>74.020729000000003</v>
      </c>
      <c r="ER44" s="440">
        <v>0.95477531999999998</v>
      </c>
      <c r="ES44" s="440">
        <v>0.88024076500000004</v>
      </c>
      <c r="ET44" s="440">
        <v>47.037498999999997</v>
      </c>
      <c r="EU44" s="440">
        <v>3.7567757500000001</v>
      </c>
      <c r="EV44" s="440">
        <v>1.29864595</v>
      </c>
      <c r="EW44" s="440">
        <v>17.636785</v>
      </c>
      <c r="EX44" s="440">
        <v>0.12771132599999999</v>
      </c>
      <c r="EY44" s="440">
        <v>0.15048404900000001</v>
      </c>
      <c r="EZ44" s="440">
        <v>69.215719000000007</v>
      </c>
      <c r="FA44" s="440">
        <v>59.3963404</v>
      </c>
      <c r="FB44" s="440">
        <v>5.3707423800000003</v>
      </c>
      <c r="FC44" s="440">
        <v>4.6133728999999999</v>
      </c>
      <c r="FD44" s="440">
        <v>4.6746255400000001</v>
      </c>
      <c r="FE44" s="440">
        <v>1.6007316700000001</v>
      </c>
      <c r="FF44" s="440">
        <v>17.470915000000002</v>
      </c>
    </row>
    <row r="45" spans="1:162" ht="14.25" customHeight="1" x14ac:dyDescent="0.2">
      <c r="A45" s="521" t="s">
        <v>21</v>
      </c>
      <c r="B45" s="20" t="s">
        <v>8</v>
      </c>
      <c r="C45" s="296">
        <v>154</v>
      </c>
      <c r="D45" s="429">
        <v>3.4702439599999999</v>
      </c>
      <c r="E45" s="172">
        <v>1.1520379999999999</v>
      </c>
      <c r="F45" s="296">
        <v>81</v>
      </c>
      <c r="G45" s="429">
        <v>22.476527699999998</v>
      </c>
      <c r="H45" s="172">
        <v>2.6538746999999998</v>
      </c>
      <c r="I45" s="296">
        <v>125</v>
      </c>
      <c r="J45" s="429">
        <v>4.1022315200000001</v>
      </c>
      <c r="K45" s="172">
        <v>1.6690729</v>
      </c>
      <c r="L45" s="296">
        <v>139</v>
      </c>
      <c r="M45" s="429">
        <v>3.6737058399999998</v>
      </c>
      <c r="N45" s="172">
        <v>1.3532481000000001</v>
      </c>
      <c r="O45" s="296">
        <v>17</v>
      </c>
      <c r="P45" s="429">
        <v>3.1568450399999999</v>
      </c>
      <c r="Q45" s="172">
        <v>9.3749225000000003</v>
      </c>
      <c r="R45" s="296">
        <v>11</v>
      </c>
      <c r="S45" s="429">
        <v>2.9735216599999998</v>
      </c>
      <c r="T45" s="172">
        <v>14.09085</v>
      </c>
      <c r="U45" s="296">
        <v>2</v>
      </c>
      <c r="V45" s="429">
        <v>0.86461708999999998</v>
      </c>
      <c r="W45" s="172">
        <v>20.708406</v>
      </c>
      <c r="X45" s="296">
        <v>55</v>
      </c>
      <c r="Y45" s="429">
        <v>4.4318608099999999</v>
      </c>
      <c r="Z45" s="172">
        <v>4.1273647999999996</v>
      </c>
      <c r="AA45" s="296">
        <v>40</v>
      </c>
      <c r="AB45" s="429">
        <v>3.3967552400000001</v>
      </c>
      <c r="AC45" s="172">
        <v>4.3247762999999999</v>
      </c>
      <c r="AD45" s="296">
        <v>81</v>
      </c>
      <c r="AE45" s="429">
        <v>4.6655630400000003</v>
      </c>
      <c r="AF45" s="172">
        <v>2.9461198999999998</v>
      </c>
      <c r="AG45" s="296">
        <v>7</v>
      </c>
      <c r="AH45" s="429">
        <v>1.7233117499999999</v>
      </c>
      <c r="AI45" s="172">
        <v>13.464990999999999</v>
      </c>
      <c r="AJ45" s="296">
        <v>26</v>
      </c>
      <c r="AK45" s="429">
        <v>3.1648413500000001</v>
      </c>
      <c r="AL45" s="172">
        <v>6.2920778999999998</v>
      </c>
      <c r="AM45" s="296">
        <v>8</v>
      </c>
      <c r="AN45" s="429">
        <v>2.5203806200000001</v>
      </c>
      <c r="AO45" s="172">
        <v>16.827421999999999</v>
      </c>
      <c r="AP45" s="296">
        <v>77</v>
      </c>
      <c r="AQ45" s="429">
        <v>5.1482366800000001</v>
      </c>
      <c r="AR45" s="172">
        <v>3.4316499999999999</v>
      </c>
      <c r="AS45" s="296">
        <v>5</v>
      </c>
      <c r="AT45" s="429">
        <v>1.48980822</v>
      </c>
      <c r="AU45" s="172">
        <v>16.130759000000001</v>
      </c>
      <c r="AV45" s="296">
        <v>4</v>
      </c>
      <c r="AW45" s="429">
        <v>1.2890911</v>
      </c>
      <c r="AX45" s="172">
        <v>18.181080999999999</v>
      </c>
      <c r="AY45" s="296">
        <v>20</v>
      </c>
      <c r="AZ45" s="429">
        <v>3.3589106200000001</v>
      </c>
      <c r="BA45" s="172">
        <v>8.6068241000000008</v>
      </c>
      <c r="BB45" s="296">
        <v>79</v>
      </c>
      <c r="BC45" s="429">
        <v>3.4516642900000001</v>
      </c>
      <c r="BD45" s="172">
        <v>2.2375433</v>
      </c>
      <c r="BE45" s="296">
        <v>38</v>
      </c>
      <c r="BF45" s="429">
        <v>3.29879525</v>
      </c>
      <c r="BG45" s="172">
        <v>4.4221572</v>
      </c>
      <c r="BH45" s="296">
        <v>17</v>
      </c>
      <c r="BI45" s="429">
        <v>2.32261622</v>
      </c>
      <c r="BJ45" s="172">
        <v>7.0806139999999997</v>
      </c>
      <c r="BK45" s="296">
        <v>61</v>
      </c>
      <c r="BL45" s="429">
        <v>4.9767021199999997</v>
      </c>
      <c r="BM45" s="172">
        <v>4.1312816000000003</v>
      </c>
      <c r="BN45" s="296">
        <v>2</v>
      </c>
      <c r="BO45" s="429">
        <v>0.844410141</v>
      </c>
      <c r="BP45" s="172">
        <v>25.650870999999999</v>
      </c>
      <c r="BQ45" s="296">
        <v>16</v>
      </c>
      <c r="BR45" s="429">
        <v>2.8425086799999999</v>
      </c>
      <c r="BS45" s="172">
        <v>8.8630408000000003</v>
      </c>
      <c r="BT45" s="296">
        <v>36</v>
      </c>
      <c r="BU45" s="429">
        <v>4.0074641900000003</v>
      </c>
      <c r="BV45" s="172">
        <v>5.6813025000000001</v>
      </c>
      <c r="BW45" s="296">
        <v>3</v>
      </c>
      <c r="BX45" s="429">
        <v>0.89086259700000003</v>
      </c>
      <c r="BY45" s="172">
        <v>16.776513999999999</v>
      </c>
      <c r="BZ45" s="296">
        <v>115</v>
      </c>
      <c r="CA45" s="429">
        <v>4.3177352600000001</v>
      </c>
      <c r="CB45" s="172">
        <v>1.9168780000000001</v>
      </c>
      <c r="CC45" s="296">
        <v>46</v>
      </c>
      <c r="CD45" s="429">
        <v>4.4635675900000003</v>
      </c>
      <c r="CE45" s="172">
        <v>4.9828986000000004</v>
      </c>
      <c r="CF45" s="173"/>
      <c r="CG45" s="441">
        <v>52.617299500000001</v>
      </c>
      <c r="CH45" s="441">
        <v>2.8844136200000001</v>
      </c>
      <c r="CI45" s="441">
        <v>2.7968741000000001</v>
      </c>
      <c r="CJ45" s="441">
        <v>81.5927674</v>
      </c>
      <c r="CK45" s="441">
        <v>2.0716253400000002</v>
      </c>
      <c r="CL45" s="441">
        <v>1.2953988000000001</v>
      </c>
      <c r="CM45" s="441">
        <v>90.122608</v>
      </c>
      <c r="CN45" s="441">
        <v>1.4968947500000001</v>
      </c>
      <c r="CO45" s="441">
        <v>0.84742534000000003</v>
      </c>
      <c r="CP45" s="441">
        <v>11.1787276</v>
      </c>
      <c r="CQ45" s="441">
        <v>2.0034021700000002</v>
      </c>
      <c r="CR45" s="441">
        <v>9.1436521000000006</v>
      </c>
      <c r="CS45" s="441">
        <v>7.00552552</v>
      </c>
      <c r="CT45" s="441">
        <v>1.9113892400000001</v>
      </c>
      <c r="CU45" s="441">
        <v>13.92042</v>
      </c>
      <c r="CV45" s="441">
        <v>1.38606612</v>
      </c>
      <c r="CW45" s="441">
        <v>0.56060155599999995</v>
      </c>
      <c r="CX45" s="441">
        <v>20.635466000000001</v>
      </c>
      <c r="CY45" s="441">
        <v>35.646759400000001</v>
      </c>
      <c r="CZ45" s="441">
        <v>2.7326999000000001</v>
      </c>
      <c r="DA45" s="441">
        <v>3.9112521</v>
      </c>
      <c r="DB45" s="441">
        <v>26.073984100000001</v>
      </c>
      <c r="DC45" s="441">
        <v>2.1926636199999998</v>
      </c>
      <c r="DD45" s="441">
        <v>4.2905062999999997</v>
      </c>
      <c r="DE45" s="441">
        <v>52.5727197</v>
      </c>
      <c r="DF45" s="441">
        <v>2.6182672</v>
      </c>
      <c r="DG45" s="441">
        <v>2.5409578000000002</v>
      </c>
      <c r="DH45" s="441">
        <v>4.2487831800000002</v>
      </c>
      <c r="DI45" s="441">
        <v>1.12544515</v>
      </c>
      <c r="DJ45" s="441">
        <v>13.514614999999999</v>
      </c>
      <c r="DK45" s="441">
        <v>16.698007499999999</v>
      </c>
      <c r="DL45" s="441">
        <v>2.0195594300000002</v>
      </c>
      <c r="DM45" s="441">
        <v>6.1707210999999997</v>
      </c>
      <c r="DN45" s="441">
        <v>4.9722771899999998</v>
      </c>
      <c r="DO45" s="441">
        <v>1.6309668900000001</v>
      </c>
      <c r="DP45" s="441">
        <v>16.735309000000001</v>
      </c>
      <c r="DQ45" s="441">
        <v>49.803780400000001</v>
      </c>
      <c r="DR45" s="441">
        <v>2.8676702299999999</v>
      </c>
      <c r="DS45" s="441">
        <v>2.9377228999999998</v>
      </c>
      <c r="DT45" s="441">
        <v>3.06607202</v>
      </c>
      <c r="DU45" s="441">
        <v>0.96652430700000003</v>
      </c>
      <c r="DV45" s="441">
        <v>16.083269999999999</v>
      </c>
      <c r="DW45" s="441">
        <v>2.3538062200000001</v>
      </c>
      <c r="DX45" s="441">
        <v>0.83727361899999997</v>
      </c>
      <c r="DY45" s="441">
        <v>18.148496000000002</v>
      </c>
      <c r="DZ45" s="441">
        <v>12.955742799999999</v>
      </c>
      <c r="EA45" s="441">
        <v>2.1867376799999998</v>
      </c>
      <c r="EB45" s="441">
        <v>8.6114899999999999</v>
      </c>
      <c r="EC45" s="441">
        <v>51.211074400000001</v>
      </c>
      <c r="ED45" s="441">
        <v>2.2765283100000002</v>
      </c>
      <c r="EE45" s="441">
        <v>2.2680525</v>
      </c>
      <c r="EF45" s="441">
        <v>24.7644096</v>
      </c>
      <c r="EG45" s="441">
        <v>2.1143066099999999</v>
      </c>
      <c r="EH45" s="441">
        <v>4.3559602999999996</v>
      </c>
      <c r="EI45" s="441">
        <v>10.889635200000001</v>
      </c>
      <c r="EJ45" s="441">
        <v>1.52940812</v>
      </c>
      <c r="EK45" s="441">
        <v>7.1656234999999997</v>
      </c>
      <c r="EL45" s="441">
        <v>39.991127400000003</v>
      </c>
      <c r="EM45" s="441">
        <v>2.83374462</v>
      </c>
      <c r="EN45" s="441">
        <v>3.6152720999999999</v>
      </c>
      <c r="EO45" s="441">
        <v>1.09284385</v>
      </c>
      <c r="EP45" s="441">
        <v>0.54980537399999996</v>
      </c>
      <c r="EQ45" s="441">
        <v>25.668164000000001</v>
      </c>
      <c r="ER45" s="441">
        <v>10.6469655</v>
      </c>
      <c r="ES45" s="441">
        <v>1.8216068700000001</v>
      </c>
      <c r="ET45" s="441">
        <v>8.7291656999999994</v>
      </c>
      <c r="EU45" s="441">
        <v>23.4168533</v>
      </c>
      <c r="EV45" s="441">
        <v>2.5031405599999998</v>
      </c>
      <c r="EW45" s="441">
        <v>5.4538178999999998</v>
      </c>
      <c r="EX45" s="441">
        <v>1.7628517699999999</v>
      </c>
      <c r="EY45" s="441">
        <v>0.57913487600000002</v>
      </c>
      <c r="EZ45" s="441">
        <v>16.761306000000001</v>
      </c>
      <c r="FA45" s="441">
        <v>74.777051</v>
      </c>
      <c r="FB45" s="441">
        <v>2.1189704900000002</v>
      </c>
      <c r="FC45" s="441">
        <v>1.4457743000000001</v>
      </c>
      <c r="FD45" s="441">
        <v>29.737664599999999</v>
      </c>
      <c r="FE45" s="441">
        <v>2.7727490399999999</v>
      </c>
      <c r="FF45" s="441">
        <v>4.7571586000000003</v>
      </c>
    </row>
    <row r="46" spans="1:162" ht="14.25" customHeight="1" x14ac:dyDescent="0.2">
      <c r="A46" s="521"/>
      <c r="B46" s="188" t="s">
        <v>9</v>
      </c>
      <c r="C46" s="297">
        <v>114</v>
      </c>
      <c r="D46" s="428">
        <v>2.6902918699999998</v>
      </c>
      <c r="E46" s="173">
        <v>1.2038537</v>
      </c>
      <c r="F46" s="297">
        <v>67</v>
      </c>
      <c r="G46" s="428">
        <v>5.8748069200000002</v>
      </c>
      <c r="H46" s="173">
        <v>4.6623969000000001</v>
      </c>
      <c r="I46" s="297">
        <v>97</v>
      </c>
      <c r="J46" s="428">
        <v>3.2848819300000001</v>
      </c>
      <c r="K46" s="173">
        <v>1.7223883</v>
      </c>
      <c r="L46" s="297">
        <v>105</v>
      </c>
      <c r="M46" s="428">
        <v>2.6538407300000002</v>
      </c>
      <c r="N46" s="173">
        <v>1.2839202999999999</v>
      </c>
      <c r="O46" s="297">
        <v>16</v>
      </c>
      <c r="P46" s="428">
        <v>3.0628742400000002</v>
      </c>
      <c r="Q46" s="173">
        <v>9.7736944000000001</v>
      </c>
      <c r="R46" s="297">
        <v>10</v>
      </c>
      <c r="S46" s="428">
        <v>2.9377683000000001</v>
      </c>
      <c r="T46" s="173">
        <v>14.525218000000001</v>
      </c>
      <c r="U46" s="297">
        <v>2</v>
      </c>
      <c r="V46" s="428">
        <v>0.85407744500000005</v>
      </c>
      <c r="W46" s="173">
        <v>21.543053</v>
      </c>
      <c r="X46" s="297">
        <v>47</v>
      </c>
      <c r="Y46" s="428">
        <v>3.7881216100000001</v>
      </c>
      <c r="Z46" s="173">
        <v>4.1407933999999997</v>
      </c>
      <c r="AA46" s="297">
        <v>29</v>
      </c>
      <c r="AB46" s="428">
        <v>3.2776569499999999</v>
      </c>
      <c r="AC46" s="173">
        <v>5.8509976999999997</v>
      </c>
      <c r="AD46" s="297">
        <v>66</v>
      </c>
      <c r="AE46" s="428">
        <v>4.1759151799999996</v>
      </c>
      <c r="AF46" s="173">
        <v>3.2056705999999999</v>
      </c>
      <c r="AG46" s="297">
        <v>6</v>
      </c>
      <c r="AH46" s="428">
        <v>1.70805984</v>
      </c>
      <c r="AI46" s="173">
        <v>14.262382000000001</v>
      </c>
      <c r="AJ46" s="297">
        <v>21</v>
      </c>
      <c r="AK46" s="428">
        <v>2.9568873199999999</v>
      </c>
      <c r="AL46" s="173">
        <v>7.1583892999999996</v>
      </c>
      <c r="AM46" s="297">
        <v>7</v>
      </c>
      <c r="AN46" s="428">
        <v>2.4656887300000001</v>
      </c>
      <c r="AO46" s="173">
        <v>17.942661000000001</v>
      </c>
      <c r="AP46" s="297">
        <v>68</v>
      </c>
      <c r="AQ46" s="428">
        <v>3.9688733300000001</v>
      </c>
      <c r="AR46" s="173">
        <v>2.9904605000000002</v>
      </c>
      <c r="AS46" s="297">
        <v>4</v>
      </c>
      <c r="AT46" s="428">
        <v>1.47255114</v>
      </c>
      <c r="AU46" s="173">
        <v>17.218907999999999</v>
      </c>
      <c r="AV46" s="297">
        <v>3</v>
      </c>
      <c r="AW46" s="428">
        <v>1.2835942899999999</v>
      </c>
      <c r="AX46" s="173">
        <v>18.820664000000001</v>
      </c>
      <c r="AY46" s="297">
        <v>17</v>
      </c>
      <c r="AZ46" s="428">
        <v>3.2813121600000001</v>
      </c>
      <c r="BA46" s="173">
        <v>9.8897715999999996</v>
      </c>
      <c r="BB46" s="297">
        <v>59</v>
      </c>
      <c r="BC46" s="428">
        <v>3.0241602300000001</v>
      </c>
      <c r="BD46" s="173">
        <v>2.6267922000000001</v>
      </c>
      <c r="BE46" s="297">
        <v>31</v>
      </c>
      <c r="BF46" s="428">
        <v>2.6983751100000002</v>
      </c>
      <c r="BG46" s="173">
        <v>4.3727692999999999</v>
      </c>
      <c r="BH46" s="297">
        <v>13</v>
      </c>
      <c r="BI46" s="428">
        <v>2.0837286499999998</v>
      </c>
      <c r="BJ46" s="173">
        <v>8.3851402999999998</v>
      </c>
      <c r="BK46" s="297">
        <v>52</v>
      </c>
      <c r="BL46" s="428">
        <v>4.0525281499999997</v>
      </c>
      <c r="BM46" s="173">
        <v>3.9527380999999999</v>
      </c>
      <c r="BN46" s="297">
        <v>2</v>
      </c>
      <c r="BO46" s="428">
        <v>0.84411059799999999</v>
      </c>
      <c r="BP46" s="173">
        <v>25.960643000000001</v>
      </c>
      <c r="BQ46" s="297">
        <v>15</v>
      </c>
      <c r="BR46" s="428">
        <v>2.77347148</v>
      </c>
      <c r="BS46" s="173">
        <v>9.3055690999999996</v>
      </c>
      <c r="BT46" s="297">
        <v>32</v>
      </c>
      <c r="BU46" s="428">
        <v>3.80193213</v>
      </c>
      <c r="BV46" s="173">
        <v>6.1024805999999998</v>
      </c>
      <c r="BW46" s="297">
        <v>2</v>
      </c>
      <c r="BX46" s="428">
        <v>0.80680717400000002</v>
      </c>
      <c r="BY46" s="173">
        <v>19.678515999999998</v>
      </c>
      <c r="BZ46" s="297">
        <v>90</v>
      </c>
      <c r="CA46" s="428">
        <v>3.6069950799999999</v>
      </c>
      <c r="CB46" s="173">
        <v>2.0504977000000002</v>
      </c>
      <c r="CC46" s="297">
        <v>40</v>
      </c>
      <c r="CD46" s="428">
        <v>4.2396674699999997</v>
      </c>
      <c r="CE46" s="173">
        <v>5.3823454000000002</v>
      </c>
      <c r="CF46" s="173"/>
      <c r="CG46" s="440">
        <v>59.147122500000002</v>
      </c>
      <c r="CH46" s="440">
        <v>3.6797844999999998</v>
      </c>
      <c r="CI46" s="440">
        <v>3.1741883999999998</v>
      </c>
      <c r="CJ46" s="440">
        <v>85.342039200000002</v>
      </c>
      <c r="CK46" s="440">
        <v>2.4763592000000001</v>
      </c>
      <c r="CL46" s="440">
        <v>1.4804527999999999</v>
      </c>
      <c r="CM46" s="440">
        <v>92.493476099999995</v>
      </c>
      <c r="CN46" s="440">
        <v>1.6116344899999999</v>
      </c>
      <c r="CO46" s="440">
        <v>0.88899512999999997</v>
      </c>
      <c r="CP46" s="440">
        <v>14.023122499999999</v>
      </c>
      <c r="CQ46" s="440">
        <v>2.6212917899999999</v>
      </c>
      <c r="CR46" s="440">
        <v>9.5370612000000001</v>
      </c>
      <c r="CS46" s="440">
        <v>9.0504294400000003</v>
      </c>
      <c r="CT46" s="440">
        <v>2.5481679100000001</v>
      </c>
      <c r="CU46" s="440">
        <v>14.364906</v>
      </c>
      <c r="CV46" s="440">
        <v>1.77404377</v>
      </c>
      <c r="CW46" s="440">
        <v>0.74483432199999999</v>
      </c>
      <c r="CX46" s="440">
        <v>21.420977000000001</v>
      </c>
      <c r="CY46" s="440">
        <v>40.936873300000002</v>
      </c>
      <c r="CZ46" s="440">
        <v>3.2411999100000002</v>
      </c>
      <c r="DA46" s="440">
        <v>4.0395694000000004</v>
      </c>
      <c r="DB46" s="440">
        <v>25.067319000000001</v>
      </c>
      <c r="DC46" s="440">
        <v>2.8573549200000001</v>
      </c>
      <c r="DD46" s="440">
        <v>5.8156764000000001</v>
      </c>
      <c r="DE46" s="440">
        <v>58.291750700000001</v>
      </c>
      <c r="DF46" s="440">
        <v>3.2637752999999998</v>
      </c>
      <c r="DG46" s="440">
        <v>2.8566503000000001</v>
      </c>
      <c r="DH46" s="440">
        <v>5.3590196399999996</v>
      </c>
      <c r="DI46" s="440">
        <v>1.5108925099999999</v>
      </c>
      <c r="DJ46" s="440">
        <v>14.384413</v>
      </c>
      <c r="DK46" s="440">
        <v>18.483907200000001</v>
      </c>
      <c r="DL46" s="440">
        <v>2.5557043799999999</v>
      </c>
      <c r="DM46" s="440">
        <v>7.0544111000000003</v>
      </c>
      <c r="DN46" s="440">
        <v>6.1493006100000001</v>
      </c>
      <c r="DO46" s="440">
        <v>2.1521732099999999</v>
      </c>
      <c r="DP46" s="440">
        <v>17.856463000000002</v>
      </c>
      <c r="DQ46" s="440">
        <v>59.3886544</v>
      </c>
      <c r="DR46" s="440">
        <v>3.1357100299999998</v>
      </c>
      <c r="DS46" s="440">
        <v>2.6938681999999998</v>
      </c>
      <c r="DT46" s="440">
        <v>3.8268292900000001</v>
      </c>
      <c r="DU46" s="440">
        <v>1.28811882</v>
      </c>
      <c r="DV46" s="440">
        <v>17.173577000000002</v>
      </c>
      <c r="DW46" s="440">
        <v>3.0518778700000002</v>
      </c>
      <c r="DX46" s="440">
        <v>1.1238711699999999</v>
      </c>
      <c r="DY46" s="440">
        <v>18.788551999999999</v>
      </c>
      <c r="DZ46" s="440">
        <v>14.8468939</v>
      </c>
      <c r="EA46" s="440">
        <v>2.8685858099999999</v>
      </c>
      <c r="EB46" s="440">
        <v>9.8577130000000004</v>
      </c>
      <c r="EC46" s="440">
        <v>51.517336899999997</v>
      </c>
      <c r="ED46" s="440">
        <v>2.8101115800000001</v>
      </c>
      <c r="EE46" s="440">
        <v>2.7830056999999999</v>
      </c>
      <c r="EF46" s="440">
        <v>27.613412100000001</v>
      </c>
      <c r="EG46" s="440">
        <v>2.4500997199999999</v>
      </c>
      <c r="EH46" s="440">
        <v>4.5269700000000004</v>
      </c>
      <c r="EI46" s="440">
        <v>11.1200092</v>
      </c>
      <c r="EJ46" s="440">
        <v>1.83946253</v>
      </c>
      <c r="EK46" s="440">
        <v>8.4397528000000008</v>
      </c>
      <c r="EL46" s="440">
        <v>45.877771799999998</v>
      </c>
      <c r="EM46" s="440">
        <v>3.25696422</v>
      </c>
      <c r="EN46" s="440">
        <v>3.6220512999999999</v>
      </c>
      <c r="EO46" s="440">
        <v>1.45498405</v>
      </c>
      <c r="EP46" s="440">
        <v>0.74070660700000002</v>
      </c>
      <c r="EQ46" s="440">
        <v>25.973586000000001</v>
      </c>
      <c r="ER46" s="440">
        <v>13.3369059</v>
      </c>
      <c r="ES46" s="440">
        <v>2.3946416400000001</v>
      </c>
      <c r="ET46" s="440">
        <v>9.1607149999999997</v>
      </c>
      <c r="EU46" s="440">
        <v>27.878684199999999</v>
      </c>
      <c r="EV46" s="440">
        <v>3.24809444</v>
      </c>
      <c r="EW46" s="440">
        <v>5.9442943000000001</v>
      </c>
      <c r="EX46" s="440">
        <v>1.8346437</v>
      </c>
      <c r="EY46" s="440">
        <v>0.71388581200000001</v>
      </c>
      <c r="EZ46" s="440">
        <v>19.852761999999998</v>
      </c>
      <c r="FA46" s="440">
        <v>78.715557099999998</v>
      </c>
      <c r="FB46" s="440">
        <v>2.5826722200000001</v>
      </c>
      <c r="FC46" s="440">
        <v>1.6739892000000001</v>
      </c>
      <c r="FD46" s="440">
        <v>35.248005800000001</v>
      </c>
      <c r="FE46" s="440">
        <v>3.6083648300000002</v>
      </c>
      <c r="FF46" s="440">
        <v>5.2229975</v>
      </c>
    </row>
    <row r="47" spans="1:162" ht="14.25" customHeight="1" x14ac:dyDescent="0.2">
      <c r="A47" s="521"/>
      <c r="B47" s="20" t="s">
        <v>10</v>
      </c>
      <c r="C47" s="296">
        <v>40</v>
      </c>
      <c r="D47" s="429">
        <v>0.99422312899999998</v>
      </c>
      <c r="E47" s="172">
        <v>1.2786909</v>
      </c>
      <c r="F47" s="296">
        <v>13</v>
      </c>
      <c r="G47" s="429">
        <v>7.8943721299999998</v>
      </c>
      <c r="H47" s="172">
        <v>3.0937302999999998</v>
      </c>
      <c r="I47" s="296">
        <v>28</v>
      </c>
      <c r="J47" s="429">
        <v>1.4991868500000001</v>
      </c>
      <c r="K47" s="172">
        <v>2.7227070000000002</v>
      </c>
      <c r="L47" s="296">
        <v>33</v>
      </c>
      <c r="M47" s="429">
        <v>1.44981893</v>
      </c>
      <c r="N47" s="172">
        <v>2.2382399999999998</v>
      </c>
      <c r="O47" s="296">
        <v>1</v>
      </c>
      <c r="P47" s="429">
        <v>0.47607746000000001</v>
      </c>
      <c r="Q47" s="172">
        <v>20.385659</v>
      </c>
      <c r="R47" s="296">
        <v>0</v>
      </c>
      <c r="S47" s="429">
        <v>0.26635880899999997</v>
      </c>
      <c r="T47" s="172">
        <v>30.364467999999999</v>
      </c>
      <c r="U47" s="296">
        <v>0</v>
      </c>
      <c r="V47" s="429">
        <v>9.7134460000000006E-2</v>
      </c>
      <c r="W47" s="172">
        <v>46.104291000000003</v>
      </c>
      <c r="X47" s="296">
        <v>8</v>
      </c>
      <c r="Y47" s="429">
        <v>1.16737998</v>
      </c>
      <c r="Z47" s="172">
        <v>7.3445516</v>
      </c>
      <c r="AA47" s="296">
        <v>11</v>
      </c>
      <c r="AB47" s="429">
        <v>1.02020497</v>
      </c>
      <c r="AC47" s="172">
        <v>4.529617</v>
      </c>
      <c r="AD47" s="296">
        <v>14</v>
      </c>
      <c r="AE47" s="429">
        <v>1.38206841</v>
      </c>
      <c r="AF47" s="172">
        <v>4.9190120000000004</v>
      </c>
      <c r="AG47" s="296">
        <v>0</v>
      </c>
      <c r="AH47" s="429">
        <v>0.26508116399999998</v>
      </c>
      <c r="AI47" s="172">
        <v>32.229394999999997</v>
      </c>
      <c r="AJ47" s="296">
        <v>5</v>
      </c>
      <c r="AK47" s="429">
        <v>0.77838846100000003</v>
      </c>
      <c r="AL47" s="172">
        <v>8.6562380000000001</v>
      </c>
      <c r="AM47" s="296">
        <v>1</v>
      </c>
      <c r="AN47" s="429">
        <v>0.50601694900000005</v>
      </c>
      <c r="AO47" s="172">
        <v>40.947457999999997</v>
      </c>
      <c r="AP47" s="296">
        <v>9</v>
      </c>
      <c r="AQ47" s="429">
        <v>1.2007940500000001</v>
      </c>
      <c r="AR47" s="172">
        <v>6.9392424999999998</v>
      </c>
      <c r="AS47" s="296">
        <v>0</v>
      </c>
      <c r="AT47" s="429">
        <v>0.245302836</v>
      </c>
      <c r="AU47" s="172">
        <v>35.869303000000002</v>
      </c>
      <c r="AV47" s="296">
        <v>0</v>
      </c>
      <c r="AW47" s="429">
        <v>0.13980646099999999</v>
      </c>
      <c r="AX47" s="172">
        <v>52.480213999999997</v>
      </c>
      <c r="AY47" s="296">
        <v>3</v>
      </c>
      <c r="AZ47" s="429">
        <v>0.75641078799999995</v>
      </c>
      <c r="BA47" s="172">
        <v>12.9361</v>
      </c>
      <c r="BB47" s="296">
        <v>20</v>
      </c>
      <c r="BC47" s="429">
        <v>1.33915436</v>
      </c>
      <c r="BD47" s="172">
        <v>3.4219860999999998</v>
      </c>
      <c r="BE47" s="296">
        <v>7</v>
      </c>
      <c r="BF47" s="429">
        <v>1.07478574</v>
      </c>
      <c r="BG47" s="172">
        <v>8.3391967999999999</v>
      </c>
      <c r="BH47" s="296">
        <v>4</v>
      </c>
      <c r="BI47" s="429">
        <v>0.61269753199999999</v>
      </c>
      <c r="BJ47" s="172">
        <v>7.7047401000000004</v>
      </c>
      <c r="BK47" s="296">
        <v>9</v>
      </c>
      <c r="BL47" s="429">
        <v>1.45136427</v>
      </c>
      <c r="BM47" s="172">
        <v>8.0904167999999999</v>
      </c>
      <c r="BN47" s="296">
        <v>0</v>
      </c>
      <c r="BO47" s="429">
        <v>3.0272402E-2</v>
      </c>
      <c r="BP47" s="172">
        <v>98.715779999999995</v>
      </c>
      <c r="BQ47" s="296">
        <v>1</v>
      </c>
      <c r="BR47" s="429">
        <v>0.53879423100000001</v>
      </c>
      <c r="BS47" s="172">
        <v>23.766238000000001</v>
      </c>
      <c r="BT47" s="296">
        <v>4</v>
      </c>
      <c r="BU47" s="429">
        <v>1.0105465199999999</v>
      </c>
      <c r="BV47" s="172">
        <v>12.269347</v>
      </c>
      <c r="BW47" s="296">
        <v>1</v>
      </c>
      <c r="BX47" s="429">
        <v>0.371655605</v>
      </c>
      <c r="BY47" s="172">
        <v>30.709302999999998</v>
      </c>
      <c r="BZ47" s="296">
        <v>25</v>
      </c>
      <c r="CA47" s="429">
        <v>1.4355969099999999</v>
      </c>
      <c r="CB47" s="172">
        <v>2.9095982</v>
      </c>
      <c r="CC47" s="296">
        <v>6</v>
      </c>
      <c r="CD47" s="429">
        <v>1.1073116000000001</v>
      </c>
      <c r="CE47" s="172">
        <v>10.245445</v>
      </c>
      <c r="CF47" s="173"/>
      <c r="CG47" s="441">
        <v>33.849696199999997</v>
      </c>
      <c r="CH47" s="441">
        <v>3.68132927</v>
      </c>
      <c r="CI47" s="441">
        <v>5.5487329000000001</v>
      </c>
      <c r="CJ47" s="441">
        <v>70.816847800000005</v>
      </c>
      <c r="CK47" s="441">
        <v>3.4958530099999998</v>
      </c>
      <c r="CL47" s="441">
        <v>2.5186076000000002</v>
      </c>
      <c r="CM47" s="441">
        <v>83.308409299999994</v>
      </c>
      <c r="CN47" s="441">
        <v>3.3309320200000001</v>
      </c>
      <c r="CO47" s="441">
        <v>2.0399563000000001</v>
      </c>
      <c r="CP47" s="441">
        <v>3.0035480799999998</v>
      </c>
      <c r="CQ47" s="441">
        <v>1.19209751</v>
      </c>
      <c r="CR47" s="441">
        <v>20.249818000000001</v>
      </c>
      <c r="CS47" s="441">
        <v>1.1281922499999999</v>
      </c>
      <c r="CT47" s="441">
        <v>0.67057470900000005</v>
      </c>
      <c r="CU47" s="441">
        <v>30.325500999999999</v>
      </c>
      <c r="CV47" s="441">
        <v>0.27096532299999998</v>
      </c>
      <c r="CW47" s="441">
        <v>0.24212082700000001</v>
      </c>
      <c r="CX47" s="441">
        <v>45.589241000000001</v>
      </c>
      <c r="CY47" s="441">
        <v>20.442249499999999</v>
      </c>
      <c r="CZ47" s="441">
        <v>3.0134315900000002</v>
      </c>
      <c r="DA47" s="441">
        <v>7.5210172000000002</v>
      </c>
      <c r="DB47" s="441">
        <v>28.9672774</v>
      </c>
      <c r="DC47" s="441">
        <v>2.43093469</v>
      </c>
      <c r="DD47" s="441">
        <v>4.2816340000000004</v>
      </c>
      <c r="DE47" s="441">
        <v>36.135443500000001</v>
      </c>
      <c r="DF47" s="441">
        <v>3.3556413100000002</v>
      </c>
      <c r="DG47" s="441">
        <v>4.7379020000000001</v>
      </c>
      <c r="DH47" s="441">
        <v>1.05781188</v>
      </c>
      <c r="DI47" s="441">
        <v>0.66324175799999996</v>
      </c>
      <c r="DJ47" s="441">
        <v>31.989491999999998</v>
      </c>
      <c r="DK47" s="441">
        <v>11.5650876</v>
      </c>
      <c r="DL47" s="441">
        <v>2.0025910200000001</v>
      </c>
      <c r="DM47" s="441">
        <v>8.8346076</v>
      </c>
      <c r="DN47" s="441">
        <v>1.5893510900000001</v>
      </c>
      <c r="DO47" s="441">
        <v>1.26843627</v>
      </c>
      <c r="DP47" s="441">
        <v>40.718591000000004</v>
      </c>
      <c r="DQ47" s="441">
        <v>22.255542800000001</v>
      </c>
      <c r="DR47" s="441">
        <v>3.1095686200000001</v>
      </c>
      <c r="DS47" s="441">
        <v>7.1286268000000002</v>
      </c>
      <c r="DT47" s="441">
        <v>0.87955168500000003</v>
      </c>
      <c r="DU47" s="441">
        <v>0.616553821</v>
      </c>
      <c r="DV47" s="441">
        <v>35.764614999999999</v>
      </c>
      <c r="DW47" s="441">
        <v>0.34745295199999998</v>
      </c>
      <c r="DX47" s="441">
        <v>0.35068370300000001</v>
      </c>
      <c r="DY47" s="441">
        <v>51.969223</v>
      </c>
      <c r="DZ47" s="441">
        <v>7.52031603</v>
      </c>
      <c r="EA47" s="441">
        <v>1.90191018</v>
      </c>
      <c r="EB47" s="441">
        <v>12.903212</v>
      </c>
      <c r="EC47" s="441">
        <v>50.330834199999998</v>
      </c>
      <c r="ED47" s="441">
        <v>3.3630954700000002</v>
      </c>
      <c r="EE47" s="441">
        <v>3.4091726000000002</v>
      </c>
      <c r="EF47" s="441">
        <v>16.5759872</v>
      </c>
      <c r="EG47" s="441">
        <v>2.67305327</v>
      </c>
      <c r="EH47" s="441">
        <v>8.2275805000000002</v>
      </c>
      <c r="EI47" s="441">
        <v>10.2275089</v>
      </c>
      <c r="EJ47" s="441">
        <v>1.56615199</v>
      </c>
      <c r="EK47" s="441">
        <v>7.8128226999999999</v>
      </c>
      <c r="EL47" s="441">
        <v>23.072106999999999</v>
      </c>
      <c r="EM47" s="441">
        <v>3.5651071299999999</v>
      </c>
      <c r="EN47" s="441">
        <v>7.8836849000000004</v>
      </c>
      <c r="EO47" s="441">
        <v>5.200341E-2</v>
      </c>
      <c r="EP47" s="441">
        <v>7.6153067000000005E-2</v>
      </c>
      <c r="EQ47" s="441">
        <v>98.406737000000007</v>
      </c>
      <c r="ER47" s="441">
        <v>2.9157092699999998</v>
      </c>
      <c r="ES47" s="441">
        <v>1.3587900100000001</v>
      </c>
      <c r="ET47" s="441">
        <v>23.776726</v>
      </c>
      <c r="EU47" s="441">
        <v>10.5929418</v>
      </c>
      <c r="EV47" s="441">
        <v>2.5513672399999998</v>
      </c>
      <c r="EW47" s="441">
        <v>12.288541</v>
      </c>
      <c r="EX47" s="441">
        <v>1.5565119599999999</v>
      </c>
      <c r="EY47" s="441">
        <v>0.93652062800000002</v>
      </c>
      <c r="EZ47" s="441">
        <v>30.69791</v>
      </c>
      <c r="FA47" s="441">
        <v>63.457246400000002</v>
      </c>
      <c r="FB47" s="441">
        <v>3.0954271800000002</v>
      </c>
      <c r="FC47" s="441">
        <v>2.4887616000000001</v>
      </c>
      <c r="FD47" s="441">
        <v>13.900191</v>
      </c>
      <c r="FE47" s="441">
        <v>2.8130236499999999</v>
      </c>
      <c r="FF47" s="441">
        <v>10.325153999999999</v>
      </c>
    </row>
    <row r="48" spans="1:162" ht="14.25" customHeight="1" x14ac:dyDescent="0.2">
      <c r="A48" s="521" t="s">
        <v>22</v>
      </c>
      <c r="B48" s="188" t="s">
        <v>8</v>
      </c>
      <c r="C48" s="297">
        <v>559</v>
      </c>
      <c r="D48" s="428">
        <v>10.2331395</v>
      </c>
      <c r="E48" s="173">
        <v>0.93379528999999994</v>
      </c>
      <c r="F48" s="297">
        <v>142</v>
      </c>
      <c r="G48" s="428">
        <v>6.7587809300000004</v>
      </c>
      <c r="H48" s="173">
        <v>3.7407560000000002</v>
      </c>
      <c r="I48" s="297">
        <v>372</v>
      </c>
      <c r="J48" s="428">
        <v>14.123144999999999</v>
      </c>
      <c r="K48" s="173">
        <v>1.9385323999999999</v>
      </c>
      <c r="L48" s="297">
        <v>412</v>
      </c>
      <c r="M48" s="428">
        <v>15.416884700000001</v>
      </c>
      <c r="N48" s="173">
        <v>1.910266</v>
      </c>
      <c r="O48" s="297">
        <v>32</v>
      </c>
      <c r="P48" s="428">
        <v>5.7751602200000001</v>
      </c>
      <c r="Q48" s="173">
        <v>9.1245458999999993</v>
      </c>
      <c r="R48" s="297">
        <v>21</v>
      </c>
      <c r="S48" s="428">
        <v>6.3747263700000003</v>
      </c>
      <c r="T48" s="173">
        <v>15.339314</v>
      </c>
      <c r="U48" s="297">
        <v>25</v>
      </c>
      <c r="V48" s="428">
        <v>5.9307800100000003</v>
      </c>
      <c r="W48" s="173">
        <v>12.155670000000001</v>
      </c>
      <c r="X48" s="297">
        <v>98</v>
      </c>
      <c r="Y48" s="428">
        <v>9.5262052399999995</v>
      </c>
      <c r="Z48" s="173">
        <v>4.9776805</v>
      </c>
      <c r="AA48" s="297">
        <v>249</v>
      </c>
      <c r="AB48" s="428">
        <v>13.650672699999999</v>
      </c>
      <c r="AC48" s="173">
        <v>2.7914748999999999</v>
      </c>
      <c r="AD48" s="297">
        <v>217</v>
      </c>
      <c r="AE48" s="428">
        <v>13.601045299999999</v>
      </c>
      <c r="AF48" s="173">
        <v>3.1918297999999998</v>
      </c>
      <c r="AG48" s="297">
        <v>13</v>
      </c>
      <c r="AH48" s="428">
        <v>3.53834881</v>
      </c>
      <c r="AI48" s="173">
        <v>14.332706</v>
      </c>
      <c r="AJ48" s="297">
        <v>136</v>
      </c>
      <c r="AK48" s="428">
        <v>10.739400099999999</v>
      </c>
      <c r="AL48" s="173">
        <v>4.0238332000000003</v>
      </c>
      <c r="AM48" s="297">
        <v>1</v>
      </c>
      <c r="AN48" s="428">
        <v>0.71061405399999999</v>
      </c>
      <c r="AO48" s="173">
        <v>46.852930000000001</v>
      </c>
      <c r="AP48" s="297">
        <v>17</v>
      </c>
      <c r="AQ48" s="428">
        <v>3.8269335</v>
      </c>
      <c r="AR48" s="173">
        <v>11.826017999999999</v>
      </c>
      <c r="AS48" s="297">
        <v>7</v>
      </c>
      <c r="AT48" s="428">
        <v>2.5632372499999998</v>
      </c>
      <c r="AU48" s="173">
        <v>17.453399999999998</v>
      </c>
      <c r="AV48" s="297">
        <v>5</v>
      </c>
      <c r="AW48" s="428">
        <v>2.0983688800000002</v>
      </c>
      <c r="AX48" s="173">
        <v>20.118317000000001</v>
      </c>
      <c r="AY48" s="297">
        <v>35</v>
      </c>
      <c r="AZ48" s="428">
        <v>7.7625099500000001</v>
      </c>
      <c r="BA48" s="173">
        <v>11.347958</v>
      </c>
      <c r="BB48" s="297">
        <v>161</v>
      </c>
      <c r="BC48" s="428">
        <v>9.6874306699999995</v>
      </c>
      <c r="BD48" s="173">
        <v>3.0771674999999998</v>
      </c>
      <c r="BE48" s="297">
        <v>60</v>
      </c>
      <c r="BF48" s="428">
        <v>6.84642705</v>
      </c>
      <c r="BG48" s="173">
        <v>5.8144738</v>
      </c>
      <c r="BH48" s="297">
        <v>17</v>
      </c>
      <c r="BI48" s="428">
        <v>3.1680534200000001</v>
      </c>
      <c r="BJ48" s="173">
        <v>9.4280299999999997</v>
      </c>
      <c r="BK48" s="297">
        <v>132</v>
      </c>
      <c r="BL48" s="428">
        <v>11.9492011</v>
      </c>
      <c r="BM48" s="173">
        <v>4.6162241000000002</v>
      </c>
      <c r="BN48" s="297">
        <v>3</v>
      </c>
      <c r="BO48" s="428">
        <v>1.5774074899999999</v>
      </c>
      <c r="BP48" s="173">
        <v>31.358808</v>
      </c>
      <c r="BQ48" s="297">
        <v>33</v>
      </c>
      <c r="BR48" s="428">
        <v>5.2661485199999998</v>
      </c>
      <c r="BS48" s="173">
        <v>8.0302939999999996</v>
      </c>
      <c r="BT48" s="297">
        <v>82</v>
      </c>
      <c r="BU48" s="428">
        <v>8.67722938</v>
      </c>
      <c r="BV48" s="173">
        <v>5.4283615000000003</v>
      </c>
      <c r="BW48" s="297">
        <v>8</v>
      </c>
      <c r="BX48" s="428">
        <v>2.4256286500000002</v>
      </c>
      <c r="BY48" s="173">
        <v>15.450241</v>
      </c>
      <c r="BZ48" s="297">
        <v>452</v>
      </c>
      <c r="CA48" s="428">
        <v>12.760425</v>
      </c>
      <c r="CB48" s="173">
        <v>1.4405920000000001</v>
      </c>
      <c r="CC48" s="297">
        <v>105</v>
      </c>
      <c r="CD48" s="428">
        <v>9.6077527899999993</v>
      </c>
      <c r="CE48" s="173">
        <v>4.6887277999999997</v>
      </c>
      <c r="CF48" s="173"/>
      <c r="CG48" s="440">
        <v>25.320263000000001</v>
      </c>
      <c r="CH48" s="440">
        <v>2.1337986</v>
      </c>
      <c r="CI48" s="440">
        <v>4.2996108</v>
      </c>
      <c r="CJ48" s="440">
        <v>66.481550499999997</v>
      </c>
      <c r="CK48" s="440">
        <v>2.5061700500000001</v>
      </c>
      <c r="CL48" s="440">
        <v>1.9233279000000001</v>
      </c>
      <c r="CM48" s="440">
        <v>73.645390399999997</v>
      </c>
      <c r="CN48" s="440">
        <v>2.5966716999999999</v>
      </c>
      <c r="CO48" s="440">
        <v>1.7989347</v>
      </c>
      <c r="CP48" s="440">
        <v>5.7755794299999996</v>
      </c>
      <c r="CQ48" s="440">
        <v>1.0302685300000001</v>
      </c>
      <c r="CR48" s="440">
        <v>9.1012030999999993</v>
      </c>
      <c r="CS48" s="440">
        <v>3.7922624200000001</v>
      </c>
      <c r="CT48" s="440">
        <v>1.13453151</v>
      </c>
      <c r="CU48" s="440">
        <v>15.263780000000001</v>
      </c>
      <c r="CV48" s="440">
        <v>4.4522106700000004</v>
      </c>
      <c r="CW48" s="440">
        <v>1.0586072</v>
      </c>
      <c r="CX48" s="440">
        <v>12.131181</v>
      </c>
      <c r="CY48" s="440">
        <v>17.463677300000001</v>
      </c>
      <c r="CZ48" s="440">
        <v>1.7305560499999999</v>
      </c>
      <c r="DA48" s="440">
        <v>5.0558468000000003</v>
      </c>
      <c r="DB48" s="440">
        <v>44.623447400000003</v>
      </c>
      <c r="DC48" s="440">
        <v>2.32235149</v>
      </c>
      <c r="DD48" s="440">
        <v>2.6552704</v>
      </c>
      <c r="DE48" s="440">
        <v>38.884394899999997</v>
      </c>
      <c r="DF48" s="440">
        <v>2.4618665499999999</v>
      </c>
      <c r="DG48" s="440">
        <v>3.2302274</v>
      </c>
      <c r="DH48" s="440">
        <v>2.2527615600000002</v>
      </c>
      <c r="DI48" s="440">
        <v>0.63097418599999999</v>
      </c>
      <c r="DJ48" s="440">
        <v>14.290265</v>
      </c>
      <c r="DK48" s="440">
        <v>24.354703300000001</v>
      </c>
      <c r="DL48" s="440">
        <v>1.92684053</v>
      </c>
      <c r="DM48" s="440">
        <v>4.0365177000000001</v>
      </c>
      <c r="DN48" s="440">
        <v>0.13840118900000001</v>
      </c>
      <c r="DO48" s="440">
        <v>0.12675067800000001</v>
      </c>
      <c r="DP48" s="440">
        <v>46.725546999999999</v>
      </c>
      <c r="DQ48" s="440">
        <v>2.9529436900000001</v>
      </c>
      <c r="DR48" s="440">
        <v>0.681268188</v>
      </c>
      <c r="DS48" s="440">
        <v>11.770823999999999</v>
      </c>
      <c r="DT48" s="440">
        <v>1.3401442400000001</v>
      </c>
      <c r="DU48" s="440">
        <v>0.45714760500000001</v>
      </c>
      <c r="DV48" s="440">
        <v>17.40399</v>
      </c>
      <c r="DW48" s="440">
        <v>0.95177213000000005</v>
      </c>
      <c r="DX48" s="440">
        <v>0.37451208400000002</v>
      </c>
      <c r="DY48" s="440">
        <v>20.075980999999999</v>
      </c>
      <c r="DZ48" s="440">
        <v>6.2420500099999998</v>
      </c>
      <c r="EA48" s="440">
        <v>1.3817776900000001</v>
      </c>
      <c r="EB48" s="440">
        <v>11.294184</v>
      </c>
      <c r="EC48" s="440">
        <v>28.7276606</v>
      </c>
      <c r="ED48" s="440">
        <v>1.7548902200000001</v>
      </c>
      <c r="EE48" s="440">
        <v>3.1166901</v>
      </c>
      <c r="EF48" s="440">
        <v>10.7447509</v>
      </c>
      <c r="EG48" s="440">
        <v>1.2261709199999999</v>
      </c>
      <c r="EH48" s="440">
        <v>5.8223536999999999</v>
      </c>
      <c r="EI48" s="440">
        <v>3.0662977499999999</v>
      </c>
      <c r="EJ48" s="440">
        <v>0.56693307199999998</v>
      </c>
      <c r="EK48" s="440">
        <v>9.4332510999999997</v>
      </c>
      <c r="EL48" s="440">
        <v>23.620809000000001</v>
      </c>
      <c r="EM48" s="440">
        <v>2.1548434599999999</v>
      </c>
      <c r="EN48" s="440">
        <v>4.6544127</v>
      </c>
      <c r="EO48" s="440">
        <v>0.45901528000000003</v>
      </c>
      <c r="EP48" s="440">
        <v>0.28195780599999998</v>
      </c>
      <c r="EQ48" s="440">
        <v>31.340138</v>
      </c>
      <c r="ER48" s="440">
        <v>5.9841771699999997</v>
      </c>
      <c r="ES48" s="440">
        <v>0.94429898999999995</v>
      </c>
      <c r="ET48" s="440">
        <v>8.0509848999999996</v>
      </c>
      <c r="EU48" s="440">
        <v>14.586634500000001</v>
      </c>
      <c r="EV48" s="440">
        <v>1.5449341999999999</v>
      </c>
      <c r="EW48" s="440">
        <v>5.4037943999999998</v>
      </c>
      <c r="EX48" s="440">
        <v>1.4326226900000001</v>
      </c>
      <c r="EY48" s="440">
        <v>0.43372628600000002</v>
      </c>
      <c r="EZ48" s="440">
        <v>15.44642</v>
      </c>
      <c r="FA48" s="440">
        <v>80.828949600000001</v>
      </c>
      <c r="FB48" s="440">
        <v>1.99639112</v>
      </c>
      <c r="FC48" s="440">
        <v>1.2601511000000001</v>
      </c>
      <c r="FD48" s="440">
        <v>18.698621200000002</v>
      </c>
      <c r="FE48" s="440">
        <v>1.7266814800000001</v>
      </c>
      <c r="FF48" s="440">
        <v>4.7113630999999998</v>
      </c>
    </row>
    <row r="49" spans="1:162" ht="14.25" customHeight="1" x14ac:dyDescent="0.2">
      <c r="A49" s="521"/>
      <c r="B49" s="20" t="s">
        <v>9</v>
      </c>
      <c r="C49" s="296">
        <v>203</v>
      </c>
      <c r="D49" s="429">
        <v>5.4786349300000001</v>
      </c>
      <c r="E49" s="172">
        <v>1.3798931000000001</v>
      </c>
      <c r="F49" s="296">
        <v>104</v>
      </c>
      <c r="G49" s="429">
        <v>3.76312698</v>
      </c>
      <c r="H49" s="172">
        <v>5.0516043000000002</v>
      </c>
      <c r="I49" s="296">
        <v>176</v>
      </c>
      <c r="J49" s="429">
        <v>6.3202291700000002</v>
      </c>
      <c r="K49" s="172">
        <v>1.8290998000000001</v>
      </c>
      <c r="L49" s="296">
        <v>192</v>
      </c>
      <c r="M49" s="429">
        <v>5.5062831399999999</v>
      </c>
      <c r="N49" s="172">
        <v>1.4663074</v>
      </c>
      <c r="O49" s="296">
        <v>24</v>
      </c>
      <c r="P49" s="429">
        <v>5.0830073999999996</v>
      </c>
      <c r="Q49" s="172">
        <v>10.672402999999999</v>
      </c>
      <c r="R49" s="296">
        <v>20</v>
      </c>
      <c r="S49" s="429">
        <v>6.2259513799999997</v>
      </c>
      <c r="T49" s="172">
        <v>16.121040000000001</v>
      </c>
      <c r="U49" s="296">
        <v>23</v>
      </c>
      <c r="V49" s="429">
        <v>5.7789269699999997</v>
      </c>
      <c r="W49" s="172">
        <v>12.895239999999999</v>
      </c>
      <c r="X49" s="296">
        <v>71</v>
      </c>
      <c r="Y49" s="429">
        <v>7.50856469</v>
      </c>
      <c r="Z49" s="172">
        <v>5.3984703999999999</v>
      </c>
      <c r="AA49" s="296">
        <v>75</v>
      </c>
      <c r="AB49" s="429">
        <v>7.0942683000000004</v>
      </c>
      <c r="AC49" s="172">
        <v>4.803248</v>
      </c>
      <c r="AD49" s="296">
        <v>121</v>
      </c>
      <c r="AE49" s="429">
        <v>8.6497337900000009</v>
      </c>
      <c r="AF49" s="172">
        <v>3.6331278</v>
      </c>
      <c r="AG49" s="296">
        <v>8</v>
      </c>
      <c r="AH49" s="429">
        <v>2.8714830899999999</v>
      </c>
      <c r="AI49" s="172">
        <v>18.809494999999998</v>
      </c>
      <c r="AJ49" s="296">
        <v>74</v>
      </c>
      <c r="AK49" s="429">
        <v>6.8463482400000002</v>
      </c>
      <c r="AL49" s="172">
        <v>4.7211987000000004</v>
      </c>
      <c r="AM49" s="296">
        <v>0</v>
      </c>
      <c r="AN49" s="429">
        <v>0.34154027999999997</v>
      </c>
      <c r="AO49" s="172">
        <v>68.938924</v>
      </c>
      <c r="AP49" s="296">
        <v>11</v>
      </c>
      <c r="AQ49" s="429">
        <v>2.61492529</v>
      </c>
      <c r="AR49" s="172">
        <v>12.149277</v>
      </c>
      <c r="AS49" s="296">
        <v>7</v>
      </c>
      <c r="AT49" s="429">
        <v>2.4869327399999999</v>
      </c>
      <c r="AU49" s="172">
        <v>18.427220999999999</v>
      </c>
      <c r="AV49" s="296">
        <v>5</v>
      </c>
      <c r="AW49" s="429">
        <v>1.8941773099999999</v>
      </c>
      <c r="AX49" s="172">
        <v>21.165521999999999</v>
      </c>
      <c r="AY49" s="296">
        <v>26</v>
      </c>
      <c r="AZ49" s="429">
        <v>6.9718242400000001</v>
      </c>
      <c r="BA49" s="172">
        <v>13.486879</v>
      </c>
      <c r="BB49" s="296">
        <v>60</v>
      </c>
      <c r="BC49" s="429">
        <v>5.3922220200000002</v>
      </c>
      <c r="BD49" s="172">
        <v>4.5743121999999996</v>
      </c>
      <c r="BE49" s="296">
        <v>45</v>
      </c>
      <c r="BF49" s="429">
        <v>5.4828798799999996</v>
      </c>
      <c r="BG49" s="172">
        <v>6.2756875000000001</v>
      </c>
      <c r="BH49" s="296">
        <v>15</v>
      </c>
      <c r="BI49" s="429">
        <v>2.82931898</v>
      </c>
      <c r="BJ49" s="172">
        <v>9.4248557999999996</v>
      </c>
      <c r="BK49" s="296">
        <v>99</v>
      </c>
      <c r="BL49" s="429">
        <v>8.3295836300000001</v>
      </c>
      <c r="BM49" s="172">
        <v>4.3066922999999999</v>
      </c>
      <c r="BN49" s="296">
        <v>2</v>
      </c>
      <c r="BO49" s="429">
        <v>1.51220073</v>
      </c>
      <c r="BP49" s="172">
        <v>34.226970000000001</v>
      </c>
      <c r="BQ49" s="296">
        <v>28</v>
      </c>
      <c r="BR49" s="429">
        <v>4.6632528300000002</v>
      </c>
      <c r="BS49" s="172">
        <v>8.4590105999999992</v>
      </c>
      <c r="BT49" s="296">
        <v>62</v>
      </c>
      <c r="BU49" s="429">
        <v>7.3301659800000003</v>
      </c>
      <c r="BV49" s="172">
        <v>5.9941456000000004</v>
      </c>
      <c r="BW49" s="296">
        <v>7</v>
      </c>
      <c r="BX49" s="429">
        <v>2.15636962</v>
      </c>
      <c r="BY49" s="172">
        <v>16.722328999999998</v>
      </c>
      <c r="BZ49" s="296">
        <v>185</v>
      </c>
      <c r="CA49" s="429">
        <v>5.3275603399999998</v>
      </c>
      <c r="CB49" s="172">
        <v>1.4694433</v>
      </c>
      <c r="CC49" s="296">
        <v>80</v>
      </c>
      <c r="CD49" s="429">
        <v>7.91400623</v>
      </c>
      <c r="CE49" s="172">
        <v>5.0239925999999997</v>
      </c>
      <c r="CF49" s="173"/>
      <c r="CG49" s="441">
        <v>51.1217045</v>
      </c>
      <c r="CH49" s="441">
        <v>4.0848978899999997</v>
      </c>
      <c r="CI49" s="441">
        <v>4.0768038000000004</v>
      </c>
      <c r="CJ49" s="441">
        <v>87.029906299999993</v>
      </c>
      <c r="CK49" s="441">
        <v>2.4154065500000002</v>
      </c>
      <c r="CL49" s="441">
        <v>1.4160078</v>
      </c>
      <c r="CM49" s="441">
        <v>94.581590899999995</v>
      </c>
      <c r="CN49" s="441">
        <v>1.50310028</v>
      </c>
      <c r="CO49" s="441">
        <v>0.81082153000000001</v>
      </c>
      <c r="CP49" s="441">
        <v>11.995865999999999</v>
      </c>
      <c r="CQ49" s="441">
        <v>2.4730345200000001</v>
      </c>
      <c r="CR49" s="441">
        <v>10.518226</v>
      </c>
      <c r="CS49" s="441">
        <v>9.7271529900000004</v>
      </c>
      <c r="CT49" s="441">
        <v>3.0403318499999998</v>
      </c>
      <c r="CU49" s="441">
        <v>15.947006</v>
      </c>
      <c r="CV49" s="441">
        <v>11.287320899999999</v>
      </c>
      <c r="CW49" s="441">
        <v>2.8421326100000002</v>
      </c>
      <c r="CX49" s="441">
        <v>12.846871999999999</v>
      </c>
      <c r="CY49" s="441">
        <v>35.0315449</v>
      </c>
      <c r="CZ49" s="441">
        <v>3.6298064299999999</v>
      </c>
      <c r="DA49" s="441">
        <v>5.2864984000000002</v>
      </c>
      <c r="DB49" s="441">
        <v>37.200235499999998</v>
      </c>
      <c r="DC49" s="441">
        <v>3.5838769199999998</v>
      </c>
      <c r="DD49" s="441">
        <v>4.9153146999999997</v>
      </c>
      <c r="DE49" s="441">
        <v>59.964630100000001</v>
      </c>
      <c r="DF49" s="441">
        <v>4.1461865500000004</v>
      </c>
      <c r="DG49" s="441">
        <v>3.5277484000000001</v>
      </c>
      <c r="DH49" s="441">
        <v>3.84505198</v>
      </c>
      <c r="DI49" s="441">
        <v>1.40607393</v>
      </c>
      <c r="DJ49" s="441">
        <v>18.657346</v>
      </c>
      <c r="DK49" s="441">
        <v>36.524123299999999</v>
      </c>
      <c r="DL49" s="441">
        <v>3.2720707199999999</v>
      </c>
      <c r="DM49" s="441">
        <v>4.5707430999999996</v>
      </c>
      <c r="DN49" s="441">
        <v>0.143420414</v>
      </c>
      <c r="DO49" s="441">
        <v>0.16779548</v>
      </c>
      <c r="DP49" s="441">
        <v>68.362790000000004</v>
      </c>
      <c r="DQ49" s="441">
        <v>5.4210315800000002</v>
      </c>
      <c r="DR49" s="441">
        <v>1.28181502</v>
      </c>
      <c r="DS49" s="441">
        <v>12.063889</v>
      </c>
      <c r="DT49" s="441">
        <v>3.3992045000000002</v>
      </c>
      <c r="DU49" s="441">
        <v>1.21962799</v>
      </c>
      <c r="DV49" s="441">
        <v>18.306024000000001</v>
      </c>
      <c r="DW49" s="441">
        <v>2.2540561800000001</v>
      </c>
      <c r="DX49" s="441">
        <v>0.92698746200000004</v>
      </c>
      <c r="DY49" s="441">
        <v>20.982298</v>
      </c>
      <c r="DZ49" s="441">
        <v>13.019911799999999</v>
      </c>
      <c r="EA49" s="441">
        <v>3.4218805799999998</v>
      </c>
      <c r="EB49" s="441">
        <v>13.409134</v>
      </c>
      <c r="EC49" s="441">
        <v>29.690331700000002</v>
      </c>
      <c r="ED49" s="441">
        <v>2.7620646799999999</v>
      </c>
      <c r="EE49" s="441">
        <v>4.7463823999999999</v>
      </c>
      <c r="EF49" s="441">
        <v>22.0049563</v>
      </c>
      <c r="EG49" s="441">
        <v>2.6243981299999999</v>
      </c>
      <c r="EH49" s="441">
        <v>6.0848956999999997</v>
      </c>
      <c r="EI49" s="441">
        <v>7.5610182300000002</v>
      </c>
      <c r="EJ49" s="441">
        <v>1.37997853</v>
      </c>
      <c r="EK49" s="441">
        <v>9.3118499999999997</v>
      </c>
      <c r="EL49" s="441">
        <v>48.713859800000002</v>
      </c>
      <c r="EM49" s="441">
        <v>4.1690101999999998</v>
      </c>
      <c r="EN49" s="441">
        <v>4.3664082999999998</v>
      </c>
      <c r="EO49" s="441">
        <v>1.1127921999999999</v>
      </c>
      <c r="EP49" s="441">
        <v>0.74591405899999996</v>
      </c>
      <c r="EQ49" s="441">
        <v>34.199413</v>
      </c>
      <c r="ER49" s="441">
        <v>13.8848912</v>
      </c>
      <c r="ES49" s="441">
        <v>2.2720715</v>
      </c>
      <c r="ET49" s="441">
        <v>8.3487881000000002</v>
      </c>
      <c r="EU49" s="441">
        <v>30.8006308</v>
      </c>
      <c r="EV49" s="441">
        <v>3.4384857200000001</v>
      </c>
      <c r="EW49" s="441">
        <v>5.6957582000000002</v>
      </c>
      <c r="EX49" s="441">
        <v>3.24787669</v>
      </c>
      <c r="EY49" s="441">
        <v>1.05527386</v>
      </c>
      <c r="EZ49" s="441">
        <v>16.577138999999999</v>
      </c>
      <c r="FA49" s="441">
        <v>91.316367600000007</v>
      </c>
      <c r="FB49" s="441">
        <v>1.98716022</v>
      </c>
      <c r="FC49" s="441">
        <v>1.1102688999999999</v>
      </c>
      <c r="FD49" s="441">
        <v>39.675324199999999</v>
      </c>
      <c r="FE49" s="441">
        <v>3.7290212899999999</v>
      </c>
      <c r="FF49" s="441">
        <v>4.7953279000000002</v>
      </c>
    </row>
    <row r="50" spans="1:162" ht="14.25" customHeight="1" x14ac:dyDescent="0.2">
      <c r="A50" s="521"/>
      <c r="B50" s="188" t="s">
        <v>10</v>
      </c>
      <c r="C50" s="297">
        <v>357</v>
      </c>
      <c r="D50" s="428">
        <v>8.4670343199999998</v>
      </c>
      <c r="E50" s="173">
        <v>1.2115978000000001</v>
      </c>
      <c r="F50" s="297">
        <v>38</v>
      </c>
      <c r="G50" s="428">
        <v>13.6802797</v>
      </c>
      <c r="H50" s="173">
        <v>2.6537101999999999</v>
      </c>
      <c r="I50" s="297">
        <v>195</v>
      </c>
      <c r="J50" s="428">
        <v>11.172122999999999</v>
      </c>
      <c r="K50" s="173">
        <v>2.9169225000000001</v>
      </c>
      <c r="L50" s="297">
        <v>220</v>
      </c>
      <c r="M50" s="428">
        <v>13.414318400000001</v>
      </c>
      <c r="N50" s="173">
        <v>3.1085197999999998</v>
      </c>
      <c r="O50" s="297">
        <v>8</v>
      </c>
      <c r="P50" s="428">
        <v>2.2814285399999998</v>
      </c>
      <c r="Q50" s="173">
        <v>14.563863</v>
      </c>
      <c r="R50" s="297">
        <v>1</v>
      </c>
      <c r="S50" s="428">
        <v>1.3301841999999999</v>
      </c>
      <c r="T50" s="173">
        <v>45.274279</v>
      </c>
      <c r="U50" s="297">
        <v>2</v>
      </c>
      <c r="V50" s="428">
        <v>1.32237984</v>
      </c>
      <c r="W50" s="173">
        <v>33.260589000000003</v>
      </c>
      <c r="X50" s="297">
        <v>27</v>
      </c>
      <c r="Y50" s="428">
        <v>5.4437972099999996</v>
      </c>
      <c r="Z50" s="173">
        <v>10.410481000000001</v>
      </c>
      <c r="AA50" s="297">
        <v>174</v>
      </c>
      <c r="AB50" s="428">
        <v>10.6774603</v>
      </c>
      <c r="AC50" s="173">
        <v>3.1283246999999998</v>
      </c>
      <c r="AD50" s="297">
        <v>96</v>
      </c>
      <c r="AE50" s="428">
        <v>9.6344648900000003</v>
      </c>
      <c r="AF50" s="173">
        <v>5.1235955000000004</v>
      </c>
      <c r="AG50" s="297">
        <v>5</v>
      </c>
      <c r="AH50" s="428">
        <v>2.10697431</v>
      </c>
      <c r="AI50" s="173">
        <v>22.364422999999999</v>
      </c>
      <c r="AJ50" s="297">
        <v>62</v>
      </c>
      <c r="AK50" s="428">
        <v>8.0750488800000007</v>
      </c>
      <c r="AL50" s="173">
        <v>6.6253092000000002</v>
      </c>
      <c r="AM50" s="297">
        <v>0</v>
      </c>
      <c r="AN50" s="428">
        <v>0.53426601399999996</v>
      </c>
      <c r="AO50" s="173">
        <v>61.781520999999998</v>
      </c>
      <c r="AP50" s="297">
        <v>6</v>
      </c>
      <c r="AQ50" s="428">
        <v>2.69716282</v>
      </c>
      <c r="AR50" s="173">
        <v>24.888490000000001</v>
      </c>
      <c r="AS50" s="297">
        <v>1</v>
      </c>
      <c r="AT50" s="428">
        <v>0.62842526399999998</v>
      </c>
      <c r="AU50" s="173">
        <v>54.579185000000003</v>
      </c>
      <c r="AV50" s="297">
        <v>1</v>
      </c>
      <c r="AW50" s="428">
        <v>0.83229260999999999</v>
      </c>
      <c r="AX50" s="173">
        <v>61.391691999999999</v>
      </c>
      <c r="AY50" s="297">
        <v>9</v>
      </c>
      <c r="AZ50" s="428">
        <v>3.4876143000000002</v>
      </c>
      <c r="BA50" s="173">
        <v>20.870066999999999</v>
      </c>
      <c r="BB50" s="297">
        <v>100</v>
      </c>
      <c r="BC50" s="428">
        <v>7.5947074700000003</v>
      </c>
      <c r="BD50" s="173">
        <v>3.8564343999999999</v>
      </c>
      <c r="BE50" s="297">
        <v>16</v>
      </c>
      <c r="BF50" s="428">
        <v>3.9944286099999999</v>
      </c>
      <c r="BG50" s="173">
        <v>13.147781999999999</v>
      </c>
      <c r="BH50" s="297">
        <v>2</v>
      </c>
      <c r="BI50" s="428">
        <v>1.45299427</v>
      </c>
      <c r="BJ50" s="173">
        <v>40.555421000000003</v>
      </c>
      <c r="BK50" s="297">
        <v>33</v>
      </c>
      <c r="BL50" s="428">
        <v>7.0245325899999997</v>
      </c>
      <c r="BM50" s="173">
        <v>10.733976</v>
      </c>
      <c r="BN50" s="297">
        <v>0</v>
      </c>
      <c r="BO50" s="428">
        <v>0.37843335099999997</v>
      </c>
      <c r="BP50" s="173">
        <v>72.643694999999994</v>
      </c>
      <c r="BQ50" s="297">
        <v>5</v>
      </c>
      <c r="BR50" s="428">
        <v>2.2738078800000001</v>
      </c>
      <c r="BS50" s="173">
        <v>21.757078</v>
      </c>
      <c r="BT50" s="297">
        <v>19</v>
      </c>
      <c r="BU50" s="428">
        <v>4.46728214</v>
      </c>
      <c r="BV50" s="173">
        <v>11.893366</v>
      </c>
      <c r="BW50" s="297">
        <v>1</v>
      </c>
      <c r="BX50" s="428">
        <v>1.1273284400000001</v>
      </c>
      <c r="BY50" s="173">
        <v>40.197628000000002</v>
      </c>
      <c r="BZ50" s="297">
        <v>267</v>
      </c>
      <c r="CA50" s="428">
        <v>10.574084300000001</v>
      </c>
      <c r="CB50" s="173">
        <v>2.0209628999999998</v>
      </c>
      <c r="CC50" s="297">
        <v>24</v>
      </c>
      <c r="CD50" s="428">
        <v>4.95031249</v>
      </c>
      <c r="CE50" s="173">
        <v>10.446457000000001</v>
      </c>
      <c r="CF50" s="173"/>
      <c r="CG50" s="440">
        <v>10.6614764</v>
      </c>
      <c r="CH50" s="440">
        <v>2.1203997499999998</v>
      </c>
      <c r="CI50" s="440">
        <v>10.147156000000001</v>
      </c>
      <c r="CJ50" s="440">
        <v>54.807242899999999</v>
      </c>
      <c r="CK50" s="440">
        <v>3.1807659500000001</v>
      </c>
      <c r="CL50" s="440">
        <v>2.9609950999999999</v>
      </c>
      <c r="CM50" s="440">
        <v>61.750733400000001</v>
      </c>
      <c r="CN50" s="440">
        <v>3.5866497399999999</v>
      </c>
      <c r="CO50" s="440">
        <v>2.9634033999999998</v>
      </c>
      <c r="CP50" s="440">
        <v>2.2415965099999999</v>
      </c>
      <c r="CQ50" s="440">
        <v>0.64293484000000001</v>
      </c>
      <c r="CR50" s="440">
        <v>14.633675999999999</v>
      </c>
      <c r="CS50" s="440">
        <v>0.42042388800000002</v>
      </c>
      <c r="CT50" s="440">
        <v>0.37213763500000002</v>
      </c>
      <c r="CU50" s="440">
        <v>45.160645000000002</v>
      </c>
      <c r="CV50" s="440">
        <v>0.56892291500000003</v>
      </c>
      <c r="CW50" s="440">
        <v>0.37397430999999998</v>
      </c>
      <c r="CX50" s="440">
        <v>33.537621999999999</v>
      </c>
      <c r="CY50" s="440">
        <v>7.4826991300000003</v>
      </c>
      <c r="CZ50" s="440">
        <v>1.5668961800000001</v>
      </c>
      <c r="DA50" s="440">
        <v>10.683802999999999</v>
      </c>
      <c r="DB50" s="440">
        <v>48.840858300000001</v>
      </c>
      <c r="DC50" s="440">
        <v>2.7392103200000002</v>
      </c>
      <c r="DD50" s="440">
        <v>2.8614491000000002</v>
      </c>
      <c r="DE50" s="440">
        <v>26.9079063</v>
      </c>
      <c r="DF50" s="440">
        <v>2.7316969000000002</v>
      </c>
      <c r="DG50" s="440">
        <v>5.1796037000000004</v>
      </c>
      <c r="DH50" s="440">
        <v>1.3481204099999999</v>
      </c>
      <c r="DI50" s="440">
        <v>0.59266563400000005</v>
      </c>
      <c r="DJ50" s="440">
        <v>22.429779</v>
      </c>
      <c r="DK50" s="440">
        <v>17.44079</v>
      </c>
      <c r="DL50" s="440">
        <v>2.2810097800000002</v>
      </c>
      <c r="DM50" s="440">
        <v>6.6727511000000002</v>
      </c>
      <c r="DN50" s="440">
        <v>0.13554957500000001</v>
      </c>
      <c r="DO50" s="440">
        <v>0.149607939</v>
      </c>
      <c r="DP50" s="440">
        <v>61.603451</v>
      </c>
      <c r="DQ50" s="440">
        <v>1.5507284699999999</v>
      </c>
      <c r="DR50" s="440">
        <v>0.753930777</v>
      </c>
      <c r="DS50" s="440">
        <v>24.805022999999998</v>
      </c>
      <c r="DT50" s="440">
        <v>0.17031328700000001</v>
      </c>
      <c r="DU50" s="440">
        <v>0.17673634599999999</v>
      </c>
      <c r="DV50" s="440">
        <v>54.868693</v>
      </c>
      <c r="DW50" s="440">
        <v>0.21189470899999999</v>
      </c>
      <c r="DX50" s="440">
        <v>0.23390861299999999</v>
      </c>
      <c r="DY50" s="440">
        <v>61.621507000000001</v>
      </c>
      <c r="DZ50" s="440">
        <v>2.3912872699999999</v>
      </c>
      <c r="EA50" s="440">
        <v>0.97383523100000002</v>
      </c>
      <c r="EB50" s="440">
        <v>20.777709000000002</v>
      </c>
      <c r="EC50" s="440">
        <v>28.1807303</v>
      </c>
      <c r="ED50" s="440">
        <v>2.1495881400000001</v>
      </c>
      <c r="EE50" s="440">
        <v>3.8917679999999999</v>
      </c>
      <c r="EF50" s="440">
        <v>4.3473971499999999</v>
      </c>
      <c r="EG50" s="440">
        <v>1.1392471099999999</v>
      </c>
      <c r="EH50" s="440">
        <v>13.370035</v>
      </c>
      <c r="EI50" s="440">
        <v>0.51267498199999995</v>
      </c>
      <c r="EJ50" s="440">
        <v>0.41841777299999999</v>
      </c>
      <c r="EK50" s="440">
        <v>41.640115999999999</v>
      </c>
      <c r="EL50" s="440">
        <v>9.3644862700000004</v>
      </c>
      <c r="EM50" s="440">
        <v>1.9635624199999999</v>
      </c>
      <c r="EN50" s="440">
        <v>10.698051</v>
      </c>
      <c r="EO50" s="440">
        <v>8.7579586000000001E-2</v>
      </c>
      <c r="EP50" s="440">
        <v>0.105868239</v>
      </c>
      <c r="EQ50" s="440">
        <v>72.328901999999999</v>
      </c>
      <c r="ER50" s="440">
        <v>1.4954790499999999</v>
      </c>
      <c r="ES50" s="440">
        <v>0.64115705700000003</v>
      </c>
      <c r="ET50" s="440">
        <v>21.873991</v>
      </c>
      <c r="EU50" s="440">
        <v>5.3748424799999999</v>
      </c>
      <c r="EV50" s="440">
        <v>1.2665945199999999</v>
      </c>
      <c r="EW50" s="440">
        <v>12.023082</v>
      </c>
      <c r="EX50" s="440">
        <v>0.401307409</v>
      </c>
      <c r="EY50" s="440">
        <v>0.31753854199999998</v>
      </c>
      <c r="EZ50" s="440">
        <v>40.370412999999999</v>
      </c>
      <c r="FA50" s="440">
        <v>74.8706459</v>
      </c>
      <c r="FB50" s="440">
        <v>2.5527243199999998</v>
      </c>
      <c r="FC50" s="440">
        <v>1.7395474</v>
      </c>
      <c r="FD50" s="440">
        <v>6.78095319</v>
      </c>
      <c r="FE50" s="440">
        <v>1.4109821199999999</v>
      </c>
      <c r="FF50" s="440">
        <v>10.616337</v>
      </c>
    </row>
    <row r="51" spans="1:162" ht="14.25" customHeight="1" x14ac:dyDescent="0.2">
      <c r="A51" s="521" t="s">
        <v>23</v>
      </c>
      <c r="B51" s="20" t="s">
        <v>8</v>
      </c>
      <c r="C51" s="296">
        <v>400</v>
      </c>
      <c r="D51" s="429">
        <v>10.8579705</v>
      </c>
      <c r="E51" s="172">
        <v>1.3864946</v>
      </c>
      <c r="F51" s="296">
        <v>208</v>
      </c>
      <c r="G51" s="429">
        <v>12.381967899999999</v>
      </c>
      <c r="H51" s="172">
        <v>2.7708124000000001</v>
      </c>
      <c r="I51" s="296">
        <v>310</v>
      </c>
      <c r="J51" s="429">
        <v>13.9775521</v>
      </c>
      <c r="K51" s="172">
        <v>2.3017653999999999</v>
      </c>
      <c r="L51" s="296">
        <v>339</v>
      </c>
      <c r="M51" s="429">
        <v>14.200046</v>
      </c>
      <c r="N51" s="172">
        <v>2.1374653000000001</v>
      </c>
      <c r="O51" s="296">
        <v>35</v>
      </c>
      <c r="P51" s="429">
        <v>10.502480800000001</v>
      </c>
      <c r="Q51" s="172">
        <v>15.133184</v>
      </c>
      <c r="R51" s="296">
        <v>30</v>
      </c>
      <c r="S51" s="429">
        <v>9.0359366699999999</v>
      </c>
      <c r="T51" s="172">
        <v>15.365107</v>
      </c>
      <c r="U51" s="296">
        <v>5</v>
      </c>
      <c r="V51" s="429">
        <v>3.56425489</v>
      </c>
      <c r="W51" s="172">
        <v>33.958596999999997</v>
      </c>
      <c r="X51" s="296">
        <v>149</v>
      </c>
      <c r="Y51" s="429">
        <v>13.6646391</v>
      </c>
      <c r="Z51" s="172">
        <v>4.6763278000000001</v>
      </c>
      <c r="AA51" s="296">
        <v>142</v>
      </c>
      <c r="AB51" s="429">
        <v>11.1286264</v>
      </c>
      <c r="AC51" s="172">
        <v>3.9855358999999999</v>
      </c>
      <c r="AD51" s="296">
        <v>196</v>
      </c>
      <c r="AE51" s="429">
        <v>15.210407099999999</v>
      </c>
      <c r="AF51" s="172">
        <v>3.9625758000000002</v>
      </c>
      <c r="AG51" s="296">
        <v>12</v>
      </c>
      <c r="AH51" s="429">
        <v>3.9900933099999998</v>
      </c>
      <c r="AI51" s="172">
        <v>17.381862999999999</v>
      </c>
      <c r="AJ51" s="296">
        <v>99</v>
      </c>
      <c r="AK51" s="429">
        <v>11.7118141</v>
      </c>
      <c r="AL51" s="172">
        <v>6.0088286000000002</v>
      </c>
      <c r="AM51" s="296">
        <v>58</v>
      </c>
      <c r="AN51" s="429">
        <v>11.901634899999999</v>
      </c>
      <c r="AO51" s="172">
        <v>10.406565000000001</v>
      </c>
      <c r="AP51" s="296">
        <v>365</v>
      </c>
      <c r="AQ51" s="429">
        <v>12.191883000000001</v>
      </c>
      <c r="AR51" s="172">
        <v>1.7039358</v>
      </c>
      <c r="AS51" s="296">
        <v>6</v>
      </c>
      <c r="AT51" s="429">
        <v>2.6078608299999999</v>
      </c>
      <c r="AU51" s="172">
        <v>21.046603000000001</v>
      </c>
      <c r="AV51" s="296">
        <v>5</v>
      </c>
      <c r="AW51" s="429">
        <v>2.2294944700000001</v>
      </c>
      <c r="AX51" s="172">
        <v>22.125858000000001</v>
      </c>
      <c r="AY51" s="296">
        <v>29</v>
      </c>
      <c r="AZ51" s="429">
        <v>8.7523638199999994</v>
      </c>
      <c r="BA51" s="172">
        <v>15.143153999999999</v>
      </c>
      <c r="BB51" s="296">
        <v>125</v>
      </c>
      <c r="BC51" s="429">
        <v>11.0117093</v>
      </c>
      <c r="BD51" s="172">
        <v>4.4917379000000004</v>
      </c>
      <c r="BE51" s="296">
        <v>93</v>
      </c>
      <c r="BF51" s="429">
        <v>9.5166361800000008</v>
      </c>
      <c r="BG51" s="172">
        <v>5.2386358</v>
      </c>
      <c r="BH51" s="296">
        <v>37</v>
      </c>
      <c r="BI51" s="429">
        <v>7.53782307</v>
      </c>
      <c r="BJ51" s="172">
        <v>10.38175</v>
      </c>
      <c r="BK51" s="296">
        <v>152</v>
      </c>
      <c r="BL51" s="429">
        <v>14.3205227</v>
      </c>
      <c r="BM51" s="172">
        <v>4.8150699000000001</v>
      </c>
      <c r="BN51" s="296">
        <v>3</v>
      </c>
      <c r="BO51" s="429">
        <v>2.0522285199999999</v>
      </c>
      <c r="BP51" s="172">
        <v>29.936467</v>
      </c>
      <c r="BQ51" s="296">
        <v>39</v>
      </c>
      <c r="BR51" s="429">
        <v>8.0284562899999994</v>
      </c>
      <c r="BS51" s="172">
        <v>10.516299</v>
      </c>
      <c r="BT51" s="296">
        <v>65</v>
      </c>
      <c r="BU51" s="429">
        <v>12.235269799999999</v>
      </c>
      <c r="BV51" s="172">
        <v>9.5913313999999996</v>
      </c>
      <c r="BW51" s="296">
        <v>13</v>
      </c>
      <c r="BX51" s="429">
        <v>4.5862043000000003</v>
      </c>
      <c r="BY51" s="172">
        <v>17.413162</v>
      </c>
      <c r="BZ51" s="296">
        <v>329</v>
      </c>
      <c r="CA51" s="429">
        <v>13.3037055</v>
      </c>
      <c r="CB51" s="172">
        <v>2.0651613000000002</v>
      </c>
      <c r="CC51" s="296">
        <v>97</v>
      </c>
      <c r="CD51" s="429">
        <v>14.821731099999999</v>
      </c>
      <c r="CE51" s="172">
        <v>7.8146749</v>
      </c>
      <c r="CF51" s="173"/>
      <c r="CG51" s="441">
        <v>51.950626300000003</v>
      </c>
      <c r="CH51" s="441">
        <v>3.3035757499999998</v>
      </c>
      <c r="CI51" s="441">
        <v>3.2444225000000002</v>
      </c>
      <c r="CJ51" s="441">
        <v>77.542464499999994</v>
      </c>
      <c r="CK51" s="441">
        <v>2.5291623699999999</v>
      </c>
      <c r="CL51" s="441">
        <v>1.6641062</v>
      </c>
      <c r="CM51" s="441">
        <v>84.832099299999996</v>
      </c>
      <c r="CN51" s="441">
        <v>2.2284310899999999</v>
      </c>
      <c r="CO51" s="441">
        <v>1.3402411000000001</v>
      </c>
      <c r="CP51" s="441">
        <v>8.86198731</v>
      </c>
      <c r="CQ51" s="441">
        <v>2.60314917</v>
      </c>
      <c r="CR51" s="441">
        <v>14.986902000000001</v>
      </c>
      <c r="CS51" s="441">
        <v>7.5094326899999997</v>
      </c>
      <c r="CT51" s="441">
        <v>2.2431555699999999</v>
      </c>
      <c r="CU51" s="441">
        <v>15.240394</v>
      </c>
      <c r="CV51" s="441">
        <v>1.3402584399999999</v>
      </c>
      <c r="CW51" s="441">
        <v>0.887923087</v>
      </c>
      <c r="CX51" s="441">
        <v>33.801091999999997</v>
      </c>
      <c r="CY51" s="441">
        <v>37.3132223</v>
      </c>
      <c r="CZ51" s="441">
        <v>3.1334080599999998</v>
      </c>
      <c r="DA51" s="441">
        <v>4.2844800999999997</v>
      </c>
      <c r="DB51" s="441">
        <v>35.655322400000003</v>
      </c>
      <c r="DC51" s="441">
        <v>2.7186298500000001</v>
      </c>
      <c r="DD51" s="441">
        <v>3.8901794999999999</v>
      </c>
      <c r="DE51" s="441">
        <v>49.015427099999997</v>
      </c>
      <c r="DF51" s="441">
        <v>3.3146187600000001</v>
      </c>
      <c r="DG51" s="441">
        <v>3.4502036</v>
      </c>
      <c r="DH51" s="441">
        <v>2.9312729900000001</v>
      </c>
      <c r="DI51" s="441">
        <v>0.97938814699999999</v>
      </c>
      <c r="DJ51" s="441">
        <v>17.046786000000001</v>
      </c>
      <c r="DK51" s="441">
        <v>24.8887961</v>
      </c>
      <c r="DL51" s="441">
        <v>2.7842124099999999</v>
      </c>
      <c r="DM51" s="441">
        <v>5.7074537999999997</v>
      </c>
      <c r="DN51" s="441">
        <v>14.603896799999999</v>
      </c>
      <c r="DO51" s="441">
        <v>2.8835992199999998</v>
      </c>
      <c r="DP51" s="441">
        <v>10.074187999999999</v>
      </c>
      <c r="DQ51" s="441">
        <v>91.366520499999993</v>
      </c>
      <c r="DR51" s="441">
        <v>1.56363852</v>
      </c>
      <c r="DS51" s="441">
        <v>0.87315874000000004</v>
      </c>
      <c r="DT51" s="441">
        <v>1.5822384700000001</v>
      </c>
      <c r="DU51" s="441">
        <v>0.64885363100000004</v>
      </c>
      <c r="DV51" s="441">
        <v>20.922747999999999</v>
      </c>
      <c r="DW51" s="441">
        <v>1.2866955799999999</v>
      </c>
      <c r="DX51" s="441">
        <v>0.55767951999999998</v>
      </c>
      <c r="DY51" s="441">
        <v>22.113261999999999</v>
      </c>
      <c r="DZ51" s="441">
        <v>7.38037703</v>
      </c>
      <c r="EA51" s="441">
        <v>2.1629059000000002</v>
      </c>
      <c r="EB51" s="441">
        <v>14.952128</v>
      </c>
      <c r="EC51" s="441">
        <v>31.304722699999999</v>
      </c>
      <c r="ED51" s="441">
        <v>2.66160701</v>
      </c>
      <c r="EE51" s="441">
        <v>4.3378845999999998</v>
      </c>
      <c r="EF51" s="441">
        <v>23.197158600000002</v>
      </c>
      <c r="EG51" s="441">
        <v>2.41053871</v>
      </c>
      <c r="EH51" s="441">
        <v>5.3017988999999996</v>
      </c>
      <c r="EI51" s="441">
        <v>9.2713912900000004</v>
      </c>
      <c r="EJ51" s="441">
        <v>1.8579921800000001</v>
      </c>
      <c r="EK51" s="441">
        <v>10.224519000000001</v>
      </c>
      <c r="EL51" s="441">
        <v>37.977450699999999</v>
      </c>
      <c r="EM51" s="441">
        <v>3.3330333400000001</v>
      </c>
      <c r="EN51" s="441">
        <v>4.4777287000000001</v>
      </c>
      <c r="EO51" s="441">
        <v>0.87537615599999996</v>
      </c>
      <c r="EP51" s="441">
        <v>0.51311817000000004</v>
      </c>
      <c r="EQ51" s="441">
        <v>29.906569999999999</v>
      </c>
      <c r="ER51" s="441">
        <v>9.7485192600000001</v>
      </c>
      <c r="ES51" s="441">
        <v>1.9693880399999999</v>
      </c>
      <c r="ET51" s="441">
        <v>10.307102</v>
      </c>
      <c r="EU51" s="441">
        <v>16.289366099999999</v>
      </c>
      <c r="EV51" s="441">
        <v>2.9628914900000001</v>
      </c>
      <c r="EW51" s="441">
        <v>9.2801606000000003</v>
      </c>
      <c r="EX51" s="441">
        <v>3.3631426000000002</v>
      </c>
      <c r="EY51" s="441">
        <v>1.13972414</v>
      </c>
      <c r="EZ51" s="441">
        <v>17.290134999999999</v>
      </c>
      <c r="FA51" s="441">
        <v>82.259901600000006</v>
      </c>
      <c r="FB51" s="441">
        <v>2.21552792</v>
      </c>
      <c r="FC51" s="441">
        <v>1.3741463</v>
      </c>
      <c r="FD51" s="441">
        <v>24.219074599999999</v>
      </c>
      <c r="FE51" s="441">
        <v>3.5532441600000002</v>
      </c>
      <c r="FF51" s="441">
        <v>7.4853382999999996</v>
      </c>
    </row>
    <row r="52" spans="1:162" ht="14.25" customHeight="1" x14ac:dyDescent="0.2">
      <c r="A52" s="521"/>
      <c r="B52" s="188" t="s">
        <v>9</v>
      </c>
      <c r="C52" s="297">
        <v>303</v>
      </c>
      <c r="D52" s="428">
        <v>8.6474444399999992</v>
      </c>
      <c r="E52" s="173">
        <v>1.4578876000000001</v>
      </c>
      <c r="F52" s="297">
        <v>174</v>
      </c>
      <c r="G52" s="428">
        <v>4.1973814100000002</v>
      </c>
      <c r="H52" s="173">
        <v>6.1147258999999998</v>
      </c>
      <c r="I52" s="297">
        <v>253</v>
      </c>
      <c r="J52" s="428">
        <v>11.1480958</v>
      </c>
      <c r="K52" s="173">
        <v>2.2453276</v>
      </c>
      <c r="L52" s="297">
        <v>278</v>
      </c>
      <c r="M52" s="428">
        <v>9.6106553300000002</v>
      </c>
      <c r="N52" s="173">
        <v>1.7649959</v>
      </c>
      <c r="O52" s="297">
        <v>35</v>
      </c>
      <c r="P52" s="428">
        <v>10.426303600000001</v>
      </c>
      <c r="Q52" s="173">
        <v>15.405236</v>
      </c>
      <c r="R52" s="297">
        <v>29</v>
      </c>
      <c r="S52" s="428">
        <v>8.9753433000000005</v>
      </c>
      <c r="T52" s="173">
        <v>15.856965000000001</v>
      </c>
      <c r="U52" s="297">
        <v>5</v>
      </c>
      <c r="V52" s="428">
        <v>3.5649756799999999</v>
      </c>
      <c r="W52" s="173">
        <v>34.699027000000001</v>
      </c>
      <c r="X52" s="297">
        <v>134</v>
      </c>
      <c r="Y52" s="428">
        <v>12.6671762</v>
      </c>
      <c r="Z52" s="173">
        <v>4.8334817000000001</v>
      </c>
      <c r="AA52" s="297">
        <v>101</v>
      </c>
      <c r="AB52" s="428">
        <v>10.4113027</v>
      </c>
      <c r="AC52" s="173">
        <v>5.2557958999999999</v>
      </c>
      <c r="AD52" s="297">
        <v>173</v>
      </c>
      <c r="AE52" s="428">
        <v>13.125643</v>
      </c>
      <c r="AF52" s="173">
        <v>3.8746461000000001</v>
      </c>
      <c r="AG52" s="297">
        <v>10</v>
      </c>
      <c r="AH52" s="428">
        <v>3.8911218999999999</v>
      </c>
      <c r="AI52" s="173">
        <v>19.376553000000001</v>
      </c>
      <c r="AJ52" s="297">
        <v>88</v>
      </c>
      <c r="AK52" s="428">
        <v>10.3573839</v>
      </c>
      <c r="AL52" s="173">
        <v>6.0164156000000002</v>
      </c>
      <c r="AM52" s="297">
        <v>53</v>
      </c>
      <c r="AN52" s="428">
        <v>11.4071438</v>
      </c>
      <c r="AO52" s="173">
        <v>10.913751</v>
      </c>
      <c r="AP52" s="297">
        <v>289</v>
      </c>
      <c r="AQ52" s="428">
        <v>8.7669194899999994</v>
      </c>
      <c r="AR52" s="173">
        <v>1.5489541</v>
      </c>
      <c r="AS52" s="297">
        <v>6</v>
      </c>
      <c r="AT52" s="428">
        <v>2.6041040500000001</v>
      </c>
      <c r="AU52" s="173">
        <v>21.291919</v>
      </c>
      <c r="AV52" s="297">
        <v>5</v>
      </c>
      <c r="AW52" s="428">
        <v>2.20075266</v>
      </c>
      <c r="AX52" s="173">
        <v>23.456095000000001</v>
      </c>
      <c r="AY52" s="297">
        <v>28</v>
      </c>
      <c r="AZ52" s="428">
        <v>8.7350079399999991</v>
      </c>
      <c r="BA52" s="173">
        <v>15.818213999999999</v>
      </c>
      <c r="BB52" s="297">
        <v>97</v>
      </c>
      <c r="BC52" s="428">
        <v>10.4134548</v>
      </c>
      <c r="BD52" s="173">
        <v>5.4770085999999996</v>
      </c>
      <c r="BE52" s="297">
        <v>73</v>
      </c>
      <c r="BF52" s="428">
        <v>8.9028416799999999</v>
      </c>
      <c r="BG52" s="173">
        <v>6.2574991999999998</v>
      </c>
      <c r="BH52" s="297">
        <v>31</v>
      </c>
      <c r="BI52" s="428">
        <v>7.2107343899999998</v>
      </c>
      <c r="BJ52" s="173">
        <v>11.767459000000001</v>
      </c>
      <c r="BK52" s="297">
        <v>136</v>
      </c>
      <c r="BL52" s="428">
        <v>13.0330818</v>
      </c>
      <c r="BM52" s="173">
        <v>4.8882591</v>
      </c>
      <c r="BN52" s="297">
        <v>3</v>
      </c>
      <c r="BO52" s="428">
        <v>2.0589726399999999</v>
      </c>
      <c r="BP52" s="173">
        <v>30.034845000000001</v>
      </c>
      <c r="BQ52" s="297">
        <v>38</v>
      </c>
      <c r="BR52" s="428">
        <v>7.9819129999999996</v>
      </c>
      <c r="BS52" s="173">
        <v>10.689791</v>
      </c>
      <c r="BT52" s="297">
        <v>63</v>
      </c>
      <c r="BU52" s="428">
        <v>11.8827686</v>
      </c>
      <c r="BV52" s="173">
        <v>9.6925319999999999</v>
      </c>
      <c r="BW52" s="297">
        <v>13</v>
      </c>
      <c r="BX52" s="428">
        <v>4.4955154899999998</v>
      </c>
      <c r="BY52" s="173">
        <v>18.285274000000001</v>
      </c>
      <c r="BZ52" s="297">
        <v>265</v>
      </c>
      <c r="CA52" s="428">
        <v>10.164407799999999</v>
      </c>
      <c r="CB52" s="173">
        <v>1.9551518999999999</v>
      </c>
      <c r="CC52" s="297">
        <v>93</v>
      </c>
      <c r="CD52" s="428">
        <v>14.337121099999999</v>
      </c>
      <c r="CE52" s="173">
        <v>7.8830368999999996</v>
      </c>
      <c r="CF52" s="173"/>
      <c r="CG52" s="440">
        <v>57.469119900000003</v>
      </c>
      <c r="CH52" s="440">
        <v>4.0716482599999999</v>
      </c>
      <c r="CI52" s="440">
        <v>3.6147613999999999</v>
      </c>
      <c r="CJ52" s="440">
        <v>83.706125799999995</v>
      </c>
      <c r="CK52" s="440">
        <v>2.8553162799999998</v>
      </c>
      <c r="CL52" s="440">
        <v>1.7403673</v>
      </c>
      <c r="CM52" s="440">
        <v>91.800608299999993</v>
      </c>
      <c r="CN52" s="440">
        <v>1.87972951</v>
      </c>
      <c r="CO52" s="440">
        <v>1.0447051000000001</v>
      </c>
      <c r="CP52" s="440">
        <v>11.4103318</v>
      </c>
      <c r="CQ52" s="440">
        <v>3.42259359</v>
      </c>
      <c r="CR52" s="440">
        <v>15.30386</v>
      </c>
      <c r="CS52" s="440">
        <v>9.5426119800000002</v>
      </c>
      <c r="CT52" s="440">
        <v>2.9644518899999999</v>
      </c>
      <c r="CU52" s="440">
        <v>15.849701</v>
      </c>
      <c r="CV52" s="440">
        <v>1.7321102500000001</v>
      </c>
      <c r="CW52" s="440">
        <v>1.17217174</v>
      </c>
      <c r="CX52" s="440">
        <v>34.527064000000003</v>
      </c>
      <c r="CY52" s="440">
        <v>44.183080199999999</v>
      </c>
      <c r="CZ52" s="440">
        <v>3.9928047000000002</v>
      </c>
      <c r="DA52" s="440">
        <v>4.6106908999999998</v>
      </c>
      <c r="DB52" s="440">
        <v>33.396645100000001</v>
      </c>
      <c r="DC52" s="440">
        <v>3.3849018700000002</v>
      </c>
      <c r="DD52" s="440">
        <v>5.1711504000000001</v>
      </c>
      <c r="DE52" s="440">
        <v>57.111662199999998</v>
      </c>
      <c r="DF52" s="440">
        <v>4.0234874999999999</v>
      </c>
      <c r="DG52" s="440">
        <v>3.5943618000000002</v>
      </c>
      <c r="DH52" s="440">
        <v>3.3855916499999998</v>
      </c>
      <c r="DI52" s="440">
        <v>1.2670596300000001</v>
      </c>
      <c r="DJ52" s="440">
        <v>19.094417</v>
      </c>
      <c r="DK52" s="440">
        <v>29.023414299999999</v>
      </c>
      <c r="DL52" s="440">
        <v>3.4003883300000002</v>
      </c>
      <c r="DM52" s="440">
        <v>5.9775600000000004</v>
      </c>
      <c r="DN52" s="440">
        <v>17.621347499999999</v>
      </c>
      <c r="DO52" s="440">
        <v>3.7071253300000002</v>
      </c>
      <c r="DP52" s="440">
        <v>10.733518</v>
      </c>
      <c r="DQ52" s="440">
        <v>95.421166700000001</v>
      </c>
      <c r="DR52" s="440">
        <v>1.24886897</v>
      </c>
      <c r="DS52" s="440">
        <v>0.66775335999999996</v>
      </c>
      <c r="DT52" s="440">
        <v>2.0619578700000001</v>
      </c>
      <c r="DU52" s="440">
        <v>0.85694220799999998</v>
      </c>
      <c r="DV52" s="440">
        <v>21.203896</v>
      </c>
      <c r="DW52" s="440">
        <v>1.5818007300000001</v>
      </c>
      <c r="DX52" s="440">
        <v>0.72848167500000005</v>
      </c>
      <c r="DY52" s="440">
        <v>23.496911999999998</v>
      </c>
      <c r="DZ52" s="440">
        <v>9.3098378099999994</v>
      </c>
      <c r="EA52" s="440">
        <v>2.8688019499999999</v>
      </c>
      <c r="EB52" s="440">
        <v>15.721804000000001</v>
      </c>
      <c r="EC52" s="440">
        <v>32.054401599999998</v>
      </c>
      <c r="ED52" s="440">
        <v>3.3889152999999999</v>
      </c>
      <c r="EE52" s="440">
        <v>5.3940748999999997</v>
      </c>
      <c r="EF52" s="440">
        <v>23.986346699999999</v>
      </c>
      <c r="EG52" s="440">
        <v>2.98360615</v>
      </c>
      <c r="EH52" s="440">
        <v>6.3463105000000004</v>
      </c>
      <c r="EI52" s="440">
        <v>10.330779</v>
      </c>
      <c r="EJ52" s="440">
        <v>2.3810710199999998</v>
      </c>
      <c r="EK52" s="440">
        <v>11.759347</v>
      </c>
      <c r="EL52" s="440">
        <v>44.949944899999998</v>
      </c>
      <c r="EM52" s="440">
        <v>4.13851002</v>
      </c>
      <c r="EN52" s="440">
        <v>4.6974133</v>
      </c>
      <c r="EO52" s="440">
        <v>1.15574344</v>
      </c>
      <c r="EP52" s="440">
        <v>0.68051940300000002</v>
      </c>
      <c r="EQ52" s="440">
        <v>30.041595999999998</v>
      </c>
      <c r="ER52" s="440">
        <v>12.5885011</v>
      </c>
      <c r="ES52" s="440">
        <v>2.5897389799999999</v>
      </c>
      <c r="ET52" s="440">
        <v>10.49605</v>
      </c>
      <c r="EU52" s="440">
        <v>20.668866099999999</v>
      </c>
      <c r="EV52" s="440">
        <v>3.85310642</v>
      </c>
      <c r="EW52" s="440">
        <v>9.5112649999999999</v>
      </c>
      <c r="EX52" s="440">
        <v>4.1449021000000004</v>
      </c>
      <c r="EY52" s="440">
        <v>1.48862534</v>
      </c>
      <c r="EZ52" s="440">
        <v>18.323779999999999</v>
      </c>
      <c r="FA52" s="440">
        <v>87.647156300000006</v>
      </c>
      <c r="FB52" s="440">
        <v>2.3984396100000001</v>
      </c>
      <c r="FC52" s="440">
        <v>1.3961589999999999</v>
      </c>
      <c r="FD52" s="440">
        <v>30.6622944</v>
      </c>
      <c r="FE52" s="440">
        <v>4.62133445</v>
      </c>
      <c r="FF52" s="440">
        <v>7.6896519000000003</v>
      </c>
    </row>
    <row r="53" spans="1:162" ht="14.25" customHeight="1" x14ac:dyDescent="0.2">
      <c r="A53" s="521"/>
      <c r="B53" s="20" t="s">
        <v>10</v>
      </c>
      <c r="C53" s="296">
        <v>97</v>
      </c>
      <c r="D53" s="429">
        <v>3.5445696899999999</v>
      </c>
      <c r="E53" s="172">
        <v>1.8658089</v>
      </c>
      <c r="F53" s="296">
        <v>34</v>
      </c>
      <c r="G53" s="429">
        <v>48.865031500000001</v>
      </c>
      <c r="H53" s="172">
        <v>2.4771258999999999</v>
      </c>
      <c r="I53" s="296">
        <v>57</v>
      </c>
      <c r="J53" s="429">
        <v>6.1561103199999998</v>
      </c>
      <c r="K53" s="172">
        <v>5.5584854999999997</v>
      </c>
      <c r="L53" s="296">
        <v>61</v>
      </c>
      <c r="M53" s="429">
        <v>6.6454875700000002</v>
      </c>
      <c r="N53" s="172">
        <v>5.5459427999999997</v>
      </c>
      <c r="O53" s="296">
        <v>1</v>
      </c>
      <c r="P53" s="429">
        <v>0.50832116000000005</v>
      </c>
      <c r="Q53" s="172">
        <v>29.552198000000001</v>
      </c>
      <c r="R53" s="296">
        <v>1</v>
      </c>
      <c r="S53" s="429">
        <v>0.85177721699999998</v>
      </c>
      <c r="T53" s="172">
        <v>38.607278000000001</v>
      </c>
      <c r="U53" s="296">
        <v>0</v>
      </c>
      <c r="V53" s="429">
        <v>0.168256564</v>
      </c>
      <c r="W53" s="172">
        <v>100.63679</v>
      </c>
      <c r="X53" s="296">
        <v>15</v>
      </c>
      <c r="Y53" s="429">
        <v>2.8706897800000002</v>
      </c>
      <c r="Z53" s="172">
        <v>9.5253741999999999</v>
      </c>
      <c r="AA53" s="296">
        <v>41</v>
      </c>
      <c r="AB53" s="429">
        <v>4.3288218699999996</v>
      </c>
      <c r="AC53" s="172">
        <v>5.3354305999999996</v>
      </c>
      <c r="AD53" s="296">
        <v>23</v>
      </c>
      <c r="AE53" s="429">
        <v>3.8447793199999998</v>
      </c>
      <c r="AF53" s="172">
        <v>8.5260858000000006</v>
      </c>
      <c r="AG53" s="296">
        <v>1</v>
      </c>
      <c r="AH53" s="429">
        <v>0.82418005100000002</v>
      </c>
      <c r="AI53" s="172">
        <v>28.67812</v>
      </c>
      <c r="AJ53" s="296">
        <v>12</v>
      </c>
      <c r="AK53" s="429">
        <v>2.6916504899999998</v>
      </c>
      <c r="AL53" s="172">
        <v>11.827253000000001</v>
      </c>
      <c r="AM53" s="296">
        <v>5</v>
      </c>
      <c r="AN53" s="429">
        <v>2.1350439099999998</v>
      </c>
      <c r="AO53" s="172">
        <v>21.684882999999999</v>
      </c>
      <c r="AP53" s="296">
        <v>76</v>
      </c>
      <c r="AQ53" s="429">
        <v>6.2558544300000003</v>
      </c>
      <c r="AR53" s="172">
        <v>4.1838626000000003</v>
      </c>
      <c r="AS53" s="296">
        <v>0</v>
      </c>
      <c r="AT53" s="429">
        <v>0.12748596100000001</v>
      </c>
      <c r="AU53" s="172">
        <v>107.93326999999999</v>
      </c>
      <c r="AV53" s="296">
        <v>0</v>
      </c>
      <c r="AW53" s="429">
        <v>0.38289364199999998</v>
      </c>
      <c r="AX53" s="172">
        <v>59.325735999999999</v>
      </c>
      <c r="AY53" s="296">
        <v>1</v>
      </c>
      <c r="AZ53" s="429">
        <v>0.67471398900000001</v>
      </c>
      <c r="BA53" s="172">
        <v>26.189339</v>
      </c>
      <c r="BB53" s="296">
        <v>28</v>
      </c>
      <c r="BC53" s="429">
        <v>3.2573075299999998</v>
      </c>
      <c r="BD53" s="172">
        <v>5.9197487000000004</v>
      </c>
      <c r="BE53" s="296">
        <v>20</v>
      </c>
      <c r="BF53" s="429">
        <v>3.10390883</v>
      </c>
      <c r="BG53" s="172">
        <v>7.8803948000000004</v>
      </c>
      <c r="BH53" s="296">
        <v>6</v>
      </c>
      <c r="BI53" s="429">
        <v>1.26972379</v>
      </c>
      <c r="BJ53" s="172">
        <v>11.207162</v>
      </c>
      <c r="BK53" s="296">
        <v>16</v>
      </c>
      <c r="BL53" s="429">
        <v>3.1903880999999998</v>
      </c>
      <c r="BM53" s="172">
        <v>10.361642</v>
      </c>
      <c r="BN53" s="296">
        <v>0</v>
      </c>
      <c r="BO53" s="429">
        <v>1.4558186000000001E-2</v>
      </c>
      <c r="BP53" s="172" t="s">
        <v>362</v>
      </c>
      <c r="BQ53" s="296">
        <v>1</v>
      </c>
      <c r="BR53" s="429">
        <v>0.61787000000000003</v>
      </c>
      <c r="BS53" s="172">
        <v>36.900447</v>
      </c>
      <c r="BT53" s="296">
        <v>3</v>
      </c>
      <c r="BU53" s="429">
        <v>1.35102392</v>
      </c>
      <c r="BV53" s="172">
        <v>27.190366999999998</v>
      </c>
      <c r="BW53" s="296">
        <v>1</v>
      </c>
      <c r="BX53" s="429">
        <v>0.54930383299999996</v>
      </c>
      <c r="BY53" s="172">
        <v>31.350618999999998</v>
      </c>
      <c r="BZ53" s="296">
        <v>63</v>
      </c>
      <c r="CA53" s="429">
        <v>5.7798166599999998</v>
      </c>
      <c r="CB53" s="172">
        <v>4.6491905999999998</v>
      </c>
      <c r="CC53" s="296">
        <v>4</v>
      </c>
      <c r="CD53" s="429">
        <v>1.4902504599999999</v>
      </c>
      <c r="CE53" s="172">
        <v>19.124683000000001</v>
      </c>
      <c r="CF53" s="173"/>
      <c r="CG53" s="441">
        <v>34.720521400000003</v>
      </c>
      <c r="CH53" s="441">
        <v>4.0552915900000004</v>
      </c>
      <c r="CI53" s="441">
        <v>5.9590877000000004</v>
      </c>
      <c r="CJ53" s="441">
        <v>58.297986000000002</v>
      </c>
      <c r="CK53" s="441">
        <v>5.1281619100000002</v>
      </c>
      <c r="CL53" s="441">
        <v>4.4879923000000002</v>
      </c>
      <c r="CM53" s="441">
        <v>63.074686700000001</v>
      </c>
      <c r="CN53" s="441">
        <v>5.5204608200000003</v>
      </c>
      <c r="CO53" s="441">
        <v>4.4654389999999999</v>
      </c>
      <c r="CP53" s="441">
        <v>0.905424067</v>
      </c>
      <c r="CQ53" s="441">
        <v>0.516197252</v>
      </c>
      <c r="CR53" s="441">
        <v>29.087579000000002</v>
      </c>
      <c r="CS53" s="441">
        <v>1.1613429099999999</v>
      </c>
      <c r="CT53" s="441">
        <v>0.86000051499999997</v>
      </c>
      <c r="CU53" s="441">
        <v>37.781758000000004</v>
      </c>
      <c r="CV53" s="441">
        <v>0.11679993700000001</v>
      </c>
      <c r="CW53" s="441">
        <v>0.17340050200000001</v>
      </c>
      <c r="CX53" s="441">
        <v>100.46879</v>
      </c>
      <c r="CY53" s="441">
        <v>15.863823099999999</v>
      </c>
      <c r="CZ53" s="441">
        <v>2.49256995</v>
      </c>
      <c r="DA53" s="441">
        <v>8.0164746999999998</v>
      </c>
      <c r="DB53" s="441">
        <v>42.707473</v>
      </c>
      <c r="DC53" s="441">
        <v>3.9980543900000001</v>
      </c>
      <c r="DD53" s="441">
        <v>4.7762687000000001</v>
      </c>
      <c r="DE53" s="441">
        <v>23.736974199999999</v>
      </c>
      <c r="DF53" s="441">
        <v>3.4540052299999999</v>
      </c>
      <c r="DG53" s="441">
        <v>7.4240614999999996</v>
      </c>
      <c r="DH53" s="441">
        <v>1.5127774899999999</v>
      </c>
      <c r="DI53" s="441">
        <v>0.84855989300000001</v>
      </c>
      <c r="DJ53" s="441">
        <v>28.618797000000001</v>
      </c>
      <c r="DK53" s="441">
        <v>11.9794929</v>
      </c>
      <c r="DL53" s="441">
        <v>2.3535979</v>
      </c>
      <c r="DM53" s="441">
        <v>10.023923999999999</v>
      </c>
      <c r="DN53" s="441">
        <v>5.1826677600000002</v>
      </c>
      <c r="DO53" s="441">
        <v>2.0092979</v>
      </c>
      <c r="DP53" s="441">
        <v>19.780391999999999</v>
      </c>
      <c r="DQ53" s="441">
        <v>78.706909999999993</v>
      </c>
      <c r="DR53" s="441">
        <v>4.7754439499999997</v>
      </c>
      <c r="DS53" s="441">
        <v>3.0955998999999998</v>
      </c>
      <c r="DT53" s="441">
        <v>8.4435568000000003E-2</v>
      </c>
      <c r="DU53" s="441">
        <v>0.123421985</v>
      </c>
      <c r="DV53" s="441">
        <v>98.135693000000003</v>
      </c>
      <c r="DW53" s="441">
        <v>0.36530416599999999</v>
      </c>
      <c r="DX53" s="441">
        <v>0.39418876800000002</v>
      </c>
      <c r="DY53" s="441">
        <v>59.088776000000003</v>
      </c>
      <c r="DZ53" s="441">
        <v>1.35612216</v>
      </c>
      <c r="EA53" s="441">
        <v>0.67735512600000003</v>
      </c>
      <c r="EB53" s="441">
        <v>25.483644999999999</v>
      </c>
      <c r="EC53" s="441">
        <v>28.9640393</v>
      </c>
      <c r="ED53" s="441">
        <v>3.3417945200000001</v>
      </c>
      <c r="EE53" s="441">
        <v>5.8866002000000002</v>
      </c>
      <c r="EF53" s="441">
        <v>20.7331179</v>
      </c>
      <c r="EG53" s="441">
        <v>3.2808070599999999</v>
      </c>
      <c r="EH53" s="441">
        <v>8.0734656999999999</v>
      </c>
      <c r="EI53" s="441">
        <v>5.9637201299999996</v>
      </c>
      <c r="EJ53" s="441">
        <v>1.2353816799999999</v>
      </c>
      <c r="EK53" s="441">
        <v>10.568852</v>
      </c>
      <c r="EL53" s="441">
        <v>16.207595399999999</v>
      </c>
      <c r="EM53" s="441">
        <v>3.1916670300000001</v>
      </c>
      <c r="EN53" s="441">
        <v>10.047150999999999</v>
      </c>
      <c r="EO53" s="441">
        <v>0</v>
      </c>
      <c r="EP53" s="441">
        <v>5.4621310000000003E-3</v>
      </c>
      <c r="EQ53" s="441" t="s">
        <v>362</v>
      </c>
      <c r="ER53" s="441">
        <v>0.88139203099999996</v>
      </c>
      <c r="ES53" s="441">
        <v>0.554427742</v>
      </c>
      <c r="ET53" s="441">
        <v>32.093698000000003</v>
      </c>
      <c r="EU53" s="441">
        <v>2.6154812000000001</v>
      </c>
      <c r="EV53" s="441">
        <v>1.3049555100000001</v>
      </c>
      <c r="EW53" s="441">
        <v>25.455874999999999</v>
      </c>
      <c r="EX53" s="441">
        <v>0.92229563400000003</v>
      </c>
      <c r="EY53" s="441">
        <v>0.56504583100000005</v>
      </c>
      <c r="EZ53" s="441">
        <v>31.257731</v>
      </c>
      <c r="FA53" s="441">
        <v>65.439557100000002</v>
      </c>
      <c r="FB53" s="441">
        <v>4.6918074699999996</v>
      </c>
      <c r="FC53" s="441">
        <v>3.6580005</v>
      </c>
      <c r="FD53" s="441">
        <v>4.1017450799999997</v>
      </c>
      <c r="FE53" s="441">
        <v>1.4172292500000001</v>
      </c>
      <c r="FF53" s="441">
        <v>17.628499999999999</v>
      </c>
    </row>
    <row r="54" spans="1:162" ht="14.25" customHeight="1" x14ac:dyDescent="0.2">
      <c r="A54" s="521" t="s">
        <v>24</v>
      </c>
      <c r="B54" s="188" t="s">
        <v>8</v>
      </c>
      <c r="C54" s="297">
        <v>589</v>
      </c>
      <c r="D54" s="428">
        <v>9.41864232</v>
      </c>
      <c r="E54" s="173">
        <v>0.81647236999999995</v>
      </c>
      <c r="F54" s="297">
        <v>325</v>
      </c>
      <c r="G54" s="428">
        <v>44.848397800000001</v>
      </c>
      <c r="H54" s="173">
        <v>2.5358486999999998</v>
      </c>
      <c r="I54" s="297">
        <v>439</v>
      </c>
      <c r="J54" s="428">
        <v>15.626101</v>
      </c>
      <c r="K54" s="173">
        <v>1.8159192</v>
      </c>
      <c r="L54" s="297">
        <v>407</v>
      </c>
      <c r="M54" s="428">
        <v>20.8516531</v>
      </c>
      <c r="N54" s="173">
        <v>2.6132023000000002</v>
      </c>
      <c r="O54" s="297">
        <v>27</v>
      </c>
      <c r="P54" s="428">
        <v>7.9419403099999997</v>
      </c>
      <c r="Q54" s="173">
        <v>14.740618</v>
      </c>
      <c r="R54" s="297">
        <v>44</v>
      </c>
      <c r="S54" s="428">
        <v>11.439791100000001</v>
      </c>
      <c r="T54" s="173">
        <v>13.313767</v>
      </c>
      <c r="U54" s="297">
        <v>5</v>
      </c>
      <c r="V54" s="428">
        <v>3.6164159699999998</v>
      </c>
      <c r="W54" s="173">
        <v>36.730696000000002</v>
      </c>
      <c r="X54" s="297">
        <v>150</v>
      </c>
      <c r="Y54" s="428">
        <v>14.7829607</v>
      </c>
      <c r="Z54" s="173">
        <v>5.0279952999999997</v>
      </c>
      <c r="AA54" s="297">
        <v>211</v>
      </c>
      <c r="AB54" s="428">
        <v>14.0519952</v>
      </c>
      <c r="AC54" s="173">
        <v>3.4025585</v>
      </c>
      <c r="AD54" s="297">
        <v>281</v>
      </c>
      <c r="AE54" s="428">
        <v>18.235970399999999</v>
      </c>
      <c r="AF54" s="173">
        <v>3.3105311999999998</v>
      </c>
      <c r="AG54" s="297">
        <v>5</v>
      </c>
      <c r="AH54" s="428">
        <v>2.43672092</v>
      </c>
      <c r="AI54" s="173">
        <v>24.654478000000001</v>
      </c>
      <c r="AJ54" s="297">
        <v>143</v>
      </c>
      <c r="AK54" s="428">
        <v>12.4206182</v>
      </c>
      <c r="AL54" s="173">
        <v>4.4256148</v>
      </c>
      <c r="AM54" s="297">
        <v>67</v>
      </c>
      <c r="AN54" s="428">
        <v>14.8150484</v>
      </c>
      <c r="AO54" s="173">
        <v>11.298873</v>
      </c>
      <c r="AP54" s="297">
        <v>542</v>
      </c>
      <c r="AQ54" s="428">
        <v>12.9178487</v>
      </c>
      <c r="AR54" s="173">
        <v>1.2165683</v>
      </c>
      <c r="AS54" s="297">
        <v>7</v>
      </c>
      <c r="AT54" s="428">
        <v>4.4362573799999998</v>
      </c>
      <c r="AU54" s="173">
        <v>30.599824000000002</v>
      </c>
      <c r="AV54" s="297">
        <v>8</v>
      </c>
      <c r="AW54" s="428">
        <v>3.6635884500000002</v>
      </c>
      <c r="AX54" s="173">
        <v>24.433426000000001</v>
      </c>
      <c r="AY54" s="297">
        <v>31</v>
      </c>
      <c r="AZ54" s="428">
        <v>10.798716199999999</v>
      </c>
      <c r="BA54" s="173">
        <v>17.931774999999998</v>
      </c>
      <c r="BB54" s="297">
        <v>187</v>
      </c>
      <c r="BC54" s="428">
        <v>12.712533799999999</v>
      </c>
      <c r="BD54" s="173">
        <v>3.4776167999999998</v>
      </c>
      <c r="BE54" s="297">
        <v>157</v>
      </c>
      <c r="BF54" s="428">
        <v>11.867976799999999</v>
      </c>
      <c r="BG54" s="173">
        <v>3.8629392999999999</v>
      </c>
      <c r="BH54" s="297">
        <v>27</v>
      </c>
      <c r="BI54" s="428">
        <v>6.0483272699999997</v>
      </c>
      <c r="BJ54" s="173">
        <v>11.224219</v>
      </c>
      <c r="BK54" s="297">
        <v>193</v>
      </c>
      <c r="BL54" s="428">
        <v>16.3364683</v>
      </c>
      <c r="BM54" s="173">
        <v>4.3135754999999998</v>
      </c>
      <c r="BN54" s="297">
        <v>7</v>
      </c>
      <c r="BO54" s="428">
        <v>3.7907820000000001</v>
      </c>
      <c r="BP54" s="173">
        <v>29.338695000000001</v>
      </c>
      <c r="BQ54" s="297">
        <v>31</v>
      </c>
      <c r="BR54" s="428">
        <v>6.6093442400000004</v>
      </c>
      <c r="BS54" s="173">
        <v>10.934606</v>
      </c>
      <c r="BT54" s="297">
        <v>85</v>
      </c>
      <c r="BU54" s="428">
        <v>14.0570542</v>
      </c>
      <c r="BV54" s="173">
        <v>8.4411729999999991</v>
      </c>
      <c r="BW54" s="297">
        <v>12</v>
      </c>
      <c r="BX54" s="428">
        <v>3.6983803000000002</v>
      </c>
      <c r="BY54" s="173">
        <v>16.240991999999999</v>
      </c>
      <c r="BZ54" s="297">
        <v>484</v>
      </c>
      <c r="CA54" s="428">
        <v>6.2526443699999996</v>
      </c>
      <c r="CB54" s="173">
        <v>2.8904312999999999</v>
      </c>
      <c r="CC54" s="297">
        <v>105</v>
      </c>
      <c r="CD54" s="428">
        <v>3.0016764</v>
      </c>
      <c r="CE54" s="173">
        <v>6.5964409000000002</v>
      </c>
      <c r="CF54" s="173"/>
      <c r="CG54" s="440">
        <v>55.252166500000001</v>
      </c>
      <c r="CH54" s="440">
        <v>2.56555467</v>
      </c>
      <c r="CI54" s="440">
        <v>2.3690590999999999</v>
      </c>
      <c r="CJ54" s="440">
        <v>74.594583600000007</v>
      </c>
      <c r="CK54" s="440">
        <v>2.4114136300000002</v>
      </c>
      <c r="CL54" s="440">
        <v>1.6493329999999999</v>
      </c>
      <c r="CM54" s="440">
        <v>69.1704577</v>
      </c>
      <c r="CN54" s="440">
        <v>3.2681230600000002</v>
      </c>
      <c r="CO54" s="440">
        <v>2.4105807000000001</v>
      </c>
      <c r="CP54" s="440">
        <v>4.6705079400000002</v>
      </c>
      <c r="CQ54" s="440">
        <v>1.3321032500000001</v>
      </c>
      <c r="CR54" s="440">
        <v>14.551833</v>
      </c>
      <c r="CS54" s="440">
        <v>7.4485256</v>
      </c>
      <c r="CT54" s="440">
        <v>1.9108487199999999</v>
      </c>
      <c r="CU54" s="440">
        <v>13.088803</v>
      </c>
      <c r="CV54" s="440">
        <v>0.85349779299999995</v>
      </c>
      <c r="CW54" s="440">
        <v>0.61039889199999997</v>
      </c>
      <c r="CX54" s="440">
        <v>36.488436999999998</v>
      </c>
      <c r="CY54" s="440">
        <v>25.487060199999998</v>
      </c>
      <c r="CZ54" s="440">
        <v>2.4031656199999998</v>
      </c>
      <c r="DA54" s="440">
        <v>4.8106957000000001</v>
      </c>
      <c r="DB54" s="440">
        <v>35.800210399999997</v>
      </c>
      <c r="DC54" s="440">
        <v>2.4225850499999999</v>
      </c>
      <c r="DD54" s="440">
        <v>3.4525294</v>
      </c>
      <c r="DE54" s="440">
        <v>47.751209199999998</v>
      </c>
      <c r="DF54" s="440">
        <v>2.9190678299999999</v>
      </c>
      <c r="DG54" s="440">
        <v>3.1189165000000001</v>
      </c>
      <c r="DH54" s="440">
        <v>0.85676784699999997</v>
      </c>
      <c r="DI54" s="440">
        <v>0.41285031</v>
      </c>
      <c r="DJ54" s="440">
        <v>24.585179</v>
      </c>
      <c r="DK54" s="440">
        <v>24.328917400000002</v>
      </c>
      <c r="DL54" s="440">
        <v>2.04170958</v>
      </c>
      <c r="DM54" s="440">
        <v>4.2816888999999998</v>
      </c>
      <c r="DN54" s="440">
        <v>11.3663528</v>
      </c>
      <c r="DO54" s="440">
        <v>2.4612918800000001</v>
      </c>
      <c r="DP54" s="440">
        <v>11.048057</v>
      </c>
      <c r="DQ54" s="440">
        <v>92.046412700000005</v>
      </c>
      <c r="DR54" s="440">
        <v>1.5234345600000001</v>
      </c>
      <c r="DS54" s="440">
        <v>0.84442457000000004</v>
      </c>
      <c r="DT54" s="440">
        <v>1.2567560600000001</v>
      </c>
      <c r="DU54" s="440">
        <v>0.74890062999999996</v>
      </c>
      <c r="DV54" s="440">
        <v>30.403048999999999</v>
      </c>
      <c r="DW54" s="440">
        <v>1.29979691</v>
      </c>
      <c r="DX54" s="440">
        <v>0.61807670400000003</v>
      </c>
      <c r="DY54" s="440">
        <v>24.261118</v>
      </c>
      <c r="DZ54" s="440">
        <v>5.22037891</v>
      </c>
      <c r="EA54" s="440">
        <v>1.8160278999999999</v>
      </c>
      <c r="EB54" s="440">
        <v>17.748612999999999</v>
      </c>
      <c r="EC54" s="440">
        <v>31.688638999999998</v>
      </c>
      <c r="ED54" s="440">
        <v>2.2183520699999999</v>
      </c>
      <c r="EE54" s="440">
        <v>3.5716657999999999</v>
      </c>
      <c r="EF54" s="440">
        <v>26.632503499999999</v>
      </c>
      <c r="EG54" s="440">
        <v>1.9996708999999999</v>
      </c>
      <c r="EH54" s="440">
        <v>3.8308087</v>
      </c>
      <c r="EI54" s="440">
        <v>4.6712416000000001</v>
      </c>
      <c r="EJ54" s="440">
        <v>1.02632027</v>
      </c>
      <c r="EK54" s="440">
        <v>11.209713000000001</v>
      </c>
      <c r="EL54" s="440">
        <v>32.830232100000003</v>
      </c>
      <c r="EM54" s="440">
        <v>2.6663112500000001</v>
      </c>
      <c r="EN54" s="440">
        <v>4.1436286000000004</v>
      </c>
      <c r="EO54" s="440">
        <v>1.1200597800000001</v>
      </c>
      <c r="EP54" s="440">
        <v>0.63900667700000002</v>
      </c>
      <c r="EQ54" s="440">
        <v>29.107716</v>
      </c>
      <c r="ER54" s="440">
        <v>5.23972412</v>
      </c>
      <c r="ES54" s="440">
        <v>1.1117336900000001</v>
      </c>
      <c r="ET54" s="440">
        <v>10.825208999999999</v>
      </c>
      <c r="EU54" s="440">
        <v>14.435928000000001</v>
      </c>
      <c r="EV54" s="440">
        <v>2.3321184700000002</v>
      </c>
      <c r="EW54" s="440">
        <v>8.2423268000000007</v>
      </c>
      <c r="EX54" s="440">
        <v>1.9740230000000001</v>
      </c>
      <c r="EY54" s="440">
        <v>0.62780978399999998</v>
      </c>
      <c r="EZ54" s="440">
        <v>16.226310999999999</v>
      </c>
      <c r="FA54" s="440">
        <v>64.240170199999994</v>
      </c>
      <c r="FB54" s="440">
        <v>3.4886993400000001</v>
      </c>
      <c r="FC54" s="440">
        <v>2.770772</v>
      </c>
      <c r="FD54" s="440">
        <v>13.513249500000001</v>
      </c>
      <c r="FE54" s="440">
        <v>1.76190066</v>
      </c>
      <c r="FF54" s="440">
        <v>6.6522038999999999</v>
      </c>
    </row>
    <row r="55" spans="1:162" ht="14.25" customHeight="1" x14ac:dyDescent="0.2">
      <c r="A55" s="521"/>
      <c r="B55" s="20" t="s">
        <v>9</v>
      </c>
      <c r="C55" s="296">
        <v>314</v>
      </c>
      <c r="D55" s="429">
        <v>7.2710419499999999</v>
      </c>
      <c r="E55" s="172">
        <v>1.1816713000000001</v>
      </c>
      <c r="F55" s="296">
        <v>220</v>
      </c>
      <c r="G55" s="429">
        <v>9.0520611899999999</v>
      </c>
      <c r="H55" s="172">
        <v>4.4356580000000001</v>
      </c>
      <c r="I55" s="296">
        <v>279</v>
      </c>
      <c r="J55" s="429">
        <v>9.6260925799999999</v>
      </c>
      <c r="K55" s="172">
        <v>1.7599596</v>
      </c>
      <c r="L55" s="296">
        <v>299</v>
      </c>
      <c r="M55" s="429">
        <v>7.9922499</v>
      </c>
      <c r="N55" s="172">
        <v>1.3630583999999999</v>
      </c>
      <c r="O55" s="296">
        <v>26</v>
      </c>
      <c r="P55" s="429">
        <v>7.8524506900000004</v>
      </c>
      <c r="Q55" s="172">
        <v>15.283994</v>
      </c>
      <c r="R55" s="296">
        <v>42</v>
      </c>
      <c r="S55" s="429">
        <v>11.205345899999999</v>
      </c>
      <c r="T55" s="172">
        <v>13.774808999999999</v>
      </c>
      <c r="U55" s="296">
        <v>4</v>
      </c>
      <c r="V55" s="429">
        <v>3.5453606299999998</v>
      </c>
      <c r="W55" s="172">
        <v>41.138477999999999</v>
      </c>
      <c r="X55" s="296">
        <v>124</v>
      </c>
      <c r="Y55" s="429">
        <v>12.765319999999999</v>
      </c>
      <c r="Z55" s="172">
        <v>5.2589012999999998</v>
      </c>
      <c r="AA55" s="296">
        <v>87</v>
      </c>
      <c r="AB55" s="429">
        <v>10.058353800000001</v>
      </c>
      <c r="AC55" s="172">
        <v>5.905494</v>
      </c>
      <c r="AD55" s="296">
        <v>201</v>
      </c>
      <c r="AE55" s="429">
        <v>13.7246074</v>
      </c>
      <c r="AF55" s="172">
        <v>3.4846838999999998</v>
      </c>
      <c r="AG55" s="296">
        <v>5</v>
      </c>
      <c r="AH55" s="429">
        <v>2.3754103099999999</v>
      </c>
      <c r="AI55" s="172">
        <v>26.799855999999998</v>
      </c>
      <c r="AJ55" s="296">
        <v>107</v>
      </c>
      <c r="AK55" s="429">
        <v>10.131529</v>
      </c>
      <c r="AL55" s="172">
        <v>4.8219373000000001</v>
      </c>
      <c r="AM55" s="296">
        <v>62</v>
      </c>
      <c r="AN55" s="429">
        <v>14.3281759</v>
      </c>
      <c r="AO55" s="172">
        <v>11.834223</v>
      </c>
      <c r="AP55" s="296">
        <v>307</v>
      </c>
      <c r="AQ55" s="429">
        <v>7.8178923600000001</v>
      </c>
      <c r="AR55" s="172">
        <v>1.3009976000000001</v>
      </c>
      <c r="AS55" s="296">
        <v>7</v>
      </c>
      <c r="AT55" s="429">
        <v>4.3689167099999997</v>
      </c>
      <c r="AU55" s="172">
        <v>33.180202999999999</v>
      </c>
      <c r="AV55" s="296">
        <v>7</v>
      </c>
      <c r="AW55" s="429">
        <v>3.5669115499999999</v>
      </c>
      <c r="AX55" s="172">
        <v>27.922799000000001</v>
      </c>
      <c r="AY55" s="296">
        <v>28</v>
      </c>
      <c r="AZ55" s="429">
        <v>10.6565034</v>
      </c>
      <c r="BA55" s="172">
        <v>19.155367999999999</v>
      </c>
      <c r="BB55" s="296">
        <v>114</v>
      </c>
      <c r="BC55" s="429">
        <v>9.6560955800000006</v>
      </c>
      <c r="BD55" s="172">
        <v>4.3330672000000003</v>
      </c>
      <c r="BE55" s="296">
        <v>93</v>
      </c>
      <c r="BF55" s="429">
        <v>8.9924082100000007</v>
      </c>
      <c r="BG55" s="172">
        <v>4.9483974999999996</v>
      </c>
      <c r="BH55" s="296">
        <v>20</v>
      </c>
      <c r="BI55" s="429">
        <v>5.6121432000000002</v>
      </c>
      <c r="BJ55" s="172">
        <v>14.516283</v>
      </c>
      <c r="BK55" s="296">
        <v>160</v>
      </c>
      <c r="BL55" s="429">
        <v>12.9489515</v>
      </c>
      <c r="BM55" s="172">
        <v>4.1253055999999999</v>
      </c>
      <c r="BN55" s="296">
        <v>6</v>
      </c>
      <c r="BO55" s="429">
        <v>3.7265541899999999</v>
      </c>
      <c r="BP55" s="172">
        <v>32.089153000000003</v>
      </c>
      <c r="BQ55" s="296">
        <v>29</v>
      </c>
      <c r="BR55" s="429">
        <v>6.0160194200000001</v>
      </c>
      <c r="BS55" s="172">
        <v>10.731569</v>
      </c>
      <c r="BT55" s="296">
        <v>76</v>
      </c>
      <c r="BU55" s="429">
        <v>13.315429200000001</v>
      </c>
      <c r="BV55" s="172">
        <v>8.8877380000000006</v>
      </c>
      <c r="BW55" s="296">
        <v>9</v>
      </c>
      <c r="BX55" s="429">
        <v>3.4151357099999999</v>
      </c>
      <c r="BY55" s="172">
        <v>20.254583</v>
      </c>
      <c r="BZ55" s="296">
        <v>282</v>
      </c>
      <c r="CA55" s="429">
        <v>2.6691137</v>
      </c>
      <c r="CB55" s="172">
        <v>2.1008236</v>
      </c>
      <c r="CC55" s="296">
        <v>93</v>
      </c>
      <c r="CD55" s="429">
        <v>2.5808944700000001</v>
      </c>
      <c r="CE55" s="172">
        <v>7.0682663999999997</v>
      </c>
      <c r="CF55" s="173"/>
      <c r="CG55" s="441">
        <v>70.1062771</v>
      </c>
      <c r="CH55" s="441">
        <v>3.4823645399999998</v>
      </c>
      <c r="CI55" s="441">
        <v>2.5343189000000002</v>
      </c>
      <c r="CJ55" s="441">
        <v>88.888866300000004</v>
      </c>
      <c r="CK55" s="441">
        <v>2.2145440999999999</v>
      </c>
      <c r="CL55" s="441">
        <v>1.2711034000000001</v>
      </c>
      <c r="CM55" s="441">
        <v>95.291601400000005</v>
      </c>
      <c r="CN55" s="441">
        <v>1.46822556</v>
      </c>
      <c r="CO55" s="441">
        <v>0.78610776000000004</v>
      </c>
      <c r="CP55" s="441">
        <v>8.3496526200000005</v>
      </c>
      <c r="CQ55" s="441">
        <v>2.4475945499999998</v>
      </c>
      <c r="CR55" s="441">
        <v>14.955984000000001</v>
      </c>
      <c r="CS55" s="441">
        <v>13.2202517</v>
      </c>
      <c r="CT55" s="441">
        <v>3.4637159099999999</v>
      </c>
      <c r="CU55" s="441">
        <v>13.367385000000001</v>
      </c>
      <c r="CV55" s="441">
        <v>1.4005939300000001</v>
      </c>
      <c r="CW55" s="441">
        <v>1.1176504199999999</v>
      </c>
      <c r="CX55" s="441">
        <v>40.713428</v>
      </c>
      <c r="CY55" s="441">
        <v>39.449066199999997</v>
      </c>
      <c r="CZ55" s="441">
        <v>3.81431926</v>
      </c>
      <c r="DA55" s="441">
        <v>4.9331490999999996</v>
      </c>
      <c r="DB55" s="441">
        <v>27.6802949</v>
      </c>
      <c r="DC55" s="441">
        <v>3.3356468000000001</v>
      </c>
      <c r="DD55" s="441">
        <v>6.1482748999999997</v>
      </c>
      <c r="DE55" s="441">
        <v>64.008343400000001</v>
      </c>
      <c r="DF55" s="441">
        <v>3.8535145900000001</v>
      </c>
      <c r="DG55" s="441">
        <v>3.0715978000000002</v>
      </c>
      <c r="DH55" s="441">
        <v>1.44047664</v>
      </c>
      <c r="DI55" s="441">
        <v>0.75472649999999997</v>
      </c>
      <c r="DJ55" s="441">
        <v>26.731745</v>
      </c>
      <c r="DK55" s="441">
        <v>34.147072700000002</v>
      </c>
      <c r="DL55" s="441">
        <v>3.0744453900000002</v>
      </c>
      <c r="DM55" s="441">
        <v>4.5936428999999999</v>
      </c>
      <c r="DN55" s="441">
        <v>19.676652099999998</v>
      </c>
      <c r="DO55" s="441">
        <v>4.40261031</v>
      </c>
      <c r="DP55" s="441">
        <v>11.415711</v>
      </c>
      <c r="DQ55" s="441">
        <v>97.659217400000003</v>
      </c>
      <c r="DR55" s="441">
        <v>0.93326499200000002</v>
      </c>
      <c r="DS55" s="441">
        <v>0.48756853</v>
      </c>
      <c r="DT55" s="441">
        <v>2.1399063800000002</v>
      </c>
      <c r="DU55" s="441">
        <v>1.3777585999999999</v>
      </c>
      <c r="DV55" s="441">
        <v>32.84901</v>
      </c>
      <c r="DW55" s="441">
        <v>2.07602909</v>
      </c>
      <c r="DX55" s="441">
        <v>1.12328194</v>
      </c>
      <c r="DY55" s="441">
        <v>27.605732</v>
      </c>
      <c r="DZ55" s="441">
        <v>9.0411623500000005</v>
      </c>
      <c r="EA55" s="441">
        <v>3.3389092100000002</v>
      </c>
      <c r="EB55" s="441">
        <v>18.841881999999998</v>
      </c>
      <c r="EC55" s="441">
        <v>36.216474699999999</v>
      </c>
      <c r="ED55" s="441">
        <v>3.1074689200000001</v>
      </c>
      <c r="EE55" s="441">
        <v>4.3776853999999998</v>
      </c>
      <c r="EF55" s="441">
        <v>29.533265799999999</v>
      </c>
      <c r="EG55" s="441">
        <v>2.8562727099999998</v>
      </c>
      <c r="EH55" s="441">
        <v>4.9343747000000002</v>
      </c>
      <c r="EI55" s="441">
        <v>6.2830913300000004</v>
      </c>
      <c r="EJ55" s="441">
        <v>1.7857456599999999</v>
      </c>
      <c r="EK55" s="441">
        <v>14.50074</v>
      </c>
      <c r="EL55" s="441">
        <v>51.0127241</v>
      </c>
      <c r="EM55" s="441">
        <v>3.8021282099999998</v>
      </c>
      <c r="EN55" s="441">
        <v>3.8027009000000001</v>
      </c>
      <c r="EO55" s="441">
        <v>1.88733605</v>
      </c>
      <c r="EP55" s="441">
        <v>1.1728091</v>
      </c>
      <c r="EQ55" s="441">
        <v>31.704581000000001</v>
      </c>
      <c r="ER55" s="441">
        <v>9.1105804100000007</v>
      </c>
      <c r="ES55" s="441">
        <v>1.89168391</v>
      </c>
      <c r="ET55" s="441">
        <v>10.593669999999999</v>
      </c>
      <c r="EU55" s="441">
        <v>24.348037900000001</v>
      </c>
      <c r="EV55" s="441">
        <v>4.0859919299999996</v>
      </c>
      <c r="EW55" s="441">
        <v>8.5620442000000008</v>
      </c>
      <c r="EX55" s="441">
        <v>2.7402154300000001</v>
      </c>
      <c r="EY55" s="441">
        <v>1.0869961800000001</v>
      </c>
      <c r="EZ55" s="441">
        <v>20.238916</v>
      </c>
      <c r="FA55" s="441">
        <v>83.904175300000006</v>
      </c>
      <c r="FB55" s="441">
        <v>2.9880999400000001</v>
      </c>
      <c r="FC55" s="441">
        <v>1.8170023</v>
      </c>
      <c r="FD55" s="441">
        <v>24.113676300000002</v>
      </c>
      <c r="FE55" s="441">
        <v>3.4379694999999999</v>
      </c>
      <c r="FF55" s="441">
        <v>7.2741544999999999</v>
      </c>
    </row>
    <row r="56" spans="1:162" ht="14.25" customHeight="1" x14ac:dyDescent="0.2">
      <c r="A56" s="521"/>
      <c r="B56" s="188" t="s">
        <v>10</v>
      </c>
      <c r="C56" s="297">
        <v>275</v>
      </c>
      <c r="D56" s="428">
        <v>5.8267826400000002</v>
      </c>
      <c r="E56" s="173">
        <v>1.0825237000000001</v>
      </c>
      <c r="F56" s="297">
        <v>105</v>
      </c>
      <c r="G56" s="428">
        <v>0.20844584899999999</v>
      </c>
      <c r="H56" s="173">
        <v>10.083747000000001</v>
      </c>
      <c r="I56" s="297">
        <v>160</v>
      </c>
      <c r="J56" s="428">
        <v>11.058604799999999</v>
      </c>
      <c r="K56" s="173">
        <v>3.5268267999999998</v>
      </c>
      <c r="L56" s="297">
        <v>108</v>
      </c>
      <c r="M56" s="428">
        <v>14.422257200000001</v>
      </c>
      <c r="N56" s="173">
        <v>6.8161956999999997</v>
      </c>
      <c r="O56" s="297">
        <v>1</v>
      </c>
      <c r="P56" s="428">
        <v>1.03195243</v>
      </c>
      <c r="Q56" s="173">
        <v>41.261958999999997</v>
      </c>
      <c r="R56" s="297">
        <v>2</v>
      </c>
      <c r="S56" s="428">
        <v>1.3676357299999999</v>
      </c>
      <c r="T56" s="173">
        <v>29.874931</v>
      </c>
      <c r="U56" s="297">
        <v>1</v>
      </c>
      <c r="V56" s="428">
        <v>0.68712400200000001</v>
      </c>
      <c r="W56" s="173">
        <v>60.921301999999997</v>
      </c>
      <c r="X56" s="297">
        <v>26</v>
      </c>
      <c r="Y56" s="428">
        <v>5.7352540300000001</v>
      </c>
      <c r="Z56" s="173">
        <v>11.185148</v>
      </c>
      <c r="AA56" s="297">
        <v>124</v>
      </c>
      <c r="AB56" s="428">
        <v>9.0008715200000005</v>
      </c>
      <c r="AC56" s="173">
        <v>3.7092333000000002</v>
      </c>
      <c r="AD56" s="297">
        <v>80</v>
      </c>
      <c r="AE56" s="428">
        <v>10.2452063</v>
      </c>
      <c r="AF56" s="173">
        <v>6.525938</v>
      </c>
      <c r="AG56" s="297">
        <v>1</v>
      </c>
      <c r="AH56" s="428">
        <v>0.554404656</v>
      </c>
      <c r="AI56" s="173">
        <v>57.690333000000003</v>
      </c>
      <c r="AJ56" s="297">
        <v>36</v>
      </c>
      <c r="AK56" s="428">
        <v>5.84145863</v>
      </c>
      <c r="AL56" s="173">
        <v>8.2810945999999994</v>
      </c>
      <c r="AM56" s="297">
        <v>5</v>
      </c>
      <c r="AN56" s="428">
        <v>2.6451419700000001</v>
      </c>
      <c r="AO56" s="173">
        <v>26.331289000000002</v>
      </c>
      <c r="AP56" s="297">
        <v>235</v>
      </c>
      <c r="AQ56" s="428">
        <v>9.6314297700000004</v>
      </c>
      <c r="AR56" s="173">
        <v>2.0896479999999999</v>
      </c>
      <c r="AS56" s="297">
        <v>1</v>
      </c>
      <c r="AT56" s="428">
        <v>0.75319333499999996</v>
      </c>
      <c r="AU56" s="173">
        <v>62.206251999999999</v>
      </c>
      <c r="AV56" s="297">
        <v>1</v>
      </c>
      <c r="AW56" s="428">
        <v>0.87519864300000005</v>
      </c>
      <c r="AX56" s="173">
        <v>39.4238</v>
      </c>
      <c r="AY56" s="297">
        <v>2</v>
      </c>
      <c r="AZ56" s="428">
        <v>1.5344587000000001</v>
      </c>
      <c r="BA56" s="173">
        <v>33.436453</v>
      </c>
      <c r="BB56" s="297">
        <v>73</v>
      </c>
      <c r="BC56" s="428">
        <v>7.7595841099999996</v>
      </c>
      <c r="BD56" s="173">
        <v>5.4374472000000003</v>
      </c>
      <c r="BE56" s="297">
        <v>64</v>
      </c>
      <c r="BF56" s="428">
        <v>7.0915085900000001</v>
      </c>
      <c r="BG56" s="173">
        <v>5.6504715000000001</v>
      </c>
      <c r="BH56" s="297">
        <v>8</v>
      </c>
      <c r="BI56" s="428">
        <v>2.2463493200000002</v>
      </c>
      <c r="BJ56" s="173">
        <v>14.753984000000001</v>
      </c>
      <c r="BK56" s="297">
        <v>33</v>
      </c>
      <c r="BL56" s="428">
        <v>7.2702930099999996</v>
      </c>
      <c r="BM56" s="173">
        <v>11.214138999999999</v>
      </c>
      <c r="BN56" s="297">
        <v>1</v>
      </c>
      <c r="BO56" s="428">
        <v>0.71298194599999998</v>
      </c>
      <c r="BP56" s="173">
        <v>58.028982999999997</v>
      </c>
      <c r="BQ56" s="297">
        <v>2</v>
      </c>
      <c r="BR56" s="428">
        <v>1.27560563</v>
      </c>
      <c r="BS56" s="173">
        <v>29.088889000000002</v>
      </c>
      <c r="BT56" s="297">
        <v>9</v>
      </c>
      <c r="BU56" s="428">
        <v>2.9877520500000001</v>
      </c>
      <c r="BV56" s="173">
        <v>17.878253000000001</v>
      </c>
      <c r="BW56" s="297">
        <v>3</v>
      </c>
      <c r="BX56" s="428">
        <v>1.4608942899999999</v>
      </c>
      <c r="BY56" s="173">
        <v>24.715530000000001</v>
      </c>
      <c r="BZ56" s="297">
        <v>201</v>
      </c>
      <c r="CA56" s="428">
        <v>5.1373922700000003</v>
      </c>
      <c r="CB56" s="173">
        <v>5.7548038000000004</v>
      </c>
      <c r="CC56" s="297">
        <v>12</v>
      </c>
      <c r="CD56" s="428">
        <v>1.36654784</v>
      </c>
      <c r="CE56" s="173">
        <v>15.199642000000001</v>
      </c>
      <c r="CF56" s="173"/>
      <c r="CG56" s="440">
        <v>38.271481199999997</v>
      </c>
      <c r="CH56" s="440">
        <v>3.3732068700000002</v>
      </c>
      <c r="CI56" s="440">
        <v>4.4968835</v>
      </c>
      <c r="CJ56" s="440">
        <v>58.253873400000003</v>
      </c>
      <c r="CK56" s="440">
        <v>4.1437309400000002</v>
      </c>
      <c r="CL56" s="440">
        <v>3.6291981</v>
      </c>
      <c r="CM56" s="440">
        <v>39.309705100000002</v>
      </c>
      <c r="CN56" s="440">
        <v>5.2771639199999996</v>
      </c>
      <c r="CO56" s="440">
        <v>6.8492769999999998</v>
      </c>
      <c r="CP56" s="440">
        <v>0.46464197600000001</v>
      </c>
      <c r="CQ56" s="440">
        <v>0.378075614</v>
      </c>
      <c r="CR56" s="440">
        <v>41.514915000000002</v>
      </c>
      <c r="CS56" s="440">
        <v>0.85049572100000004</v>
      </c>
      <c r="CT56" s="440">
        <v>0.4979517</v>
      </c>
      <c r="CU56" s="440">
        <v>29.871635999999999</v>
      </c>
      <c r="CV56" s="440">
        <v>0.22807715200000001</v>
      </c>
      <c r="CW56" s="440">
        <v>0.249907869</v>
      </c>
      <c r="CX56" s="440">
        <v>60.787385</v>
      </c>
      <c r="CY56" s="440">
        <v>9.5261966999999999</v>
      </c>
      <c r="CZ56" s="440">
        <v>2.0819342700000001</v>
      </c>
      <c r="DA56" s="440">
        <v>11.150423999999999</v>
      </c>
      <c r="DB56" s="440">
        <v>45.082605999999998</v>
      </c>
      <c r="DC56" s="440">
        <v>3.2013265</v>
      </c>
      <c r="DD56" s="440">
        <v>3.6229711999999998</v>
      </c>
      <c r="DE56" s="440">
        <v>29.166637600000001</v>
      </c>
      <c r="DF56" s="440">
        <v>3.7867970999999998</v>
      </c>
      <c r="DG56" s="440">
        <v>6.6241415000000003</v>
      </c>
      <c r="DH56" s="440">
        <v>0.18949293</v>
      </c>
      <c r="DI56" s="440">
        <v>0.200630207</v>
      </c>
      <c r="DJ56" s="440">
        <v>57.017766000000002</v>
      </c>
      <c r="DK56" s="440">
        <v>13.105155099999999</v>
      </c>
      <c r="DL56" s="440">
        <v>2.1102577899999999</v>
      </c>
      <c r="DM56" s="440">
        <v>8.2155620000000003</v>
      </c>
      <c r="DN56" s="440">
        <v>1.86631725</v>
      </c>
      <c r="DO56" s="440">
        <v>0.95477698200000005</v>
      </c>
      <c r="DP56" s="440">
        <v>26.101195000000001</v>
      </c>
      <c r="DQ56" s="440">
        <v>85.630056199999999</v>
      </c>
      <c r="DR56" s="440">
        <v>2.94280338</v>
      </c>
      <c r="DS56" s="440">
        <v>1.7533917000000001</v>
      </c>
      <c r="DT56" s="440">
        <v>0.24717034800000001</v>
      </c>
      <c r="DU56" s="440">
        <v>0.27229300499999998</v>
      </c>
      <c r="DV56" s="440">
        <v>61.391945</v>
      </c>
      <c r="DW56" s="440">
        <v>0.41243617999999999</v>
      </c>
      <c r="DX56" s="440">
        <v>0.31640348200000001</v>
      </c>
      <c r="DY56" s="440">
        <v>39.140684999999998</v>
      </c>
      <c r="DZ56" s="440">
        <v>0.85259661499999995</v>
      </c>
      <c r="EA56" s="440">
        <v>0.55386365500000001</v>
      </c>
      <c r="EB56" s="440">
        <v>33.143867999999998</v>
      </c>
      <c r="EC56" s="440">
        <v>26.51258</v>
      </c>
      <c r="ED56" s="440">
        <v>2.9897058599999999</v>
      </c>
      <c r="EE56" s="440">
        <v>5.7533447999999998</v>
      </c>
      <c r="EF56" s="440">
        <v>23.316456200000001</v>
      </c>
      <c r="EG56" s="440">
        <v>2.5421475899999999</v>
      </c>
      <c r="EH56" s="440">
        <v>5.5626552</v>
      </c>
      <c r="EI56" s="440">
        <v>2.8286329399999999</v>
      </c>
      <c r="EJ56" s="440">
        <v>0.82096218099999996</v>
      </c>
      <c r="EK56" s="440">
        <v>14.807798</v>
      </c>
      <c r="EL56" s="440">
        <v>12.0446607</v>
      </c>
      <c r="EM56" s="440">
        <v>2.7427794200000002</v>
      </c>
      <c r="EN56" s="440">
        <v>11.618237000000001</v>
      </c>
      <c r="EO56" s="440">
        <v>0.242937124</v>
      </c>
      <c r="EP56" s="440">
        <v>0.25869308299999999</v>
      </c>
      <c r="EQ56" s="440">
        <v>57.638379</v>
      </c>
      <c r="ER56" s="440">
        <v>0.814700337</v>
      </c>
      <c r="ES56" s="440">
        <v>0.46735959300000002</v>
      </c>
      <c r="ET56" s="440">
        <v>29.268279</v>
      </c>
      <c r="EU56" s="440">
        <v>3.1047602599999999</v>
      </c>
      <c r="EV56" s="440">
        <v>1.10121209</v>
      </c>
      <c r="EW56" s="440">
        <v>18.096177000000001</v>
      </c>
      <c r="EX56" s="440">
        <v>1.09813936</v>
      </c>
      <c r="EY56" s="440">
        <v>0.53339324300000002</v>
      </c>
      <c r="EZ56" s="440">
        <v>24.781865</v>
      </c>
      <c r="FA56" s="440">
        <v>48.172501199999999</v>
      </c>
      <c r="FB56" s="440">
        <v>5.3806436800000004</v>
      </c>
      <c r="FC56" s="440">
        <v>5.6987416</v>
      </c>
      <c r="FD56" s="440">
        <v>4.8515272700000001</v>
      </c>
      <c r="FE56" s="440">
        <v>1.5501952000000001</v>
      </c>
      <c r="FF56" s="440">
        <v>16.302410999999999</v>
      </c>
    </row>
    <row r="57" spans="1:162" ht="14.25" customHeight="1" x14ac:dyDescent="0.2">
      <c r="A57" s="521" t="s">
        <v>25</v>
      </c>
      <c r="B57" s="20" t="s">
        <v>8</v>
      </c>
      <c r="C57" s="296">
        <v>1190</v>
      </c>
      <c r="D57" s="429">
        <v>22.288374300000001</v>
      </c>
      <c r="E57" s="172">
        <v>0.95574846999999996</v>
      </c>
      <c r="F57" s="296">
        <v>781</v>
      </c>
      <c r="G57" s="429">
        <v>0.20159394999999999</v>
      </c>
      <c r="H57" s="172">
        <v>9.9467660999999996</v>
      </c>
      <c r="I57" s="296">
        <v>1026</v>
      </c>
      <c r="J57" s="429">
        <v>29.394099900000001</v>
      </c>
      <c r="K57" s="172">
        <v>1.4620441</v>
      </c>
      <c r="L57" s="296">
        <v>1125</v>
      </c>
      <c r="M57" s="429">
        <v>24.364584700000002</v>
      </c>
      <c r="N57" s="172">
        <v>1.1044936000000001</v>
      </c>
      <c r="O57" s="296">
        <v>255</v>
      </c>
      <c r="P57" s="429">
        <v>33.534809699999997</v>
      </c>
      <c r="Q57" s="172">
        <v>6.7176136</v>
      </c>
      <c r="R57" s="296">
        <v>221</v>
      </c>
      <c r="S57" s="429">
        <v>32.979938599999997</v>
      </c>
      <c r="T57" s="172">
        <v>7.6127202</v>
      </c>
      <c r="U57" s="296">
        <v>524</v>
      </c>
      <c r="V57" s="429">
        <v>41.136038399999997</v>
      </c>
      <c r="W57" s="172">
        <v>4.0068451999999999</v>
      </c>
      <c r="X57" s="296">
        <v>652</v>
      </c>
      <c r="Y57" s="429">
        <v>38.534435999999999</v>
      </c>
      <c r="Z57" s="172">
        <v>3.0140506999999999</v>
      </c>
      <c r="AA57" s="296">
        <v>523</v>
      </c>
      <c r="AB57" s="429">
        <v>35.644335900000002</v>
      </c>
      <c r="AC57" s="172">
        <v>3.4800224000000002</v>
      </c>
      <c r="AD57" s="296">
        <v>714</v>
      </c>
      <c r="AE57" s="429">
        <v>38.649121399999999</v>
      </c>
      <c r="AF57" s="172">
        <v>2.7620339</v>
      </c>
      <c r="AG57" s="296">
        <v>109</v>
      </c>
      <c r="AH57" s="429">
        <v>20.844127799999999</v>
      </c>
      <c r="AI57" s="172">
        <v>9.7298088000000007</v>
      </c>
      <c r="AJ57" s="296">
        <v>489</v>
      </c>
      <c r="AK57" s="429">
        <v>32.195765600000001</v>
      </c>
      <c r="AL57" s="172">
        <v>3.358641</v>
      </c>
      <c r="AM57" s="296">
        <v>11</v>
      </c>
      <c r="AN57" s="429">
        <v>11.312888600000001</v>
      </c>
      <c r="AO57" s="172">
        <v>51.805312000000001</v>
      </c>
      <c r="AP57" s="296">
        <v>99</v>
      </c>
      <c r="AQ57" s="429">
        <v>23.1130827</v>
      </c>
      <c r="AR57" s="172">
        <v>11.965863000000001</v>
      </c>
      <c r="AS57" s="296">
        <v>43</v>
      </c>
      <c r="AT57" s="429">
        <v>12.389666699999999</v>
      </c>
      <c r="AU57" s="172">
        <v>14.68868</v>
      </c>
      <c r="AV57" s="296">
        <v>76</v>
      </c>
      <c r="AW57" s="429">
        <v>15.531146100000001</v>
      </c>
      <c r="AX57" s="172">
        <v>10.468329000000001</v>
      </c>
      <c r="AY57" s="296">
        <v>182</v>
      </c>
      <c r="AZ57" s="429">
        <v>26.867768300000002</v>
      </c>
      <c r="BA57" s="172">
        <v>7.5485508000000001</v>
      </c>
      <c r="BB57" s="296">
        <v>198</v>
      </c>
      <c r="BC57" s="429">
        <v>21.226437099999998</v>
      </c>
      <c r="BD57" s="172">
        <v>5.4596235000000002</v>
      </c>
      <c r="BE57" s="296">
        <v>433</v>
      </c>
      <c r="BF57" s="429">
        <v>34.741672899999998</v>
      </c>
      <c r="BG57" s="172">
        <v>4.0900062999999998</v>
      </c>
      <c r="BH57" s="296">
        <v>85</v>
      </c>
      <c r="BI57" s="429">
        <v>16.870729999999998</v>
      </c>
      <c r="BJ57" s="172">
        <v>10.121</v>
      </c>
      <c r="BK57" s="296">
        <v>697</v>
      </c>
      <c r="BL57" s="429">
        <v>40.451328099999998</v>
      </c>
      <c r="BM57" s="172">
        <v>2.9620573000000001</v>
      </c>
      <c r="BN57" s="296">
        <v>58</v>
      </c>
      <c r="BO57" s="429">
        <v>18.897116</v>
      </c>
      <c r="BP57" s="172">
        <v>16.659312</v>
      </c>
      <c r="BQ57" s="296">
        <v>268</v>
      </c>
      <c r="BR57" s="429">
        <v>30.4610795</v>
      </c>
      <c r="BS57" s="172">
        <v>5.8053721999999999</v>
      </c>
      <c r="BT57" s="296">
        <v>300</v>
      </c>
      <c r="BU57" s="429">
        <v>34.125358599999998</v>
      </c>
      <c r="BV57" s="172">
        <v>5.8034568999999996</v>
      </c>
      <c r="BW57" s="296">
        <v>56</v>
      </c>
      <c r="BX57" s="429">
        <v>12.834406100000001</v>
      </c>
      <c r="BY57" s="172">
        <v>11.714529000000001</v>
      </c>
      <c r="BZ57" s="296">
        <v>1102</v>
      </c>
      <c r="CA57" s="429">
        <v>25.722037400000001</v>
      </c>
      <c r="CB57" s="172">
        <v>1.190917</v>
      </c>
      <c r="CC57" s="296">
        <v>486</v>
      </c>
      <c r="CD57" s="429">
        <v>37.927808300000002</v>
      </c>
      <c r="CE57" s="172">
        <v>3.9821936</v>
      </c>
      <c r="CF57" s="173"/>
      <c r="CG57" s="441">
        <v>65.675056100000006</v>
      </c>
      <c r="CH57" s="441">
        <v>2.72120673</v>
      </c>
      <c r="CI57" s="441">
        <v>2.1140001000000002</v>
      </c>
      <c r="CJ57" s="441">
        <v>86.211440499999995</v>
      </c>
      <c r="CK57" s="441">
        <v>1.8092790000000001</v>
      </c>
      <c r="CL57" s="441">
        <v>1.0707412999999999</v>
      </c>
      <c r="CM57" s="441">
        <v>94.593440400000006</v>
      </c>
      <c r="CN57" s="441">
        <v>0.97696450899999998</v>
      </c>
      <c r="CO57" s="441">
        <v>0.52694063999999996</v>
      </c>
      <c r="CP57" s="441">
        <v>21.406518899999998</v>
      </c>
      <c r="CQ57" s="441">
        <v>2.80288929</v>
      </c>
      <c r="CR57" s="441">
        <v>6.6804208999999997</v>
      </c>
      <c r="CS57" s="441">
        <v>18.576983299999998</v>
      </c>
      <c r="CT57" s="441">
        <v>2.7840520199999998</v>
      </c>
      <c r="CU57" s="441">
        <v>7.6462076000000003</v>
      </c>
      <c r="CV57" s="441">
        <v>44.023555999999999</v>
      </c>
      <c r="CW57" s="441">
        <v>3.2972499700000002</v>
      </c>
      <c r="CX57" s="441">
        <v>3.8212959999999998</v>
      </c>
      <c r="CY57" s="441">
        <v>54.823110999999997</v>
      </c>
      <c r="CZ57" s="441">
        <v>3.08718666</v>
      </c>
      <c r="DA57" s="441">
        <v>2.8730497000000002</v>
      </c>
      <c r="DB57" s="441">
        <v>43.921149800000002</v>
      </c>
      <c r="DC57" s="441">
        <v>2.9212011200000001</v>
      </c>
      <c r="DD57" s="441">
        <v>3.3933737000000002</v>
      </c>
      <c r="DE57" s="441">
        <v>60.003397999999997</v>
      </c>
      <c r="DF57" s="441">
        <v>2.9409268700000002</v>
      </c>
      <c r="DG57" s="441">
        <v>2.5006465000000002</v>
      </c>
      <c r="DH57" s="441">
        <v>9.1863849399999999</v>
      </c>
      <c r="DI57" s="441">
        <v>1.7591000400000001</v>
      </c>
      <c r="DJ57" s="441">
        <v>9.7698934000000008</v>
      </c>
      <c r="DK57" s="441">
        <v>41.1055426</v>
      </c>
      <c r="DL57" s="441">
        <v>2.6515567199999999</v>
      </c>
      <c r="DM57" s="441">
        <v>3.2911256999999998</v>
      </c>
      <c r="DN57" s="441">
        <v>0.94355444499999996</v>
      </c>
      <c r="DO57" s="441">
        <v>0.95140884100000001</v>
      </c>
      <c r="DP57" s="441">
        <v>51.869822999999997</v>
      </c>
      <c r="DQ57" s="441">
        <v>8.28283579</v>
      </c>
      <c r="DR57" s="441">
        <v>1.92337833</v>
      </c>
      <c r="DS57" s="441">
        <v>11.847579</v>
      </c>
      <c r="DT57" s="441">
        <v>3.6169465000000001</v>
      </c>
      <c r="DU57" s="441">
        <v>1.0397595100000001</v>
      </c>
      <c r="DV57" s="441">
        <v>14.666779</v>
      </c>
      <c r="DW57" s="441">
        <v>6.3619663400000004</v>
      </c>
      <c r="DX57" s="441">
        <v>1.30552453</v>
      </c>
      <c r="DY57" s="441">
        <v>10.469780999999999</v>
      </c>
      <c r="DZ57" s="441">
        <v>15.2627655</v>
      </c>
      <c r="EA57" s="441">
        <v>2.2540715699999998</v>
      </c>
      <c r="EB57" s="441">
        <v>7.5349157</v>
      </c>
      <c r="EC57" s="441">
        <v>16.671690000000002</v>
      </c>
      <c r="ED57" s="441">
        <v>1.76073054</v>
      </c>
      <c r="EE57" s="441">
        <v>5.3883673999999999</v>
      </c>
      <c r="EF57" s="441">
        <v>36.424362899999998</v>
      </c>
      <c r="EG57" s="441">
        <v>2.8410341099999998</v>
      </c>
      <c r="EH57" s="441">
        <v>3.9794991</v>
      </c>
      <c r="EI57" s="441">
        <v>7.1478538199999999</v>
      </c>
      <c r="EJ57" s="441">
        <v>1.4221081900000001</v>
      </c>
      <c r="EK57" s="441">
        <v>10.150815</v>
      </c>
      <c r="EL57" s="441">
        <v>58.5604692</v>
      </c>
      <c r="EM57" s="441">
        <v>3.0430077999999998</v>
      </c>
      <c r="EN57" s="441">
        <v>2.6511996999999998</v>
      </c>
      <c r="EO57" s="441">
        <v>4.8641134499999996</v>
      </c>
      <c r="EP57" s="441">
        <v>1.5912705199999999</v>
      </c>
      <c r="EQ57" s="441">
        <v>16.691072999999999</v>
      </c>
      <c r="ER57" s="441">
        <v>22.499892299999999</v>
      </c>
      <c r="ES57" s="441">
        <v>2.5411134899999999</v>
      </c>
      <c r="ET57" s="441">
        <v>5.7621897000000004</v>
      </c>
      <c r="EU57" s="441">
        <v>25.214808900000001</v>
      </c>
      <c r="EV57" s="441">
        <v>2.7891363500000002</v>
      </c>
      <c r="EW57" s="441">
        <v>5.6436229999999998</v>
      </c>
      <c r="EX57" s="441">
        <v>4.6980340099999998</v>
      </c>
      <c r="EY57" s="441">
        <v>1.0655186000000001</v>
      </c>
      <c r="EZ57" s="441">
        <v>11.571477</v>
      </c>
      <c r="FA57" s="441">
        <v>92.616654199999999</v>
      </c>
      <c r="FB57" s="441">
        <v>1.0887457199999999</v>
      </c>
      <c r="FC57" s="441">
        <v>0.59976525000000003</v>
      </c>
      <c r="FD57" s="441">
        <v>40.841397999999998</v>
      </c>
      <c r="FE57" s="441">
        <v>3.0822392600000001</v>
      </c>
      <c r="FF57" s="441">
        <v>3.8504339000000001</v>
      </c>
    </row>
    <row r="58" spans="1:162" ht="14.25" customHeight="1" x14ac:dyDescent="0.2">
      <c r="A58" s="521"/>
      <c r="B58" s="188" t="s">
        <v>9</v>
      </c>
      <c r="C58" s="297">
        <v>898</v>
      </c>
      <c r="D58" s="428">
        <v>18.873191899999998</v>
      </c>
      <c r="E58" s="173">
        <v>1.0725724000000001</v>
      </c>
      <c r="F58" s="297">
        <v>644</v>
      </c>
      <c r="G58" s="428">
        <v>2.4138070000000001E-2</v>
      </c>
      <c r="H58" s="173">
        <v>68.421008</v>
      </c>
      <c r="I58" s="297">
        <v>787</v>
      </c>
      <c r="J58" s="428">
        <v>26.3372891</v>
      </c>
      <c r="K58" s="173">
        <v>1.7064056000000001</v>
      </c>
      <c r="L58" s="297">
        <v>869</v>
      </c>
      <c r="M58" s="428">
        <v>19.730752599999999</v>
      </c>
      <c r="N58" s="173">
        <v>1.1580402999999999</v>
      </c>
      <c r="O58" s="297">
        <v>225</v>
      </c>
      <c r="P58" s="428">
        <v>32.805829299999999</v>
      </c>
      <c r="Q58" s="173">
        <v>7.4265452999999999</v>
      </c>
      <c r="R58" s="297">
        <v>200</v>
      </c>
      <c r="S58" s="428">
        <v>32.779709400000002</v>
      </c>
      <c r="T58" s="173">
        <v>8.3550386000000003</v>
      </c>
      <c r="U58" s="297">
        <v>445</v>
      </c>
      <c r="V58" s="428">
        <v>36.797825099999997</v>
      </c>
      <c r="W58" s="173">
        <v>4.2174307000000004</v>
      </c>
      <c r="X58" s="297">
        <v>537</v>
      </c>
      <c r="Y58" s="428">
        <v>36.109343699999997</v>
      </c>
      <c r="Z58" s="173">
        <v>3.4297803</v>
      </c>
      <c r="AA58" s="297">
        <v>357</v>
      </c>
      <c r="AB58" s="428">
        <v>33.561122400000002</v>
      </c>
      <c r="AC58" s="173">
        <v>4.7941929999999999</v>
      </c>
      <c r="AD58" s="297">
        <v>594</v>
      </c>
      <c r="AE58" s="428">
        <v>35.692797900000002</v>
      </c>
      <c r="AF58" s="173">
        <v>3.0632766999999999</v>
      </c>
      <c r="AG58" s="297">
        <v>98</v>
      </c>
      <c r="AH58" s="428">
        <v>20.7004716</v>
      </c>
      <c r="AI58" s="173">
        <v>10.725021999999999</v>
      </c>
      <c r="AJ58" s="297">
        <v>402</v>
      </c>
      <c r="AK58" s="428">
        <v>30.066556800000001</v>
      </c>
      <c r="AL58" s="173">
        <v>3.8154368999999999</v>
      </c>
      <c r="AM58" s="297">
        <v>9</v>
      </c>
      <c r="AN58" s="428">
        <v>10.0539582</v>
      </c>
      <c r="AO58" s="173">
        <v>64.911490999999998</v>
      </c>
      <c r="AP58" s="297">
        <v>64</v>
      </c>
      <c r="AQ58" s="428">
        <v>12.908602800000001</v>
      </c>
      <c r="AR58" s="173">
        <v>10.246475999999999</v>
      </c>
      <c r="AS58" s="297">
        <v>37</v>
      </c>
      <c r="AT58" s="428">
        <v>12.0513706</v>
      </c>
      <c r="AU58" s="173">
        <v>16.745274999999999</v>
      </c>
      <c r="AV58" s="297">
        <v>70</v>
      </c>
      <c r="AW58" s="428">
        <v>15.360979499999999</v>
      </c>
      <c r="AX58" s="173">
        <v>11.249217</v>
      </c>
      <c r="AY58" s="297">
        <v>141</v>
      </c>
      <c r="AZ58" s="428">
        <v>25.5074313</v>
      </c>
      <c r="BA58" s="173">
        <v>9.2469207000000004</v>
      </c>
      <c r="BB58" s="297">
        <v>139</v>
      </c>
      <c r="BC58" s="428">
        <v>19.4396801</v>
      </c>
      <c r="BD58" s="173">
        <v>7.1169839000000001</v>
      </c>
      <c r="BE58" s="297">
        <v>353</v>
      </c>
      <c r="BF58" s="428">
        <v>32.990652599999997</v>
      </c>
      <c r="BG58" s="173">
        <v>4.7720162999999998</v>
      </c>
      <c r="BH58" s="297">
        <v>75</v>
      </c>
      <c r="BI58" s="428">
        <v>16.422315600000001</v>
      </c>
      <c r="BJ58" s="173">
        <v>11.231669999999999</v>
      </c>
      <c r="BK58" s="297">
        <v>633</v>
      </c>
      <c r="BL58" s="428">
        <v>35.585841700000003</v>
      </c>
      <c r="BM58" s="173">
        <v>2.8670385</v>
      </c>
      <c r="BN58" s="297">
        <v>54</v>
      </c>
      <c r="BO58" s="428">
        <v>18.799868799999999</v>
      </c>
      <c r="BP58" s="173">
        <v>17.882774000000001</v>
      </c>
      <c r="BQ58" s="297">
        <v>243</v>
      </c>
      <c r="BR58" s="428">
        <v>29.058835899999998</v>
      </c>
      <c r="BS58" s="173">
        <v>6.1127830000000003</v>
      </c>
      <c r="BT58" s="297">
        <v>254</v>
      </c>
      <c r="BU58" s="428">
        <v>33.151575100000002</v>
      </c>
      <c r="BV58" s="173">
        <v>6.6517322999999999</v>
      </c>
      <c r="BW58" s="297">
        <v>48</v>
      </c>
      <c r="BX58" s="428">
        <v>12.005568</v>
      </c>
      <c r="BY58" s="173">
        <v>12.776534</v>
      </c>
      <c r="BZ58" s="297">
        <v>842</v>
      </c>
      <c r="CA58" s="428">
        <v>22.317139699999998</v>
      </c>
      <c r="CB58" s="173">
        <v>1.3520823</v>
      </c>
      <c r="CC58" s="297">
        <v>418</v>
      </c>
      <c r="CD58" s="428">
        <v>35.836305199999998</v>
      </c>
      <c r="CE58" s="173">
        <v>4.3708836</v>
      </c>
      <c r="CF58" s="173"/>
      <c r="CG58" s="440">
        <v>71.759057400000003</v>
      </c>
      <c r="CH58" s="440">
        <v>3.4439976099999998</v>
      </c>
      <c r="CI58" s="440">
        <v>2.4486688000000001</v>
      </c>
      <c r="CJ58" s="440">
        <v>87.714232499999994</v>
      </c>
      <c r="CK58" s="440">
        <v>2.2706902000000002</v>
      </c>
      <c r="CL58" s="440">
        <v>1.3207838000000001</v>
      </c>
      <c r="CM58" s="440">
        <v>96.8280654</v>
      </c>
      <c r="CN58" s="440">
        <v>1.05135633</v>
      </c>
      <c r="CO58" s="440">
        <v>0.55397810999999997</v>
      </c>
      <c r="CP58" s="440">
        <v>25.104145599999999</v>
      </c>
      <c r="CQ58" s="440">
        <v>3.6707730600000001</v>
      </c>
      <c r="CR58" s="440">
        <v>7.4602953000000003</v>
      </c>
      <c r="CS58" s="440">
        <v>22.296561700000002</v>
      </c>
      <c r="CT58" s="440">
        <v>3.6984665400000001</v>
      </c>
      <c r="CU58" s="440">
        <v>8.4630659999999995</v>
      </c>
      <c r="CV58" s="440">
        <v>49.585586900000003</v>
      </c>
      <c r="CW58" s="440">
        <v>3.9367699699999998</v>
      </c>
      <c r="CX58" s="440">
        <v>4.0506853999999999</v>
      </c>
      <c r="CY58" s="440">
        <v>59.832142900000001</v>
      </c>
      <c r="CZ58" s="440">
        <v>3.8853636599999999</v>
      </c>
      <c r="DA58" s="440">
        <v>3.3131496</v>
      </c>
      <c r="DB58" s="440">
        <v>39.783430000000003</v>
      </c>
      <c r="DC58" s="440">
        <v>3.6347163500000002</v>
      </c>
      <c r="DD58" s="440">
        <v>4.6613555</v>
      </c>
      <c r="DE58" s="440">
        <v>66.217932700000006</v>
      </c>
      <c r="DF58" s="440">
        <v>3.7048234600000001</v>
      </c>
      <c r="DG58" s="440">
        <v>2.8545379999999998</v>
      </c>
      <c r="DH58" s="440">
        <v>10.9689055</v>
      </c>
      <c r="DI58" s="440">
        <v>2.3270024</v>
      </c>
      <c r="DJ58" s="440">
        <v>10.823743</v>
      </c>
      <c r="DK58" s="440">
        <v>44.7837727</v>
      </c>
      <c r="DL58" s="440">
        <v>3.3841564700000002</v>
      </c>
      <c r="DM58" s="440">
        <v>3.8554377</v>
      </c>
      <c r="DN58" s="440">
        <v>0.98570140699999997</v>
      </c>
      <c r="DO58" s="440">
        <v>1.1208406099999999</v>
      </c>
      <c r="DP58" s="440">
        <v>65.010155999999995</v>
      </c>
      <c r="DQ58" s="440">
        <v>7.1595540900000003</v>
      </c>
      <c r="DR58" s="440">
        <v>1.40883271</v>
      </c>
      <c r="DS58" s="440">
        <v>10.039622</v>
      </c>
      <c r="DT58" s="440">
        <v>4.0900199800000001</v>
      </c>
      <c r="DU58" s="440">
        <v>1.3483348900000001</v>
      </c>
      <c r="DV58" s="440">
        <v>16.819624000000001</v>
      </c>
      <c r="DW58" s="440">
        <v>7.7602887899999997</v>
      </c>
      <c r="DX58" s="440">
        <v>1.71284328</v>
      </c>
      <c r="DY58" s="440">
        <v>11.261174</v>
      </c>
      <c r="DZ58" s="440">
        <v>15.6765629</v>
      </c>
      <c r="EA58" s="440">
        <v>2.8303417999999998</v>
      </c>
      <c r="EB58" s="440">
        <v>9.2115340999999997</v>
      </c>
      <c r="EC58" s="440">
        <v>15.5229547</v>
      </c>
      <c r="ED58" s="440">
        <v>2.1144081300000002</v>
      </c>
      <c r="EE58" s="440">
        <v>6.9495768</v>
      </c>
      <c r="EF58" s="440">
        <v>39.2889342</v>
      </c>
      <c r="EG58" s="440">
        <v>3.6384392999999999</v>
      </c>
      <c r="EH58" s="440">
        <v>4.7248586000000001</v>
      </c>
      <c r="EI58" s="440">
        <v>8.3094315600000002</v>
      </c>
      <c r="EJ58" s="440">
        <v>1.83874117</v>
      </c>
      <c r="EK58" s="440">
        <v>11.289980999999999</v>
      </c>
      <c r="EL58" s="440">
        <v>70.538297200000002</v>
      </c>
      <c r="EM58" s="440">
        <v>3.6676256899999999</v>
      </c>
      <c r="EN58" s="440">
        <v>2.6527967000000001</v>
      </c>
      <c r="EO58" s="440">
        <v>5.9744949099999998</v>
      </c>
      <c r="EP58" s="440">
        <v>2.0944282300000001</v>
      </c>
      <c r="EQ58" s="440">
        <v>17.885794000000001</v>
      </c>
      <c r="ER58" s="440">
        <v>27.015965600000001</v>
      </c>
      <c r="ES58" s="440">
        <v>3.24971159</v>
      </c>
      <c r="ET58" s="440">
        <v>6.1371713999999997</v>
      </c>
      <c r="EU58" s="440">
        <v>28.323744300000001</v>
      </c>
      <c r="EV58" s="440">
        <v>3.6344278000000001</v>
      </c>
      <c r="EW58" s="440">
        <v>6.5468035000000002</v>
      </c>
      <c r="EX58" s="440">
        <v>5.3401185699999996</v>
      </c>
      <c r="EY58" s="440">
        <v>1.3272774899999999</v>
      </c>
      <c r="EZ58" s="440">
        <v>12.681037</v>
      </c>
      <c r="FA58" s="440">
        <v>93.802983600000005</v>
      </c>
      <c r="FB58" s="440">
        <v>1.3565920600000001</v>
      </c>
      <c r="FC58" s="440">
        <v>0.73786439000000004</v>
      </c>
      <c r="FD58" s="440">
        <v>46.594563200000003</v>
      </c>
      <c r="FE58" s="440">
        <v>3.9184191099999999</v>
      </c>
      <c r="FF58" s="440">
        <v>4.2906152000000004</v>
      </c>
    </row>
    <row r="59" spans="1:162" ht="14.25" customHeight="1" x14ac:dyDescent="0.2">
      <c r="A59" s="521"/>
      <c r="B59" s="20" t="s">
        <v>10</v>
      </c>
      <c r="C59" s="296">
        <v>292</v>
      </c>
      <c r="D59" s="429">
        <v>5.52412145</v>
      </c>
      <c r="E59" s="172">
        <v>0.96505688000000001</v>
      </c>
      <c r="F59" s="296">
        <v>137</v>
      </c>
      <c r="G59" s="429">
        <v>0.516008103</v>
      </c>
      <c r="H59" s="172">
        <v>6.6449769999999999</v>
      </c>
      <c r="I59" s="296">
        <v>238</v>
      </c>
      <c r="J59" s="429">
        <v>7.9902106399999999</v>
      </c>
      <c r="K59" s="172">
        <v>1.7108083000000001</v>
      </c>
      <c r="L59" s="296">
        <v>256</v>
      </c>
      <c r="M59" s="429">
        <v>8.2182062200000008</v>
      </c>
      <c r="N59" s="172">
        <v>1.6366191999999999</v>
      </c>
      <c r="O59" s="296">
        <v>29</v>
      </c>
      <c r="P59" s="429">
        <v>6.0146782300000003</v>
      </c>
      <c r="Q59" s="172">
        <v>10.465812</v>
      </c>
      <c r="R59" s="296">
        <v>21</v>
      </c>
      <c r="S59" s="429">
        <v>3.9325224900000002</v>
      </c>
      <c r="T59" s="172">
        <v>9.6180628000000006</v>
      </c>
      <c r="U59" s="296">
        <v>79</v>
      </c>
      <c r="V59" s="429">
        <v>7.1817679099999996</v>
      </c>
      <c r="W59" s="172">
        <v>4.6596593000000004</v>
      </c>
      <c r="X59" s="296">
        <v>115</v>
      </c>
      <c r="Y59" s="429">
        <v>9.6349662899999995</v>
      </c>
      <c r="Z59" s="172">
        <v>4.2693931999999997</v>
      </c>
      <c r="AA59" s="296">
        <v>165</v>
      </c>
      <c r="AB59" s="429">
        <v>9.5869246100000005</v>
      </c>
      <c r="AC59" s="172">
        <v>2.9569290000000001</v>
      </c>
      <c r="AD59" s="296">
        <v>119</v>
      </c>
      <c r="AE59" s="429">
        <v>10.4757745</v>
      </c>
      <c r="AF59" s="172">
        <v>4.4746135000000002</v>
      </c>
      <c r="AG59" s="296">
        <v>11</v>
      </c>
      <c r="AH59" s="429">
        <v>2.72736701</v>
      </c>
      <c r="AI59" s="172">
        <v>12.853672</v>
      </c>
      <c r="AJ59" s="296">
        <v>87</v>
      </c>
      <c r="AK59" s="429">
        <v>8.2667995300000001</v>
      </c>
      <c r="AL59" s="172">
        <v>4.8465427999999999</v>
      </c>
      <c r="AM59" s="296">
        <v>2</v>
      </c>
      <c r="AN59" s="429">
        <v>1.74040415</v>
      </c>
      <c r="AO59" s="172">
        <v>37.352438999999997</v>
      </c>
      <c r="AP59" s="296">
        <v>34</v>
      </c>
      <c r="AQ59" s="429">
        <v>6.6884894499999996</v>
      </c>
      <c r="AR59" s="172">
        <v>9.9564278999999996</v>
      </c>
      <c r="AS59" s="296">
        <v>6</v>
      </c>
      <c r="AT59" s="429">
        <v>2.80055181</v>
      </c>
      <c r="AU59" s="172">
        <v>22.622278999999999</v>
      </c>
      <c r="AV59" s="296">
        <v>6</v>
      </c>
      <c r="AW59" s="429">
        <v>2.3323402500000001</v>
      </c>
      <c r="AX59" s="172">
        <v>19.746120000000001</v>
      </c>
      <c r="AY59" s="296">
        <v>41</v>
      </c>
      <c r="AZ59" s="429">
        <v>6.1017983600000001</v>
      </c>
      <c r="BA59" s="172">
        <v>7.6191564999999999</v>
      </c>
      <c r="BB59" s="296">
        <v>59</v>
      </c>
      <c r="BC59" s="429">
        <v>7.4818747099999996</v>
      </c>
      <c r="BD59" s="172">
        <v>6.4697212000000004</v>
      </c>
      <c r="BE59" s="296">
        <v>81</v>
      </c>
      <c r="BF59" s="429">
        <v>7.0725840299999998</v>
      </c>
      <c r="BG59" s="172">
        <v>4.4736963000000003</v>
      </c>
      <c r="BH59" s="296">
        <v>10</v>
      </c>
      <c r="BI59" s="429">
        <v>2.7068210700000002</v>
      </c>
      <c r="BJ59" s="172">
        <v>13.219498</v>
      </c>
      <c r="BK59" s="296">
        <v>63</v>
      </c>
      <c r="BL59" s="429">
        <v>8.6109359899999998</v>
      </c>
      <c r="BM59" s="172">
        <v>6.9195165000000003</v>
      </c>
      <c r="BN59" s="296">
        <v>4</v>
      </c>
      <c r="BO59" s="429">
        <v>1.7603234800000001</v>
      </c>
      <c r="BP59" s="172">
        <v>21.197524000000001</v>
      </c>
      <c r="BQ59" s="296">
        <v>25</v>
      </c>
      <c r="BR59" s="429">
        <v>4.7828412299999998</v>
      </c>
      <c r="BS59" s="172">
        <v>9.6962229000000004</v>
      </c>
      <c r="BT59" s="296">
        <v>46</v>
      </c>
      <c r="BU59" s="429">
        <v>5.9578552800000004</v>
      </c>
      <c r="BV59" s="172">
        <v>6.6473380999999998</v>
      </c>
      <c r="BW59" s="296">
        <v>8</v>
      </c>
      <c r="BX59" s="429">
        <v>2.64750592</v>
      </c>
      <c r="BY59" s="172">
        <v>16.977761000000001</v>
      </c>
      <c r="BZ59" s="296">
        <v>260</v>
      </c>
      <c r="CA59" s="429">
        <v>7.5567485699999999</v>
      </c>
      <c r="CB59" s="172">
        <v>1.4838222000000001</v>
      </c>
      <c r="CC59" s="296">
        <v>68</v>
      </c>
      <c r="CD59" s="429">
        <v>7.2784988400000001</v>
      </c>
      <c r="CE59" s="172">
        <v>5.4912131999999998</v>
      </c>
      <c r="CF59" s="173"/>
      <c r="CG59" s="441">
        <v>46.972639299999997</v>
      </c>
      <c r="CH59" s="441">
        <v>3.1085537200000002</v>
      </c>
      <c r="CI59" s="441">
        <v>3.3764268</v>
      </c>
      <c r="CJ59" s="441">
        <v>81.591809400000002</v>
      </c>
      <c r="CK59" s="441">
        <v>2.3433761999999998</v>
      </c>
      <c r="CL59" s="441">
        <v>1.4653433</v>
      </c>
      <c r="CM59" s="441">
        <v>87.724130900000006</v>
      </c>
      <c r="CN59" s="441">
        <v>2.12132743</v>
      </c>
      <c r="CO59" s="441">
        <v>1.2337653</v>
      </c>
      <c r="CP59" s="441">
        <v>10.0398946</v>
      </c>
      <c r="CQ59" s="441">
        <v>1.9883339499999999</v>
      </c>
      <c r="CR59" s="441">
        <v>10.10425</v>
      </c>
      <c r="CS59" s="441">
        <v>7.1428790800000002</v>
      </c>
      <c r="CT59" s="441">
        <v>1.2708318000000001</v>
      </c>
      <c r="CU59" s="441">
        <v>9.0773420999999992</v>
      </c>
      <c r="CV59" s="441">
        <v>26.9256931</v>
      </c>
      <c r="CW59" s="441">
        <v>2.3594878000000001</v>
      </c>
      <c r="CX59" s="441">
        <v>4.4708981000000003</v>
      </c>
      <c r="CY59" s="441">
        <v>39.425184899999998</v>
      </c>
      <c r="CZ59" s="441">
        <v>3.3656096</v>
      </c>
      <c r="DA59" s="441">
        <v>4.3554589999999997</v>
      </c>
      <c r="DB59" s="441">
        <v>56.640634499999997</v>
      </c>
      <c r="DC59" s="441">
        <v>3.16570493</v>
      </c>
      <c r="DD59" s="441">
        <v>2.8515845</v>
      </c>
      <c r="DE59" s="441">
        <v>40.899717299999999</v>
      </c>
      <c r="DF59" s="441">
        <v>3.5277473399999999</v>
      </c>
      <c r="DG59" s="441">
        <v>4.4006932000000001</v>
      </c>
      <c r="DH59" s="441">
        <v>3.7068589799999998</v>
      </c>
      <c r="DI59" s="441">
        <v>0.92884652400000001</v>
      </c>
      <c r="DJ59" s="441">
        <v>12.784443</v>
      </c>
      <c r="DK59" s="441">
        <v>29.7985443</v>
      </c>
      <c r="DL59" s="441">
        <v>2.7433582300000001</v>
      </c>
      <c r="DM59" s="441">
        <v>4.6971173000000004</v>
      </c>
      <c r="DN59" s="441">
        <v>0.81399331699999999</v>
      </c>
      <c r="DO59" s="441">
        <v>0.594735915</v>
      </c>
      <c r="DP59" s="441">
        <v>37.277540999999999</v>
      </c>
      <c r="DQ59" s="441">
        <v>11.735840100000001</v>
      </c>
      <c r="DR59" s="441">
        <v>2.2966902</v>
      </c>
      <c r="DS59" s="441">
        <v>9.9846342999999997</v>
      </c>
      <c r="DT59" s="441">
        <v>2.1627033199999999</v>
      </c>
      <c r="DU59" s="441">
        <v>0.96607668499999999</v>
      </c>
      <c r="DV59" s="441">
        <v>22.790748000000001</v>
      </c>
      <c r="DW59" s="441">
        <v>2.06347792</v>
      </c>
      <c r="DX59" s="441">
        <v>0.76470996400000002</v>
      </c>
      <c r="DY59" s="441">
        <v>18.907793999999999</v>
      </c>
      <c r="DZ59" s="441">
        <v>13.9907389</v>
      </c>
      <c r="EA59" s="441">
        <v>2.1163579100000001</v>
      </c>
      <c r="EB59" s="441">
        <v>7.7177799</v>
      </c>
      <c r="EC59" s="441">
        <v>20.202939400000002</v>
      </c>
      <c r="ED59" s="441">
        <v>2.5453703700000001</v>
      </c>
      <c r="EE59" s="441">
        <v>6.4280663999999996</v>
      </c>
      <c r="EF59" s="441">
        <v>27.618577699999999</v>
      </c>
      <c r="EG59" s="441">
        <v>2.3690178999999998</v>
      </c>
      <c r="EH59" s="441">
        <v>4.3763391</v>
      </c>
      <c r="EI59" s="441">
        <v>3.5771262799999999</v>
      </c>
      <c r="EJ59" s="441">
        <v>0.93904394599999996</v>
      </c>
      <c r="EK59" s="441">
        <v>13.393546000000001</v>
      </c>
      <c r="EL59" s="441">
        <v>21.740238600000001</v>
      </c>
      <c r="EM59" s="441">
        <v>2.8399197300000001</v>
      </c>
      <c r="EN59" s="441">
        <v>6.6647780000000001</v>
      </c>
      <c r="EO59" s="441">
        <v>1.4507649199999999</v>
      </c>
      <c r="EP59" s="441">
        <v>0.60764700500000002</v>
      </c>
      <c r="EQ59" s="441">
        <v>21.369691</v>
      </c>
      <c r="ER59" s="441">
        <v>8.6173367899999995</v>
      </c>
      <c r="ES59" s="441">
        <v>1.57232375</v>
      </c>
      <c r="ET59" s="441">
        <v>9.3092102000000008</v>
      </c>
      <c r="EU59" s="441">
        <v>15.657840800000001</v>
      </c>
      <c r="EV59" s="441">
        <v>2.0162342299999998</v>
      </c>
      <c r="EW59" s="441">
        <v>6.5698135000000004</v>
      </c>
      <c r="EX59" s="441">
        <v>2.7242453000000002</v>
      </c>
      <c r="EY59" s="441">
        <v>0.90586092500000004</v>
      </c>
      <c r="EZ59" s="441">
        <v>16.965209999999999</v>
      </c>
      <c r="FA59" s="441">
        <v>88.969839399999998</v>
      </c>
      <c r="FB59" s="441">
        <v>1.77401506</v>
      </c>
      <c r="FC59" s="441">
        <v>1.0173220000000001</v>
      </c>
      <c r="FD59" s="441">
        <v>23.1559819</v>
      </c>
      <c r="FE59" s="441">
        <v>2.4736752900000001</v>
      </c>
      <c r="FF59" s="441">
        <v>5.4503377999999998</v>
      </c>
    </row>
    <row r="60" spans="1:162" ht="14.25" customHeight="1" x14ac:dyDescent="0.2">
      <c r="A60" s="521" t="s">
        <v>26</v>
      </c>
      <c r="B60" s="188" t="s">
        <v>8</v>
      </c>
      <c r="C60" s="297">
        <v>172</v>
      </c>
      <c r="D60" s="428">
        <v>3.0370145800000001</v>
      </c>
      <c r="E60" s="173">
        <v>0.90188773</v>
      </c>
      <c r="F60" s="297">
        <v>72</v>
      </c>
      <c r="G60" s="428">
        <v>0.35861174800000001</v>
      </c>
      <c r="H60" s="173">
        <v>5.3471184999999997</v>
      </c>
      <c r="I60" s="297">
        <v>111</v>
      </c>
      <c r="J60" s="428">
        <v>5.8913697000000003</v>
      </c>
      <c r="K60" s="173">
        <v>2.6986496999999998</v>
      </c>
      <c r="L60" s="297">
        <v>129</v>
      </c>
      <c r="M60" s="428">
        <v>5.9988914199999996</v>
      </c>
      <c r="N60" s="173">
        <v>2.3774012</v>
      </c>
      <c r="O60" s="297">
        <v>5</v>
      </c>
      <c r="P60" s="428">
        <v>1.41318747</v>
      </c>
      <c r="Q60" s="173">
        <v>15.857847</v>
      </c>
      <c r="R60" s="297">
        <v>4</v>
      </c>
      <c r="S60" s="428">
        <v>1.2909535599999999</v>
      </c>
      <c r="T60" s="173">
        <v>15.270137999999999</v>
      </c>
      <c r="U60" s="297">
        <v>0</v>
      </c>
      <c r="V60" s="428">
        <v>0.30252878</v>
      </c>
      <c r="W60" s="173">
        <v>33.455851000000003</v>
      </c>
      <c r="X60" s="297">
        <v>37</v>
      </c>
      <c r="Y60" s="428">
        <v>3.7979004399999998</v>
      </c>
      <c r="Z60" s="173">
        <v>5.2918174999999996</v>
      </c>
      <c r="AA60" s="297">
        <v>53</v>
      </c>
      <c r="AB60" s="428">
        <v>4.4029065599999999</v>
      </c>
      <c r="AC60" s="173">
        <v>4.2721722</v>
      </c>
      <c r="AD60" s="297">
        <v>66</v>
      </c>
      <c r="AE60" s="428">
        <v>5.0180652800000001</v>
      </c>
      <c r="AF60" s="173">
        <v>3.8842705</v>
      </c>
      <c r="AG60" s="297">
        <v>1</v>
      </c>
      <c r="AH60" s="428">
        <v>0.36012308399999998</v>
      </c>
      <c r="AI60" s="173">
        <v>34.593291000000001</v>
      </c>
      <c r="AJ60" s="297">
        <v>23</v>
      </c>
      <c r="AK60" s="428">
        <v>2.9077197099999998</v>
      </c>
      <c r="AL60" s="173">
        <v>6.3961845999999998</v>
      </c>
      <c r="AM60" s="297">
        <v>1</v>
      </c>
      <c r="AN60" s="428">
        <v>0.419925979</v>
      </c>
      <c r="AO60" s="173">
        <v>32.812277000000002</v>
      </c>
      <c r="AP60" s="297">
        <v>65</v>
      </c>
      <c r="AQ60" s="428">
        <v>4.4595524900000001</v>
      </c>
      <c r="AR60" s="173">
        <v>3.4848235000000001</v>
      </c>
      <c r="AS60" s="297">
        <v>0</v>
      </c>
      <c r="AT60" s="428">
        <v>0.29297603700000002</v>
      </c>
      <c r="AU60" s="173">
        <v>45.692646000000003</v>
      </c>
      <c r="AV60" s="297">
        <v>1</v>
      </c>
      <c r="AW60" s="428">
        <v>1.0535763899999999</v>
      </c>
      <c r="AX60" s="173">
        <v>37.688611000000002</v>
      </c>
      <c r="AY60" s="297">
        <v>1</v>
      </c>
      <c r="AZ60" s="428">
        <v>0.46077823699999998</v>
      </c>
      <c r="BA60" s="173">
        <v>36.262242999999998</v>
      </c>
      <c r="BB60" s="297">
        <v>13</v>
      </c>
      <c r="BC60" s="428">
        <v>1.9275209</v>
      </c>
      <c r="BD60" s="173">
        <v>7.2934380000000001</v>
      </c>
      <c r="BE60" s="297">
        <v>2</v>
      </c>
      <c r="BF60" s="428">
        <v>0.78701061699999997</v>
      </c>
      <c r="BG60" s="173">
        <v>18.165737</v>
      </c>
      <c r="BH60" s="297">
        <v>16</v>
      </c>
      <c r="BI60" s="428">
        <v>2.0547873700000001</v>
      </c>
      <c r="BJ60" s="173">
        <v>6.6120656000000002</v>
      </c>
      <c r="BK60" s="297">
        <v>63</v>
      </c>
      <c r="BL60" s="428">
        <v>5.0325741400000004</v>
      </c>
      <c r="BM60" s="173">
        <v>4.1014815999999996</v>
      </c>
      <c r="BN60" s="297">
        <v>0</v>
      </c>
      <c r="BO60" s="428">
        <v>0.223378835</v>
      </c>
      <c r="BP60" s="173">
        <v>48.457076999999998</v>
      </c>
      <c r="BQ60" s="297">
        <v>7</v>
      </c>
      <c r="BR60" s="428">
        <v>1.5727571199999999</v>
      </c>
      <c r="BS60" s="173">
        <v>12.262162</v>
      </c>
      <c r="BT60" s="297">
        <v>18</v>
      </c>
      <c r="BU60" s="428">
        <v>2.5573626900000002</v>
      </c>
      <c r="BV60" s="173">
        <v>7.1746230999999998</v>
      </c>
      <c r="BW60" s="297">
        <v>2</v>
      </c>
      <c r="BX60" s="428">
        <v>0.97880138000000005</v>
      </c>
      <c r="BY60" s="173">
        <v>22.858640000000001</v>
      </c>
      <c r="BZ60" s="297">
        <v>110</v>
      </c>
      <c r="CA60" s="428">
        <v>13.619373299999999</v>
      </c>
      <c r="CB60" s="173">
        <v>1.4363613</v>
      </c>
      <c r="CC60" s="297">
        <v>23</v>
      </c>
      <c r="CD60" s="428">
        <v>14.963750599999999</v>
      </c>
      <c r="CE60" s="173">
        <v>7.2690302999999998</v>
      </c>
      <c r="CF60" s="173"/>
      <c r="CG60" s="440">
        <v>42.0008634</v>
      </c>
      <c r="CH60" s="440">
        <v>2.7722905099999999</v>
      </c>
      <c r="CI60" s="440">
        <v>3.3676306</v>
      </c>
      <c r="CJ60" s="440">
        <v>64.829901800000002</v>
      </c>
      <c r="CK60" s="440">
        <v>3.2866533100000002</v>
      </c>
      <c r="CL60" s="440">
        <v>2.5865594000000001</v>
      </c>
      <c r="CM60" s="440">
        <v>74.933172099999993</v>
      </c>
      <c r="CN60" s="440">
        <v>3.1480090000000001</v>
      </c>
      <c r="CO60" s="440">
        <v>2.1434126</v>
      </c>
      <c r="CP60" s="440">
        <v>2.6464345300000001</v>
      </c>
      <c r="CQ60" s="440">
        <v>0.82181667999999997</v>
      </c>
      <c r="CR60" s="440">
        <v>15.843741</v>
      </c>
      <c r="CS60" s="440">
        <v>2.5105753800000001</v>
      </c>
      <c r="CT60" s="440">
        <v>0.75090977999999997</v>
      </c>
      <c r="CU60" s="440">
        <v>15.260137</v>
      </c>
      <c r="CV60" s="440">
        <v>0.26853458000000002</v>
      </c>
      <c r="CW60" s="440">
        <v>0.17621818</v>
      </c>
      <c r="CX60" s="440">
        <v>33.480691999999998</v>
      </c>
      <c r="CY60" s="440">
        <v>21.312987100000001</v>
      </c>
      <c r="CZ60" s="440">
        <v>2.2179930799999998</v>
      </c>
      <c r="DA60" s="440">
        <v>5.3095753999999999</v>
      </c>
      <c r="DB60" s="440">
        <v>30.605277300000001</v>
      </c>
      <c r="DC60" s="440">
        <v>2.5023240100000002</v>
      </c>
      <c r="DD60" s="440">
        <v>4.1714894999999999</v>
      </c>
      <c r="DE60" s="440">
        <v>38.3647566</v>
      </c>
      <c r="DF60" s="440">
        <v>2.8964919199999999</v>
      </c>
      <c r="DG60" s="440">
        <v>3.8519779999999999</v>
      </c>
      <c r="DH60" s="440">
        <v>0.30914674399999997</v>
      </c>
      <c r="DI60" s="440">
        <v>0.209738858</v>
      </c>
      <c r="DJ60" s="440">
        <v>34.614507000000003</v>
      </c>
      <c r="DK60" s="440">
        <v>13.500105100000001</v>
      </c>
      <c r="DL60" s="440">
        <v>1.6892059399999999</v>
      </c>
      <c r="DM60" s="440">
        <v>6.3839484999999998</v>
      </c>
      <c r="DN60" s="440">
        <v>0.38005107900000001</v>
      </c>
      <c r="DO60" s="440">
        <v>0.24449488899999999</v>
      </c>
      <c r="DP60" s="440">
        <v>32.822507000000002</v>
      </c>
      <c r="DQ60" s="440">
        <v>38.002844099999997</v>
      </c>
      <c r="DR60" s="440">
        <v>2.5361170300000002</v>
      </c>
      <c r="DS60" s="440">
        <v>3.4048432000000002</v>
      </c>
      <c r="DT60" s="440">
        <v>0.190410721</v>
      </c>
      <c r="DU60" s="440">
        <v>0.17060038199999999</v>
      </c>
      <c r="DV60" s="440">
        <v>45.712243000000001</v>
      </c>
      <c r="DW60" s="440">
        <v>0.83015940899999996</v>
      </c>
      <c r="DX60" s="440">
        <v>0.61254343899999997</v>
      </c>
      <c r="DY60" s="440">
        <v>37.646042000000001</v>
      </c>
      <c r="DZ60" s="440">
        <v>0.37734873200000002</v>
      </c>
      <c r="EA60" s="440">
        <v>0.26800904800000003</v>
      </c>
      <c r="EB60" s="440">
        <v>36.236854000000001</v>
      </c>
      <c r="EC60" s="440">
        <v>7.8482422300000003</v>
      </c>
      <c r="ED60" s="440">
        <v>1.1360273700000001</v>
      </c>
      <c r="EE60" s="440">
        <v>7.3851671000000003</v>
      </c>
      <c r="EF60" s="440">
        <v>1.2865692399999999</v>
      </c>
      <c r="EG60" s="440">
        <v>0.45899502599999997</v>
      </c>
      <c r="EH60" s="440">
        <v>18.201985000000001</v>
      </c>
      <c r="EI60" s="440">
        <v>9.2285896800000007</v>
      </c>
      <c r="EJ60" s="440">
        <v>1.1988317399999999</v>
      </c>
      <c r="EK60" s="440">
        <v>6.6277607999999999</v>
      </c>
      <c r="EL60" s="440">
        <v>36.438040600000001</v>
      </c>
      <c r="EM60" s="440">
        <v>2.8572678800000002</v>
      </c>
      <c r="EN60" s="440">
        <v>4.0007358000000002</v>
      </c>
      <c r="EO60" s="440">
        <v>0.13689588999999999</v>
      </c>
      <c r="EP60" s="440">
        <v>0.130003748</v>
      </c>
      <c r="EQ60" s="440">
        <v>48.451742000000003</v>
      </c>
      <c r="ER60" s="440">
        <v>3.8089055300000001</v>
      </c>
      <c r="ES60" s="440">
        <v>0.91762109300000005</v>
      </c>
      <c r="ET60" s="440">
        <v>12.291563</v>
      </c>
      <c r="EU60" s="440">
        <v>10.585194400000001</v>
      </c>
      <c r="EV60" s="440">
        <v>1.50454234</v>
      </c>
      <c r="EW60" s="440">
        <v>7.2518615000000004</v>
      </c>
      <c r="EX60" s="440">
        <v>1.27159785</v>
      </c>
      <c r="EY60" s="440">
        <v>0.569094977</v>
      </c>
      <c r="EZ60" s="440">
        <v>22.833836999999999</v>
      </c>
      <c r="FA60" s="440">
        <v>82.195229400000002</v>
      </c>
      <c r="FB60" s="440">
        <v>1.96957918</v>
      </c>
      <c r="FC60" s="440">
        <v>1.2225615999999999</v>
      </c>
      <c r="FD60" s="440">
        <v>17.845025199999998</v>
      </c>
      <c r="FE60" s="440">
        <v>2.4784346199999998</v>
      </c>
      <c r="FF60" s="440">
        <v>7.0860503000000001</v>
      </c>
    </row>
    <row r="61" spans="1:162" ht="14.25" customHeight="1" x14ac:dyDescent="0.2">
      <c r="A61" s="521"/>
      <c r="B61" s="20" t="s">
        <v>9</v>
      </c>
      <c r="C61" s="296">
        <v>77</v>
      </c>
      <c r="D61" s="429">
        <v>1.9860487099999999</v>
      </c>
      <c r="E61" s="172">
        <v>1.3115836000000001</v>
      </c>
      <c r="F61" s="296">
        <v>49</v>
      </c>
      <c r="G61" s="429">
        <v>0.27758682499999998</v>
      </c>
      <c r="H61" s="172">
        <v>26.218346</v>
      </c>
      <c r="I61" s="296">
        <v>67</v>
      </c>
      <c r="J61" s="429">
        <v>2.8584026200000001</v>
      </c>
      <c r="K61" s="172">
        <v>2.1771954999999998</v>
      </c>
      <c r="L61" s="296">
        <v>73</v>
      </c>
      <c r="M61" s="429">
        <v>2.7141505399999999</v>
      </c>
      <c r="N61" s="172">
        <v>1.9066021</v>
      </c>
      <c r="O61" s="296">
        <v>3</v>
      </c>
      <c r="P61" s="429">
        <v>1.2049429700000001</v>
      </c>
      <c r="Q61" s="172">
        <v>17.658905000000001</v>
      </c>
      <c r="R61" s="296">
        <v>4</v>
      </c>
      <c r="S61" s="429">
        <v>1.18842066</v>
      </c>
      <c r="T61" s="172">
        <v>16.394748</v>
      </c>
      <c r="U61" s="296">
        <v>0</v>
      </c>
      <c r="V61" s="429">
        <v>0.26911458500000002</v>
      </c>
      <c r="W61" s="172">
        <v>42.718561999999999</v>
      </c>
      <c r="X61" s="296">
        <v>26</v>
      </c>
      <c r="Y61" s="429">
        <v>2.83357781</v>
      </c>
      <c r="Z61" s="172">
        <v>5.6648649999999998</v>
      </c>
      <c r="AA61" s="296">
        <v>27</v>
      </c>
      <c r="AB61" s="429">
        <v>2.5115966099999998</v>
      </c>
      <c r="AC61" s="172">
        <v>4.7221473999999999</v>
      </c>
      <c r="AD61" s="296">
        <v>42</v>
      </c>
      <c r="AE61" s="429">
        <v>3.1037702700000001</v>
      </c>
      <c r="AF61" s="172">
        <v>3.7887909</v>
      </c>
      <c r="AG61" s="296">
        <v>0</v>
      </c>
      <c r="AH61" s="429">
        <v>0.30246559899999997</v>
      </c>
      <c r="AI61" s="172">
        <v>43.554859</v>
      </c>
      <c r="AJ61" s="296">
        <v>14</v>
      </c>
      <c r="AK61" s="429">
        <v>2.1099467999999999</v>
      </c>
      <c r="AL61" s="172">
        <v>7.6159587999999996</v>
      </c>
      <c r="AM61" s="296">
        <v>1</v>
      </c>
      <c r="AN61" s="429">
        <v>0.38947438000000001</v>
      </c>
      <c r="AO61" s="172">
        <v>36.697291999999997</v>
      </c>
      <c r="AP61" s="296">
        <v>46</v>
      </c>
      <c r="AQ61" s="429">
        <v>2.8677180899999999</v>
      </c>
      <c r="AR61" s="172">
        <v>3.2150482</v>
      </c>
      <c r="AS61" s="296">
        <v>0</v>
      </c>
      <c r="AT61" s="429">
        <v>0.27931476199999999</v>
      </c>
      <c r="AU61" s="172">
        <v>50.647919000000002</v>
      </c>
      <c r="AV61" s="296">
        <v>1</v>
      </c>
      <c r="AW61" s="429">
        <v>0.94343257300000005</v>
      </c>
      <c r="AX61" s="172">
        <v>47.379295999999997</v>
      </c>
      <c r="AY61" s="296">
        <v>1</v>
      </c>
      <c r="AZ61" s="429">
        <v>0.461236653</v>
      </c>
      <c r="BA61" s="172">
        <v>36.298318999999999</v>
      </c>
      <c r="BB61" s="296">
        <v>11</v>
      </c>
      <c r="BC61" s="429">
        <v>1.7438156300000001</v>
      </c>
      <c r="BD61" s="172">
        <v>7.7495840999999999</v>
      </c>
      <c r="BE61" s="296">
        <v>2</v>
      </c>
      <c r="BF61" s="429">
        <v>0.76466073599999995</v>
      </c>
      <c r="BG61" s="172">
        <v>18.755248000000002</v>
      </c>
      <c r="BH61" s="296">
        <v>6</v>
      </c>
      <c r="BI61" s="429">
        <v>1.2298389599999999</v>
      </c>
      <c r="BJ61" s="172">
        <v>11.301636</v>
      </c>
      <c r="BK61" s="296">
        <v>45</v>
      </c>
      <c r="BL61" s="429">
        <v>3.1026908799999999</v>
      </c>
      <c r="BM61" s="172">
        <v>3.5059887000000001</v>
      </c>
      <c r="BN61" s="296">
        <v>0</v>
      </c>
      <c r="BO61" s="429">
        <v>6.9884710000000003E-2</v>
      </c>
      <c r="BP61" s="172">
        <v>100.19117</v>
      </c>
      <c r="BQ61" s="296">
        <v>6</v>
      </c>
      <c r="BR61" s="429">
        <v>1.38981724</v>
      </c>
      <c r="BS61" s="172">
        <v>12.291397</v>
      </c>
      <c r="BT61" s="296">
        <v>14</v>
      </c>
      <c r="BU61" s="429">
        <v>2.1260116</v>
      </c>
      <c r="BV61" s="172">
        <v>7.4853965999999996</v>
      </c>
      <c r="BW61" s="296">
        <v>2</v>
      </c>
      <c r="BX61" s="429">
        <v>0.88550061199999996</v>
      </c>
      <c r="BY61" s="172">
        <v>26.166982000000001</v>
      </c>
      <c r="BZ61" s="296">
        <v>65</v>
      </c>
      <c r="CA61" s="429">
        <v>9.6040538099999999</v>
      </c>
      <c r="CB61" s="172">
        <v>1.7355601000000001</v>
      </c>
      <c r="CC61" s="296">
        <v>19</v>
      </c>
      <c r="CD61" s="429">
        <v>13.937285299999999</v>
      </c>
      <c r="CE61" s="172">
        <v>7.6161555999999999</v>
      </c>
      <c r="CF61" s="173"/>
      <c r="CG61" s="441">
        <v>63.7798072</v>
      </c>
      <c r="CH61" s="441">
        <v>3.5590060100000001</v>
      </c>
      <c r="CI61" s="441">
        <v>2.847013</v>
      </c>
      <c r="CJ61" s="441">
        <v>86.702587100000002</v>
      </c>
      <c r="CK61" s="441">
        <v>2.7823839399999999</v>
      </c>
      <c r="CL61" s="441">
        <v>1.6373025000000001</v>
      </c>
      <c r="CM61" s="441">
        <v>94.011277899999996</v>
      </c>
      <c r="CN61" s="441">
        <v>2.2188050399999999</v>
      </c>
      <c r="CO61" s="441">
        <v>1.2041569999999999</v>
      </c>
      <c r="CP61" s="441">
        <v>4.5061829700000002</v>
      </c>
      <c r="CQ61" s="441">
        <v>1.5538534799999999</v>
      </c>
      <c r="CR61" s="441">
        <v>17.593212999999999</v>
      </c>
      <c r="CS61" s="441">
        <v>4.7870894499999999</v>
      </c>
      <c r="CT61" s="441">
        <v>1.5481771099999999</v>
      </c>
      <c r="CU61" s="441">
        <v>16.500344999999999</v>
      </c>
      <c r="CV61" s="441">
        <v>0.416031969</v>
      </c>
      <c r="CW61" s="441">
        <v>0.34853770499999998</v>
      </c>
      <c r="CX61" s="441">
        <v>42.743195999999998</v>
      </c>
      <c r="CY61" s="441">
        <v>33.0332778</v>
      </c>
      <c r="CZ61" s="441">
        <v>3.86887838</v>
      </c>
      <c r="DA61" s="441">
        <v>5.9755425000000004</v>
      </c>
      <c r="DB61" s="441">
        <v>35.125008800000003</v>
      </c>
      <c r="DC61" s="441">
        <v>3.0458617100000001</v>
      </c>
      <c r="DD61" s="441">
        <v>4.4242296999999997</v>
      </c>
      <c r="DE61" s="441">
        <v>54.0997208</v>
      </c>
      <c r="DF61" s="441">
        <v>4.1215141099999997</v>
      </c>
      <c r="DG61" s="441">
        <v>3.8869208</v>
      </c>
      <c r="DH61" s="441">
        <v>0.45861205500000002</v>
      </c>
      <c r="DI61" s="441">
        <v>0.39218235899999998</v>
      </c>
      <c r="DJ61" s="441">
        <v>43.630130999999999</v>
      </c>
      <c r="DK61" s="441">
        <v>18.2958675</v>
      </c>
      <c r="DL61" s="441">
        <v>2.7302215599999999</v>
      </c>
      <c r="DM61" s="441">
        <v>7.6135782000000001</v>
      </c>
      <c r="DN61" s="441">
        <v>0.70089178200000002</v>
      </c>
      <c r="DO61" s="441">
        <v>0.50375087699999999</v>
      </c>
      <c r="DP61" s="441">
        <v>36.669820000000001</v>
      </c>
      <c r="DQ61" s="441">
        <v>58.905393400000001</v>
      </c>
      <c r="DR61" s="441">
        <v>3.7626361699999999</v>
      </c>
      <c r="DS61" s="441">
        <v>3.2589755</v>
      </c>
      <c r="DT61" s="441">
        <v>0.36419868300000002</v>
      </c>
      <c r="DU61" s="441">
        <v>0.36188926799999999</v>
      </c>
      <c r="DV61" s="441">
        <v>50.696883</v>
      </c>
      <c r="DW61" s="441">
        <v>1.3150078599999999</v>
      </c>
      <c r="DX61" s="441">
        <v>1.22637646</v>
      </c>
      <c r="DY61" s="441">
        <v>47.581637999999998</v>
      </c>
      <c r="DZ61" s="441">
        <v>0.83915730899999996</v>
      </c>
      <c r="EA61" s="441">
        <v>0.596221793</v>
      </c>
      <c r="EB61" s="441">
        <v>36.250031999999997</v>
      </c>
      <c r="EC61" s="441">
        <v>14.8603234</v>
      </c>
      <c r="ED61" s="441">
        <v>2.3946708999999999</v>
      </c>
      <c r="EE61" s="441">
        <v>8.2216977</v>
      </c>
      <c r="EF61" s="441">
        <v>2.6924773599999998</v>
      </c>
      <c r="EG61" s="441">
        <v>0.99453295900000005</v>
      </c>
      <c r="EH61" s="441">
        <v>18.845647</v>
      </c>
      <c r="EI61" s="441">
        <v>7.1864268500000001</v>
      </c>
      <c r="EJ61" s="441">
        <v>1.64467549</v>
      </c>
      <c r="EK61" s="441">
        <v>11.676458999999999</v>
      </c>
      <c r="EL61" s="441">
        <v>58.4432136</v>
      </c>
      <c r="EM61" s="441">
        <v>3.9728108899999999</v>
      </c>
      <c r="EN61" s="441">
        <v>3.4682287000000001</v>
      </c>
      <c r="EO61" s="441">
        <v>6.1042627000000002E-2</v>
      </c>
      <c r="EP61" s="441">
        <v>9.0302548999999996E-2</v>
      </c>
      <c r="EQ61" s="441">
        <v>99.932235000000006</v>
      </c>
      <c r="ER61" s="441">
        <v>7.467282</v>
      </c>
      <c r="ES61" s="441">
        <v>1.8303885600000001</v>
      </c>
      <c r="ET61" s="441">
        <v>12.506180000000001</v>
      </c>
      <c r="EU61" s="441">
        <v>18.7567202</v>
      </c>
      <c r="EV61" s="441">
        <v>2.80197487</v>
      </c>
      <c r="EW61" s="441">
        <v>7.6216897000000001</v>
      </c>
      <c r="EX61" s="441">
        <v>2.2348136699999999</v>
      </c>
      <c r="EY61" s="441">
        <v>1.1575883</v>
      </c>
      <c r="EZ61" s="441">
        <v>26.42754</v>
      </c>
      <c r="FA61" s="441">
        <v>89.932149899999999</v>
      </c>
      <c r="FB61" s="441">
        <v>2.2287003900000002</v>
      </c>
      <c r="FC61" s="441">
        <v>1.2643888000000001</v>
      </c>
      <c r="FD61" s="441">
        <v>29.740099900000001</v>
      </c>
      <c r="FE61" s="441">
        <v>4.26083151</v>
      </c>
      <c r="FF61" s="441">
        <v>7.3096379000000002</v>
      </c>
    </row>
    <row r="62" spans="1:162" ht="14.25" customHeight="1" x14ac:dyDescent="0.2">
      <c r="A62" s="521"/>
      <c r="B62" s="188" t="s">
        <v>10</v>
      </c>
      <c r="C62" s="297">
        <v>95</v>
      </c>
      <c r="D62" s="428">
        <v>2.3206609199999999</v>
      </c>
      <c r="E62" s="173">
        <v>1.2522720000000001</v>
      </c>
      <c r="F62" s="297">
        <v>23</v>
      </c>
      <c r="G62" s="428"/>
      <c r="H62" s="173"/>
      <c r="I62" s="297">
        <v>44</v>
      </c>
      <c r="J62" s="428">
        <v>4.5788429400000004</v>
      </c>
      <c r="K62" s="173">
        <v>5.2618419999999997</v>
      </c>
      <c r="L62" s="297">
        <v>56</v>
      </c>
      <c r="M62" s="428">
        <v>4.87452123</v>
      </c>
      <c r="N62" s="173">
        <v>4.4324140999999999</v>
      </c>
      <c r="O62" s="297">
        <v>1</v>
      </c>
      <c r="P62" s="428">
        <v>0.74620604599999996</v>
      </c>
      <c r="Q62" s="173">
        <v>35.734972999999997</v>
      </c>
      <c r="R62" s="297">
        <v>1</v>
      </c>
      <c r="S62" s="428">
        <v>0.51543400800000005</v>
      </c>
      <c r="T62" s="173">
        <v>42.763371999999997</v>
      </c>
      <c r="U62" s="297">
        <v>0</v>
      </c>
      <c r="V62" s="428">
        <v>0.13687155200000001</v>
      </c>
      <c r="W62" s="173">
        <v>49.900011999999997</v>
      </c>
      <c r="X62" s="297">
        <v>11</v>
      </c>
      <c r="Y62" s="428">
        <v>2.2674953599999998</v>
      </c>
      <c r="Z62" s="173">
        <v>10.425705000000001</v>
      </c>
      <c r="AA62" s="297">
        <v>25</v>
      </c>
      <c r="AB62" s="428">
        <v>3.4336700599999999</v>
      </c>
      <c r="AC62" s="173">
        <v>6.8848906999999997</v>
      </c>
      <c r="AD62" s="297">
        <v>24</v>
      </c>
      <c r="AE62" s="428">
        <v>3.6676693</v>
      </c>
      <c r="AF62" s="173">
        <v>7.7590478000000003</v>
      </c>
      <c r="AG62" s="297">
        <v>0</v>
      </c>
      <c r="AH62" s="428">
        <v>0.191272313</v>
      </c>
      <c r="AI62" s="173">
        <v>59.358964</v>
      </c>
      <c r="AJ62" s="297">
        <v>9</v>
      </c>
      <c r="AK62" s="428">
        <v>1.9292708700000001</v>
      </c>
      <c r="AL62" s="173">
        <v>10.865496</v>
      </c>
      <c r="AM62" s="297">
        <v>0</v>
      </c>
      <c r="AN62" s="428">
        <v>0.13421529200000001</v>
      </c>
      <c r="AO62" s="173">
        <v>71.849853999999993</v>
      </c>
      <c r="AP62" s="297">
        <v>20</v>
      </c>
      <c r="AQ62" s="428">
        <v>3.0179588900000001</v>
      </c>
      <c r="AR62" s="173">
        <v>7.7834706999999996</v>
      </c>
      <c r="AS62" s="297">
        <v>0</v>
      </c>
      <c r="AT62" s="428">
        <v>6.7500114E-2</v>
      </c>
      <c r="AU62" s="173">
        <v>99.472438999999994</v>
      </c>
      <c r="AV62" s="297">
        <v>0</v>
      </c>
      <c r="AW62" s="428">
        <v>0.44382619600000001</v>
      </c>
      <c r="AX62" s="173">
        <v>59.350762000000003</v>
      </c>
      <c r="AY62" s="297">
        <v>0</v>
      </c>
      <c r="AZ62" s="428">
        <v>0</v>
      </c>
      <c r="BA62" s="173" t="s">
        <v>362</v>
      </c>
      <c r="BB62" s="297">
        <v>2</v>
      </c>
      <c r="BC62" s="428">
        <v>0.83838562500000002</v>
      </c>
      <c r="BD62" s="173">
        <v>21.354171999999998</v>
      </c>
      <c r="BE62" s="297">
        <v>0</v>
      </c>
      <c r="BF62" s="428">
        <v>0.16032496800000001</v>
      </c>
      <c r="BG62" s="173">
        <v>74.556837999999999</v>
      </c>
      <c r="BH62" s="297">
        <v>10</v>
      </c>
      <c r="BI62" s="428">
        <v>1.50396248</v>
      </c>
      <c r="BJ62" s="173">
        <v>7.4474323</v>
      </c>
      <c r="BK62" s="297">
        <v>17</v>
      </c>
      <c r="BL62" s="428">
        <v>3.5050972499999999</v>
      </c>
      <c r="BM62" s="173">
        <v>10.247479</v>
      </c>
      <c r="BN62" s="297">
        <v>0</v>
      </c>
      <c r="BO62" s="428">
        <v>0.19165131999999999</v>
      </c>
      <c r="BP62" s="173">
        <v>52.982514999999999</v>
      </c>
      <c r="BQ62" s="297">
        <v>1</v>
      </c>
      <c r="BR62" s="428">
        <v>0.59878943299999998</v>
      </c>
      <c r="BS62" s="173">
        <v>39.423527</v>
      </c>
      <c r="BT62" s="297">
        <v>4</v>
      </c>
      <c r="BU62" s="428">
        <v>1.30130966</v>
      </c>
      <c r="BV62" s="173">
        <v>17.967848</v>
      </c>
      <c r="BW62" s="297">
        <v>0</v>
      </c>
      <c r="BX62" s="428">
        <v>0.41572396900000003</v>
      </c>
      <c r="BY62" s="173">
        <v>46.297648000000002</v>
      </c>
      <c r="BZ62" s="297">
        <v>46</v>
      </c>
      <c r="CA62" s="428">
        <v>9.3913439099999998</v>
      </c>
      <c r="CB62" s="173">
        <v>2.3786597</v>
      </c>
      <c r="CC62" s="297">
        <v>5</v>
      </c>
      <c r="CD62" s="428">
        <v>3.1017998200000001</v>
      </c>
      <c r="CE62" s="173">
        <v>13.568747999999999</v>
      </c>
      <c r="CF62" s="173"/>
      <c r="CG62" s="440">
        <v>24.2050552</v>
      </c>
      <c r="CH62" s="440">
        <v>3.4965286899999999</v>
      </c>
      <c r="CI62" s="440">
        <v>7.3701265999999999</v>
      </c>
      <c r="CJ62" s="440">
        <v>46.957496599999999</v>
      </c>
      <c r="CK62" s="440">
        <v>4.8888437900000001</v>
      </c>
      <c r="CL62" s="440">
        <v>5.3118420999999998</v>
      </c>
      <c r="CM62" s="440">
        <v>59.344247699999997</v>
      </c>
      <c r="CN62" s="440">
        <v>4.83012803</v>
      </c>
      <c r="CO62" s="440">
        <v>4.1526367000000004</v>
      </c>
      <c r="CP62" s="440">
        <v>1.1268141700000001</v>
      </c>
      <c r="CQ62" s="440">
        <v>0.79453368300000005</v>
      </c>
      <c r="CR62" s="440">
        <v>35.975259999999999</v>
      </c>
      <c r="CS62" s="440">
        <v>0.65041136300000002</v>
      </c>
      <c r="CT62" s="440">
        <v>0.56865771099999995</v>
      </c>
      <c r="CU62" s="440">
        <v>44.607382999999999</v>
      </c>
      <c r="CV62" s="440">
        <v>0.14801288600000001</v>
      </c>
      <c r="CW62" s="440">
        <v>0.143956579</v>
      </c>
      <c r="CX62" s="440">
        <v>49.622188999999999</v>
      </c>
      <c r="CY62" s="440">
        <v>11.736212099999999</v>
      </c>
      <c r="CZ62" s="440">
        <v>2.4350747300000002</v>
      </c>
      <c r="DA62" s="440">
        <v>10.585912</v>
      </c>
      <c r="DB62" s="440">
        <v>26.912156400000001</v>
      </c>
      <c r="DC62" s="440">
        <v>3.5958560899999998</v>
      </c>
      <c r="DD62" s="440">
        <v>6.8170697000000002</v>
      </c>
      <c r="DE62" s="440">
        <v>25.507549000000001</v>
      </c>
      <c r="DF62" s="440">
        <v>3.8843728999999998</v>
      </c>
      <c r="DG62" s="440">
        <v>7.7695544999999999</v>
      </c>
      <c r="DH62" s="440">
        <v>0.187017039</v>
      </c>
      <c r="DI62" s="440">
        <v>0.202369192</v>
      </c>
      <c r="DJ62" s="440">
        <v>59.396897000000003</v>
      </c>
      <c r="DK62" s="440">
        <v>9.5814363700000005</v>
      </c>
      <c r="DL62" s="440">
        <v>2.1119809599999999</v>
      </c>
      <c r="DM62" s="440">
        <v>11.246135000000001</v>
      </c>
      <c r="DN62" s="440">
        <v>0.117888706</v>
      </c>
      <c r="DO62" s="440">
        <v>0.14206100699999999</v>
      </c>
      <c r="DP62" s="440">
        <v>71.943203999999994</v>
      </c>
      <c r="DQ62" s="440">
        <v>20.9231473</v>
      </c>
      <c r="DR62" s="440">
        <v>3.1286105499999999</v>
      </c>
      <c r="DS62" s="440">
        <v>7.6290142000000003</v>
      </c>
      <c r="DT62" s="440">
        <v>4.8406717000000002E-2</v>
      </c>
      <c r="DU62" s="440">
        <v>7.1156986000000005E-2</v>
      </c>
      <c r="DV62" s="440">
        <v>98.977717999999996</v>
      </c>
      <c r="DW62" s="440">
        <v>0.43398455000000002</v>
      </c>
      <c r="DX62" s="440">
        <v>0.47087114499999999</v>
      </c>
      <c r="DY62" s="440">
        <v>59.693385999999997</v>
      </c>
      <c r="DZ62" s="440">
        <v>0</v>
      </c>
      <c r="EA62" s="440">
        <v>7.4287980000000003E-3</v>
      </c>
      <c r="EB62" s="440" t="s">
        <v>362</v>
      </c>
      <c r="EC62" s="440">
        <v>2.1185956699999999</v>
      </c>
      <c r="ED62" s="440">
        <v>0.92923767999999995</v>
      </c>
      <c r="EE62" s="440">
        <v>22.378072</v>
      </c>
      <c r="EF62" s="440">
        <v>0.137786667</v>
      </c>
      <c r="EG62" s="440">
        <v>0.17099615300000001</v>
      </c>
      <c r="EH62" s="440">
        <v>75.614391999999995</v>
      </c>
      <c r="EI62" s="440">
        <v>10.8972628</v>
      </c>
      <c r="EJ62" s="440">
        <v>1.5794238899999999</v>
      </c>
      <c r="EK62" s="440">
        <v>7.3947791</v>
      </c>
      <c r="EL62" s="440">
        <v>18.4573781</v>
      </c>
      <c r="EM62" s="440">
        <v>3.63557262</v>
      </c>
      <c r="EN62" s="440">
        <v>10.049553</v>
      </c>
      <c r="EO62" s="440">
        <v>0.19887640300000001</v>
      </c>
      <c r="EP62" s="440">
        <v>0.202803391</v>
      </c>
      <c r="EQ62" s="440">
        <v>53.035293000000003</v>
      </c>
      <c r="ER62" s="440">
        <v>0.81960696300000002</v>
      </c>
      <c r="ES62" s="440">
        <v>0.65074584199999996</v>
      </c>
      <c r="ET62" s="440">
        <v>40.508828999999999</v>
      </c>
      <c r="EU62" s="440">
        <v>3.90815314</v>
      </c>
      <c r="EV62" s="440">
        <v>1.4778381899999999</v>
      </c>
      <c r="EW62" s="440">
        <v>19.292977</v>
      </c>
      <c r="EX62" s="440">
        <v>0.484543893</v>
      </c>
      <c r="EY62" s="440">
        <v>0.43727877599999998</v>
      </c>
      <c r="EZ62" s="440">
        <v>46.043593000000001</v>
      </c>
      <c r="FA62" s="440">
        <v>73.350660000000005</v>
      </c>
      <c r="FB62" s="440">
        <v>3.2854725400000002</v>
      </c>
      <c r="FC62" s="440">
        <v>2.2852711999999999</v>
      </c>
      <c r="FD62" s="440">
        <v>4.2470032800000004</v>
      </c>
      <c r="FE62" s="440">
        <v>1.18873137</v>
      </c>
      <c r="FF62" s="440">
        <v>14.280554</v>
      </c>
    </row>
    <row r="63" spans="1:162" ht="14.25" customHeight="1" x14ac:dyDescent="0.2">
      <c r="A63" s="521" t="s">
        <v>191</v>
      </c>
      <c r="B63" s="20" t="s">
        <v>8</v>
      </c>
      <c r="C63" s="296">
        <v>15</v>
      </c>
      <c r="D63" s="429">
        <v>0.34530365600000001</v>
      </c>
      <c r="E63" s="172">
        <v>1.1913161000000001</v>
      </c>
      <c r="F63" s="296">
        <v>3</v>
      </c>
      <c r="G63" s="429"/>
      <c r="H63" s="172"/>
      <c r="I63" s="296">
        <v>5</v>
      </c>
      <c r="J63" s="429">
        <v>0.51794554400000004</v>
      </c>
      <c r="K63" s="172">
        <v>5.0998673999999999</v>
      </c>
      <c r="L63" s="296">
        <v>5</v>
      </c>
      <c r="M63" s="429">
        <v>0.42458301399999998</v>
      </c>
      <c r="N63" s="172">
        <v>4.0926865000000001</v>
      </c>
      <c r="O63" s="296">
        <v>0</v>
      </c>
      <c r="P63" s="429">
        <v>0.11293898500000001</v>
      </c>
      <c r="Q63" s="172">
        <v>20.169967</v>
      </c>
      <c r="R63" s="296">
        <v>0</v>
      </c>
      <c r="S63" s="429">
        <v>0.10243862300000001</v>
      </c>
      <c r="T63" s="172">
        <v>20.319167</v>
      </c>
      <c r="U63" s="296">
        <v>0</v>
      </c>
      <c r="V63" s="429">
        <v>4.2862596000000003E-2</v>
      </c>
      <c r="W63" s="172">
        <v>38.098882000000003</v>
      </c>
      <c r="X63" s="296">
        <v>2</v>
      </c>
      <c r="Y63" s="429">
        <v>0.304534623</v>
      </c>
      <c r="Z63" s="172">
        <v>9.7884013000000003</v>
      </c>
      <c r="AA63" s="296">
        <v>1</v>
      </c>
      <c r="AB63" s="429">
        <v>0.25873651600000003</v>
      </c>
      <c r="AC63" s="172">
        <v>9.759798</v>
      </c>
      <c r="AD63" s="296">
        <v>5</v>
      </c>
      <c r="AE63" s="429">
        <v>0.49839415399999998</v>
      </c>
      <c r="AF63" s="172">
        <v>5.2240618000000003</v>
      </c>
      <c r="AG63" s="296">
        <v>1</v>
      </c>
      <c r="AH63" s="429">
        <v>0.210822964</v>
      </c>
      <c r="AI63" s="172">
        <v>20.324408999999999</v>
      </c>
      <c r="AJ63" s="296">
        <v>2</v>
      </c>
      <c r="AK63" s="429">
        <v>0.291937114</v>
      </c>
      <c r="AL63" s="172">
        <v>9.2953110999999993</v>
      </c>
      <c r="AM63" s="296">
        <v>0</v>
      </c>
      <c r="AN63" s="429">
        <v>0.114946808</v>
      </c>
      <c r="AO63" s="172">
        <v>19.887266</v>
      </c>
      <c r="AP63" s="296">
        <v>5</v>
      </c>
      <c r="AQ63" s="429">
        <v>0.52385368600000004</v>
      </c>
      <c r="AR63" s="172">
        <v>5.1607700000000003</v>
      </c>
      <c r="AS63" s="296">
        <v>0</v>
      </c>
      <c r="AT63" s="429">
        <v>0.114022847</v>
      </c>
      <c r="AU63" s="172">
        <v>24.838573</v>
      </c>
      <c r="AV63" s="296">
        <v>0</v>
      </c>
      <c r="AW63" s="429">
        <v>7.3058664999999995E-2</v>
      </c>
      <c r="AX63" s="172">
        <v>30.295007999999999</v>
      </c>
      <c r="AY63" s="296">
        <v>0</v>
      </c>
      <c r="AZ63" s="429">
        <v>9.3974221999999996E-2</v>
      </c>
      <c r="BA63" s="172">
        <v>25.559256999999999</v>
      </c>
      <c r="BB63" s="296">
        <v>3</v>
      </c>
      <c r="BC63" s="429">
        <v>0.32305699799999998</v>
      </c>
      <c r="BD63" s="172">
        <v>6.3120273999999998</v>
      </c>
      <c r="BE63" s="296">
        <v>3</v>
      </c>
      <c r="BF63" s="429">
        <v>0.413337658</v>
      </c>
      <c r="BG63" s="172">
        <v>8.1492266999999998</v>
      </c>
      <c r="BH63" s="296">
        <v>0</v>
      </c>
      <c r="BI63" s="429">
        <v>0.19972489800000001</v>
      </c>
      <c r="BJ63" s="172">
        <v>28.326076</v>
      </c>
      <c r="BK63" s="296">
        <v>4</v>
      </c>
      <c r="BL63" s="429">
        <v>0.52216929099999998</v>
      </c>
      <c r="BM63" s="172">
        <v>6.3883783000000003</v>
      </c>
      <c r="BN63" s="296">
        <v>0</v>
      </c>
      <c r="BO63" s="429">
        <v>6.3865379E-2</v>
      </c>
      <c r="BP63" s="172">
        <v>26.478705999999999</v>
      </c>
      <c r="BQ63" s="296">
        <v>0</v>
      </c>
      <c r="BR63" s="429">
        <v>0.10568569799999999</v>
      </c>
      <c r="BS63" s="172">
        <v>18.042301999999999</v>
      </c>
      <c r="BT63" s="296">
        <v>1</v>
      </c>
      <c r="BU63" s="429">
        <v>0.256297626</v>
      </c>
      <c r="BV63" s="172">
        <v>9.2723092999999999</v>
      </c>
      <c r="BW63" s="296">
        <v>0</v>
      </c>
      <c r="BX63" s="429">
        <v>0.15368458600000001</v>
      </c>
      <c r="BY63" s="172">
        <v>16.043016999999999</v>
      </c>
      <c r="BZ63" s="296">
        <v>6</v>
      </c>
      <c r="CA63" s="429">
        <v>0.52709014700000001</v>
      </c>
      <c r="CB63" s="172">
        <v>4.3895580000000001</v>
      </c>
      <c r="CC63" s="296">
        <v>2</v>
      </c>
      <c r="CD63" s="429">
        <v>0.28982976100000002</v>
      </c>
      <c r="CE63" s="172">
        <v>8.4102361999999999</v>
      </c>
      <c r="CF63" s="173"/>
      <c r="CG63" s="441">
        <v>18.631947400000001</v>
      </c>
      <c r="CH63" s="441">
        <v>2.3836295500000002</v>
      </c>
      <c r="CI63" s="441">
        <v>6.5271626999999999</v>
      </c>
      <c r="CJ63" s="441">
        <v>35.038947200000003</v>
      </c>
      <c r="CK63" s="441">
        <v>3.2809243399999999</v>
      </c>
      <c r="CL63" s="441">
        <v>4.7773724</v>
      </c>
      <c r="CM63" s="441">
        <v>35.791505899999997</v>
      </c>
      <c r="CN63" s="441">
        <v>2.70202075</v>
      </c>
      <c r="CO63" s="441">
        <v>3.8517016000000002</v>
      </c>
      <c r="CP63" s="441">
        <v>1.9318104700000001</v>
      </c>
      <c r="CQ63" s="441">
        <v>0.75506322999999997</v>
      </c>
      <c r="CR63" s="441">
        <v>19.941725999999999</v>
      </c>
      <c r="CS63" s="441">
        <v>1.7393367200000001</v>
      </c>
      <c r="CT63" s="441">
        <v>0.68636370999999996</v>
      </c>
      <c r="CU63" s="441">
        <v>20.133282000000001</v>
      </c>
      <c r="CV63" s="441">
        <v>0.38814328199999998</v>
      </c>
      <c r="CW63" s="441">
        <v>0.28905854800000003</v>
      </c>
      <c r="CX63" s="441">
        <v>37.995981999999998</v>
      </c>
      <c r="CY63" s="441">
        <v>10.7337319</v>
      </c>
      <c r="CZ63" s="441">
        <v>2.01048933</v>
      </c>
      <c r="DA63" s="441">
        <v>9.5564140000000002</v>
      </c>
      <c r="DB63" s="441">
        <v>9.1462428300000003</v>
      </c>
      <c r="DC63" s="441">
        <v>1.74520706</v>
      </c>
      <c r="DD63" s="441">
        <v>9.7352735999999993</v>
      </c>
      <c r="DE63" s="441">
        <v>32.914742599999997</v>
      </c>
      <c r="DF63" s="441">
        <v>3.2263447200000002</v>
      </c>
      <c r="DG63" s="441">
        <v>5.0010849999999998</v>
      </c>
      <c r="DH63" s="441">
        <v>3.5787043299999999</v>
      </c>
      <c r="DI63" s="441">
        <v>1.4128479899999999</v>
      </c>
      <c r="DJ63" s="441">
        <v>20.142507999999999</v>
      </c>
      <c r="DK63" s="441">
        <v>10.8355563</v>
      </c>
      <c r="DL63" s="441">
        <v>1.91475956</v>
      </c>
      <c r="DM63" s="441">
        <v>9.0158559</v>
      </c>
      <c r="DN63" s="441">
        <v>1.99410336</v>
      </c>
      <c r="DO63" s="441">
        <v>0.76718197499999996</v>
      </c>
      <c r="DP63" s="441">
        <v>19.628841000000001</v>
      </c>
      <c r="DQ63" s="441">
        <v>35.020418499999998</v>
      </c>
      <c r="DR63" s="441">
        <v>3.28613402</v>
      </c>
      <c r="DS63" s="441">
        <v>4.7874898999999997</v>
      </c>
      <c r="DT63" s="441">
        <v>1.5837662400000001</v>
      </c>
      <c r="DU63" s="441">
        <v>0.770478726</v>
      </c>
      <c r="DV63" s="441">
        <v>24.82067</v>
      </c>
      <c r="DW63" s="441">
        <v>0.83200606300000002</v>
      </c>
      <c r="DX63" s="441">
        <v>0.493610206</v>
      </c>
      <c r="DY63" s="441">
        <v>30.269244</v>
      </c>
      <c r="DZ63" s="441">
        <v>1.2684879600000001</v>
      </c>
      <c r="EA63" s="441">
        <v>0.63049474900000002</v>
      </c>
      <c r="EB63" s="441">
        <v>25.359404999999999</v>
      </c>
      <c r="EC63" s="441">
        <v>17.657780500000001</v>
      </c>
      <c r="ED63" s="441">
        <v>2.07628491</v>
      </c>
      <c r="EE63" s="441">
        <v>5.9992196</v>
      </c>
      <c r="EF63" s="441">
        <v>17.4990475</v>
      </c>
      <c r="EG63" s="441">
        <v>2.6986600799999998</v>
      </c>
      <c r="EH63" s="441">
        <v>7.8682419000000001</v>
      </c>
      <c r="EI63" s="441">
        <v>2.4326052100000002</v>
      </c>
      <c r="EJ63" s="441">
        <v>1.3482808399999999</v>
      </c>
      <c r="EK63" s="441">
        <v>28.278258999999998</v>
      </c>
      <c r="EL63" s="441">
        <v>28.199833000000002</v>
      </c>
      <c r="EM63" s="441">
        <v>3.4047779500000002</v>
      </c>
      <c r="EN63" s="441">
        <v>6.1600776000000002</v>
      </c>
      <c r="EO63" s="441">
        <v>0.83213650500000003</v>
      </c>
      <c r="EP63" s="441">
        <v>0.42945877599999999</v>
      </c>
      <c r="EQ63" s="441">
        <v>26.331211</v>
      </c>
      <c r="ER63" s="441">
        <v>2.0209245600000001</v>
      </c>
      <c r="ES63" s="441">
        <v>0.70957551299999999</v>
      </c>
      <c r="ET63" s="441">
        <v>17.913995</v>
      </c>
      <c r="EU63" s="441">
        <v>9.5363570800000002</v>
      </c>
      <c r="EV63" s="441">
        <v>1.6710178099999999</v>
      </c>
      <c r="EW63" s="441">
        <v>8.9401025999999995</v>
      </c>
      <c r="EX63" s="441">
        <v>3.3049895600000001</v>
      </c>
      <c r="EY63" s="441">
        <v>1.02373191</v>
      </c>
      <c r="EZ63" s="441">
        <v>15.803747</v>
      </c>
      <c r="FA63" s="441">
        <v>41.427616200000003</v>
      </c>
      <c r="FB63" s="441">
        <v>3.3894917900000001</v>
      </c>
      <c r="FC63" s="441">
        <v>4.1743471999999997</v>
      </c>
      <c r="FD63" s="441">
        <v>11.8894187</v>
      </c>
      <c r="FE63" s="441">
        <v>1.8793765200000001</v>
      </c>
      <c r="FF63" s="441">
        <v>8.0648651000000005</v>
      </c>
    </row>
    <row r="64" spans="1:162" ht="14.25" customHeight="1" x14ac:dyDescent="0.2">
      <c r="A64" s="521"/>
      <c r="B64" s="188" t="s">
        <v>9</v>
      </c>
      <c r="C64" s="297">
        <v>7</v>
      </c>
      <c r="D64" s="428">
        <v>0.245827717</v>
      </c>
      <c r="E64" s="173">
        <v>1.8211457</v>
      </c>
      <c r="F64" s="297">
        <v>3</v>
      </c>
      <c r="G64" s="428"/>
      <c r="H64" s="173"/>
      <c r="I64" s="297">
        <v>5</v>
      </c>
      <c r="J64" s="428">
        <v>0.44183094299999998</v>
      </c>
      <c r="K64" s="173">
        <v>4.9605471000000003</v>
      </c>
      <c r="L64" s="297">
        <v>5</v>
      </c>
      <c r="M64" s="428">
        <v>0.37859691600000001</v>
      </c>
      <c r="N64" s="173">
        <v>3.8671332999999999</v>
      </c>
      <c r="O64" s="297">
        <v>0</v>
      </c>
      <c r="P64" s="428">
        <v>0.112115089</v>
      </c>
      <c r="Q64" s="173">
        <v>20.639704999999999</v>
      </c>
      <c r="R64" s="297">
        <v>0</v>
      </c>
      <c r="S64" s="428">
        <v>0.10240713</v>
      </c>
      <c r="T64" s="173">
        <v>20.312919999999998</v>
      </c>
      <c r="U64" s="297">
        <v>0</v>
      </c>
      <c r="V64" s="428">
        <v>3.9323975999999997E-2</v>
      </c>
      <c r="W64" s="173">
        <v>41.038639000000003</v>
      </c>
      <c r="X64" s="297">
        <v>2</v>
      </c>
      <c r="Y64" s="428">
        <v>0.29897701500000001</v>
      </c>
      <c r="Z64" s="173">
        <v>9.9814904000000002</v>
      </c>
      <c r="AA64" s="297">
        <v>1</v>
      </c>
      <c r="AB64" s="428">
        <v>0.19178082499999999</v>
      </c>
      <c r="AC64" s="173">
        <v>9.7334314000000006</v>
      </c>
      <c r="AD64" s="297">
        <v>4</v>
      </c>
      <c r="AE64" s="428">
        <v>0.41523450499999998</v>
      </c>
      <c r="AF64" s="173">
        <v>5.0939288999999999</v>
      </c>
      <c r="AG64" s="297">
        <v>0</v>
      </c>
      <c r="AH64" s="428">
        <v>9.4092044999999999E-2</v>
      </c>
      <c r="AI64" s="173">
        <v>28.477173000000001</v>
      </c>
      <c r="AJ64" s="297">
        <v>1</v>
      </c>
      <c r="AK64" s="428">
        <v>0.270603539</v>
      </c>
      <c r="AL64" s="173">
        <v>9.9118835999999995</v>
      </c>
      <c r="AM64" s="297">
        <v>0</v>
      </c>
      <c r="AN64" s="428">
        <v>0.11460329</v>
      </c>
      <c r="AO64" s="173">
        <v>19.827832999999998</v>
      </c>
      <c r="AP64" s="297">
        <v>5</v>
      </c>
      <c r="AQ64" s="428">
        <v>0.44634182700000002</v>
      </c>
      <c r="AR64" s="173">
        <v>4.9837585000000004</v>
      </c>
      <c r="AS64" s="297">
        <v>0</v>
      </c>
      <c r="AT64" s="428">
        <v>0.112662412</v>
      </c>
      <c r="AU64" s="173">
        <v>25.942432</v>
      </c>
      <c r="AV64" s="297">
        <v>0</v>
      </c>
      <c r="AW64" s="428">
        <v>7.0976007999999993E-2</v>
      </c>
      <c r="AX64" s="173">
        <v>31.618569000000001</v>
      </c>
      <c r="AY64" s="297">
        <v>0</v>
      </c>
      <c r="AZ64" s="428">
        <v>9.4013139999999995E-2</v>
      </c>
      <c r="BA64" s="173">
        <v>25.569842000000001</v>
      </c>
      <c r="BB64" s="297">
        <v>2</v>
      </c>
      <c r="BC64" s="428">
        <v>0.29184695999999999</v>
      </c>
      <c r="BD64" s="173">
        <v>6.3678505999999997</v>
      </c>
      <c r="BE64" s="297">
        <v>2</v>
      </c>
      <c r="BF64" s="428">
        <v>0.29238262100000001</v>
      </c>
      <c r="BG64" s="173">
        <v>8.0849630999999995</v>
      </c>
      <c r="BH64" s="297">
        <v>0</v>
      </c>
      <c r="BI64" s="428">
        <v>0.19687977300000001</v>
      </c>
      <c r="BJ64" s="173">
        <v>29.321349999999999</v>
      </c>
      <c r="BK64" s="297">
        <v>4</v>
      </c>
      <c r="BL64" s="428">
        <v>0.45972450100000001</v>
      </c>
      <c r="BM64" s="173">
        <v>6.5604969999999998</v>
      </c>
      <c r="BN64" s="297">
        <v>0</v>
      </c>
      <c r="BO64" s="428">
        <v>5.9037752999999998E-2</v>
      </c>
      <c r="BP64" s="173">
        <v>27.930046000000001</v>
      </c>
      <c r="BQ64" s="297">
        <v>0</v>
      </c>
      <c r="BR64" s="428">
        <v>0.104529028</v>
      </c>
      <c r="BS64" s="173">
        <v>18.292297999999999</v>
      </c>
      <c r="BT64" s="297">
        <v>1</v>
      </c>
      <c r="BU64" s="428">
        <v>0.2441239</v>
      </c>
      <c r="BV64" s="173">
        <v>9.8317188000000009</v>
      </c>
      <c r="BW64" s="297">
        <v>0</v>
      </c>
      <c r="BX64" s="428">
        <v>0.12882011400000001</v>
      </c>
      <c r="BY64" s="173">
        <v>17.877420999999998</v>
      </c>
      <c r="BZ64" s="297">
        <v>5</v>
      </c>
      <c r="CA64" s="428">
        <v>0.39380444799999997</v>
      </c>
      <c r="CB64" s="173">
        <v>3.9479879000000002</v>
      </c>
      <c r="CC64" s="297">
        <v>1</v>
      </c>
      <c r="CD64" s="428">
        <v>0.26681454999999998</v>
      </c>
      <c r="CE64" s="173">
        <v>9.0948153999999999</v>
      </c>
      <c r="CF64" s="173"/>
      <c r="CG64" s="440">
        <v>39.484017899999998</v>
      </c>
      <c r="CH64" s="440">
        <v>4.6753757499999997</v>
      </c>
      <c r="CI64" s="440">
        <v>6.0414211</v>
      </c>
      <c r="CJ64" s="440">
        <v>65.984266899999994</v>
      </c>
      <c r="CK64" s="440">
        <v>5.4813989899999997</v>
      </c>
      <c r="CL64" s="440">
        <v>4.2383318000000001</v>
      </c>
      <c r="CM64" s="440">
        <v>72.527344099999993</v>
      </c>
      <c r="CN64" s="440">
        <v>4.5646782799999999</v>
      </c>
      <c r="CO64" s="440">
        <v>3.2110889</v>
      </c>
      <c r="CP64" s="440">
        <v>4.0241524100000001</v>
      </c>
      <c r="CQ64" s="440">
        <v>1.5860268399999999</v>
      </c>
      <c r="CR64" s="440">
        <v>20.108516999999999</v>
      </c>
      <c r="CS64" s="440">
        <v>3.7348372099999998</v>
      </c>
      <c r="CT64" s="440">
        <v>1.4545766600000001</v>
      </c>
      <c r="CU64" s="440">
        <v>19.870502999999999</v>
      </c>
      <c r="CV64" s="440">
        <v>0.70986917100000002</v>
      </c>
      <c r="CW64" s="440">
        <v>0.56583189300000003</v>
      </c>
      <c r="CX64" s="440">
        <v>40.668021000000003</v>
      </c>
      <c r="CY64" s="440">
        <v>22.189946299999999</v>
      </c>
      <c r="CZ64" s="440">
        <v>4.0867308700000002</v>
      </c>
      <c r="DA64" s="440">
        <v>9.3964479999999995</v>
      </c>
      <c r="DB64" s="440">
        <v>14.5966453</v>
      </c>
      <c r="DC64" s="440">
        <v>2.8656739199999999</v>
      </c>
      <c r="DD64" s="440">
        <v>10.016538000000001</v>
      </c>
      <c r="DE64" s="440">
        <v>60.388521699999998</v>
      </c>
      <c r="DF64" s="440">
        <v>5.1871674099999998</v>
      </c>
      <c r="DG64" s="440">
        <v>4.3824785000000004</v>
      </c>
      <c r="DH64" s="440">
        <v>2.4477658600000001</v>
      </c>
      <c r="DI64" s="440">
        <v>1.36230096</v>
      </c>
      <c r="DJ64" s="440">
        <v>28.395343</v>
      </c>
      <c r="DK64" s="440">
        <v>20.2251209</v>
      </c>
      <c r="DL64" s="440">
        <v>3.6635674300000001</v>
      </c>
      <c r="DM64" s="440">
        <v>9.2418090999999993</v>
      </c>
      <c r="DN64" s="440">
        <v>4.2818917000000001</v>
      </c>
      <c r="DO64" s="440">
        <v>1.6110473000000001</v>
      </c>
      <c r="DP64" s="440">
        <v>19.196256000000002</v>
      </c>
      <c r="DQ64" s="440">
        <v>66.347481599999995</v>
      </c>
      <c r="DR64" s="440">
        <v>5.4547409099999999</v>
      </c>
      <c r="DS64" s="440">
        <v>4.1946295999999998</v>
      </c>
      <c r="DT64" s="440">
        <v>3.21723063</v>
      </c>
      <c r="DU64" s="440">
        <v>1.63416611</v>
      </c>
      <c r="DV64" s="440">
        <v>25.915400999999999</v>
      </c>
      <c r="DW64" s="440">
        <v>1.6629653799999999</v>
      </c>
      <c r="DX64" s="440">
        <v>1.02566438</v>
      </c>
      <c r="DY64" s="440">
        <v>31.467772</v>
      </c>
      <c r="DZ64" s="440">
        <v>2.7237946499999999</v>
      </c>
      <c r="EA64" s="440">
        <v>1.3404437300000001</v>
      </c>
      <c r="EB64" s="440">
        <v>25.108349</v>
      </c>
      <c r="EC64" s="440">
        <v>33.9528435</v>
      </c>
      <c r="ED64" s="440">
        <v>3.7108316600000002</v>
      </c>
      <c r="EE64" s="440">
        <v>5.5762087999999999</v>
      </c>
      <c r="EF64" s="440">
        <v>26.7909033</v>
      </c>
      <c r="EG64" s="440">
        <v>3.9690024099999999</v>
      </c>
      <c r="EH64" s="440">
        <v>7.5585402999999998</v>
      </c>
      <c r="EI64" s="440">
        <v>4.9742885899999996</v>
      </c>
      <c r="EJ64" s="440">
        <v>2.85065166</v>
      </c>
      <c r="EK64" s="440">
        <v>29.238636</v>
      </c>
      <c r="EL64" s="440">
        <v>51.912835899999997</v>
      </c>
      <c r="EM64" s="440">
        <v>5.9446137800000001</v>
      </c>
      <c r="EN64" s="440">
        <v>5.8424205999999996</v>
      </c>
      <c r="EO64" s="440">
        <v>1.5659288200000001</v>
      </c>
      <c r="EP64" s="440">
        <v>0.84586371199999999</v>
      </c>
      <c r="EQ64" s="440">
        <v>27.559562</v>
      </c>
      <c r="ER64" s="440">
        <v>4.2333334799999998</v>
      </c>
      <c r="ES64" s="440">
        <v>1.49182518</v>
      </c>
      <c r="ET64" s="440">
        <v>17.979572999999998</v>
      </c>
      <c r="EU64" s="440">
        <v>18.394784099999999</v>
      </c>
      <c r="EV64" s="440">
        <v>3.25635604</v>
      </c>
      <c r="EW64" s="440">
        <v>9.0319415000000003</v>
      </c>
      <c r="EX64" s="440">
        <v>5.3381730699999999</v>
      </c>
      <c r="EY64" s="440">
        <v>1.80543567</v>
      </c>
      <c r="EZ64" s="440">
        <v>17.255728000000001</v>
      </c>
      <c r="FA64" s="440">
        <v>73.895611200000005</v>
      </c>
      <c r="FB64" s="440">
        <v>4.8349388800000002</v>
      </c>
      <c r="FC64" s="440">
        <v>3.3382301000000001</v>
      </c>
      <c r="FD64" s="440">
        <v>21.733489800000001</v>
      </c>
      <c r="FE64" s="440">
        <v>3.5223839099999998</v>
      </c>
      <c r="FF64" s="440">
        <v>8.2689649000000003</v>
      </c>
    </row>
    <row r="65" spans="1:162" ht="14.25" customHeight="1" x14ac:dyDescent="0.2">
      <c r="A65" s="521"/>
      <c r="B65" s="20" t="s">
        <v>10</v>
      </c>
      <c r="C65" s="296">
        <v>8</v>
      </c>
      <c r="D65" s="429">
        <v>0.219144587</v>
      </c>
      <c r="E65" s="172">
        <v>1.4150651000000001</v>
      </c>
      <c r="F65" s="296">
        <v>0</v>
      </c>
      <c r="G65" s="429"/>
      <c r="H65" s="172"/>
      <c r="I65" s="296">
        <v>1</v>
      </c>
      <c r="J65" s="429">
        <v>0.27151582099999999</v>
      </c>
      <c r="K65" s="172">
        <v>21.735880000000002</v>
      </c>
      <c r="L65" s="296">
        <v>0</v>
      </c>
      <c r="M65" s="429">
        <v>0.17088978299999999</v>
      </c>
      <c r="N65" s="172">
        <v>29.258416</v>
      </c>
      <c r="O65" s="296">
        <v>0</v>
      </c>
      <c r="P65" s="429">
        <v>9.6075550000000003E-3</v>
      </c>
      <c r="Q65" s="172">
        <v>63.797027999999997</v>
      </c>
      <c r="R65" s="296">
        <v>0</v>
      </c>
      <c r="S65" s="429">
        <v>0</v>
      </c>
      <c r="T65" s="172" t="s">
        <v>362</v>
      </c>
      <c r="U65" s="296">
        <v>0</v>
      </c>
      <c r="V65" s="429">
        <v>1.2710547000000001E-2</v>
      </c>
      <c r="W65" s="172">
        <v>101.36851</v>
      </c>
      <c r="X65" s="296">
        <v>0</v>
      </c>
      <c r="Y65" s="429">
        <v>5.3345719999999999E-2</v>
      </c>
      <c r="Z65" s="172">
        <v>46.041660999999998</v>
      </c>
      <c r="AA65" s="296">
        <v>0</v>
      </c>
      <c r="AB65" s="429">
        <v>0.17151101499999999</v>
      </c>
      <c r="AC65" s="172">
        <v>25.195802</v>
      </c>
      <c r="AD65" s="296">
        <v>1</v>
      </c>
      <c r="AE65" s="429">
        <v>0.25945828500000001</v>
      </c>
      <c r="AF65" s="172">
        <v>18.682186999999999</v>
      </c>
      <c r="AG65" s="296">
        <v>0</v>
      </c>
      <c r="AH65" s="429">
        <v>0.18016209799999999</v>
      </c>
      <c r="AI65" s="172">
        <v>25.487037999999998</v>
      </c>
      <c r="AJ65" s="296">
        <v>0</v>
      </c>
      <c r="AK65" s="429">
        <v>0.111207072</v>
      </c>
      <c r="AL65" s="172">
        <v>27.084023999999999</v>
      </c>
      <c r="AM65" s="296">
        <v>0</v>
      </c>
      <c r="AN65" s="429">
        <v>0</v>
      </c>
      <c r="AO65" s="172" t="s">
        <v>362</v>
      </c>
      <c r="AP65" s="296">
        <v>1</v>
      </c>
      <c r="AQ65" s="429">
        <v>0.274799923</v>
      </c>
      <c r="AR65" s="172">
        <v>23.000420999999999</v>
      </c>
      <c r="AS65" s="296">
        <v>0</v>
      </c>
      <c r="AT65" s="429">
        <v>1.5339359E-2</v>
      </c>
      <c r="AU65" s="172">
        <v>72.798760999999999</v>
      </c>
      <c r="AV65" s="296">
        <v>0</v>
      </c>
      <c r="AW65" s="429">
        <v>1.2710547000000001E-2</v>
      </c>
      <c r="AX65" s="172">
        <v>101.36851</v>
      </c>
      <c r="AY65" s="296">
        <v>0</v>
      </c>
      <c r="AZ65" s="429">
        <v>0</v>
      </c>
      <c r="BA65" s="172" t="s">
        <v>362</v>
      </c>
      <c r="BB65" s="296">
        <v>0</v>
      </c>
      <c r="BC65" s="429">
        <v>0.13941517</v>
      </c>
      <c r="BD65" s="172">
        <v>26.059570000000001</v>
      </c>
      <c r="BE65" s="296">
        <v>1</v>
      </c>
      <c r="BF65" s="429">
        <v>0.28571205700000002</v>
      </c>
      <c r="BG65" s="172">
        <v>19.626673</v>
      </c>
      <c r="BH65" s="296">
        <v>0</v>
      </c>
      <c r="BI65" s="429">
        <v>2.5404631E-2</v>
      </c>
      <c r="BJ65" s="172">
        <v>100.03274</v>
      </c>
      <c r="BK65" s="296">
        <v>1</v>
      </c>
      <c r="BL65" s="429">
        <v>0.229258974</v>
      </c>
      <c r="BM65" s="172">
        <v>19.657397</v>
      </c>
      <c r="BN65" s="296">
        <v>0</v>
      </c>
      <c r="BO65" s="429">
        <v>1.9747504999999999E-2</v>
      </c>
      <c r="BP65" s="172">
        <v>81.433040000000005</v>
      </c>
      <c r="BQ65" s="296">
        <v>0</v>
      </c>
      <c r="BR65" s="429">
        <v>1.0972078999999999E-2</v>
      </c>
      <c r="BS65" s="172">
        <v>102.127</v>
      </c>
      <c r="BT65" s="296">
        <v>0</v>
      </c>
      <c r="BU65" s="429">
        <v>7.7677218000000006E-2</v>
      </c>
      <c r="BV65" s="172">
        <v>27.633797000000001</v>
      </c>
      <c r="BW65" s="296">
        <v>0</v>
      </c>
      <c r="BX65" s="429">
        <v>8.3987635000000005E-2</v>
      </c>
      <c r="BY65" s="172">
        <v>35.381275000000002</v>
      </c>
      <c r="BZ65" s="296">
        <v>1</v>
      </c>
      <c r="CA65" s="429">
        <v>0.34812156</v>
      </c>
      <c r="CB65" s="172">
        <v>17.123501000000001</v>
      </c>
      <c r="CC65" s="296">
        <v>0</v>
      </c>
      <c r="CD65" s="429">
        <v>0.11326810499999999</v>
      </c>
      <c r="CE65" s="172">
        <v>22.103017999999999</v>
      </c>
      <c r="CF65" s="173"/>
      <c r="CG65" s="441">
        <v>0.456671622</v>
      </c>
      <c r="CH65" s="441">
        <v>0.439435346</v>
      </c>
      <c r="CI65" s="441">
        <v>49.094732</v>
      </c>
      <c r="CJ65" s="441">
        <v>8.06609965</v>
      </c>
      <c r="CK65" s="441">
        <v>3.4011928</v>
      </c>
      <c r="CL65" s="441">
        <v>21.513525999999999</v>
      </c>
      <c r="CM65" s="441">
        <v>3.7714726500000002</v>
      </c>
      <c r="CN65" s="441">
        <v>2.1448048599999998</v>
      </c>
      <c r="CO65" s="441">
        <v>29.014878</v>
      </c>
      <c r="CP65" s="441">
        <v>0.108063917</v>
      </c>
      <c r="CQ65" s="441">
        <v>0.121261007</v>
      </c>
      <c r="CR65" s="441">
        <v>63.481938999999997</v>
      </c>
      <c r="CS65" s="441">
        <v>0</v>
      </c>
      <c r="CT65" s="441">
        <v>0</v>
      </c>
      <c r="CU65" s="441" t="s">
        <v>362</v>
      </c>
      <c r="CV65" s="441">
        <v>0.107717568</v>
      </c>
      <c r="CW65" s="441">
        <v>0.16101305699999999</v>
      </c>
      <c r="CX65" s="441">
        <v>101.50721</v>
      </c>
      <c r="CY65" s="441">
        <v>0.74815962999999996</v>
      </c>
      <c r="CZ65" s="441">
        <v>0.67530274400000001</v>
      </c>
      <c r="DA65" s="441">
        <v>46.051966</v>
      </c>
      <c r="DB65" s="441">
        <v>4.3955123199999999</v>
      </c>
      <c r="DC65" s="441">
        <v>2.1532261400000001</v>
      </c>
      <c r="DD65" s="441">
        <v>24.993327000000001</v>
      </c>
      <c r="DE65" s="441">
        <v>8.9677916100000008</v>
      </c>
      <c r="DF65" s="441">
        <v>3.2657405000000002</v>
      </c>
      <c r="DG65" s="441">
        <v>18.57976</v>
      </c>
      <c r="DH65" s="441">
        <v>4.5644634499999999</v>
      </c>
      <c r="DI65" s="441">
        <v>2.2677565099999999</v>
      </c>
      <c r="DJ65" s="441">
        <v>25.348403999999999</v>
      </c>
      <c r="DK65" s="441">
        <v>2.6513367200000002</v>
      </c>
      <c r="DL65" s="441">
        <v>1.4067947999999999</v>
      </c>
      <c r="DM65" s="441">
        <v>27.071342999999999</v>
      </c>
      <c r="DN65" s="441">
        <v>0</v>
      </c>
      <c r="DO65" s="441">
        <v>0</v>
      </c>
      <c r="DP65" s="441" t="s">
        <v>362</v>
      </c>
      <c r="DQ65" s="441">
        <v>7.7148322</v>
      </c>
      <c r="DR65" s="441">
        <v>3.4283484</v>
      </c>
      <c r="DS65" s="441">
        <v>22.672656</v>
      </c>
      <c r="DT65" s="441">
        <v>0.15999079299999999</v>
      </c>
      <c r="DU65" s="441">
        <v>0.19382556000000001</v>
      </c>
      <c r="DV65" s="441">
        <v>72.599945000000005</v>
      </c>
      <c r="DW65" s="441">
        <v>0.107717568</v>
      </c>
      <c r="DX65" s="441">
        <v>0.16101305699999999</v>
      </c>
      <c r="DY65" s="441">
        <v>101.50721</v>
      </c>
      <c r="DZ65" s="441">
        <v>0</v>
      </c>
      <c r="EA65" s="441">
        <v>0</v>
      </c>
      <c r="EB65" s="441" t="s">
        <v>362</v>
      </c>
      <c r="EC65" s="441">
        <v>3.45452599</v>
      </c>
      <c r="ED65" s="441">
        <v>1.76158455</v>
      </c>
      <c r="EE65" s="441">
        <v>26.017104</v>
      </c>
      <c r="EF65" s="441">
        <v>9.3999936500000008</v>
      </c>
      <c r="EG65" s="441">
        <v>3.5938123700000002</v>
      </c>
      <c r="EH65" s="441">
        <v>19.506159</v>
      </c>
      <c r="EI65" s="441">
        <v>0.217199481</v>
      </c>
      <c r="EJ65" s="441">
        <v>0.32089705400000001</v>
      </c>
      <c r="EK65" s="441">
        <v>99.737767000000005</v>
      </c>
      <c r="EL65" s="441">
        <v>7.53088479</v>
      </c>
      <c r="EM65" s="441">
        <v>2.8947084699999999</v>
      </c>
      <c r="EN65" s="441">
        <v>19.611135999999998</v>
      </c>
      <c r="EO65" s="441">
        <v>0.192541619</v>
      </c>
      <c r="EP65" s="441">
        <v>0.24983635500000001</v>
      </c>
      <c r="EQ65" s="441">
        <v>81.384760999999997</v>
      </c>
      <c r="ER65" s="441">
        <v>9.2524112000000006E-2</v>
      </c>
      <c r="ES65" s="441">
        <v>0.13875489699999999</v>
      </c>
      <c r="ET65" s="441">
        <v>102.00633000000001</v>
      </c>
      <c r="EU65" s="441">
        <v>1.8150925</v>
      </c>
      <c r="EV65" s="441">
        <v>0.98143744600000005</v>
      </c>
      <c r="EW65" s="441">
        <v>27.587211</v>
      </c>
      <c r="EX65" s="441">
        <v>1.53280723</v>
      </c>
      <c r="EY65" s="441">
        <v>1.06097804</v>
      </c>
      <c r="EZ65" s="441">
        <v>35.315289999999997</v>
      </c>
      <c r="FA65" s="441">
        <v>13.1275601</v>
      </c>
      <c r="FB65" s="441">
        <v>4.3691310899999998</v>
      </c>
      <c r="FC65" s="441">
        <v>16.980675999999999</v>
      </c>
      <c r="FD65" s="441">
        <v>3.3090377800000002</v>
      </c>
      <c r="FE65" s="441">
        <v>1.4271672200000001</v>
      </c>
      <c r="FF65" s="441">
        <v>22.004781999999999</v>
      </c>
    </row>
    <row r="66" spans="1:162" ht="14.25" customHeight="1" x14ac:dyDescent="0.2">
      <c r="A66" s="521" t="s">
        <v>27</v>
      </c>
      <c r="B66" s="188" t="s">
        <v>8</v>
      </c>
      <c r="C66" s="297">
        <v>31</v>
      </c>
      <c r="D66" s="428">
        <v>0.64968716299999996</v>
      </c>
      <c r="E66" s="173">
        <v>1.0847245000000001</v>
      </c>
      <c r="F66" s="297">
        <v>11</v>
      </c>
      <c r="G66" s="428"/>
      <c r="H66" s="173"/>
      <c r="I66" s="297">
        <v>18</v>
      </c>
      <c r="J66" s="428">
        <v>0.90630546099999998</v>
      </c>
      <c r="K66" s="173">
        <v>2.5449643000000002</v>
      </c>
      <c r="L66" s="297">
        <v>24</v>
      </c>
      <c r="M66" s="428">
        <v>0.90577481299999996</v>
      </c>
      <c r="N66" s="173">
        <v>1.9524847999999999</v>
      </c>
      <c r="O66" s="297">
        <v>1</v>
      </c>
      <c r="P66" s="428">
        <v>0.25872689999999998</v>
      </c>
      <c r="Q66" s="173">
        <v>12.00583</v>
      </c>
      <c r="R66" s="297">
        <v>1</v>
      </c>
      <c r="S66" s="428">
        <v>0.20233203</v>
      </c>
      <c r="T66" s="173">
        <v>15.14249</v>
      </c>
      <c r="U66" s="297">
        <v>0</v>
      </c>
      <c r="V66" s="428">
        <v>6.0607512000000002E-2</v>
      </c>
      <c r="W66" s="173">
        <v>38.551504999999999</v>
      </c>
      <c r="X66" s="297">
        <v>6</v>
      </c>
      <c r="Y66" s="428">
        <v>0.64727723199999998</v>
      </c>
      <c r="Z66" s="173">
        <v>5.1840247000000002</v>
      </c>
      <c r="AA66" s="297">
        <v>7</v>
      </c>
      <c r="AB66" s="428">
        <v>0.64069972100000006</v>
      </c>
      <c r="AC66" s="173">
        <v>4.4654851999999998</v>
      </c>
      <c r="AD66" s="297">
        <v>12</v>
      </c>
      <c r="AE66" s="428">
        <v>0.83824203600000002</v>
      </c>
      <c r="AF66" s="173">
        <v>3.4410731000000001</v>
      </c>
      <c r="AG66" s="297">
        <v>1</v>
      </c>
      <c r="AH66" s="428">
        <v>0.19516704600000001</v>
      </c>
      <c r="AI66" s="173">
        <v>17.092851</v>
      </c>
      <c r="AJ66" s="297">
        <v>4</v>
      </c>
      <c r="AK66" s="428">
        <v>0.487304823</v>
      </c>
      <c r="AL66" s="173">
        <v>6.4242111</v>
      </c>
      <c r="AM66" s="297">
        <v>1</v>
      </c>
      <c r="AN66" s="428">
        <v>0.23130946799999999</v>
      </c>
      <c r="AO66" s="173">
        <v>17.177143000000001</v>
      </c>
      <c r="AP66" s="297">
        <v>13</v>
      </c>
      <c r="AQ66" s="428">
        <v>0.83636914100000004</v>
      </c>
      <c r="AR66" s="173">
        <v>3.2259907000000001</v>
      </c>
      <c r="AS66" s="297">
        <v>0</v>
      </c>
      <c r="AT66" s="428">
        <v>0.15040603999999999</v>
      </c>
      <c r="AU66" s="173">
        <v>17.026282999999999</v>
      </c>
      <c r="AV66" s="297">
        <v>0</v>
      </c>
      <c r="AW66" s="428">
        <v>0.13566331100000001</v>
      </c>
      <c r="AX66" s="173">
        <v>18.595825999999999</v>
      </c>
      <c r="AY66" s="297">
        <v>2</v>
      </c>
      <c r="AZ66" s="428">
        <v>0.37399047099999999</v>
      </c>
      <c r="BA66" s="173">
        <v>8.7582918000000003</v>
      </c>
      <c r="BB66" s="297">
        <v>16</v>
      </c>
      <c r="BC66" s="428">
        <v>0.88759406600000001</v>
      </c>
      <c r="BD66" s="173">
        <v>2.7763808999999999</v>
      </c>
      <c r="BE66" s="297">
        <v>8</v>
      </c>
      <c r="BF66" s="428">
        <v>0.60720974999999999</v>
      </c>
      <c r="BG66" s="173">
        <v>3.8796431</v>
      </c>
      <c r="BH66" s="297">
        <v>4</v>
      </c>
      <c r="BI66" s="428">
        <v>0.549320225</v>
      </c>
      <c r="BJ66" s="173">
        <v>7.6819788999999998</v>
      </c>
      <c r="BK66" s="297">
        <v>17</v>
      </c>
      <c r="BL66" s="428">
        <v>0.87088500400000002</v>
      </c>
      <c r="BM66" s="173">
        <v>2.6685308999999999</v>
      </c>
      <c r="BN66" s="297">
        <v>0</v>
      </c>
      <c r="BO66" s="428">
        <v>9.6327545000000001E-2</v>
      </c>
      <c r="BP66" s="173">
        <v>27.323543000000001</v>
      </c>
      <c r="BQ66" s="297">
        <v>1</v>
      </c>
      <c r="BR66" s="428">
        <v>0.28824962799999998</v>
      </c>
      <c r="BS66" s="173">
        <v>12.551009000000001</v>
      </c>
      <c r="BT66" s="297">
        <v>5</v>
      </c>
      <c r="BU66" s="428">
        <v>0.58912385700000003</v>
      </c>
      <c r="BV66" s="173">
        <v>6.2523274000000004</v>
      </c>
      <c r="BW66" s="297">
        <v>0</v>
      </c>
      <c r="BX66" s="428">
        <v>0.14350600899999999</v>
      </c>
      <c r="BY66" s="173">
        <v>18.471595000000001</v>
      </c>
      <c r="BZ66" s="297">
        <v>19</v>
      </c>
      <c r="CA66" s="428">
        <v>0.82420738800000004</v>
      </c>
      <c r="CB66" s="173">
        <v>2.1989554999999998</v>
      </c>
      <c r="CC66" s="297">
        <v>6</v>
      </c>
      <c r="CD66" s="428">
        <v>0.65108380899999996</v>
      </c>
      <c r="CE66" s="173">
        <v>5.9606710999999999</v>
      </c>
      <c r="CF66" s="173"/>
      <c r="CG66" s="440">
        <v>35.721093600000003</v>
      </c>
      <c r="CH66" s="440">
        <v>2.6458655000000002</v>
      </c>
      <c r="CI66" s="440">
        <v>3.7790875000000002</v>
      </c>
      <c r="CJ66" s="440">
        <v>59.457693200000001</v>
      </c>
      <c r="CK66" s="440">
        <v>2.8564030800000002</v>
      </c>
      <c r="CL66" s="440">
        <v>2.4510679999999998</v>
      </c>
      <c r="CM66" s="440">
        <v>77.454693500000005</v>
      </c>
      <c r="CN66" s="440">
        <v>2.6386345499999999</v>
      </c>
      <c r="CO66" s="440">
        <v>1.7381027</v>
      </c>
      <c r="CP66" s="440">
        <v>3.5980281199999999</v>
      </c>
      <c r="CQ66" s="440">
        <v>0.84856498999999996</v>
      </c>
      <c r="CR66" s="440">
        <v>12.032738999999999</v>
      </c>
      <c r="CS66" s="440">
        <v>2.2309123300000002</v>
      </c>
      <c r="CT66" s="440">
        <v>0.65882390800000001</v>
      </c>
      <c r="CU66" s="440">
        <v>15.067138</v>
      </c>
      <c r="CV66" s="440">
        <v>0.26248245399999998</v>
      </c>
      <c r="CW66" s="440">
        <v>0.19823722399999999</v>
      </c>
      <c r="CX66" s="440">
        <v>38.532648000000002</v>
      </c>
      <c r="CY66" s="440">
        <v>20.846753100000001</v>
      </c>
      <c r="CZ66" s="440">
        <v>2.0807388200000001</v>
      </c>
      <c r="DA66" s="440">
        <v>5.0924066000000003</v>
      </c>
      <c r="DB66" s="440">
        <v>23.955268</v>
      </c>
      <c r="DC66" s="440">
        <v>2.1246238200000001</v>
      </c>
      <c r="DD66" s="440">
        <v>4.5250662000000004</v>
      </c>
      <c r="DE66" s="440">
        <v>40.671547599999997</v>
      </c>
      <c r="DF66" s="440">
        <v>2.6627145300000001</v>
      </c>
      <c r="DG66" s="440">
        <v>3.3402413000000002</v>
      </c>
      <c r="DH66" s="440">
        <v>1.90636973</v>
      </c>
      <c r="DI66" s="440">
        <v>0.63957943500000003</v>
      </c>
      <c r="DJ66" s="440">
        <v>17.117142999999999</v>
      </c>
      <c r="DK66" s="440">
        <v>12.6647336</v>
      </c>
      <c r="DL66" s="440">
        <v>1.6165079899999999</v>
      </c>
      <c r="DM66" s="440">
        <v>6.5121699</v>
      </c>
      <c r="DN66" s="440">
        <v>2.2483175100000001</v>
      </c>
      <c r="DO66" s="440">
        <v>0.75574468299999997</v>
      </c>
      <c r="DP66" s="440">
        <v>17.149892000000001</v>
      </c>
      <c r="DQ66" s="440">
        <v>43.2862583</v>
      </c>
      <c r="DR66" s="440">
        <v>2.56911135</v>
      </c>
      <c r="DS66" s="440">
        <v>3.028146</v>
      </c>
      <c r="DT66" s="440">
        <v>1.4748931999999999</v>
      </c>
      <c r="DU66" s="440">
        <v>0.49250658400000003</v>
      </c>
      <c r="DV66" s="440">
        <v>17.037089000000002</v>
      </c>
      <c r="DW66" s="440">
        <v>1.2180415499999999</v>
      </c>
      <c r="DX66" s="440">
        <v>0.44432450200000001</v>
      </c>
      <c r="DY66" s="440">
        <v>18.611529999999998</v>
      </c>
      <c r="DZ66" s="440">
        <v>7.1294542200000004</v>
      </c>
      <c r="EA66" s="440">
        <v>1.2139922700000001</v>
      </c>
      <c r="EB66" s="440">
        <v>8.6876750000000005</v>
      </c>
      <c r="EC66" s="440">
        <v>53.376548900000003</v>
      </c>
      <c r="ED66" s="440">
        <v>2.7838874200000001</v>
      </c>
      <c r="EE66" s="440">
        <v>2.6610014</v>
      </c>
      <c r="EF66" s="440">
        <v>26.131366</v>
      </c>
      <c r="EG66" s="440">
        <v>2.0611209700000002</v>
      </c>
      <c r="EH66" s="440">
        <v>4.0242532000000004</v>
      </c>
      <c r="EI66" s="440">
        <v>11.9389913</v>
      </c>
      <c r="EJ66" s="440">
        <v>1.8172979499999999</v>
      </c>
      <c r="EK66" s="440">
        <v>7.7660901999999998</v>
      </c>
      <c r="EL66" s="440">
        <v>54.488360200000002</v>
      </c>
      <c r="EM66" s="440">
        <v>2.8209410699999999</v>
      </c>
      <c r="EN66" s="440">
        <v>2.6414002000000001</v>
      </c>
      <c r="EO66" s="440">
        <v>0.58861136000000003</v>
      </c>
      <c r="EP66" s="440">
        <v>0.31395238600000003</v>
      </c>
      <c r="EQ66" s="440">
        <v>27.213166000000001</v>
      </c>
      <c r="ER66" s="440">
        <v>3.83446927</v>
      </c>
      <c r="ES66" s="440">
        <v>0.93659475999999997</v>
      </c>
      <c r="ET66" s="440">
        <v>12.462076</v>
      </c>
      <c r="EU66" s="440">
        <v>15.7318593</v>
      </c>
      <c r="EV66" s="440">
        <v>1.8947149400000001</v>
      </c>
      <c r="EW66" s="440">
        <v>6.1448</v>
      </c>
      <c r="EX66" s="440">
        <v>1.2971220800000001</v>
      </c>
      <c r="EY66" s="440">
        <v>0.46871875400000002</v>
      </c>
      <c r="EZ66" s="440">
        <v>18.43637</v>
      </c>
      <c r="FA66" s="440">
        <v>62.5799515</v>
      </c>
      <c r="FB66" s="440">
        <v>2.6582740500000002</v>
      </c>
      <c r="FC66" s="440">
        <v>2.1672471999999998</v>
      </c>
      <c r="FD66" s="440">
        <v>18.2371467</v>
      </c>
      <c r="FE66" s="440">
        <v>2.08414594</v>
      </c>
      <c r="FF66" s="440">
        <v>5.8306256999999997</v>
      </c>
    </row>
    <row r="67" spans="1:162" ht="14.25" customHeight="1" x14ac:dyDescent="0.2">
      <c r="A67" s="521"/>
      <c r="B67" s="20" t="s">
        <v>9</v>
      </c>
      <c r="C67" s="296">
        <v>17</v>
      </c>
      <c r="D67" s="429">
        <v>0.44653383200000002</v>
      </c>
      <c r="E67" s="172">
        <v>1.3172026999999999</v>
      </c>
      <c r="F67" s="296">
        <v>8</v>
      </c>
      <c r="G67" s="429"/>
      <c r="H67" s="172"/>
      <c r="I67" s="296">
        <v>13</v>
      </c>
      <c r="J67" s="429">
        <v>0.564927442</v>
      </c>
      <c r="K67" s="172">
        <v>2.2081835999999999</v>
      </c>
      <c r="L67" s="296">
        <v>16</v>
      </c>
      <c r="M67" s="429">
        <v>0.42417571399999998</v>
      </c>
      <c r="N67" s="172">
        <v>1.3492662</v>
      </c>
      <c r="O67" s="296">
        <v>1</v>
      </c>
      <c r="P67" s="429">
        <v>0.234763466</v>
      </c>
      <c r="Q67" s="172">
        <v>13.282961999999999</v>
      </c>
      <c r="R67" s="296">
        <v>1</v>
      </c>
      <c r="S67" s="429">
        <v>0.19696894300000001</v>
      </c>
      <c r="T67" s="172">
        <v>15.747309</v>
      </c>
      <c r="U67" s="296">
        <v>0</v>
      </c>
      <c r="V67" s="429">
        <v>5.8300170999999998E-2</v>
      </c>
      <c r="W67" s="172">
        <v>44.504671999999999</v>
      </c>
      <c r="X67" s="296">
        <v>6</v>
      </c>
      <c r="Y67" s="429">
        <v>0.57736378499999996</v>
      </c>
      <c r="Z67" s="172">
        <v>5.1140686999999998</v>
      </c>
      <c r="AA67" s="296">
        <v>5</v>
      </c>
      <c r="AB67" s="429">
        <v>0.49016947399999999</v>
      </c>
      <c r="AC67" s="172">
        <v>4.5918514999999998</v>
      </c>
      <c r="AD67" s="296">
        <v>9</v>
      </c>
      <c r="AE67" s="429">
        <v>0.64724127399999998</v>
      </c>
      <c r="AF67" s="172">
        <v>3.7856171000000001</v>
      </c>
      <c r="AG67" s="296">
        <v>0</v>
      </c>
      <c r="AH67" s="429">
        <v>0.15158718199999999</v>
      </c>
      <c r="AI67" s="172">
        <v>18.488454999999998</v>
      </c>
      <c r="AJ67" s="296">
        <v>3</v>
      </c>
      <c r="AK67" s="429">
        <v>0.42113051299999998</v>
      </c>
      <c r="AL67" s="172">
        <v>7.0742687999999996</v>
      </c>
      <c r="AM67" s="296">
        <v>1</v>
      </c>
      <c r="AN67" s="429">
        <v>0.22045526700000001</v>
      </c>
      <c r="AO67" s="172">
        <v>17.513544</v>
      </c>
      <c r="AP67" s="296">
        <v>12</v>
      </c>
      <c r="AQ67" s="429">
        <v>0.63338315300000003</v>
      </c>
      <c r="AR67" s="172">
        <v>2.6739126</v>
      </c>
      <c r="AS67" s="296">
        <v>0</v>
      </c>
      <c r="AT67" s="429">
        <v>0.13195431899999999</v>
      </c>
      <c r="AU67" s="172">
        <v>19.040862000000001</v>
      </c>
      <c r="AV67" s="296">
        <v>0</v>
      </c>
      <c r="AW67" s="429">
        <v>0.134638271</v>
      </c>
      <c r="AX67" s="172">
        <v>19.329516000000002</v>
      </c>
      <c r="AY67" s="296">
        <v>2</v>
      </c>
      <c r="AZ67" s="429">
        <v>0.33902046800000002</v>
      </c>
      <c r="BA67" s="172">
        <v>9.7743237999999995</v>
      </c>
      <c r="BB67" s="296">
        <v>10</v>
      </c>
      <c r="BC67" s="429">
        <v>0.62101243500000003</v>
      </c>
      <c r="BD67" s="172">
        <v>3.2788845000000002</v>
      </c>
      <c r="BE67" s="296">
        <v>6</v>
      </c>
      <c r="BF67" s="429">
        <v>0.48591168400000001</v>
      </c>
      <c r="BG67" s="172">
        <v>3.9539993</v>
      </c>
      <c r="BH67" s="296">
        <v>2</v>
      </c>
      <c r="BI67" s="429">
        <v>0.445066077</v>
      </c>
      <c r="BJ67" s="172">
        <v>9.4651165000000006</v>
      </c>
      <c r="BK67" s="296">
        <v>11</v>
      </c>
      <c r="BL67" s="429">
        <v>0.59088802799999995</v>
      </c>
      <c r="BM67" s="172">
        <v>2.6422275000000002</v>
      </c>
      <c r="BN67" s="296">
        <v>0</v>
      </c>
      <c r="BO67" s="429">
        <v>8.9993018999999994E-2</v>
      </c>
      <c r="BP67" s="172">
        <v>28.318598000000001</v>
      </c>
      <c r="BQ67" s="296">
        <v>1</v>
      </c>
      <c r="BR67" s="429">
        <v>0.26945743100000003</v>
      </c>
      <c r="BS67" s="172">
        <v>13.222644000000001</v>
      </c>
      <c r="BT67" s="296">
        <v>4</v>
      </c>
      <c r="BU67" s="429">
        <v>0.54532379200000003</v>
      </c>
      <c r="BV67" s="172">
        <v>6.3816967</v>
      </c>
      <c r="BW67" s="296">
        <v>0</v>
      </c>
      <c r="BX67" s="429">
        <v>0.137962586</v>
      </c>
      <c r="BY67" s="172">
        <v>18.569486000000001</v>
      </c>
      <c r="BZ67" s="296">
        <v>14</v>
      </c>
      <c r="CA67" s="429">
        <v>0.48745176699999998</v>
      </c>
      <c r="CB67" s="172">
        <v>1.8294395999999999</v>
      </c>
      <c r="CC67" s="296">
        <v>5</v>
      </c>
      <c r="CD67" s="429">
        <v>0.59663953599999997</v>
      </c>
      <c r="CE67" s="172">
        <v>6.0462620999999999</v>
      </c>
      <c r="CF67" s="173"/>
      <c r="CG67" s="441">
        <v>48.526178100000003</v>
      </c>
      <c r="CH67" s="441">
        <v>3.6179238100000002</v>
      </c>
      <c r="CI67" s="441">
        <v>3.8038839000000002</v>
      </c>
      <c r="CJ67" s="441">
        <v>75.466767399999995</v>
      </c>
      <c r="CK67" s="441">
        <v>2.8980226299999998</v>
      </c>
      <c r="CL67" s="441">
        <v>1.9592503999999999</v>
      </c>
      <c r="CM67" s="441">
        <v>92.735581699999997</v>
      </c>
      <c r="CN67" s="441">
        <v>1.95091244</v>
      </c>
      <c r="CO67" s="441">
        <v>1.0733349999999999</v>
      </c>
      <c r="CP67" s="441">
        <v>5.2135533900000004</v>
      </c>
      <c r="CQ67" s="441">
        <v>1.3530540099999999</v>
      </c>
      <c r="CR67" s="441">
        <v>13.241135999999999</v>
      </c>
      <c r="CS67" s="441">
        <v>3.6896882099999999</v>
      </c>
      <c r="CT67" s="441">
        <v>1.13555557</v>
      </c>
      <c r="CU67" s="441">
        <v>15.702278</v>
      </c>
      <c r="CV67" s="441">
        <v>0.38642256699999999</v>
      </c>
      <c r="CW67" s="441">
        <v>0.33687840400000002</v>
      </c>
      <c r="CX67" s="441">
        <v>44.478959000000003</v>
      </c>
      <c r="CY67" s="441">
        <v>33.302836999999997</v>
      </c>
      <c r="CZ67" s="441">
        <v>3.2820347399999998</v>
      </c>
      <c r="DA67" s="441">
        <v>5.0281226999999999</v>
      </c>
      <c r="DB67" s="441">
        <v>31.488841499999999</v>
      </c>
      <c r="DC67" s="441">
        <v>2.8103094099999999</v>
      </c>
      <c r="DD67" s="441">
        <v>4.5534584999999996</v>
      </c>
      <c r="DE67" s="441">
        <v>50.434505999999999</v>
      </c>
      <c r="DF67" s="441">
        <v>3.5348931100000001</v>
      </c>
      <c r="DG67" s="441">
        <v>3.5759582999999999</v>
      </c>
      <c r="DH67" s="441">
        <v>2.4185781199999998</v>
      </c>
      <c r="DI67" s="441">
        <v>0.87665718400000003</v>
      </c>
      <c r="DJ67" s="441">
        <v>18.493265000000001</v>
      </c>
      <c r="DK67" s="441">
        <v>17.560359500000001</v>
      </c>
      <c r="DL67" s="441">
        <v>2.4595859799999999</v>
      </c>
      <c r="DM67" s="441">
        <v>7.1461566999999997</v>
      </c>
      <c r="DN67" s="441">
        <v>3.7131687200000001</v>
      </c>
      <c r="DO67" s="441">
        <v>1.26795473</v>
      </c>
      <c r="DP67" s="441">
        <v>17.4222</v>
      </c>
      <c r="DQ67" s="441">
        <v>69.874312799999998</v>
      </c>
      <c r="DR67" s="441">
        <v>3.3150379800000001</v>
      </c>
      <c r="DS67" s="441">
        <v>2.4205546</v>
      </c>
      <c r="DT67" s="441">
        <v>2.0442559199999999</v>
      </c>
      <c r="DU67" s="441">
        <v>0.76583921799999999</v>
      </c>
      <c r="DV67" s="441">
        <v>19.113765999999998</v>
      </c>
      <c r="DW67" s="441">
        <v>2.0546875600000001</v>
      </c>
      <c r="DX67" s="441">
        <v>0.78288404700000003</v>
      </c>
      <c r="DY67" s="441">
        <v>19.439969999999999</v>
      </c>
      <c r="DZ67" s="441">
        <v>10.2314562</v>
      </c>
      <c r="EA67" s="441">
        <v>1.94419316</v>
      </c>
      <c r="EB67" s="441">
        <v>9.6949570999999999</v>
      </c>
      <c r="EC67" s="441">
        <v>55.869197800000002</v>
      </c>
      <c r="ED67" s="441">
        <v>3.5778957199999999</v>
      </c>
      <c r="EE67" s="441">
        <v>3.2673763999999998</v>
      </c>
      <c r="EF67" s="441">
        <v>36.2509181</v>
      </c>
      <c r="EG67" s="441">
        <v>2.99615045</v>
      </c>
      <c r="EH67" s="441">
        <v>4.2168536999999997</v>
      </c>
      <c r="EI67" s="441">
        <v>13.870649</v>
      </c>
      <c r="EJ67" s="441">
        <v>2.6054567500000001</v>
      </c>
      <c r="EK67" s="441">
        <v>9.5836515999999996</v>
      </c>
      <c r="EL67" s="441">
        <v>65.967987699999995</v>
      </c>
      <c r="EM67" s="441">
        <v>3.18196704</v>
      </c>
      <c r="EN67" s="441">
        <v>2.4609703000000001</v>
      </c>
      <c r="EO67" s="441">
        <v>0.937422388</v>
      </c>
      <c r="EP67" s="441">
        <v>0.51680607499999998</v>
      </c>
      <c r="EQ67" s="441">
        <v>28.127828999999998</v>
      </c>
      <c r="ER67" s="441">
        <v>6.01132358</v>
      </c>
      <c r="ES67" s="441">
        <v>1.54390665</v>
      </c>
      <c r="ET67" s="441">
        <v>13.103728</v>
      </c>
      <c r="EU67" s="441">
        <v>25.2067318</v>
      </c>
      <c r="EV67" s="441">
        <v>3.1152729899999998</v>
      </c>
      <c r="EW67" s="441">
        <v>6.3055576000000002</v>
      </c>
      <c r="EX67" s="441">
        <v>2.19159192</v>
      </c>
      <c r="EY67" s="441">
        <v>0.79838171099999999</v>
      </c>
      <c r="EZ67" s="441">
        <v>18.586379999999998</v>
      </c>
      <c r="FA67" s="441">
        <v>78.598058499999993</v>
      </c>
      <c r="FB67" s="441">
        <v>2.42399071</v>
      </c>
      <c r="FC67" s="441">
        <v>1.5734866000000001</v>
      </c>
      <c r="FD67" s="441">
        <v>29.108733399999998</v>
      </c>
      <c r="FE67" s="441">
        <v>3.3863983700000002</v>
      </c>
      <c r="FF67" s="441">
        <v>5.9355184999999997</v>
      </c>
    </row>
    <row r="68" spans="1:162" ht="14.25" customHeight="1" x14ac:dyDescent="0.2">
      <c r="A68" s="521"/>
      <c r="B68" s="188" t="s">
        <v>10</v>
      </c>
      <c r="C68" s="297">
        <v>13</v>
      </c>
      <c r="D68" s="428">
        <v>0.45821951500000002</v>
      </c>
      <c r="E68" s="173">
        <v>1.7627861</v>
      </c>
      <c r="F68" s="297">
        <v>3</v>
      </c>
      <c r="G68" s="428"/>
      <c r="H68" s="173"/>
      <c r="I68" s="297">
        <v>5</v>
      </c>
      <c r="J68" s="428">
        <v>0.64768910300000004</v>
      </c>
      <c r="K68" s="173">
        <v>6.4585739000000002</v>
      </c>
      <c r="L68" s="297">
        <v>8</v>
      </c>
      <c r="M68" s="428">
        <v>0.67329307400000005</v>
      </c>
      <c r="N68" s="173">
        <v>4.5026187000000002</v>
      </c>
      <c r="O68" s="297">
        <v>0</v>
      </c>
      <c r="P68" s="428">
        <v>0.11005572499999999</v>
      </c>
      <c r="Q68" s="173">
        <v>28.393594</v>
      </c>
      <c r="R68" s="297">
        <v>0</v>
      </c>
      <c r="S68" s="428">
        <v>4.4905213999999999E-2</v>
      </c>
      <c r="T68" s="173">
        <v>54.172213999999997</v>
      </c>
      <c r="U68" s="297">
        <v>0</v>
      </c>
      <c r="V68" s="428">
        <v>1.5683893000000001E-2</v>
      </c>
      <c r="W68" s="173">
        <v>68.640366999999998</v>
      </c>
      <c r="X68" s="297">
        <v>1</v>
      </c>
      <c r="Y68" s="428">
        <v>0.21089517899999999</v>
      </c>
      <c r="Z68" s="173">
        <v>17.629201999999999</v>
      </c>
      <c r="AA68" s="297">
        <v>2</v>
      </c>
      <c r="AB68" s="428">
        <v>0.34790118799999997</v>
      </c>
      <c r="AC68" s="173">
        <v>9.4717224000000009</v>
      </c>
      <c r="AD68" s="297">
        <v>4</v>
      </c>
      <c r="AE68" s="428">
        <v>0.49402027599999998</v>
      </c>
      <c r="AF68" s="173">
        <v>6.8023220999999996</v>
      </c>
      <c r="AG68" s="297">
        <v>0</v>
      </c>
      <c r="AH68" s="428">
        <v>0.12180273799999999</v>
      </c>
      <c r="AI68" s="173">
        <v>37.838307</v>
      </c>
      <c r="AJ68" s="297">
        <v>1</v>
      </c>
      <c r="AK68" s="428">
        <v>0.232877218</v>
      </c>
      <c r="AL68" s="173">
        <v>14.265484000000001</v>
      </c>
      <c r="AM68" s="297">
        <v>0</v>
      </c>
      <c r="AN68" s="428">
        <v>5.5869463000000001E-2</v>
      </c>
      <c r="AO68" s="173">
        <v>76.184202999999997</v>
      </c>
      <c r="AP68" s="297">
        <v>1</v>
      </c>
      <c r="AQ68" s="428">
        <v>0.36313693000000002</v>
      </c>
      <c r="AR68" s="173">
        <v>16.222632000000001</v>
      </c>
      <c r="AS68" s="297">
        <v>0</v>
      </c>
      <c r="AT68" s="428">
        <v>7.2892640999999994E-2</v>
      </c>
      <c r="AU68" s="173">
        <v>38.290061000000001</v>
      </c>
      <c r="AV68" s="297">
        <v>0</v>
      </c>
      <c r="AW68" s="428">
        <v>1.7618602000000001E-2</v>
      </c>
      <c r="AX68" s="173">
        <v>55.778422999999997</v>
      </c>
      <c r="AY68" s="297">
        <v>0</v>
      </c>
      <c r="AZ68" s="428">
        <v>0.14893479000000001</v>
      </c>
      <c r="BA68" s="173">
        <v>18.578524000000002</v>
      </c>
      <c r="BB68" s="297">
        <v>7</v>
      </c>
      <c r="BC68" s="428">
        <v>0.64076860999999996</v>
      </c>
      <c r="BD68" s="173">
        <v>4.9177485000000001</v>
      </c>
      <c r="BE68" s="297">
        <v>2</v>
      </c>
      <c r="BF68" s="428">
        <v>0.34820712799999998</v>
      </c>
      <c r="BG68" s="173">
        <v>10.35697</v>
      </c>
      <c r="BH68" s="297">
        <v>1</v>
      </c>
      <c r="BI68" s="428">
        <v>0.31058498899999998</v>
      </c>
      <c r="BJ68" s="173">
        <v>12.684226000000001</v>
      </c>
      <c r="BK68" s="297">
        <v>5</v>
      </c>
      <c r="BL68" s="428">
        <v>0.55821419900000002</v>
      </c>
      <c r="BM68" s="173">
        <v>5.4342648999999996</v>
      </c>
      <c r="BN68" s="297">
        <v>0</v>
      </c>
      <c r="BO68" s="428">
        <v>2.6388575000000001E-2</v>
      </c>
      <c r="BP68" s="173">
        <v>100.82816</v>
      </c>
      <c r="BQ68" s="297">
        <v>0</v>
      </c>
      <c r="BR68" s="428">
        <v>0.103021109</v>
      </c>
      <c r="BS68" s="173">
        <v>39.810800999999998</v>
      </c>
      <c r="BT68" s="297">
        <v>0</v>
      </c>
      <c r="BU68" s="428">
        <v>0.174873474</v>
      </c>
      <c r="BV68" s="173">
        <v>19.931996999999999</v>
      </c>
      <c r="BW68" s="297">
        <v>0</v>
      </c>
      <c r="BX68" s="428">
        <v>2.5764094000000001E-2</v>
      </c>
      <c r="BY68" s="173">
        <v>100.76586</v>
      </c>
      <c r="BZ68" s="297">
        <v>6</v>
      </c>
      <c r="CA68" s="428">
        <v>0.56483822100000003</v>
      </c>
      <c r="CB68" s="173">
        <v>5.2121751999999999</v>
      </c>
      <c r="CC68" s="297">
        <v>1</v>
      </c>
      <c r="CD68" s="428">
        <v>0.20567397700000001</v>
      </c>
      <c r="CE68" s="173">
        <v>19.493541</v>
      </c>
      <c r="CF68" s="173"/>
      <c r="CG68" s="440">
        <v>19.021333200000001</v>
      </c>
      <c r="CH68" s="440">
        <v>3.66507943</v>
      </c>
      <c r="CI68" s="440">
        <v>9.8307435000000005</v>
      </c>
      <c r="CJ68" s="440">
        <v>38.579447399999999</v>
      </c>
      <c r="CK68" s="440">
        <v>5.0257710199999996</v>
      </c>
      <c r="CL68" s="440">
        <v>6.6464635000000003</v>
      </c>
      <c r="CM68" s="440">
        <v>57.526111999999998</v>
      </c>
      <c r="CN68" s="440">
        <v>4.6363737299999999</v>
      </c>
      <c r="CO68" s="440">
        <v>4.1120400999999998</v>
      </c>
      <c r="CP68" s="440">
        <v>1.49113965</v>
      </c>
      <c r="CQ68" s="440">
        <v>0.839798092</v>
      </c>
      <c r="CR68" s="440">
        <v>28.734292</v>
      </c>
      <c r="CS68" s="440">
        <v>0.32844868700000002</v>
      </c>
      <c r="CT68" s="440">
        <v>0.33719709399999998</v>
      </c>
      <c r="CU68" s="440">
        <v>53.738320000000002</v>
      </c>
      <c r="CV68" s="440">
        <v>0.10084586500000001</v>
      </c>
      <c r="CW68" s="440">
        <v>0.118125356</v>
      </c>
      <c r="CX68" s="440">
        <v>68.504649999999998</v>
      </c>
      <c r="CY68" s="440">
        <v>4.6021422200000002</v>
      </c>
      <c r="CZ68" s="440">
        <v>1.56835692</v>
      </c>
      <c r="DA68" s="440">
        <v>17.387166000000001</v>
      </c>
      <c r="DB68" s="440">
        <v>14.1303524</v>
      </c>
      <c r="DC68" s="440">
        <v>2.7883613399999998</v>
      </c>
      <c r="DD68" s="440">
        <v>10.067925000000001</v>
      </c>
      <c r="DE68" s="440">
        <v>27.939178099999999</v>
      </c>
      <c r="DF68" s="440">
        <v>3.7399088599999999</v>
      </c>
      <c r="DG68" s="440">
        <v>6.8295379000000001</v>
      </c>
      <c r="DH68" s="440">
        <v>1.23837278</v>
      </c>
      <c r="DI68" s="440">
        <v>0.92141280599999997</v>
      </c>
      <c r="DJ68" s="440">
        <v>37.961798000000002</v>
      </c>
      <c r="DK68" s="440">
        <v>6.2800995000000004</v>
      </c>
      <c r="DL68" s="440">
        <v>1.8199989400000001</v>
      </c>
      <c r="DM68" s="440">
        <v>14.785926</v>
      </c>
      <c r="DN68" s="440">
        <v>0.33793072600000001</v>
      </c>
      <c r="DO68" s="440">
        <v>0.420262727</v>
      </c>
      <c r="DP68" s="440">
        <v>75.881197999999998</v>
      </c>
      <c r="DQ68" s="440">
        <v>8.6114275199999994</v>
      </c>
      <c r="DR68" s="440">
        <v>2.6879746999999998</v>
      </c>
      <c r="DS68" s="440">
        <v>15.925532</v>
      </c>
      <c r="DT68" s="440">
        <v>0.73235839899999999</v>
      </c>
      <c r="DU68" s="440">
        <v>0.54923988499999998</v>
      </c>
      <c r="DV68" s="440">
        <v>38.263292</v>
      </c>
      <c r="DW68" s="440">
        <v>0.12692903999999999</v>
      </c>
      <c r="DX68" s="440">
        <v>0.131313448</v>
      </c>
      <c r="DY68" s="440">
        <v>54.545121999999999</v>
      </c>
      <c r="DZ68" s="440">
        <v>3.08397605</v>
      </c>
      <c r="EA68" s="440">
        <v>1.1108098</v>
      </c>
      <c r="EB68" s="440">
        <v>18.376916000000001</v>
      </c>
      <c r="EC68" s="440">
        <v>50.125758900000001</v>
      </c>
      <c r="ED68" s="440">
        <v>4.4294813800000004</v>
      </c>
      <c r="EE68" s="440">
        <v>4.5085392000000004</v>
      </c>
      <c r="EF68" s="440">
        <v>12.933944800000001</v>
      </c>
      <c r="EG68" s="440">
        <v>2.6961734100000001</v>
      </c>
      <c r="EH68" s="440">
        <v>10.635569</v>
      </c>
      <c r="EI68" s="440">
        <v>9.41981848</v>
      </c>
      <c r="EJ68" s="440">
        <v>2.3946039400000001</v>
      </c>
      <c r="EK68" s="440">
        <v>12.969854</v>
      </c>
      <c r="EL68" s="440">
        <v>39.517195600000001</v>
      </c>
      <c r="EM68" s="440">
        <v>4.4540381699999996</v>
      </c>
      <c r="EN68" s="440">
        <v>5.7505813000000003</v>
      </c>
      <c r="EO68" s="440">
        <v>0.1337092</v>
      </c>
      <c r="EP68" s="440">
        <v>0.19917427500000001</v>
      </c>
      <c r="EQ68" s="440">
        <v>100.98039</v>
      </c>
      <c r="ER68" s="440">
        <v>0.99552311000000004</v>
      </c>
      <c r="ES68" s="440">
        <v>0.77686937499999997</v>
      </c>
      <c r="ET68" s="440">
        <v>39.814436999999998</v>
      </c>
      <c r="EU68" s="440">
        <v>3.3751973899999999</v>
      </c>
      <c r="EV68" s="440">
        <v>1.3083665</v>
      </c>
      <c r="EW68" s="440">
        <v>19.777626000000001</v>
      </c>
      <c r="EX68" s="440">
        <v>0.13059857799999999</v>
      </c>
      <c r="EY68" s="440">
        <v>0.19176627600000001</v>
      </c>
      <c r="EZ68" s="440">
        <v>98.812673000000004</v>
      </c>
      <c r="FA68" s="440">
        <v>41.6899254</v>
      </c>
      <c r="FB68" s="440">
        <v>4.5730274299999998</v>
      </c>
      <c r="FC68" s="440">
        <v>5.5965014000000002</v>
      </c>
      <c r="FD68" s="440">
        <v>4.0589588299999999</v>
      </c>
      <c r="FE68" s="440">
        <v>1.53259056</v>
      </c>
      <c r="FF68" s="440">
        <v>19.264396999999999</v>
      </c>
    </row>
    <row r="69" spans="1:162" ht="14.25" customHeight="1" x14ac:dyDescent="0.2">
      <c r="A69" s="521" t="s">
        <v>28</v>
      </c>
      <c r="B69" s="20" t="s">
        <v>8</v>
      </c>
      <c r="C69" s="296">
        <v>366</v>
      </c>
      <c r="D69" s="429">
        <v>6.4623733699999999</v>
      </c>
      <c r="E69" s="172">
        <v>0.90178881</v>
      </c>
      <c r="F69" s="296">
        <v>219</v>
      </c>
      <c r="G69" s="429"/>
      <c r="H69" s="172"/>
      <c r="I69" s="296">
        <v>330</v>
      </c>
      <c r="J69" s="429">
        <v>7.49968184</v>
      </c>
      <c r="K69" s="172">
        <v>1.1592693000000001</v>
      </c>
      <c r="L69" s="296">
        <v>326</v>
      </c>
      <c r="M69" s="429">
        <v>9.1936335600000003</v>
      </c>
      <c r="N69" s="172">
        <v>1.4398348999999999</v>
      </c>
      <c r="O69" s="296">
        <v>57</v>
      </c>
      <c r="P69" s="429">
        <v>7.4594685299999997</v>
      </c>
      <c r="Q69" s="172">
        <v>6.6934506999999996</v>
      </c>
      <c r="R69" s="296">
        <v>16</v>
      </c>
      <c r="S69" s="429">
        <v>5.0077394899999996</v>
      </c>
      <c r="T69" s="172">
        <v>15.845764000000001</v>
      </c>
      <c r="U69" s="296">
        <v>5</v>
      </c>
      <c r="V69" s="429">
        <v>2.3885266199999999</v>
      </c>
      <c r="W69" s="172">
        <v>24.257073999999999</v>
      </c>
      <c r="X69" s="296">
        <v>172</v>
      </c>
      <c r="Y69" s="429">
        <v>10.3127029</v>
      </c>
      <c r="Z69" s="172">
        <v>3.0532298</v>
      </c>
      <c r="AA69" s="296">
        <v>147</v>
      </c>
      <c r="AB69" s="429">
        <v>9.9208149300000006</v>
      </c>
      <c r="AC69" s="172">
        <v>3.4425881999999999</v>
      </c>
      <c r="AD69" s="296">
        <v>212</v>
      </c>
      <c r="AE69" s="429">
        <v>10.9635085</v>
      </c>
      <c r="AF69" s="172">
        <v>2.6343196</v>
      </c>
      <c r="AG69" s="296">
        <v>12</v>
      </c>
      <c r="AH69" s="429">
        <v>3.5135646500000002</v>
      </c>
      <c r="AI69" s="172">
        <v>14.878779</v>
      </c>
      <c r="AJ69" s="296">
        <v>136</v>
      </c>
      <c r="AK69" s="429">
        <v>7.1865823300000002</v>
      </c>
      <c r="AL69" s="172">
        <v>2.6994424000000001</v>
      </c>
      <c r="AM69" s="296">
        <v>19</v>
      </c>
      <c r="AN69" s="429">
        <v>7.3932106500000003</v>
      </c>
      <c r="AO69" s="172">
        <v>19.997848999999999</v>
      </c>
      <c r="AP69" s="296">
        <v>134</v>
      </c>
      <c r="AQ69" s="429">
        <v>8.2004330700000008</v>
      </c>
      <c r="AR69" s="172">
        <v>3.1119629</v>
      </c>
      <c r="AS69" s="296">
        <v>4</v>
      </c>
      <c r="AT69" s="429">
        <v>2.0640926099999999</v>
      </c>
      <c r="AU69" s="172">
        <v>27.398814999999999</v>
      </c>
      <c r="AV69" s="296">
        <v>7</v>
      </c>
      <c r="AW69" s="429">
        <v>3.7691817699999999</v>
      </c>
      <c r="AX69" s="172">
        <v>27.16592</v>
      </c>
      <c r="AY69" s="296">
        <v>45</v>
      </c>
      <c r="AZ69" s="429">
        <v>8.8192458600000005</v>
      </c>
      <c r="BA69" s="172">
        <v>10.102971999999999</v>
      </c>
      <c r="BB69" s="296">
        <v>188</v>
      </c>
      <c r="BC69" s="429">
        <v>7.4722042200000001</v>
      </c>
      <c r="BD69" s="172">
        <v>2.0266093000000001</v>
      </c>
      <c r="BE69" s="296">
        <v>59</v>
      </c>
      <c r="BF69" s="429">
        <v>6.41454418</v>
      </c>
      <c r="BG69" s="172">
        <v>5.5838216999999997</v>
      </c>
      <c r="BH69" s="296">
        <v>18</v>
      </c>
      <c r="BI69" s="429">
        <v>2.8690361700000002</v>
      </c>
      <c r="BJ69" s="172">
        <v>8.2109345000000005</v>
      </c>
      <c r="BK69" s="296">
        <v>133</v>
      </c>
      <c r="BL69" s="429">
        <v>11.221261200000001</v>
      </c>
      <c r="BM69" s="172">
        <v>4.3016513999999999</v>
      </c>
      <c r="BN69" s="296">
        <v>4</v>
      </c>
      <c r="BO69" s="429">
        <v>2.3529937900000002</v>
      </c>
      <c r="BP69" s="172">
        <v>29.946483000000001</v>
      </c>
      <c r="BQ69" s="296">
        <v>38</v>
      </c>
      <c r="BR69" s="429">
        <v>5.98292381</v>
      </c>
      <c r="BS69" s="172">
        <v>8.0394134000000008</v>
      </c>
      <c r="BT69" s="296">
        <v>85</v>
      </c>
      <c r="BU69" s="429">
        <v>9.7322095700000002</v>
      </c>
      <c r="BV69" s="172">
        <v>5.8686889000000004</v>
      </c>
      <c r="BW69" s="296">
        <v>10</v>
      </c>
      <c r="BX69" s="429">
        <v>2.3978426499999999</v>
      </c>
      <c r="BY69" s="172">
        <v>12.626117000000001</v>
      </c>
      <c r="BZ69" s="296">
        <v>341</v>
      </c>
      <c r="CA69" s="429">
        <v>6.94198278</v>
      </c>
      <c r="CB69" s="172">
        <v>1.0381754999999999</v>
      </c>
      <c r="CC69" s="296">
        <v>111</v>
      </c>
      <c r="CD69" s="429">
        <v>10.9687173</v>
      </c>
      <c r="CE69" s="172">
        <v>5.0219690000000003</v>
      </c>
      <c r="CF69" s="173"/>
      <c r="CG69" s="441">
        <v>59.957758599999998</v>
      </c>
      <c r="CH69" s="441">
        <v>2.7081027899999999</v>
      </c>
      <c r="CI69" s="441">
        <v>2.3044308999999998</v>
      </c>
      <c r="CJ69" s="441">
        <v>90.275791100000006</v>
      </c>
      <c r="CK69" s="441">
        <v>1.50004844</v>
      </c>
      <c r="CL69" s="441">
        <v>0.84776974000000005</v>
      </c>
      <c r="CM69" s="441">
        <v>89.101965899999996</v>
      </c>
      <c r="CN69" s="441">
        <v>1.8164818899999999</v>
      </c>
      <c r="CO69" s="441">
        <v>1.0401301999999999</v>
      </c>
      <c r="CP69" s="441">
        <v>15.551440299999999</v>
      </c>
      <c r="CQ69" s="441">
        <v>2.0555942699999998</v>
      </c>
      <c r="CR69" s="441">
        <v>6.7438935999999998</v>
      </c>
      <c r="CS69" s="441">
        <v>4.4100278599999996</v>
      </c>
      <c r="CT69" s="441">
        <v>1.3705247</v>
      </c>
      <c r="CU69" s="441">
        <v>15.855848</v>
      </c>
      <c r="CV69" s="441">
        <v>1.3740561099999999</v>
      </c>
      <c r="CW69" s="441">
        <v>0.651380238</v>
      </c>
      <c r="CX69" s="441">
        <v>24.186556</v>
      </c>
      <c r="CY69" s="441">
        <v>47.133078400000002</v>
      </c>
      <c r="CZ69" s="441">
        <v>2.6740487100000001</v>
      </c>
      <c r="DA69" s="441">
        <v>2.8945924999999999</v>
      </c>
      <c r="DB69" s="441">
        <v>40.213795699999999</v>
      </c>
      <c r="DC69" s="441">
        <v>2.6467471300000001</v>
      </c>
      <c r="DD69" s="441">
        <v>3.3580047999999998</v>
      </c>
      <c r="DE69" s="441">
        <v>58.075624500000004</v>
      </c>
      <c r="DF69" s="441">
        <v>2.8456480100000001</v>
      </c>
      <c r="DG69" s="441">
        <v>2.4999494000000002</v>
      </c>
      <c r="DH69" s="441">
        <v>3.2952886399999999</v>
      </c>
      <c r="DI69" s="441">
        <v>0.96186134499999998</v>
      </c>
      <c r="DJ69" s="441">
        <v>14.892340000000001</v>
      </c>
      <c r="DK69" s="441">
        <v>37.150198199999998</v>
      </c>
      <c r="DL69" s="441">
        <v>1.97760417</v>
      </c>
      <c r="DM69" s="441">
        <v>2.7159525000000002</v>
      </c>
      <c r="DN69" s="441">
        <v>5.15896504</v>
      </c>
      <c r="DO69" s="441">
        <v>2.0270507499999999</v>
      </c>
      <c r="DP69" s="441">
        <v>20.046842000000002</v>
      </c>
      <c r="DQ69" s="441">
        <v>36.771823699999999</v>
      </c>
      <c r="DR69" s="441">
        <v>2.16063845</v>
      </c>
      <c r="DS69" s="441">
        <v>2.9978566</v>
      </c>
      <c r="DT69" s="441">
        <v>1.05126013</v>
      </c>
      <c r="DU69" s="441">
        <v>0.56266600099999997</v>
      </c>
      <c r="DV69" s="441">
        <v>27.307655</v>
      </c>
      <c r="DW69" s="441">
        <v>1.93613422</v>
      </c>
      <c r="DX69" s="441">
        <v>1.0311402700000001</v>
      </c>
      <c r="DY69" s="441">
        <v>27.172288000000002</v>
      </c>
      <c r="DZ69" s="441">
        <v>12.181340799999999</v>
      </c>
      <c r="EA69" s="441">
        <v>2.4125643999999999</v>
      </c>
      <c r="EB69" s="441">
        <v>10.104801</v>
      </c>
      <c r="EC69" s="441">
        <v>51.4507257</v>
      </c>
      <c r="ED69" s="441">
        <v>2.0318485700000002</v>
      </c>
      <c r="EE69" s="441">
        <v>2.0148548000000002</v>
      </c>
      <c r="EF69" s="441">
        <v>16.030499599999999</v>
      </c>
      <c r="EG69" s="441">
        <v>1.72489523</v>
      </c>
      <c r="EH69" s="441">
        <v>5.4898388000000002</v>
      </c>
      <c r="EI69" s="441">
        <v>4.8759161999999998</v>
      </c>
      <c r="EJ69" s="441">
        <v>0.78134847100000004</v>
      </c>
      <c r="EK69" s="441">
        <v>8.1758415000000007</v>
      </c>
      <c r="EL69" s="441">
        <v>36.401498099999998</v>
      </c>
      <c r="EM69" s="441">
        <v>2.9493714199999999</v>
      </c>
      <c r="EN69" s="441">
        <v>4.1338445000000004</v>
      </c>
      <c r="EO69" s="441">
        <v>1.09644728</v>
      </c>
      <c r="EP69" s="441">
        <v>0.64298262100000003</v>
      </c>
      <c r="EQ69" s="441">
        <v>29.919574000000001</v>
      </c>
      <c r="ER69" s="441">
        <v>10.384890199999999</v>
      </c>
      <c r="ES69" s="441">
        <v>1.63532626</v>
      </c>
      <c r="ET69" s="441">
        <v>8.0342701999999999</v>
      </c>
      <c r="EU69" s="441">
        <v>23.141055300000001</v>
      </c>
      <c r="EV69" s="441">
        <v>2.6396517799999999</v>
      </c>
      <c r="EW69" s="441">
        <v>5.8197913000000003</v>
      </c>
      <c r="EX69" s="441">
        <v>2.6501085999999998</v>
      </c>
      <c r="EY69" s="441">
        <v>0.65644933900000002</v>
      </c>
      <c r="EZ69" s="441">
        <v>12.638090999999999</v>
      </c>
      <c r="FA69" s="441">
        <v>93.309437200000005</v>
      </c>
      <c r="FB69" s="441">
        <v>1.0303287999999999</v>
      </c>
      <c r="FC69" s="441">
        <v>0.56337062999999998</v>
      </c>
      <c r="FD69" s="441">
        <v>30.478572</v>
      </c>
      <c r="FE69" s="441">
        <v>2.9700799</v>
      </c>
      <c r="FF69" s="441">
        <v>4.9718435000000003</v>
      </c>
    </row>
    <row r="70" spans="1:162" ht="14.25" customHeight="1" x14ac:dyDescent="0.2">
      <c r="A70" s="521"/>
      <c r="B70" s="188" t="s">
        <v>9</v>
      </c>
      <c r="C70" s="297">
        <v>227</v>
      </c>
      <c r="D70" s="428">
        <v>4.53628901</v>
      </c>
      <c r="E70" s="173">
        <v>1.0184614000000001</v>
      </c>
      <c r="F70" s="297">
        <v>158</v>
      </c>
      <c r="G70" s="428"/>
      <c r="H70" s="173"/>
      <c r="I70" s="297">
        <v>211</v>
      </c>
      <c r="J70" s="428">
        <v>4.9261293899999998</v>
      </c>
      <c r="K70" s="173">
        <v>1.1924003999999999</v>
      </c>
      <c r="L70" s="297">
        <v>219</v>
      </c>
      <c r="M70" s="428">
        <v>4.3651124699999997</v>
      </c>
      <c r="N70" s="173">
        <v>1.0161526000000001</v>
      </c>
      <c r="O70" s="297">
        <v>52</v>
      </c>
      <c r="P70" s="428">
        <v>7.1373204100000001</v>
      </c>
      <c r="Q70" s="173">
        <v>7.0499651999999999</v>
      </c>
      <c r="R70" s="297">
        <v>15</v>
      </c>
      <c r="S70" s="428">
        <v>4.9241997199999998</v>
      </c>
      <c r="T70" s="173">
        <v>16.460165</v>
      </c>
      <c r="U70" s="297">
        <v>5</v>
      </c>
      <c r="V70" s="428">
        <v>2.34999665</v>
      </c>
      <c r="W70" s="173">
        <v>25.432365999999998</v>
      </c>
      <c r="X70" s="297">
        <v>129</v>
      </c>
      <c r="Y70" s="428">
        <v>8.2214749699999992</v>
      </c>
      <c r="Z70" s="173">
        <v>3.2556113999999998</v>
      </c>
      <c r="AA70" s="297">
        <v>73</v>
      </c>
      <c r="AB70" s="428">
        <v>8.8302789900000001</v>
      </c>
      <c r="AC70" s="173">
        <v>6.1407769999999999</v>
      </c>
      <c r="AD70" s="297">
        <v>153</v>
      </c>
      <c r="AE70" s="428">
        <v>9.1120342599999997</v>
      </c>
      <c r="AF70" s="173">
        <v>3.0410784</v>
      </c>
      <c r="AG70" s="297">
        <v>10</v>
      </c>
      <c r="AH70" s="428">
        <v>3.4135603300000001</v>
      </c>
      <c r="AI70" s="173">
        <v>17.337866000000002</v>
      </c>
      <c r="AJ70" s="297">
        <v>81</v>
      </c>
      <c r="AK70" s="428">
        <v>6.14714838</v>
      </c>
      <c r="AL70" s="173">
        <v>3.8730129999999998</v>
      </c>
      <c r="AM70" s="297">
        <v>19</v>
      </c>
      <c r="AN70" s="428">
        <v>7.3942649400000002</v>
      </c>
      <c r="AO70" s="173">
        <v>20.126715000000001</v>
      </c>
      <c r="AP70" s="297">
        <v>120</v>
      </c>
      <c r="AQ70" s="428">
        <v>5.7791333900000001</v>
      </c>
      <c r="AR70" s="173">
        <v>2.4492143</v>
      </c>
      <c r="AS70" s="297">
        <v>4</v>
      </c>
      <c r="AT70" s="428">
        <v>2.0398044400000002</v>
      </c>
      <c r="AU70" s="173">
        <v>28.756373</v>
      </c>
      <c r="AV70" s="297">
        <v>7</v>
      </c>
      <c r="AW70" s="428">
        <v>3.7406368200000002</v>
      </c>
      <c r="AX70" s="173">
        <v>28.571289</v>
      </c>
      <c r="AY70" s="297">
        <v>35</v>
      </c>
      <c r="AZ70" s="428">
        <v>8.4516307899999994</v>
      </c>
      <c r="BA70" s="173">
        <v>12.203127</v>
      </c>
      <c r="BB70" s="297">
        <v>109</v>
      </c>
      <c r="BC70" s="428">
        <v>6.1343260400000004</v>
      </c>
      <c r="BD70" s="173">
        <v>2.8606419000000001</v>
      </c>
      <c r="BE70" s="297">
        <v>50</v>
      </c>
      <c r="BF70" s="428">
        <v>5.6845174500000004</v>
      </c>
      <c r="BG70" s="173">
        <v>5.8342568000000004</v>
      </c>
      <c r="BH70" s="297">
        <v>11</v>
      </c>
      <c r="BI70" s="428">
        <v>2.5435504999999998</v>
      </c>
      <c r="BJ70" s="173">
        <v>11.839668</v>
      </c>
      <c r="BK70" s="297">
        <v>117</v>
      </c>
      <c r="BL70" s="428">
        <v>8.7674348599999998</v>
      </c>
      <c r="BM70" s="173">
        <v>3.8171001000000002</v>
      </c>
      <c r="BN70" s="297">
        <v>4</v>
      </c>
      <c r="BO70" s="428">
        <v>2.3313940799999999</v>
      </c>
      <c r="BP70" s="173">
        <v>32.001581000000002</v>
      </c>
      <c r="BQ70" s="297">
        <v>33</v>
      </c>
      <c r="BR70" s="428">
        <v>5.6004351000000003</v>
      </c>
      <c r="BS70" s="173">
        <v>8.5708266999999996</v>
      </c>
      <c r="BT70" s="297">
        <v>73</v>
      </c>
      <c r="BU70" s="428">
        <v>8.6670239299999992</v>
      </c>
      <c r="BV70" s="173">
        <v>6.0319072</v>
      </c>
      <c r="BW70" s="297">
        <v>9</v>
      </c>
      <c r="BX70" s="428">
        <v>2.3422900800000002</v>
      </c>
      <c r="BY70" s="173">
        <v>12.918296</v>
      </c>
      <c r="BZ70" s="297">
        <v>217</v>
      </c>
      <c r="CA70" s="428">
        <v>4.4664760399999999</v>
      </c>
      <c r="CB70" s="173">
        <v>1.049231</v>
      </c>
      <c r="CC70" s="297">
        <v>96</v>
      </c>
      <c r="CD70" s="428">
        <v>9.5612926100000006</v>
      </c>
      <c r="CE70" s="173">
        <v>5.0910244000000002</v>
      </c>
      <c r="CF70" s="173"/>
      <c r="CG70" s="440">
        <v>69.488912400000004</v>
      </c>
      <c r="CH70" s="440">
        <v>3.62302094</v>
      </c>
      <c r="CI70" s="440">
        <v>2.6601078999999999</v>
      </c>
      <c r="CJ70" s="440">
        <v>92.752916200000001</v>
      </c>
      <c r="CK70" s="440">
        <v>1.6131712199999999</v>
      </c>
      <c r="CL70" s="440">
        <v>0.88735381000000002</v>
      </c>
      <c r="CM70" s="440">
        <v>96.445144099999993</v>
      </c>
      <c r="CN70" s="440">
        <v>1.0390955200000001</v>
      </c>
      <c r="CO70" s="440">
        <v>0.54969151000000005</v>
      </c>
      <c r="CP70" s="440">
        <v>22.729614900000001</v>
      </c>
      <c r="CQ70" s="440">
        <v>3.1897436099999998</v>
      </c>
      <c r="CR70" s="440">
        <v>7.1599111000000004</v>
      </c>
      <c r="CS70" s="440">
        <v>6.7165359499999999</v>
      </c>
      <c r="CT70" s="440">
        <v>2.17549313</v>
      </c>
      <c r="CU70" s="440">
        <v>16.525563999999999</v>
      </c>
      <c r="CV70" s="440">
        <v>2.0745520900000001</v>
      </c>
      <c r="CW70" s="440">
        <v>1.0341898300000001</v>
      </c>
      <c r="CX70" s="440">
        <v>25.434303</v>
      </c>
      <c r="CY70" s="440">
        <v>56.697124600000002</v>
      </c>
      <c r="CZ70" s="440">
        <v>3.7137701999999999</v>
      </c>
      <c r="DA70" s="440">
        <v>3.3419344</v>
      </c>
      <c r="DB70" s="440">
        <v>32.284566400000003</v>
      </c>
      <c r="DC70" s="440">
        <v>3.71205995</v>
      </c>
      <c r="DD70" s="440">
        <v>5.8662957000000002</v>
      </c>
      <c r="DE70" s="440">
        <v>67.271574099999995</v>
      </c>
      <c r="DF70" s="440">
        <v>4.0512534999999996</v>
      </c>
      <c r="DG70" s="440">
        <v>3.0725698000000001</v>
      </c>
      <c r="DH70" s="440">
        <v>4.4203413300000003</v>
      </c>
      <c r="DI70" s="440">
        <v>1.50173746</v>
      </c>
      <c r="DJ70" s="440">
        <v>17.333335000000002</v>
      </c>
      <c r="DK70" s="440">
        <v>35.634330300000002</v>
      </c>
      <c r="DL70" s="440">
        <v>2.7608042500000001</v>
      </c>
      <c r="DM70" s="440">
        <v>3.9528555000000001</v>
      </c>
      <c r="DN70" s="440">
        <v>8.2483287399999998</v>
      </c>
      <c r="DO70" s="440">
        <v>3.2636544000000001</v>
      </c>
      <c r="DP70" s="440">
        <v>20.187480999999998</v>
      </c>
      <c r="DQ70" s="440">
        <v>52.9760773</v>
      </c>
      <c r="DR70" s="440">
        <v>2.5258296499999999</v>
      </c>
      <c r="DS70" s="440">
        <v>2.4325858999999999</v>
      </c>
      <c r="DT70" s="440">
        <v>1.5925691</v>
      </c>
      <c r="DU70" s="440">
        <v>0.89391587699999997</v>
      </c>
      <c r="DV70" s="440">
        <v>28.637974</v>
      </c>
      <c r="DW70" s="440">
        <v>2.93940592</v>
      </c>
      <c r="DX70" s="440">
        <v>1.64741045</v>
      </c>
      <c r="DY70" s="440">
        <v>28.594742</v>
      </c>
      <c r="DZ70" s="440">
        <v>15.549385900000001</v>
      </c>
      <c r="EA70" s="440">
        <v>3.73992419</v>
      </c>
      <c r="EB70" s="440">
        <v>12.271381999999999</v>
      </c>
      <c r="EC70" s="440">
        <v>48.144559700000002</v>
      </c>
      <c r="ED70" s="440">
        <v>2.6555152899999999</v>
      </c>
      <c r="EE70" s="440">
        <v>2.8141387999999998</v>
      </c>
      <c r="EF70" s="440">
        <v>21.875194400000002</v>
      </c>
      <c r="EG70" s="440">
        <v>2.5190519600000001</v>
      </c>
      <c r="EH70" s="440">
        <v>5.8752876000000001</v>
      </c>
      <c r="EI70" s="440">
        <v>4.8233045700000003</v>
      </c>
      <c r="EJ70" s="440">
        <v>1.1149764799999999</v>
      </c>
      <c r="EK70" s="440">
        <v>11.794104000000001</v>
      </c>
      <c r="EL70" s="440">
        <v>51.568305600000002</v>
      </c>
      <c r="EM70" s="440">
        <v>3.95825461</v>
      </c>
      <c r="EN70" s="440">
        <v>3.9161994</v>
      </c>
      <c r="EO70" s="440">
        <v>1.6356414500000001</v>
      </c>
      <c r="EP70" s="440">
        <v>1.02471877</v>
      </c>
      <c r="EQ70" s="440">
        <v>31.963954999999999</v>
      </c>
      <c r="ER70" s="440">
        <v>14.670432399999999</v>
      </c>
      <c r="ES70" s="440">
        <v>2.5004348099999998</v>
      </c>
      <c r="ET70" s="440">
        <v>8.6959403000000002</v>
      </c>
      <c r="EU70" s="440">
        <v>32.259616600000001</v>
      </c>
      <c r="EV70" s="440">
        <v>3.8766070799999999</v>
      </c>
      <c r="EW70" s="440">
        <v>6.1310734</v>
      </c>
      <c r="EX70" s="440">
        <v>4.0707957199999996</v>
      </c>
      <c r="EY70" s="440">
        <v>1.0406167900000001</v>
      </c>
      <c r="EZ70" s="440">
        <v>13.042338000000001</v>
      </c>
      <c r="FA70" s="440">
        <v>95.573559500000002</v>
      </c>
      <c r="FB70" s="440">
        <v>1.05598535</v>
      </c>
      <c r="FC70" s="440">
        <v>0.56372080000000002</v>
      </c>
      <c r="FD70" s="440">
        <v>42.165309299999997</v>
      </c>
      <c r="FE70" s="440">
        <v>4.3096909999999999</v>
      </c>
      <c r="FF70" s="440">
        <v>5.2147652999999998</v>
      </c>
    </row>
    <row r="71" spans="1:162" ht="14.25" customHeight="1" x14ac:dyDescent="0.2">
      <c r="A71" s="521"/>
      <c r="B71" s="20" t="s">
        <v>10</v>
      </c>
      <c r="C71" s="296">
        <v>138</v>
      </c>
      <c r="D71" s="429">
        <v>3.6838740200000002</v>
      </c>
      <c r="E71" s="172">
        <v>1.3583050999999999</v>
      </c>
      <c r="F71" s="296">
        <v>61</v>
      </c>
      <c r="G71" s="429"/>
      <c r="H71" s="172"/>
      <c r="I71" s="296">
        <v>119</v>
      </c>
      <c r="J71" s="429">
        <v>4.77632703</v>
      </c>
      <c r="K71" s="172">
        <v>2.0428706000000001</v>
      </c>
      <c r="L71" s="296">
        <v>107</v>
      </c>
      <c r="M71" s="429">
        <v>6.0789093899999997</v>
      </c>
      <c r="N71" s="172">
        <v>2.9093007000000002</v>
      </c>
      <c r="O71" s="296">
        <v>5</v>
      </c>
      <c r="P71" s="429">
        <v>2.0773507100000002</v>
      </c>
      <c r="Q71" s="172">
        <v>20.355799999999999</v>
      </c>
      <c r="R71" s="296">
        <v>1</v>
      </c>
      <c r="S71" s="429">
        <v>0.78607159699999996</v>
      </c>
      <c r="T71" s="172">
        <v>46.591493999999997</v>
      </c>
      <c r="U71" s="296">
        <v>0</v>
      </c>
      <c r="V71" s="429">
        <v>0.312424166</v>
      </c>
      <c r="W71" s="172">
        <v>51.997951999999998</v>
      </c>
      <c r="X71" s="296">
        <v>43</v>
      </c>
      <c r="Y71" s="429">
        <v>4.08038145</v>
      </c>
      <c r="Z71" s="172">
        <v>4.7874220000000003</v>
      </c>
      <c r="AA71" s="296">
        <v>74</v>
      </c>
      <c r="AB71" s="429">
        <v>4.5583974300000003</v>
      </c>
      <c r="AC71" s="172">
        <v>3.1571886</v>
      </c>
      <c r="AD71" s="296">
        <v>59</v>
      </c>
      <c r="AE71" s="429">
        <v>4.5283176200000002</v>
      </c>
      <c r="AF71" s="172">
        <v>3.8853601000000002</v>
      </c>
      <c r="AG71" s="296">
        <v>2</v>
      </c>
      <c r="AH71" s="429">
        <v>0.88496072299999995</v>
      </c>
      <c r="AI71" s="172">
        <v>22.540253</v>
      </c>
      <c r="AJ71" s="296">
        <v>55</v>
      </c>
      <c r="AK71" s="429">
        <v>3.1923598800000001</v>
      </c>
      <c r="AL71" s="172">
        <v>2.9694376</v>
      </c>
      <c r="AM71" s="296">
        <v>0</v>
      </c>
      <c r="AN71" s="429">
        <v>0.17629521500000001</v>
      </c>
      <c r="AO71" s="172">
        <v>101.30552</v>
      </c>
      <c r="AP71" s="296">
        <v>14</v>
      </c>
      <c r="AQ71" s="429">
        <v>4.8978598099999999</v>
      </c>
      <c r="AR71" s="172">
        <v>17.775153</v>
      </c>
      <c r="AS71" s="296">
        <v>0</v>
      </c>
      <c r="AT71" s="429">
        <v>0.27446332699999998</v>
      </c>
      <c r="AU71" s="172">
        <v>73.704216000000002</v>
      </c>
      <c r="AV71" s="296">
        <v>0</v>
      </c>
      <c r="AW71" s="429">
        <v>0.44398737799999999</v>
      </c>
      <c r="AX71" s="172">
        <v>62.476578000000003</v>
      </c>
      <c r="AY71" s="296">
        <v>9</v>
      </c>
      <c r="AZ71" s="429">
        <v>2.4712447399999999</v>
      </c>
      <c r="BA71" s="172">
        <v>13.701986</v>
      </c>
      <c r="BB71" s="296">
        <v>79</v>
      </c>
      <c r="BC71" s="429">
        <v>4.3516700500000001</v>
      </c>
      <c r="BD71" s="172">
        <v>2.8208886</v>
      </c>
      <c r="BE71" s="296">
        <v>9</v>
      </c>
      <c r="BF71" s="429">
        <v>2.5876744700000001</v>
      </c>
      <c r="BG71" s="172">
        <v>14.834294999999999</v>
      </c>
      <c r="BH71" s="296">
        <v>7</v>
      </c>
      <c r="BI71" s="429">
        <v>1.2981410099999999</v>
      </c>
      <c r="BJ71" s="172">
        <v>9.6456104000000007</v>
      </c>
      <c r="BK71" s="296">
        <v>16</v>
      </c>
      <c r="BL71" s="429">
        <v>3.66886585</v>
      </c>
      <c r="BM71" s="172">
        <v>11.77012</v>
      </c>
      <c r="BN71" s="296">
        <v>0</v>
      </c>
      <c r="BO71" s="429">
        <v>0.313776742</v>
      </c>
      <c r="BP71" s="172">
        <v>58.675839000000003</v>
      </c>
      <c r="BQ71" s="296">
        <v>5</v>
      </c>
      <c r="BR71" s="429">
        <v>1.7767790000000001</v>
      </c>
      <c r="BS71" s="172">
        <v>19.574718000000001</v>
      </c>
      <c r="BT71" s="296">
        <v>11</v>
      </c>
      <c r="BU71" s="429">
        <v>2.8317641199999999</v>
      </c>
      <c r="BV71" s="172">
        <v>12.786519999999999</v>
      </c>
      <c r="BW71" s="296">
        <v>0</v>
      </c>
      <c r="BX71" s="429">
        <v>0.43977152200000003</v>
      </c>
      <c r="BY71" s="172">
        <v>51.304229999999997</v>
      </c>
      <c r="BZ71" s="296">
        <v>124</v>
      </c>
      <c r="CA71" s="429">
        <v>4.23209474</v>
      </c>
      <c r="CB71" s="172">
        <v>1.7417389999999999</v>
      </c>
      <c r="CC71" s="296">
        <v>16</v>
      </c>
      <c r="CD71" s="429">
        <v>3.5169337600000001</v>
      </c>
      <c r="CE71" s="172">
        <v>11.490309</v>
      </c>
      <c r="CF71" s="173"/>
      <c r="CG71" s="441">
        <v>44.304881100000003</v>
      </c>
      <c r="CH71" s="441">
        <v>3.7639741</v>
      </c>
      <c r="CI71" s="441">
        <v>4.3344997000000003</v>
      </c>
      <c r="CJ71" s="441">
        <v>86.207643899999994</v>
      </c>
      <c r="CK71" s="441">
        <v>2.81246252</v>
      </c>
      <c r="CL71" s="441">
        <v>1.6645042000000001</v>
      </c>
      <c r="CM71" s="441">
        <v>77.042369300000004</v>
      </c>
      <c r="CN71" s="441">
        <v>3.76469941</v>
      </c>
      <c r="CO71" s="441">
        <v>2.4931282000000001</v>
      </c>
      <c r="CP71" s="441">
        <v>3.7628266400000001</v>
      </c>
      <c r="CQ71" s="441">
        <v>1.5742971699999999</v>
      </c>
      <c r="CR71" s="441">
        <v>21.345996</v>
      </c>
      <c r="CS71" s="441">
        <v>0.622082574</v>
      </c>
      <c r="CT71" s="441">
        <v>0.56715843399999999</v>
      </c>
      <c r="CU71" s="441">
        <v>46.515777999999997</v>
      </c>
      <c r="CV71" s="441">
        <v>0.22364158100000001</v>
      </c>
      <c r="CW71" s="441">
        <v>0.224399618</v>
      </c>
      <c r="CX71" s="441">
        <v>51.366276999999997</v>
      </c>
      <c r="CY71" s="441">
        <v>31.426182000000001</v>
      </c>
      <c r="CZ71" s="441">
        <v>2.5544177100000001</v>
      </c>
      <c r="DA71" s="441">
        <v>4.1470973000000004</v>
      </c>
      <c r="DB71" s="441">
        <v>53.235855600000001</v>
      </c>
      <c r="DC71" s="441">
        <v>3.1638640100000002</v>
      </c>
      <c r="DD71" s="441">
        <v>3.0321975999999999</v>
      </c>
      <c r="DE71" s="441">
        <v>42.973247999999998</v>
      </c>
      <c r="DF71" s="441">
        <v>3.1071958400000002</v>
      </c>
      <c r="DG71" s="441">
        <v>3.6890486</v>
      </c>
      <c r="DH71" s="441">
        <v>1.44763069</v>
      </c>
      <c r="DI71" s="441">
        <v>0.64474176000000005</v>
      </c>
      <c r="DJ71" s="441">
        <v>22.723327999999999</v>
      </c>
      <c r="DK71" s="441">
        <v>39.639686500000003</v>
      </c>
      <c r="DL71" s="441">
        <v>2.37635526</v>
      </c>
      <c r="DM71" s="441">
        <v>3.0586169000000001</v>
      </c>
      <c r="DN71" s="441">
        <v>8.5347196E-2</v>
      </c>
      <c r="DO71" s="441">
        <v>0.13654946000000001</v>
      </c>
      <c r="DP71" s="441">
        <v>112.23766000000001</v>
      </c>
      <c r="DQ71" s="441">
        <v>10.1598095</v>
      </c>
      <c r="DR71" s="441">
        <v>3.55495793</v>
      </c>
      <c r="DS71" s="441">
        <v>17.852245</v>
      </c>
      <c r="DT71" s="441">
        <v>0.16227614600000001</v>
      </c>
      <c r="DU71" s="441">
        <v>0.19807528199999999</v>
      </c>
      <c r="DV71" s="441">
        <v>73.531251999999995</v>
      </c>
      <c r="DW71" s="441">
        <v>0.28847545299999999</v>
      </c>
      <c r="DX71" s="441">
        <v>0.32151015900000002</v>
      </c>
      <c r="DY71" s="441">
        <v>62.705590999999998</v>
      </c>
      <c r="DZ71" s="441">
        <v>6.6500484100000001</v>
      </c>
      <c r="EA71" s="441">
        <v>1.80585562</v>
      </c>
      <c r="EB71" s="441">
        <v>13.85486</v>
      </c>
      <c r="EC71" s="441">
        <v>56.880394799999998</v>
      </c>
      <c r="ED71" s="441">
        <v>3.0884713399999999</v>
      </c>
      <c r="EE71" s="441">
        <v>2.7702879</v>
      </c>
      <c r="EF71" s="441">
        <v>6.4318409499999998</v>
      </c>
      <c r="EG71" s="441">
        <v>1.8234123499999999</v>
      </c>
      <c r="EH71" s="441">
        <v>14.464169999999999</v>
      </c>
      <c r="EI71" s="441">
        <v>4.9623195500000001</v>
      </c>
      <c r="EJ71" s="441">
        <v>0.89780373300000005</v>
      </c>
      <c r="EK71" s="441">
        <v>9.2308269000000003</v>
      </c>
      <c r="EL71" s="441">
        <v>11.493267100000001</v>
      </c>
      <c r="EM71" s="441">
        <v>2.4332035900000002</v>
      </c>
      <c r="EN71" s="441">
        <v>10.801371</v>
      </c>
      <c r="EO71" s="441">
        <v>0.21093640899999999</v>
      </c>
      <c r="EP71" s="441">
        <v>0.22611669500000001</v>
      </c>
      <c r="EQ71" s="441">
        <v>58.363894999999999</v>
      </c>
      <c r="ER71" s="441">
        <v>3.34680541</v>
      </c>
      <c r="ES71" s="441">
        <v>1.31065057</v>
      </c>
      <c r="ET71" s="441">
        <v>19.980225999999998</v>
      </c>
      <c r="EU71" s="441">
        <v>8.1657723799999999</v>
      </c>
      <c r="EV71" s="441">
        <v>2.06755545</v>
      </c>
      <c r="EW71" s="441">
        <v>12.918253999999999</v>
      </c>
      <c r="EX71" s="441">
        <v>0.31693445100000001</v>
      </c>
      <c r="EY71" s="441">
        <v>0.30660562600000002</v>
      </c>
      <c r="EZ71" s="441">
        <v>49.357664</v>
      </c>
      <c r="FA71" s="441">
        <v>89.591101399999999</v>
      </c>
      <c r="FB71" s="441">
        <v>2.0567150700000001</v>
      </c>
      <c r="FC71" s="441">
        <v>1.1712597</v>
      </c>
      <c r="FD71" s="441">
        <v>11.2856103</v>
      </c>
      <c r="FE71" s="441">
        <v>2.5936188599999999</v>
      </c>
      <c r="FF71" s="441">
        <v>11.725329</v>
      </c>
    </row>
    <row r="72" spans="1:162" ht="14.25" customHeight="1" x14ac:dyDescent="0.2">
      <c r="A72" s="521" t="s">
        <v>29</v>
      </c>
      <c r="B72" s="188" t="s">
        <v>8</v>
      </c>
      <c r="C72" s="297">
        <v>295</v>
      </c>
      <c r="D72" s="428">
        <v>4.5182045100000003</v>
      </c>
      <c r="E72" s="173">
        <v>0.78044438000000005</v>
      </c>
      <c r="F72" s="297">
        <v>87</v>
      </c>
      <c r="G72" s="428"/>
      <c r="H72" s="173"/>
      <c r="I72" s="297">
        <v>128</v>
      </c>
      <c r="J72" s="428">
        <v>10.6123262</v>
      </c>
      <c r="K72" s="173">
        <v>4.2408954999999997</v>
      </c>
      <c r="L72" s="297">
        <v>153</v>
      </c>
      <c r="M72" s="428">
        <v>13.3073782</v>
      </c>
      <c r="N72" s="173">
        <v>4.4395511000000001</v>
      </c>
      <c r="O72" s="297">
        <v>22</v>
      </c>
      <c r="P72" s="428">
        <v>4.8940922000000002</v>
      </c>
      <c r="Q72" s="173">
        <v>11.232208</v>
      </c>
      <c r="R72" s="297">
        <v>13</v>
      </c>
      <c r="S72" s="428">
        <v>3.5074931600000001</v>
      </c>
      <c r="T72" s="173">
        <v>14.055662999999999</v>
      </c>
      <c r="U72" s="297">
        <v>1</v>
      </c>
      <c r="V72" s="428">
        <v>1.1825504099999999</v>
      </c>
      <c r="W72" s="173">
        <v>49.646413000000003</v>
      </c>
      <c r="X72" s="297">
        <v>52</v>
      </c>
      <c r="Y72" s="428">
        <v>6.8033803700000002</v>
      </c>
      <c r="Z72" s="173">
        <v>6.7088470999999998</v>
      </c>
      <c r="AA72" s="297">
        <v>84</v>
      </c>
      <c r="AB72" s="428">
        <v>8.4674738999999999</v>
      </c>
      <c r="AC72" s="173">
        <v>5.1256874999999997</v>
      </c>
      <c r="AD72" s="297">
        <v>69</v>
      </c>
      <c r="AE72" s="428">
        <v>9.4279452799999994</v>
      </c>
      <c r="AF72" s="173">
        <v>6.9776566000000004</v>
      </c>
      <c r="AG72" s="297">
        <v>3</v>
      </c>
      <c r="AH72" s="428">
        <v>1.3123243899999999</v>
      </c>
      <c r="AI72" s="173">
        <v>25.689585999999998</v>
      </c>
      <c r="AJ72" s="297">
        <v>39</v>
      </c>
      <c r="AK72" s="428">
        <v>5.0473522099999997</v>
      </c>
      <c r="AL72" s="173">
        <v>6.5744615</v>
      </c>
      <c r="AM72" s="297">
        <v>25</v>
      </c>
      <c r="AN72" s="428">
        <v>5.0153096100000001</v>
      </c>
      <c r="AO72" s="173">
        <v>10.328150000000001</v>
      </c>
      <c r="AP72" s="297">
        <v>172</v>
      </c>
      <c r="AQ72" s="428">
        <v>12.7363018</v>
      </c>
      <c r="AR72" s="173">
        <v>3.7813759</v>
      </c>
      <c r="AS72" s="297">
        <v>5</v>
      </c>
      <c r="AT72" s="428">
        <v>1.66773068</v>
      </c>
      <c r="AU72" s="173">
        <v>17.112252999999999</v>
      </c>
      <c r="AV72" s="297">
        <v>3</v>
      </c>
      <c r="AW72" s="428">
        <v>1.69985586</v>
      </c>
      <c r="AX72" s="173">
        <v>33.222538</v>
      </c>
      <c r="AY72" s="297">
        <v>12</v>
      </c>
      <c r="AZ72" s="428">
        <v>3.6789167100000002</v>
      </c>
      <c r="BA72" s="173">
        <v>15.113215</v>
      </c>
      <c r="BB72" s="297">
        <v>32</v>
      </c>
      <c r="BC72" s="428">
        <v>4.2382757099999999</v>
      </c>
      <c r="BD72" s="173">
        <v>6.7470470000000002</v>
      </c>
      <c r="BE72" s="297">
        <v>19</v>
      </c>
      <c r="BF72" s="428">
        <v>3.2860109799999999</v>
      </c>
      <c r="BG72" s="173">
        <v>8.7175516000000002</v>
      </c>
      <c r="BH72" s="297">
        <v>6</v>
      </c>
      <c r="BI72" s="428">
        <v>1.7246086300000001</v>
      </c>
      <c r="BJ72" s="173">
        <v>13.880475000000001</v>
      </c>
      <c r="BK72" s="297">
        <v>71</v>
      </c>
      <c r="BL72" s="428">
        <v>7.9332544599999997</v>
      </c>
      <c r="BM72" s="173">
        <v>5.6737349999999998</v>
      </c>
      <c r="BN72" s="297">
        <v>1</v>
      </c>
      <c r="BO72" s="428">
        <v>0.79841410499999999</v>
      </c>
      <c r="BP72" s="173">
        <v>27.170272000000001</v>
      </c>
      <c r="BQ72" s="297">
        <v>11</v>
      </c>
      <c r="BR72" s="428">
        <v>2.9237322799999999</v>
      </c>
      <c r="BS72" s="173">
        <v>13.406701</v>
      </c>
      <c r="BT72" s="297">
        <v>24</v>
      </c>
      <c r="BU72" s="428">
        <v>5.0225434299999998</v>
      </c>
      <c r="BV72" s="173">
        <v>10.518571</v>
      </c>
      <c r="BW72" s="297">
        <v>4</v>
      </c>
      <c r="BX72" s="428">
        <v>1.3759377800000001</v>
      </c>
      <c r="BY72" s="173">
        <v>18.337240999999999</v>
      </c>
      <c r="BZ72" s="297">
        <v>148</v>
      </c>
      <c r="CA72" s="428">
        <v>11.6589376</v>
      </c>
      <c r="CB72" s="173">
        <v>4.0187545</v>
      </c>
      <c r="CC72" s="297">
        <v>34</v>
      </c>
      <c r="CD72" s="428">
        <v>5.8411291299999997</v>
      </c>
      <c r="CE72" s="173">
        <v>8.6839986000000007</v>
      </c>
      <c r="CF72" s="173"/>
      <c r="CG72" s="440">
        <v>29.317225700000002</v>
      </c>
      <c r="CH72" s="440">
        <v>2.9818344300000001</v>
      </c>
      <c r="CI72" s="440">
        <v>5.1892499000000001</v>
      </c>
      <c r="CJ72" s="440">
        <v>43.2244125</v>
      </c>
      <c r="CK72" s="440">
        <v>3.5704976899999998</v>
      </c>
      <c r="CL72" s="440">
        <v>4.2144760000000003</v>
      </c>
      <c r="CM72" s="440">
        <v>51.7761219</v>
      </c>
      <c r="CN72" s="440">
        <v>4.4191887200000002</v>
      </c>
      <c r="CO72" s="440">
        <v>4.3546870999999996</v>
      </c>
      <c r="CP72" s="440">
        <v>7.52632674</v>
      </c>
      <c r="CQ72" s="440">
        <v>1.63102298</v>
      </c>
      <c r="CR72" s="440">
        <v>11.056583</v>
      </c>
      <c r="CS72" s="440">
        <v>4.3104395999999996</v>
      </c>
      <c r="CT72" s="440">
        <v>1.1709509899999999</v>
      </c>
      <c r="CU72" s="440">
        <v>13.859931</v>
      </c>
      <c r="CV72" s="440">
        <v>0.41144127899999999</v>
      </c>
      <c r="CW72" s="440">
        <v>0.39931003599999998</v>
      </c>
      <c r="CX72" s="440">
        <v>49.516083999999999</v>
      </c>
      <c r="CY72" s="440">
        <v>17.516725999999998</v>
      </c>
      <c r="CZ72" s="440">
        <v>2.2670388899999998</v>
      </c>
      <c r="DA72" s="440">
        <v>6.6031316999999996</v>
      </c>
      <c r="DB72" s="440">
        <v>28.534996100000001</v>
      </c>
      <c r="DC72" s="440">
        <v>2.9352864699999999</v>
      </c>
      <c r="DD72" s="440">
        <v>5.2482753000000004</v>
      </c>
      <c r="DE72" s="440">
        <v>23.339069299999998</v>
      </c>
      <c r="DF72" s="440">
        <v>3.1110807899999999</v>
      </c>
      <c r="DG72" s="440">
        <v>6.8009829000000002</v>
      </c>
      <c r="DH72" s="440">
        <v>0.88238917100000003</v>
      </c>
      <c r="DI72" s="440">
        <v>0.44063676299999999</v>
      </c>
      <c r="DJ72" s="440">
        <v>25.47795</v>
      </c>
      <c r="DK72" s="440">
        <v>13.2610984</v>
      </c>
      <c r="DL72" s="440">
        <v>1.6610911900000001</v>
      </c>
      <c r="DM72" s="440">
        <v>6.3908393999999999</v>
      </c>
      <c r="DN72" s="440">
        <v>8.3878625699999994</v>
      </c>
      <c r="DO72" s="440">
        <v>1.67046878</v>
      </c>
      <c r="DP72" s="440">
        <v>10.160871999999999</v>
      </c>
      <c r="DQ72" s="440">
        <v>58.179443800000001</v>
      </c>
      <c r="DR72" s="440">
        <v>4.2467624500000003</v>
      </c>
      <c r="DS72" s="440">
        <v>3.7241943000000002</v>
      </c>
      <c r="DT72" s="440">
        <v>1.6834289600000001</v>
      </c>
      <c r="DU72" s="440">
        <v>0.56401948899999998</v>
      </c>
      <c r="DV72" s="440">
        <v>17.093982</v>
      </c>
      <c r="DW72" s="440">
        <v>0.88380278099999998</v>
      </c>
      <c r="DX72" s="440">
        <v>0.573335347</v>
      </c>
      <c r="DY72" s="440">
        <v>33.097659</v>
      </c>
      <c r="DZ72" s="440">
        <v>4.2047401400000002</v>
      </c>
      <c r="EA72" s="440">
        <v>1.2352484500000001</v>
      </c>
      <c r="EB72" s="440">
        <v>14.988531999999999</v>
      </c>
      <c r="EC72" s="440">
        <v>10.8505448</v>
      </c>
      <c r="ED72" s="440">
        <v>1.4161827</v>
      </c>
      <c r="EE72" s="440">
        <v>6.6590407000000003</v>
      </c>
      <c r="EF72" s="440">
        <v>6.5110429700000001</v>
      </c>
      <c r="EG72" s="440">
        <v>1.10097256</v>
      </c>
      <c r="EH72" s="440">
        <v>8.6271999000000008</v>
      </c>
      <c r="EI72" s="440">
        <v>2.1461610599999998</v>
      </c>
      <c r="EJ72" s="440">
        <v>0.58447971799999998</v>
      </c>
      <c r="EK72" s="440">
        <v>13.89476</v>
      </c>
      <c r="EL72" s="440">
        <v>24.152295500000001</v>
      </c>
      <c r="EM72" s="440">
        <v>2.6280412000000002</v>
      </c>
      <c r="EN72" s="440">
        <v>5.5515938</v>
      </c>
      <c r="EO72" s="440">
        <v>0.50758677100000005</v>
      </c>
      <c r="EP72" s="440">
        <v>0.26921355400000002</v>
      </c>
      <c r="EQ72" s="440">
        <v>27.060172000000001</v>
      </c>
      <c r="ER72" s="440">
        <v>3.7669665499999998</v>
      </c>
      <c r="ES72" s="440">
        <v>0.98324950499999997</v>
      </c>
      <c r="ET72" s="440">
        <v>13.317291000000001</v>
      </c>
      <c r="EU72" s="440">
        <v>8.2478934699999993</v>
      </c>
      <c r="EV72" s="440">
        <v>1.6831482200000001</v>
      </c>
      <c r="EW72" s="440">
        <v>10.411738</v>
      </c>
      <c r="EX72" s="440">
        <v>1.29610705</v>
      </c>
      <c r="EY72" s="440">
        <v>0.46736167699999998</v>
      </c>
      <c r="EZ72" s="440">
        <v>18.397386999999998</v>
      </c>
      <c r="FA72" s="440">
        <v>50.112212900000003</v>
      </c>
      <c r="FB72" s="440">
        <v>3.8755080500000001</v>
      </c>
      <c r="FC72" s="440">
        <v>3.9457447999999999</v>
      </c>
      <c r="FD72" s="440">
        <v>11.6185823</v>
      </c>
      <c r="FE72" s="440">
        <v>1.94694049</v>
      </c>
      <c r="FF72" s="440">
        <v>8.5495540999999999</v>
      </c>
    </row>
    <row r="73" spans="1:162" ht="14.25" customHeight="1" x14ac:dyDescent="0.2">
      <c r="A73" s="521"/>
      <c r="B73" s="20" t="s">
        <v>9</v>
      </c>
      <c r="C73" s="296">
        <v>147</v>
      </c>
      <c r="D73" s="429">
        <v>3.4940838400000001</v>
      </c>
      <c r="E73" s="172">
        <v>1.2144615000000001</v>
      </c>
      <c r="F73" s="296">
        <v>76</v>
      </c>
      <c r="G73" s="429"/>
      <c r="H73" s="172"/>
      <c r="I73" s="296">
        <v>107</v>
      </c>
      <c r="J73" s="429">
        <v>5.5816252999999998</v>
      </c>
      <c r="K73" s="172">
        <v>2.6539377000000002</v>
      </c>
      <c r="L73" s="296">
        <v>131</v>
      </c>
      <c r="M73" s="429">
        <v>4.4216675600000004</v>
      </c>
      <c r="N73" s="172">
        <v>1.7167893000000001</v>
      </c>
      <c r="O73" s="296">
        <v>20</v>
      </c>
      <c r="P73" s="429">
        <v>4.6212038499999997</v>
      </c>
      <c r="Q73" s="172">
        <v>11.566478</v>
      </c>
      <c r="R73" s="296">
        <v>12</v>
      </c>
      <c r="S73" s="429">
        <v>3.4326302000000002</v>
      </c>
      <c r="T73" s="172">
        <v>14.193384</v>
      </c>
      <c r="U73" s="296">
        <v>1</v>
      </c>
      <c r="V73" s="429">
        <v>1.12470852</v>
      </c>
      <c r="W73" s="172">
        <v>56.908088999999997</v>
      </c>
      <c r="X73" s="296">
        <v>47</v>
      </c>
      <c r="Y73" s="429">
        <v>5.1156980699999997</v>
      </c>
      <c r="Z73" s="172">
        <v>5.6054374999999999</v>
      </c>
      <c r="AA73" s="296">
        <v>67</v>
      </c>
      <c r="AB73" s="429">
        <v>6.08189476</v>
      </c>
      <c r="AC73" s="172">
        <v>4.6649152999999997</v>
      </c>
      <c r="AD73" s="296">
        <v>62</v>
      </c>
      <c r="AE73" s="429">
        <v>7.4590139000000004</v>
      </c>
      <c r="AF73" s="172">
        <v>6.1437416999999996</v>
      </c>
      <c r="AG73" s="296">
        <v>3</v>
      </c>
      <c r="AH73" s="429">
        <v>1.2550243000000001</v>
      </c>
      <c r="AI73" s="172">
        <v>25.460274999999999</v>
      </c>
      <c r="AJ73" s="296">
        <v>34</v>
      </c>
      <c r="AK73" s="429">
        <v>4.2611582600000002</v>
      </c>
      <c r="AL73" s="172">
        <v>6.3024941999999999</v>
      </c>
      <c r="AM73" s="296">
        <v>23</v>
      </c>
      <c r="AN73" s="429">
        <v>4.6022824199999999</v>
      </c>
      <c r="AO73" s="172">
        <v>10.216347000000001</v>
      </c>
      <c r="AP73" s="296">
        <v>141</v>
      </c>
      <c r="AQ73" s="429">
        <v>3.1559414700000001</v>
      </c>
      <c r="AR73" s="172">
        <v>1.1454131999999999</v>
      </c>
      <c r="AS73" s="296">
        <v>5</v>
      </c>
      <c r="AT73" s="429">
        <v>1.67110662</v>
      </c>
      <c r="AU73" s="172">
        <v>17.146892999999999</v>
      </c>
      <c r="AV73" s="296">
        <v>2</v>
      </c>
      <c r="AW73" s="429">
        <v>1.6834532099999999</v>
      </c>
      <c r="AX73" s="172">
        <v>37.839167000000003</v>
      </c>
      <c r="AY73" s="296">
        <v>10</v>
      </c>
      <c r="AZ73" s="429">
        <v>3.4778503299999999</v>
      </c>
      <c r="BA73" s="172">
        <v>18.408581000000002</v>
      </c>
      <c r="BB73" s="296">
        <v>20</v>
      </c>
      <c r="BC73" s="429">
        <v>3.3901893900000002</v>
      </c>
      <c r="BD73" s="172">
        <v>8.5253583000000006</v>
      </c>
      <c r="BE73" s="296">
        <v>15</v>
      </c>
      <c r="BF73" s="429">
        <v>2.6972428499999999</v>
      </c>
      <c r="BG73" s="172">
        <v>9.2911164999999993</v>
      </c>
      <c r="BH73" s="296">
        <v>5</v>
      </c>
      <c r="BI73" s="429">
        <v>1.5766600099999999</v>
      </c>
      <c r="BJ73" s="172">
        <v>15.163660999999999</v>
      </c>
      <c r="BK73" s="296">
        <v>60</v>
      </c>
      <c r="BL73" s="429">
        <v>6.4577702400000003</v>
      </c>
      <c r="BM73" s="172">
        <v>5.4803746999999996</v>
      </c>
      <c r="BN73" s="296">
        <v>1</v>
      </c>
      <c r="BO73" s="429">
        <v>0.78841602399999999</v>
      </c>
      <c r="BP73" s="172">
        <v>28.472524</v>
      </c>
      <c r="BQ73" s="296">
        <v>10</v>
      </c>
      <c r="BR73" s="429">
        <v>2.84288593</v>
      </c>
      <c r="BS73" s="172">
        <v>14.053908</v>
      </c>
      <c r="BT73" s="296">
        <v>21</v>
      </c>
      <c r="BU73" s="429">
        <v>4.4613811800000001</v>
      </c>
      <c r="BV73" s="172">
        <v>10.765938999999999</v>
      </c>
      <c r="BW73" s="296">
        <v>3</v>
      </c>
      <c r="BX73" s="429">
        <v>1.23451154</v>
      </c>
      <c r="BY73" s="172">
        <v>21.621041000000002</v>
      </c>
      <c r="BZ73" s="296">
        <v>124</v>
      </c>
      <c r="CA73" s="429">
        <v>4.6501108200000001</v>
      </c>
      <c r="CB73" s="172">
        <v>1.9079425000000001</v>
      </c>
      <c r="CC73" s="296">
        <v>30</v>
      </c>
      <c r="CD73" s="429">
        <v>5.3277345299999999</v>
      </c>
      <c r="CE73" s="172">
        <v>9.1353419999999996</v>
      </c>
      <c r="CF73" s="173"/>
      <c r="CG73" s="441">
        <v>51.906413100000002</v>
      </c>
      <c r="CH73" s="441">
        <v>4.1255060400000003</v>
      </c>
      <c r="CI73" s="441">
        <v>4.0550866000000001</v>
      </c>
      <c r="CJ73" s="441">
        <v>73.100503099999997</v>
      </c>
      <c r="CK73" s="441">
        <v>3.8942242999999999</v>
      </c>
      <c r="CL73" s="441">
        <v>2.7179692000000002</v>
      </c>
      <c r="CM73" s="441">
        <v>89.5198848</v>
      </c>
      <c r="CN73" s="441">
        <v>2.63570327</v>
      </c>
      <c r="CO73" s="441">
        <v>1.5021764</v>
      </c>
      <c r="CP73" s="441">
        <v>13.886871299999999</v>
      </c>
      <c r="CQ73" s="441">
        <v>3.1352384500000001</v>
      </c>
      <c r="CR73" s="441">
        <v>11.518876000000001</v>
      </c>
      <c r="CS73" s="441">
        <v>8.4060405500000002</v>
      </c>
      <c r="CT73" s="441">
        <v>2.3295335000000001</v>
      </c>
      <c r="CU73" s="441">
        <v>14.139087999999999</v>
      </c>
      <c r="CV73" s="441">
        <v>0.72440971899999995</v>
      </c>
      <c r="CW73" s="441">
        <v>0.76551919499999999</v>
      </c>
      <c r="CX73" s="441">
        <v>56.811115000000001</v>
      </c>
      <c r="CY73" s="441">
        <v>31.720922300000002</v>
      </c>
      <c r="CZ73" s="441">
        <v>3.4730029299999998</v>
      </c>
      <c r="DA73" s="441">
        <v>5.5860301000000003</v>
      </c>
      <c r="DB73" s="441">
        <v>45.315373000000001</v>
      </c>
      <c r="DC73" s="441">
        <v>4.1494257899999996</v>
      </c>
      <c r="DD73" s="441">
        <v>4.6718228999999996</v>
      </c>
      <c r="DE73" s="441">
        <v>42.198682099999999</v>
      </c>
      <c r="DF73" s="441">
        <v>5.0529976599999999</v>
      </c>
      <c r="DG73" s="441">
        <v>6.1093377999999996</v>
      </c>
      <c r="DH73" s="441">
        <v>1.71332387</v>
      </c>
      <c r="DI73" s="441">
        <v>0.85004986699999996</v>
      </c>
      <c r="DJ73" s="441">
        <v>25.313306000000001</v>
      </c>
      <c r="DK73" s="441">
        <v>23.499878899999999</v>
      </c>
      <c r="DL73" s="441">
        <v>2.81402391</v>
      </c>
      <c r="DM73" s="441">
        <v>6.1095059000000003</v>
      </c>
      <c r="DN73" s="441">
        <v>15.6577036</v>
      </c>
      <c r="DO73" s="441">
        <v>3.11460559</v>
      </c>
      <c r="DP73" s="441">
        <v>10.148899</v>
      </c>
      <c r="DQ73" s="441">
        <v>95.767282199999997</v>
      </c>
      <c r="DR73" s="441">
        <v>1.36048631</v>
      </c>
      <c r="DS73" s="441">
        <v>0.72480460000000002</v>
      </c>
      <c r="DT73" s="441">
        <v>3.3874206899999999</v>
      </c>
      <c r="DU73" s="441">
        <v>1.13581588</v>
      </c>
      <c r="DV73" s="441">
        <v>17.10735</v>
      </c>
      <c r="DW73" s="441">
        <v>1.5463574899999999</v>
      </c>
      <c r="DX73" s="441">
        <v>1.14669917</v>
      </c>
      <c r="DY73" s="441">
        <v>37.834110000000003</v>
      </c>
      <c r="DZ73" s="441">
        <v>6.56660646</v>
      </c>
      <c r="EA73" s="441">
        <v>2.36146126</v>
      </c>
      <c r="EB73" s="441">
        <v>18.34779</v>
      </c>
      <c r="EC73" s="441">
        <v>13.8217088</v>
      </c>
      <c r="ED73" s="441">
        <v>2.2683625699999999</v>
      </c>
      <c r="EE73" s="441">
        <v>8.3732615999999993</v>
      </c>
      <c r="EF73" s="441">
        <v>10.090264700000001</v>
      </c>
      <c r="EG73" s="441">
        <v>1.83305798</v>
      </c>
      <c r="EH73" s="441">
        <v>9.2686732000000003</v>
      </c>
      <c r="EI73" s="441">
        <v>3.6139688200000002</v>
      </c>
      <c r="EJ73" s="441">
        <v>1.0819206400000001</v>
      </c>
      <c r="EK73" s="441">
        <v>15.274075</v>
      </c>
      <c r="EL73" s="441">
        <v>40.956491900000003</v>
      </c>
      <c r="EM73" s="441">
        <v>4.3700593799999998</v>
      </c>
      <c r="EN73" s="441">
        <v>5.4438797000000001</v>
      </c>
      <c r="EO73" s="441">
        <v>0.96245379499999995</v>
      </c>
      <c r="EP73" s="441">
        <v>0.53708118000000005</v>
      </c>
      <c r="EQ73" s="441">
        <v>28.471081999999999</v>
      </c>
      <c r="ER73" s="441">
        <v>7.0309295799999996</v>
      </c>
      <c r="ES73" s="441">
        <v>1.93299873</v>
      </c>
      <c r="ET73" s="441">
        <v>14.026934000000001</v>
      </c>
      <c r="EU73" s="441">
        <v>14.4034929</v>
      </c>
      <c r="EV73" s="441">
        <v>3.0614223900000002</v>
      </c>
      <c r="EW73" s="441">
        <v>10.844246</v>
      </c>
      <c r="EX73" s="441">
        <v>1.98458161</v>
      </c>
      <c r="EY73" s="441">
        <v>0.840772933</v>
      </c>
      <c r="EZ73" s="441">
        <v>21.614923000000001</v>
      </c>
      <c r="FA73" s="441">
        <v>84.712684899999999</v>
      </c>
      <c r="FB73" s="441">
        <v>2.8366424000000001</v>
      </c>
      <c r="FC73" s="441">
        <v>1.7084413000000001</v>
      </c>
      <c r="FD73" s="441">
        <v>20.2706737</v>
      </c>
      <c r="FE73" s="441">
        <v>3.6262652399999999</v>
      </c>
      <c r="FF73" s="441">
        <v>9.1271526000000005</v>
      </c>
    </row>
    <row r="74" spans="1:162" ht="14.25" customHeight="1" x14ac:dyDescent="0.2">
      <c r="A74" s="521"/>
      <c r="B74" s="188" t="s">
        <v>10</v>
      </c>
      <c r="C74" s="297">
        <v>149</v>
      </c>
      <c r="D74" s="428">
        <v>2.6829455200000001</v>
      </c>
      <c r="E74" s="173">
        <v>0.92127563000000001</v>
      </c>
      <c r="F74" s="297">
        <v>10</v>
      </c>
      <c r="G74" s="428"/>
      <c r="H74" s="173"/>
      <c r="I74" s="297">
        <v>20</v>
      </c>
      <c r="J74" s="428">
        <v>4.6909103200000004</v>
      </c>
      <c r="K74" s="173">
        <v>11.749891999999999</v>
      </c>
      <c r="L74" s="297">
        <v>22</v>
      </c>
      <c r="M74" s="428">
        <v>5.3508152100000004</v>
      </c>
      <c r="N74" s="173">
        <v>12.682194000000001</v>
      </c>
      <c r="O74" s="297">
        <v>2</v>
      </c>
      <c r="P74" s="428">
        <v>1.0385637299999999</v>
      </c>
      <c r="Q74" s="173">
        <v>28.701287000000001</v>
      </c>
      <c r="R74" s="297">
        <v>0</v>
      </c>
      <c r="S74" s="428">
        <v>0.43786209300000001</v>
      </c>
      <c r="T74" s="173">
        <v>62.771258000000003</v>
      </c>
      <c r="U74" s="297">
        <v>0</v>
      </c>
      <c r="V74" s="428">
        <v>0.183901751</v>
      </c>
      <c r="W74" s="173">
        <v>72.498131999999998</v>
      </c>
      <c r="X74" s="297">
        <v>5</v>
      </c>
      <c r="Y74" s="428">
        <v>2.0988133000000002</v>
      </c>
      <c r="Z74" s="173">
        <v>20.686222000000001</v>
      </c>
      <c r="AA74" s="297">
        <v>18</v>
      </c>
      <c r="AB74" s="428">
        <v>3.4243663</v>
      </c>
      <c r="AC74" s="173">
        <v>9.8340303999999996</v>
      </c>
      <c r="AD74" s="297">
        <v>7</v>
      </c>
      <c r="AE74" s="428">
        <v>2.6270277000000002</v>
      </c>
      <c r="AF74" s="173">
        <v>19.164353999999999</v>
      </c>
      <c r="AG74" s="297">
        <v>0</v>
      </c>
      <c r="AH74" s="428">
        <v>0.11317558599999999</v>
      </c>
      <c r="AI74" s="173">
        <v>75.399241000000004</v>
      </c>
      <c r="AJ74" s="297">
        <v>5</v>
      </c>
      <c r="AK74" s="428">
        <v>1.41288714</v>
      </c>
      <c r="AL74" s="173">
        <v>15.422115</v>
      </c>
      <c r="AM74" s="297">
        <v>2</v>
      </c>
      <c r="AN74" s="428">
        <v>1.15867996</v>
      </c>
      <c r="AO74" s="173">
        <v>32.997729</v>
      </c>
      <c r="AP74" s="297">
        <v>31</v>
      </c>
      <c r="AQ74" s="428">
        <v>5.7311836899999999</v>
      </c>
      <c r="AR74" s="173">
        <v>9.3512386000000003</v>
      </c>
      <c r="AS74" s="297">
        <v>0</v>
      </c>
      <c r="AT74" s="428">
        <v>7.5992550000000001E-3</v>
      </c>
      <c r="AU74" s="173" t="s">
        <v>362</v>
      </c>
      <c r="AV74" s="297">
        <v>0</v>
      </c>
      <c r="AW74" s="428">
        <v>0.35721063400000003</v>
      </c>
      <c r="AX74" s="173">
        <v>55.992279000000003</v>
      </c>
      <c r="AY74" s="297">
        <v>3</v>
      </c>
      <c r="AZ74" s="428">
        <v>1.26491179</v>
      </c>
      <c r="BA74" s="173">
        <v>23.210101999999999</v>
      </c>
      <c r="BB74" s="297">
        <v>12</v>
      </c>
      <c r="BC74" s="428">
        <v>2.3903235</v>
      </c>
      <c r="BD74" s="173">
        <v>10.369804999999999</v>
      </c>
      <c r="BE74" s="297">
        <v>4</v>
      </c>
      <c r="BF74" s="428">
        <v>1.52528402</v>
      </c>
      <c r="BG74" s="173">
        <v>17.605143000000002</v>
      </c>
      <c r="BH74" s="297">
        <v>1</v>
      </c>
      <c r="BI74" s="428">
        <v>0.70525975500000004</v>
      </c>
      <c r="BJ74" s="173">
        <v>34.791764000000001</v>
      </c>
      <c r="BK74" s="297">
        <v>11</v>
      </c>
      <c r="BL74" s="428">
        <v>2.8218309800000001</v>
      </c>
      <c r="BM74" s="173">
        <v>12.832492999999999</v>
      </c>
      <c r="BN74" s="297">
        <v>0</v>
      </c>
      <c r="BO74" s="428">
        <v>0.10573922600000001</v>
      </c>
      <c r="BP74" s="173">
        <v>73.733767999999998</v>
      </c>
      <c r="BQ74" s="297">
        <v>1</v>
      </c>
      <c r="BR74" s="428">
        <v>0.63455099000000004</v>
      </c>
      <c r="BS74" s="173">
        <v>40.172763000000003</v>
      </c>
      <c r="BT74" s="297">
        <v>3</v>
      </c>
      <c r="BU74" s="428">
        <v>1.5226121100000001</v>
      </c>
      <c r="BV74" s="173">
        <v>24.131985</v>
      </c>
      <c r="BW74" s="297">
        <v>1</v>
      </c>
      <c r="BX74" s="428">
        <v>0.60067653600000004</v>
      </c>
      <c r="BY74" s="173">
        <v>33.487257</v>
      </c>
      <c r="BZ74" s="297">
        <v>24</v>
      </c>
      <c r="CA74" s="428">
        <v>4.8863830500000001</v>
      </c>
      <c r="CB74" s="173">
        <v>10.533412999999999</v>
      </c>
      <c r="CC74" s="297">
        <v>5</v>
      </c>
      <c r="CD74" s="428">
        <v>1.88425928</v>
      </c>
      <c r="CE74" s="173">
        <v>21.069431999999999</v>
      </c>
      <c r="CF74" s="173"/>
      <c r="CG74" s="440">
        <v>7.0006312299999998</v>
      </c>
      <c r="CH74" s="440">
        <v>2.2829255599999998</v>
      </c>
      <c r="CI74" s="440">
        <v>16.637899000000001</v>
      </c>
      <c r="CJ74" s="440">
        <v>13.7088489</v>
      </c>
      <c r="CK74" s="440">
        <v>3.1956102400000002</v>
      </c>
      <c r="CL74" s="440">
        <v>11.893146</v>
      </c>
      <c r="CM74" s="440">
        <v>14.4878284</v>
      </c>
      <c r="CN74" s="440">
        <v>3.7013186299999998</v>
      </c>
      <c r="CO74" s="440">
        <v>13.034582</v>
      </c>
      <c r="CP74" s="440">
        <v>1.2425375000000001</v>
      </c>
      <c r="CQ74" s="440">
        <v>0.72506350500000005</v>
      </c>
      <c r="CR74" s="440">
        <v>29.772169000000002</v>
      </c>
      <c r="CS74" s="440">
        <v>0.264261939</v>
      </c>
      <c r="CT74" s="440">
        <v>0.29524209699999998</v>
      </c>
      <c r="CU74" s="440">
        <v>62.982934999999998</v>
      </c>
      <c r="CV74" s="440">
        <v>0.102249558</v>
      </c>
      <c r="CW74" s="440">
        <v>0.123264704</v>
      </c>
      <c r="CX74" s="440">
        <v>71.992650999999995</v>
      </c>
      <c r="CY74" s="440">
        <v>3.4839375700000002</v>
      </c>
      <c r="CZ74" s="440">
        <v>1.4432561100000001</v>
      </c>
      <c r="DA74" s="440">
        <v>21.135715999999999</v>
      </c>
      <c r="DB74" s="440">
        <v>11.957114799999999</v>
      </c>
      <c r="DC74" s="440">
        <v>2.3687532299999998</v>
      </c>
      <c r="DD74" s="440">
        <v>10.107351</v>
      </c>
      <c r="DE74" s="440">
        <v>4.7070432699999998</v>
      </c>
      <c r="DF74" s="440">
        <v>1.79129238</v>
      </c>
      <c r="DG74" s="440">
        <v>19.41611</v>
      </c>
      <c r="DH74" s="440">
        <v>6.1481703999999998E-2</v>
      </c>
      <c r="DI74" s="440">
        <v>7.4763685999999996E-2</v>
      </c>
      <c r="DJ74" s="440">
        <v>73.064434000000006</v>
      </c>
      <c r="DK74" s="440">
        <v>3.1458735899999999</v>
      </c>
      <c r="DL74" s="440">
        <v>0.98215095500000005</v>
      </c>
      <c r="DM74" s="440">
        <v>15.928720999999999</v>
      </c>
      <c r="DN74" s="440">
        <v>1.2057497399999999</v>
      </c>
      <c r="DO74" s="440">
        <v>0.79646548699999997</v>
      </c>
      <c r="DP74" s="440">
        <v>33.701847999999998</v>
      </c>
      <c r="DQ74" s="440">
        <v>21.045193399999999</v>
      </c>
      <c r="DR74" s="440">
        <v>3.9104362500000001</v>
      </c>
      <c r="DS74" s="440">
        <v>9.4801719999999996</v>
      </c>
      <c r="DT74" s="440">
        <v>0</v>
      </c>
      <c r="DU74" s="440">
        <v>1.8019251999999999E-2</v>
      </c>
      <c r="DV74" s="440" t="s">
        <v>362</v>
      </c>
      <c r="DW74" s="440">
        <v>0.22924339599999999</v>
      </c>
      <c r="DX74" s="440">
        <v>0.238960226</v>
      </c>
      <c r="DY74" s="440">
        <v>55.345562999999999</v>
      </c>
      <c r="DZ74" s="440">
        <v>1.8713754300000001</v>
      </c>
      <c r="EA74" s="440">
        <v>0.85947012899999997</v>
      </c>
      <c r="EB74" s="440">
        <v>23.432238999999999</v>
      </c>
      <c r="EC74" s="440">
        <v>7.9152350199999999</v>
      </c>
      <c r="ED74" s="440">
        <v>1.60637571</v>
      </c>
      <c r="EE74" s="440">
        <v>10.354455</v>
      </c>
      <c r="EF74" s="440">
        <v>2.9750131199999998</v>
      </c>
      <c r="EG74" s="440">
        <v>1.0195969</v>
      </c>
      <c r="EH74" s="440">
        <v>17.485721000000002</v>
      </c>
      <c r="EI74" s="440">
        <v>0.69606593800000005</v>
      </c>
      <c r="EJ74" s="440">
        <v>0.472339012</v>
      </c>
      <c r="EK74" s="440">
        <v>34.621617999999998</v>
      </c>
      <c r="EL74" s="440">
        <v>7.5508823400000002</v>
      </c>
      <c r="EM74" s="440">
        <v>1.98910049</v>
      </c>
      <c r="EN74" s="440">
        <v>13.440113999999999</v>
      </c>
      <c r="EO74" s="440">
        <v>5.8208814999999997E-2</v>
      </c>
      <c r="EP74" s="440">
        <v>7.1238511000000004E-2</v>
      </c>
      <c r="EQ74" s="440">
        <v>73.861635000000007</v>
      </c>
      <c r="ER74" s="440">
        <v>0.54239109399999996</v>
      </c>
      <c r="ES74" s="440">
        <v>0.42022002600000002</v>
      </c>
      <c r="ET74" s="440">
        <v>39.528298999999997</v>
      </c>
      <c r="EU74" s="440">
        <v>2.1665762100000001</v>
      </c>
      <c r="EV74" s="440">
        <v>1.03795829</v>
      </c>
      <c r="EW74" s="440">
        <v>24.442739</v>
      </c>
      <c r="EX74" s="440">
        <v>0.61594059199999995</v>
      </c>
      <c r="EY74" s="440">
        <v>0.406219416</v>
      </c>
      <c r="EZ74" s="440">
        <v>33.648505999999998</v>
      </c>
      <c r="FA74" s="440">
        <v>15.9292789</v>
      </c>
      <c r="FB74" s="440">
        <v>3.3801186599999999</v>
      </c>
      <c r="FC74" s="440">
        <v>10.826293</v>
      </c>
      <c r="FD74" s="440">
        <v>3.0708992799999999</v>
      </c>
      <c r="FE74" s="440">
        <v>1.27929319</v>
      </c>
      <c r="FF74" s="440">
        <v>21.254380000000001</v>
      </c>
    </row>
    <row r="75" spans="1:162" ht="14.25" customHeight="1" x14ac:dyDescent="0.2">
      <c r="A75" s="521" t="s">
        <v>30</v>
      </c>
      <c r="B75" s="20" t="s">
        <v>8</v>
      </c>
      <c r="C75" s="296">
        <v>411</v>
      </c>
      <c r="D75" s="429">
        <v>10.313478399999999</v>
      </c>
      <c r="E75" s="172">
        <v>1.2797575000000001</v>
      </c>
      <c r="F75" s="296">
        <v>195</v>
      </c>
      <c r="G75" s="429"/>
      <c r="H75" s="172"/>
      <c r="I75" s="296">
        <v>310</v>
      </c>
      <c r="J75" s="429">
        <v>12.986614700000001</v>
      </c>
      <c r="K75" s="172">
        <v>2.1385645000000002</v>
      </c>
      <c r="L75" s="296">
        <v>333</v>
      </c>
      <c r="M75" s="429">
        <v>14.9020299</v>
      </c>
      <c r="N75" s="172">
        <v>2.2803973000000002</v>
      </c>
      <c r="O75" s="296">
        <v>47</v>
      </c>
      <c r="P75" s="429">
        <v>10.6905752</v>
      </c>
      <c r="Q75" s="172">
        <v>11.63414</v>
      </c>
      <c r="R75" s="296">
        <v>33</v>
      </c>
      <c r="S75" s="429">
        <v>10.2346138</v>
      </c>
      <c r="T75" s="172">
        <v>15.691018</v>
      </c>
      <c r="U75" s="296">
        <v>3</v>
      </c>
      <c r="V75" s="429">
        <v>2.2622684300000002</v>
      </c>
      <c r="W75" s="172">
        <v>42.564408999999998</v>
      </c>
      <c r="X75" s="296">
        <v>95</v>
      </c>
      <c r="Y75" s="429">
        <v>11.056861899999999</v>
      </c>
      <c r="Z75" s="172">
        <v>5.9460987999999997</v>
      </c>
      <c r="AA75" s="296">
        <v>192</v>
      </c>
      <c r="AB75" s="429">
        <v>14.3522386</v>
      </c>
      <c r="AC75" s="172">
        <v>3.8149595999999999</v>
      </c>
      <c r="AD75" s="296">
        <v>168</v>
      </c>
      <c r="AE75" s="429">
        <v>13.6568679</v>
      </c>
      <c r="AF75" s="172">
        <v>4.1382656000000004</v>
      </c>
      <c r="AG75" s="296">
        <v>9</v>
      </c>
      <c r="AH75" s="429">
        <v>3.1188780500000002</v>
      </c>
      <c r="AI75" s="172">
        <v>18.227025999999999</v>
      </c>
      <c r="AJ75" s="296">
        <v>95</v>
      </c>
      <c r="AK75" s="429">
        <v>10.8216166</v>
      </c>
      <c r="AL75" s="172">
        <v>5.8020262000000002</v>
      </c>
      <c r="AM75" s="296">
        <v>57</v>
      </c>
      <c r="AN75" s="429">
        <v>12.529295100000001</v>
      </c>
      <c r="AO75" s="172">
        <v>11.157033999999999</v>
      </c>
      <c r="AP75" s="296">
        <v>379</v>
      </c>
      <c r="AQ75" s="429">
        <v>12.2957027</v>
      </c>
      <c r="AR75" s="172">
        <v>1.6556626999999999</v>
      </c>
      <c r="AS75" s="296">
        <v>9</v>
      </c>
      <c r="AT75" s="429">
        <v>3.66741144</v>
      </c>
      <c r="AU75" s="172">
        <v>21.170757999999999</v>
      </c>
      <c r="AV75" s="296">
        <v>4</v>
      </c>
      <c r="AW75" s="429">
        <v>2.3875895300000001</v>
      </c>
      <c r="AX75" s="172">
        <v>33.035508999999998</v>
      </c>
      <c r="AY75" s="296">
        <v>25</v>
      </c>
      <c r="AZ75" s="429">
        <v>9.8621098000000007</v>
      </c>
      <c r="BA75" s="172">
        <v>20.122437000000001</v>
      </c>
      <c r="BB75" s="296">
        <v>91</v>
      </c>
      <c r="BC75" s="429">
        <v>8.3813641600000004</v>
      </c>
      <c r="BD75" s="172">
        <v>4.7027460000000003</v>
      </c>
      <c r="BE75" s="296">
        <v>79</v>
      </c>
      <c r="BF75" s="429">
        <v>9.1099366899999996</v>
      </c>
      <c r="BG75" s="172">
        <v>5.8791764999999998</v>
      </c>
      <c r="BH75" s="296">
        <v>30</v>
      </c>
      <c r="BI75" s="429">
        <v>5.5623779200000003</v>
      </c>
      <c r="BJ75" s="172">
        <v>9.3987611999999991</v>
      </c>
      <c r="BK75" s="296">
        <v>105</v>
      </c>
      <c r="BL75" s="429">
        <v>13.4117991</v>
      </c>
      <c r="BM75" s="172">
        <v>6.4989277000000003</v>
      </c>
      <c r="BN75" s="296">
        <v>16</v>
      </c>
      <c r="BO75" s="429">
        <v>4.1464897900000004</v>
      </c>
      <c r="BP75" s="172">
        <v>13.179232000000001</v>
      </c>
      <c r="BQ75" s="296">
        <v>24</v>
      </c>
      <c r="BR75" s="429">
        <v>5.7382722700000004</v>
      </c>
      <c r="BS75" s="172">
        <v>12.366459000000001</v>
      </c>
      <c r="BT75" s="296">
        <v>61</v>
      </c>
      <c r="BU75" s="429">
        <v>11.820737400000001</v>
      </c>
      <c r="BV75" s="172">
        <v>9.8632588000000005</v>
      </c>
      <c r="BW75" s="296">
        <v>11</v>
      </c>
      <c r="BX75" s="429">
        <v>3.8862491800000001</v>
      </c>
      <c r="BY75" s="172">
        <v>17.702756000000001</v>
      </c>
      <c r="BZ75" s="296">
        <v>350</v>
      </c>
      <c r="CA75" s="429">
        <v>12.323435999999999</v>
      </c>
      <c r="CB75" s="172">
        <v>1.7954836000000001</v>
      </c>
      <c r="CC75" s="296">
        <v>78</v>
      </c>
      <c r="CD75" s="429">
        <v>12.8494373</v>
      </c>
      <c r="CE75" s="172">
        <v>8.4325486000000005</v>
      </c>
      <c r="CF75" s="173"/>
      <c r="CG75" s="441">
        <v>47.513548399999998</v>
      </c>
      <c r="CH75" s="441">
        <v>3.45052366</v>
      </c>
      <c r="CI75" s="441">
        <v>3.7051984</v>
      </c>
      <c r="CJ75" s="441">
        <v>75.3522289</v>
      </c>
      <c r="CK75" s="441">
        <v>2.8058187600000002</v>
      </c>
      <c r="CL75" s="441">
        <v>1.8997980999999999</v>
      </c>
      <c r="CM75" s="441">
        <v>81.088155799999996</v>
      </c>
      <c r="CN75" s="441">
        <v>2.76419718</v>
      </c>
      <c r="CO75" s="441">
        <v>1.7392240000000001</v>
      </c>
      <c r="CP75" s="441">
        <v>11.4022173</v>
      </c>
      <c r="CQ75" s="441">
        <v>2.5406697199999999</v>
      </c>
      <c r="CR75" s="441">
        <v>11.368491000000001</v>
      </c>
      <c r="CS75" s="441">
        <v>8.0936208000000001</v>
      </c>
      <c r="CT75" s="441">
        <v>2.4480550000000001</v>
      </c>
      <c r="CU75" s="441">
        <v>15.432001</v>
      </c>
      <c r="CV75" s="441">
        <v>0.65950794700000004</v>
      </c>
      <c r="CW75" s="441">
        <v>0.55032543700000003</v>
      </c>
      <c r="CX75" s="441">
        <v>42.573905000000003</v>
      </c>
      <c r="CY75" s="441">
        <v>23.073967199999998</v>
      </c>
      <c r="CZ75" s="441">
        <v>2.6342058599999998</v>
      </c>
      <c r="DA75" s="441">
        <v>5.8246706000000001</v>
      </c>
      <c r="DB75" s="441">
        <v>46.682296299999997</v>
      </c>
      <c r="DC75" s="441">
        <v>3.1960449799999999</v>
      </c>
      <c r="DD75" s="441">
        <v>3.4930484000000002</v>
      </c>
      <c r="DE75" s="441">
        <v>40.950127500000001</v>
      </c>
      <c r="DF75" s="441">
        <v>3.2670795099999999</v>
      </c>
      <c r="DG75" s="441">
        <v>4.0705058000000003</v>
      </c>
      <c r="DH75" s="441">
        <v>2.1232693199999999</v>
      </c>
      <c r="DI75" s="441">
        <v>0.75200130799999998</v>
      </c>
      <c r="DJ75" s="441">
        <v>18.069970000000001</v>
      </c>
      <c r="DK75" s="441">
        <v>23.1438159</v>
      </c>
      <c r="DL75" s="441">
        <v>2.6358810199999998</v>
      </c>
      <c r="DM75" s="441">
        <v>5.8107844000000002</v>
      </c>
      <c r="DN75" s="441">
        <v>13.9347888</v>
      </c>
      <c r="DO75" s="441">
        <v>2.97606985</v>
      </c>
      <c r="DP75" s="441">
        <v>10.896490999999999</v>
      </c>
      <c r="DQ75" s="441">
        <v>92.151836799999998</v>
      </c>
      <c r="DR75" s="441">
        <v>1.8164413500000001</v>
      </c>
      <c r="DS75" s="441">
        <v>1.0056835</v>
      </c>
      <c r="DT75" s="441">
        <v>2.14954103</v>
      </c>
      <c r="DU75" s="441">
        <v>0.899849911</v>
      </c>
      <c r="DV75" s="441">
        <v>21.358377999999998</v>
      </c>
      <c r="DW75" s="441">
        <v>0.89681150899999995</v>
      </c>
      <c r="DX75" s="441">
        <v>0.57805944499999995</v>
      </c>
      <c r="DY75" s="441">
        <v>32.886318000000003</v>
      </c>
      <c r="DZ75" s="441">
        <v>6.0815147500000002</v>
      </c>
      <c r="EA75" s="441">
        <v>2.3731865999999999</v>
      </c>
      <c r="EB75" s="441">
        <v>19.909669999999998</v>
      </c>
      <c r="EC75" s="441">
        <v>22.114936400000001</v>
      </c>
      <c r="ED75" s="441">
        <v>2.0377493699999998</v>
      </c>
      <c r="EE75" s="441">
        <v>4.7012029999999996</v>
      </c>
      <c r="EF75" s="441">
        <v>19.227435700000001</v>
      </c>
      <c r="EG75" s="441">
        <v>2.2662295600000002</v>
      </c>
      <c r="EH75" s="441">
        <v>6.0134882000000003</v>
      </c>
      <c r="EI75" s="441">
        <v>7.3436570000000003</v>
      </c>
      <c r="EJ75" s="441">
        <v>1.3402835500000001</v>
      </c>
      <c r="EK75" s="441">
        <v>9.3116839999999996</v>
      </c>
      <c r="EL75" s="441">
        <v>25.607538999999999</v>
      </c>
      <c r="EM75" s="441">
        <v>3.1892307799999999</v>
      </c>
      <c r="EN75" s="441">
        <v>6.3542168999999999</v>
      </c>
      <c r="EO75" s="441">
        <v>3.9040288699999999</v>
      </c>
      <c r="EP75" s="441">
        <v>0.99982463099999996</v>
      </c>
      <c r="EQ75" s="441">
        <v>13.066364</v>
      </c>
      <c r="ER75" s="441">
        <v>5.7578228999999999</v>
      </c>
      <c r="ES75" s="441">
        <v>1.3843376700000001</v>
      </c>
      <c r="ET75" s="441">
        <v>12.266698</v>
      </c>
      <c r="EU75" s="441">
        <v>14.8712219</v>
      </c>
      <c r="EV75" s="441">
        <v>2.8321410999999999</v>
      </c>
      <c r="EW75" s="441">
        <v>9.7165516000000007</v>
      </c>
      <c r="EX75" s="441">
        <v>2.7240324299999998</v>
      </c>
      <c r="EY75" s="441">
        <v>0.94557065900000004</v>
      </c>
      <c r="EZ75" s="441">
        <v>17.710289</v>
      </c>
      <c r="FA75" s="441">
        <v>85.167301199999997</v>
      </c>
      <c r="FB75" s="441">
        <v>2.0639221999999999</v>
      </c>
      <c r="FC75" s="441">
        <v>1.2364153</v>
      </c>
      <c r="FD75" s="441">
        <v>18.908094500000001</v>
      </c>
      <c r="FE75" s="441">
        <v>3.08234634</v>
      </c>
      <c r="FF75" s="441">
        <v>8.3172087000000001</v>
      </c>
    </row>
    <row r="76" spans="1:162" ht="14.25" customHeight="1" x14ac:dyDescent="0.2">
      <c r="A76" s="521"/>
      <c r="B76" s="188" t="s">
        <v>9</v>
      </c>
      <c r="C76" s="297">
        <v>289</v>
      </c>
      <c r="D76" s="428">
        <v>8.4567120500000001</v>
      </c>
      <c r="E76" s="173">
        <v>1.4927412</v>
      </c>
      <c r="F76" s="297">
        <v>160</v>
      </c>
      <c r="G76" s="428"/>
      <c r="H76" s="173"/>
      <c r="I76" s="297">
        <v>246</v>
      </c>
      <c r="J76" s="428">
        <v>9.4996278699999994</v>
      </c>
      <c r="K76" s="173">
        <v>1.9686854</v>
      </c>
      <c r="L76" s="297">
        <v>260</v>
      </c>
      <c r="M76" s="428">
        <v>10.005424400000001</v>
      </c>
      <c r="N76" s="173">
        <v>1.9640439999999999</v>
      </c>
      <c r="O76" s="297">
        <v>46</v>
      </c>
      <c r="P76" s="428">
        <v>10.5059133</v>
      </c>
      <c r="Q76" s="173">
        <v>11.762841</v>
      </c>
      <c r="R76" s="297">
        <v>33</v>
      </c>
      <c r="S76" s="428">
        <v>10.1431036</v>
      </c>
      <c r="T76" s="173">
        <v>15.725118</v>
      </c>
      <c r="U76" s="297">
        <v>3</v>
      </c>
      <c r="V76" s="428">
        <v>2.26464402</v>
      </c>
      <c r="W76" s="173">
        <v>42.609105999999997</v>
      </c>
      <c r="X76" s="297">
        <v>89</v>
      </c>
      <c r="Y76" s="428">
        <v>10.2973979</v>
      </c>
      <c r="Z76" s="173">
        <v>5.9231859</v>
      </c>
      <c r="AA76" s="297">
        <v>136</v>
      </c>
      <c r="AB76" s="428">
        <v>12.2681301</v>
      </c>
      <c r="AC76" s="173">
        <v>4.6147701000000003</v>
      </c>
      <c r="AD76" s="297">
        <v>141</v>
      </c>
      <c r="AE76" s="428">
        <v>12.7648844</v>
      </c>
      <c r="AF76" s="173">
        <v>4.6092469999999999</v>
      </c>
      <c r="AG76" s="297">
        <v>8</v>
      </c>
      <c r="AH76" s="428">
        <v>3.02669911</v>
      </c>
      <c r="AI76" s="173">
        <v>19.158107999999999</v>
      </c>
      <c r="AJ76" s="297">
        <v>80</v>
      </c>
      <c r="AK76" s="428">
        <v>9.0226545100000006</v>
      </c>
      <c r="AL76" s="173">
        <v>5.7710020999999996</v>
      </c>
      <c r="AM76" s="297">
        <v>53</v>
      </c>
      <c r="AN76" s="428">
        <v>12.3402599</v>
      </c>
      <c r="AO76" s="173">
        <v>11.874357</v>
      </c>
      <c r="AP76" s="297">
        <v>281</v>
      </c>
      <c r="AQ76" s="428">
        <v>8.5816719900000002</v>
      </c>
      <c r="AR76" s="173">
        <v>1.5593511</v>
      </c>
      <c r="AS76" s="297">
        <v>6</v>
      </c>
      <c r="AT76" s="428">
        <v>3.2660088900000002</v>
      </c>
      <c r="AU76" s="173">
        <v>28.141338999999999</v>
      </c>
      <c r="AV76" s="297">
        <v>3</v>
      </c>
      <c r="AW76" s="428">
        <v>2.3720483200000002</v>
      </c>
      <c r="AX76" s="173">
        <v>34.925227999999997</v>
      </c>
      <c r="AY76" s="297">
        <v>23</v>
      </c>
      <c r="AZ76" s="428">
        <v>9.8221710899999994</v>
      </c>
      <c r="BA76" s="173">
        <v>21.760826000000002</v>
      </c>
      <c r="BB76" s="297">
        <v>59</v>
      </c>
      <c r="BC76" s="428">
        <v>7.2033376499999999</v>
      </c>
      <c r="BD76" s="173">
        <v>6.2195441999999996</v>
      </c>
      <c r="BE76" s="297">
        <v>59</v>
      </c>
      <c r="BF76" s="428">
        <v>7.6968409299999996</v>
      </c>
      <c r="BG76" s="173">
        <v>6.6405873</v>
      </c>
      <c r="BH76" s="297">
        <v>21</v>
      </c>
      <c r="BI76" s="428">
        <v>5.2762278</v>
      </c>
      <c r="BJ76" s="173">
        <v>12.928058</v>
      </c>
      <c r="BK76" s="297">
        <v>93</v>
      </c>
      <c r="BL76" s="428">
        <v>12.813610000000001</v>
      </c>
      <c r="BM76" s="173">
        <v>7.0095739999999997</v>
      </c>
      <c r="BN76" s="297">
        <v>15</v>
      </c>
      <c r="BO76" s="428">
        <v>2.963838</v>
      </c>
      <c r="BP76" s="173">
        <v>9.9092448999999991</v>
      </c>
      <c r="BQ76" s="297">
        <v>22</v>
      </c>
      <c r="BR76" s="428">
        <v>5.6508343600000002</v>
      </c>
      <c r="BS76" s="173">
        <v>13.228194</v>
      </c>
      <c r="BT76" s="297">
        <v>58</v>
      </c>
      <c r="BU76" s="428">
        <v>11.646961299999999</v>
      </c>
      <c r="BV76" s="173">
        <v>10.323724</v>
      </c>
      <c r="BW76" s="297">
        <v>11</v>
      </c>
      <c r="BX76" s="428">
        <v>3.83439218</v>
      </c>
      <c r="BY76" s="173">
        <v>18.378081999999999</v>
      </c>
      <c r="BZ76" s="297">
        <v>268</v>
      </c>
      <c r="CA76" s="428">
        <v>9.2655734699999996</v>
      </c>
      <c r="CB76" s="173">
        <v>1.7645310000000001</v>
      </c>
      <c r="CC76" s="297">
        <v>72</v>
      </c>
      <c r="CD76" s="428">
        <v>12.526395000000001</v>
      </c>
      <c r="CE76" s="173">
        <v>8.8517813000000007</v>
      </c>
      <c r="CF76" s="173"/>
      <c r="CG76" s="440">
        <v>55.280909200000004</v>
      </c>
      <c r="CH76" s="440">
        <v>4.4149689399999996</v>
      </c>
      <c r="CI76" s="440">
        <v>4.0747071999999998</v>
      </c>
      <c r="CJ76" s="440">
        <v>85.175218599999994</v>
      </c>
      <c r="CK76" s="440">
        <v>2.7893682900000001</v>
      </c>
      <c r="CL76" s="440">
        <v>1.6708464000000001</v>
      </c>
      <c r="CM76" s="440">
        <v>89.922275299999995</v>
      </c>
      <c r="CN76" s="440">
        <v>2.6018432499999999</v>
      </c>
      <c r="CO76" s="440">
        <v>1.4762427</v>
      </c>
      <c r="CP76" s="440">
        <v>15.7653841</v>
      </c>
      <c r="CQ76" s="440">
        <v>3.54747024</v>
      </c>
      <c r="CR76" s="440">
        <v>11.480429000000001</v>
      </c>
      <c r="CS76" s="440">
        <v>11.385705</v>
      </c>
      <c r="CT76" s="440">
        <v>3.4395178999999998</v>
      </c>
      <c r="CU76" s="440">
        <v>15.412801</v>
      </c>
      <c r="CV76" s="440">
        <v>0.93816774999999997</v>
      </c>
      <c r="CW76" s="440">
        <v>0.784651934</v>
      </c>
      <c r="CX76" s="440">
        <v>42.671751999999998</v>
      </c>
      <c r="CY76" s="440">
        <v>30.6870473</v>
      </c>
      <c r="CZ76" s="440">
        <v>3.4905975100000002</v>
      </c>
      <c r="DA76" s="440">
        <v>5.8034813999999999</v>
      </c>
      <c r="DB76" s="440">
        <v>46.925755799999997</v>
      </c>
      <c r="DC76" s="440">
        <v>3.98839992</v>
      </c>
      <c r="DD76" s="440">
        <v>4.3364200999999998</v>
      </c>
      <c r="DE76" s="440">
        <v>48.884353599999997</v>
      </c>
      <c r="DF76" s="440">
        <v>4.3102501100000001</v>
      </c>
      <c r="DG76" s="440">
        <v>4.4985910999999996</v>
      </c>
      <c r="DH76" s="440">
        <v>2.7886859400000001</v>
      </c>
      <c r="DI76" s="440">
        <v>1.0373216000000001</v>
      </c>
      <c r="DJ76" s="440">
        <v>18.978318999999999</v>
      </c>
      <c r="DK76" s="440">
        <v>27.5972665</v>
      </c>
      <c r="DL76" s="440">
        <v>3.09847056</v>
      </c>
      <c r="DM76" s="440">
        <v>5.7282931000000001</v>
      </c>
      <c r="DN76" s="440">
        <v>18.344132699999999</v>
      </c>
      <c r="DO76" s="440">
        <v>4.1322720100000003</v>
      </c>
      <c r="DP76" s="440">
        <v>11.493059000000001</v>
      </c>
      <c r="DQ76" s="440">
        <v>97.142877799999994</v>
      </c>
      <c r="DR76" s="440">
        <v>1.1492851500000001</v>
      </c>
      <c r="DS76" s="440">
        <v>0.60361602000000003</v>
      </c>
      <c r="DT76" s="440">
        <v>2.0485925100000002</v>
      </c>
      <c r="DU76" s="440">
        <v>1.15041255</v>
      </c>
      <c r="DV76" s="440">
        <v>28.651143999999999</v>
      </c>
      <c r="DW76" s="440">
        <v>1.1988566599999999</v>
      </c>
      <c r="DX76" s="440">
        <v>0.815975703</v>
      </c>
      <c r="DY76" s="440">
        <v>34.725931000000003</v>
      </c>
      <c r="DZ76" s="440">
        <v>7.9673719500000004</v>
      </c>
      <c r="EA76" s="440">
        <v>3.3599022299999999</v>
      </c>
      <c r="EB76" s="440">
        <v>21.515699999999999</v>
      </c>
      <c r="EC76" s="440">
        <v>20.443638400000001</v>
      </c>
      <c r="ED76" s="440">
        <v>2.5564502500000001</v>
      </c>
      <c r="EE76" s="440">
        <v>6.3800353000000003</v>
      </c>
      <c r="EF76" s="440">
        <v>20.459216399999999</v>
      </c>
      <c r="EG76" s="440">
        <v>2.72946958</v>
      </c>
      <c r="EH76" s="440">
        <v>6.8066464</v>
      </c>
      <c r="EI76" s="440">
        <v>7.2039918600000004</v>
      </c>
      <c r="EJ76" s="440">
        <v>1.8021280200000001</v>
      </c>
      <c r="EK76" s="440">
        <v>12.763104999999999</v>
      </c>
      <c r="EL76" s="440">
        <v>32.267316700000002</v>
      </c>
      <c r="EM76" s="440">
        <v>4.3357989000000003</v>
      </c>
      <c r="EN76" s="440">
        <v>6.8556748000000001</v>
      </c>
      <c r="EO76" s="440">
        <v>5.2795496200000001</v>
      </c>
      <c r="EP76" s="440">
        <v>1.0186712200000001</v>
      </c>
      <c r="EQ76" s="440">
        <v>9.8442150000000002</v>
      </c>
      <c r="ER76" s="440">
        <v>7.5404108299999999</v>
      </c>
      <c r="ES76" s="440">
        <v>1.9349546900000001</v>
      </c>
      <c r="ET76" s="440">
        <v>13.092414</v>
      </c>
      <c r="EU76" s="440">
        <v>19.9140333</v>
      </c>
      <c r="EV76" s="440">
        <v>3.9917159199999999</v>
      </c>
      <c r="EW76" s="440">
        <v>10.226907000000001</v>
      </c>
      <c r="EX76" s="440">
        <v>3.6828101599999998</v>
      </c>
      <c r="EY76" s="440">
        <v>1.3345718900000001</v>
      </c>
      <c r="EZ76" s="440">
        <v>18.488707999999999</v>
      </c>
      <c r="FA76" s="440">
        <v>92.688526699999997</v>
      </c>
      <c r="FB76" s="440">
        <v>1.5277404699999999</v>
      </c>
      <c r="FC76" s="440">
        <v>0.84094488999999994</v>
      </c>
      <c r="FD76" s="440">
        <v>24.9791928</v>
      </c>
      <c r="FE76" s="440">
        <v>4.2999674099999998</v>
      </c>
      <c r="FF76" s="440">
        <v>8.7827535000000001</v>
      </c>
    </row>
    <row r="77" spans="1:162" ht="14.25" customHeight="1" x14ac:dyDescent="0.2">
      <c r="A77" s="521"/>
      <c r="B77" s="20" t="s">
        <v>10</v>
      </c>
      <c r="C77" s="296">
        <v>122</v>
      </c>
      <c r="D77" s="429">
        <v>4.2913406299999997</v>
      </c>
      <c r="E77" s="172">
        <v>1.7927580000000001</v>
      </c>
      <c r="F77" s="296">
        <v>36</v>
      </c>
      <c r="G77" s="429"/>
      <c r="H77" s="172"/>
      <c r="I77" s="296">
        <v>64</v>
      </c>
      <c r="J77" s="429">
        <v>5.8246015699999996</v>
      </c>
      <c r="K77" s="172">
        <v>4.6700726000000001</v>
      </c>
      <c r="L77" s="296">
        <v>73</v>
      </c>
      <c r="M77" s="429">
        <v>6.5606523499999998</v>
      </c>
      <c r="N77" s="172">
        <v>4.5542952000000003</v>
      </c>
      <c r="O77" s="296">
        <v>1</v>
      </c>
      <c r="P77" s="429">
        <v>1.35701472</v>
      </c>
      <c r="Q77" s="172">
        <v>54.367562999999997</v>
      </c>
      <c r="R77" s="296">
        <v>0</v>
      </c>
      <c r="S77" s="429">
        <v>0.43700329300000001</v>
      </c>
      <c r="T77" s="172">
        <v>69.802242000000007</v>
      </c>
      <c r="U77" s="296">
        <v>0</v>
      </c>
      <c r="V77" s="429">
        <v>1.1369722000000001E-2</v>
      </c>
      <c r="W77" s="172" t="s">
        <v>362</v>
      </c>
      <c r="X77" s="296">
        <v>6</v>
      </c>
      <c r="Y77" s="429">
        <v>1.7714983099999999</v>
      </c>
      <c r="Z77" s="172">
        <v>14.637384000000001</v>
      </c>
      <c r="AA77" s="296">
        <v>56</v>
      </c>
      <c r="AB77" s="429">
        <v>6.2804298200000002</v>
      </c>
      <c r="AC77" s="172">
        <v>5.6906213000000001</v>
      </c>
      <c r="AD77" s="296">
        <v>27</v>
      </c>
      <c r="AE77" s="429">
        <v>3.7921008700000001</v>
      </c>
      <c r="AF77" s="172">
        <v>7.1449961999999996</v>
      </c>
      <c r="AG77" s="296">
        <v>1</v>
      </c>
      <c r="AH77" s="429">
        <v>0.566153931</v>
      </c>
      <c r="AI77" s="172">
        <v>43.127164999999998</v>
      </c>
      <c r="AJ77" s="296">
        <v>15</v>
      </c>
      <c r="AK77" s="429">
        <v>3.5338620600000001</v>
      </c>
      <c r="AL77" s="172">
        <v>11.713257</v>
      </c>
      <c r="AM77" s="296">
        <v>4</v>
      </c>
      <c r="AN77" s="429">
        <v>1.76705606</v>
      </c>
      <c r="AO77" s="172">
        <v>21.096886000000001</v>
      </c>
      <c r="AP77" s="296">
        <v>98</v>
      </c>
      <c r="AQ77" s="429">
        <v>5.9249773699999997</v>
      </c>
      <c r="AR77" s="172">
        <v>3.0809625</v>
      </c>
      <c r="AS77" s="296">
        <v>3</v>
      </c>
      <c r="AT77" s="429">
        <v>0.96001263599999997</v>
      </c>
      <c r="AU77" s="172">
        <v>16.791447999999999</v>
      </c>
      <c r="AV77" s="296">
        <v>0</v>
      </c>
      <c r="AW77" s="429">
        <v>0.26800424299999998</v>
      </c>
      <c r="AX77" s="172">
        <v>72.043653000000006</v>
      </c>
      <c r="AY77" s="296">
        <v>2</v>
      </c>
      <c r="AZ77" s="429">
        <v>1.05378368</v>
      </c>
      <c r="BA77" s="172">
        <v>27.204433000000002</v>
      </c>
      <c r="BB77" s="296">
        <v>32</v>
      </c>
      <c r="BC77" s="429">
        <v>3.5082017799999998</v>
      </c>
      <c r="BD77" s="172">
        <v>5.6216682999999996</v>
      </c>
      <c r="BE77" s="296">
        <v>20</v>
      </c>
      <c r="BF77" s="429">
        <v>3.3032467699999999</v>
      </c>
      <c r="BG77" s="172">
        <v>8.4597618000000008</v>
      </c>
      <c r="BH77" s="296">
        <v>9</v>
      </c>
      <c r="BI77" s="429">
        <v>1.62082262</v>
      </c>
      <c r="BJ77" s="172">
        <v>8.8232952999999998</v>
      </c>
      <c r="BK77" s="296">
        <v>12</v>
      </c>
      <c r="BL77" s="429">
        <v>3.54319396</v>
      </c>
      <c r="BM77" s="172">
        <v>15.034005000000001</v>
      </c>
      <c r="BN77" s="296">
        <v>1</v>
      </c>
      <c r="BO77" s="429">
        <v>0.71201619400000005</v>
      </c>
      <c r="BP77" s="172">
        <v>45.863259999999997</v>
      </c>
      <c r="BQ77" s="296">
        <v>2</v>
      </c>
      <c r="BR77" s="429">
        <v>0.89245370899999998</v>
      </c>
      <c r="BS77" s="172">
        <v>24.226489999999998</v>
      </c>
      <c r="BT77" s="296">
        <v>4</v>
      </c>
      <c r="BU77" s="429">
        <v>1.2830125800000001</v>
      </c>
      <c r="BV77" s="172">
        <v>18.253851999999998</v>
      </c>
      <c r="BW77" s="296">
        <v>1</v>
      </c>
      <c r="BX77" s="429">
        <v>0.47888333300000002</v>
      </c>
      <c r="BY77" s="172">
        <v>43.980631000000002</v>
      </c>
      <c r="BZ77" s="296">
        <v>82</v>
      </c>
      <c r="CA77" s="429">
        <v>5.4685103799999997</v>
      </c>
      <c r="CB77" s="172">
        <v>3.3911918000000001</v>
      </c>
      <c r="CC77" s="296">
        <v>6</v>
      </c>
      <c r="CD77" s="429">
        <v>1.7556727400000001</v>
      </c>
      <c r="CE77" s="172">
        <v>16.156976</v>
      </c>
      <c r="CF77" s="173"/>
      <c r="CG77" s="441">
        <v>29.130429899999999</v>
      </c>
      <c r="CH77" s="441">
        <v>4.1193055000000003</v>
      </c>
      <c r="CI77" s="441">
        <v>7.2147458999999996</v>
      </c>
      <c r="CJ77" s="441">
        <v>52.104025399999998</v>
      </c>
      <c r="CK77" s="441">
        <v>5.3803290600000002</v>
      </c>
      <c r="CL77" s="441">
        <v>5.2684332999999999</v>
      </c>
      <c r="CM77" s="441">
        <v>60.180325000000003</v>
      </c>
      <c r="CN77" s="441">
        <v>5.3425148499999997</v>
      </c>
      <c r="CO77" s="441">
        <v>4.5293422000000003</v>
      </c>
      <c r="CP77" s="441">
        <v>1.07585116</v>
      </c>
      <c r="CQ77" s="441">
        <v>1.1063259400000001</v>
      </c>
      <c r="CR77" s="441">
        <v>53.910837000000001</v>
      </c>
      <c r="CS77" s="441">
        <v>0.30220039900000001</v>
      </c>
      <c r="CT77" s="441">
        <v>0.34544372899999998</v>
      </c>
      <c r="CU77" s="441">
        <v>65.621926999999999</v>
      </c>
      <c r="CV77" s="441">
        <v>0</v>
      </c>
      <c r="CW77" s="441">
        <v>4.4150250000000004E-3</v>
      </c>
      <c r="CX77" s="441" t="s">
        <v>362</v>
      </c>
      <c r="CY77" s="441">
        <v>5.0559869600000003</v>
      </c>
      <c r="CZ77" s="441">
        <v>1.5309775299999999</v>
      </c>
      <c r="DA77" s="441">
        <v>15.449229000000001</v>
      </c>
      <c r="DB77" s="441">
        <v>46.106097499999997</v>
      </c>
      <c r="DC77" s="441">
        <v>4.9394021700000001</v>
      </c>
      <c r="DD77" s="441">
        <v>5.4658781999999997</v>
      </c>
      <c r="DE77" s="441">
        <v>22.1720866</v>
      </c>
      <c r="DF77" s="441">
        <v>3.7120279300000001</v>
      </c>
      <c r="DG77" s="441">
        <v>8.5417842000000004</v>
      </c>
      <c r="DH77" s="441">
        <v>0.54841875600000001</v>
      </c>
      <c r="DI77" s="441">
        <v>0.44096934300000001</v>
      </c>
      <c r="DJ77" s="441">
        <v>41.024191000000002</v>
      </c>
      <c r="DK77" s="441">
        <v>12.6037737</v>
      </c>
      <c r="DL77" s="441">
        <v>3.1898443900000002</v>
      </c>
      <c r="DM77" s="441">
        <v>12.912573999999999</v>
      </c>
      <c r="DN77" s="441">
        <v>3.4991347199999998</v>
      </c>
      <c r="DO77" s="441">
        <v>1.5906793699999999</v>
      </c>
      <c r="DP77" s="441">
        <v>23.193480000000001</v>
      </c>
      <c r="DQ77" s="441">
        <v>80.339472000000001</v>
      </c>
      <c r="DR77" s="441">
        <v>4.8368757799999997</v>
      </c>
      <c r="DS77" s="441">
        <v>3.0717077000000002</v>
      </c>
      <c r="DT77" s="441">
        <v>2.38845726</v>
      </c>
      <c r="DU77" s="441">
        <v>0.80263954400000004</v>
      </c>
      <c r="DV77" s="441">
        <v>17.145375999999999</v>
      </c>
      <c r="DW77" s="441">
        <v>0.18195714099999999</v>
      </c>
      <c r="DX77" s="441">
        <v>0.21690763900000001</v>
      </c>
      <c r="DY77" s="441">
        <v>70.620503999999997</v>
      </c>
      <c r="DZ77" s="441">
        <v>1.6182308299999999</v>
      </c>
      <c r="EA77" s="441">
        <v>0.87025415800000006</v>
      </c>
      <c r="EB77" s="441">
        <v>27.437818</v>
      </c>
      <c r="EC77" s="441">
        <v>26.070420200000001</v>
      </c>
      <c r="ED77" s="441">
        <v>2.7702337699999999</v>
      </c>
      <c r="EE77" s="441">
        <v>5.4214108000000003</v>
      </c>
      <c r="EF77" s="441">
        <v>16.312163600000002</v>
      </c>
      <c r="EG77" s="441">
        <v>2.9806890699999999</v>
      </c>
      <c r="EH77" s="441">
        <v>9.3228573000000008</v>
      </c>
      <c r="EI77" s="441">
        <v>7.67420437</v>
      </c>
      <c r="EJ77" s="441">
        <v>1.2632816600000001</v>
      </c>
      <c r="EK77" s="441">
        <v>8.3986747000000008</v>
      </c>
      <c r="EL77" s="441">
        <v>9.8457526699999995</v>
      </c>
      <c r="EM77" s="441">
        <v>3.04035718</v>
      </c>
      <c r="EN77" s="441">
        <v>15.755044</v>
      </c>
      <c r="EO77" s="441">
        <v>0.64856519300000004</v>
      </c>
      <c r="EP77" s="441">
        <v>0.51520564400000002</v>
      </c>
      <c r="EQ77" s="441">
        <v>40.529468000000001</v>
      </c>
      <c r="ER77" s="441">
        <v>1.5389478000000001</v>
      </c>
      <c r="ES77" s="441">
        <v>0.77040950500000005</v>
      </c>
      <c r="ET77" s="441">
        <v>25.541222000000001</v>
      </c>
      <c r="EU77" s="441">
        <v>2.9363313400000002</v>
      </c>
      <c r="EV77" s="441">
        <v>1.06841495</v>
      </c>
      <c r="EW77" s="441">
        <v>18.564309999999999</v>
      </c>
      <c r="EX77" s="441">
        <v>0.45488011699999997</v>
      </c>
      <c r="EY77" s="441">
        <v>0.39347254300000001</v>
      </c>
      <c r="EZ77" s="441">
        <v>44.132792000000002</v>
      </c>
      <c r="FA77" s="441">
        <v>67.366714599999995</v>
      </c>
      <c r="FB77" s="441">
        <v>5.3467024700000003</v>
      </c>
      <c r="FC77" s="441">
        <v>4.0493430999999998</v>
      </c>
      <c r="FD77" s="441">
        <v>4.5395435099999997</v>
      </c>
      <c r="FE77" s="441">
        <v>1.55663051</v>
      </c>
      <c r="FF77" s="441">
        <v>17.495134</v>
      </c>
    </row>
    <row r="78" spans="1:162" ht="14.25" customHeight="1" x14ac:dyDescent="0.2">
      <c r="A78" s="521" t="s">
        <v>31</v>
      </c>
      <c r="B78" s="188" t="s">
        <v>8</v>
      </c>
      <c r="C78" s="297">
        <v>370</v>
      </c>
      <c r="D78" s="428">
        <v>8.4609691599999994</v>
      </c>
      <c r="E78" s="173">
        <v>1.1673015</v>
      </c>
      <c r="F78" s="297">
        <v>213</v>
      </c>
      <c r="G78" s="428"/>
      <c r="H78" s="173"/>
      <c r="I78" s="297">
        <v>323</v>
      </c>
      <c r="J78" s="428">
        <v>9.0509445599999996</v>
      </c>
      <c r="K78" s="173">
        <v>1.4308002</v>
      </c>
      <c r="L78" s="297">
        <v>338</v>
      </c>
      <c r="M78" s="428">
        <v>9.1417077199999994</v>
      </c>
      <c r="N78" s="173">
        <v>1.3810511999999999</v>
      </c>
      <c r="O78" s="297">
        <v>47</v>
      </c>
      <c r="P78" s="428">
        <v>8.7577141199999993</v>
      </c>
      <c r="Q78" s="173">
        <v>9.4302779000000001</v>
      </c>
      <c r="R78" s="297">
        <v>34</v>
      </c>
      <c r="S78" s="428">
        <v>7.2070561900000003</v>
      </c>
      <c r="T78" s="173">
        <v>10.714717</v>
      </c>
      <c r="U78" s="297">
        <v>4</v>
      </c>
      <c r="V78" s="428">
        <v>2.1883021500000002</v>
      </c>
      <c r="W78" s="173">
        <v>25.017696999999998</v>
      </c>
      <c r="X78" s="297">
        <v>151</v>
      </c>
      <c r="Y78" s="428">
        <v>11.9090151</v>
      </c>
      <c r="Z78" s="173">
        <v>4.0161170999999998</v>
      </c>
      <c r="AA78" s="297">
        <v>119</v>
      </c>
      <c r="AB78" s="428">
        <v>10.045201799999999</v>
      </c>
      <c r="AC78" s="173">
        <v>4.3089390999999999</v>
      </c>
      <c r="AD78" s="297">
        <v>230</v>
      </c>
      <c r="AE78" s="428">
        <v>13.2123405</v>
      </c>
      <c r="AF78" s="173">
        <v>2.9351197999999998</v>
      </c>
      <c r="AG78" s="297">
        <v>23</v>
      </c>
      <c r="AH78" s="428">
        <v>4.4860263700000003</v>
      </c>
      <c r="AI78" s="173">
        <v>9.9126060999999996</v>
      </c>
      <c r="AJ78" s="297">
        <v>109</v>
      </c>
      <c r="AK78" s="428">
        <v>9.4306992899999997</v>
      </c>
      <c r="AL78" s="173">
        <v>4.4202162999999999</v>
      </c>
      <c r="AM78" s="297">
        <v>13</v>
      </c>
      <c r="AN78" s="428">
        <v>5.0979377399999999</v>
      </c>
      <c r="AO78" s="173">
        <v>19.551310999999998</v>
      </c>
      <c r="AP78" s="297">
        <v>204</v>
      </c>
      <c r="AQ78" s="428">
        <v>11.8703065</v>
      </c>
      <c r="AR78" s="173">
        <v>2.9626505999999999</v>
      </c>
      <c r="AS78" s="297">
        <v>12</v>
      </c>
      <c r="AT78" s="428">
        <v>3.11266153</v>
      </c>
      <c r="AU78" s="173">
        <v>13.637847000000001</v>
      </c>
      <c r="AV78" s="297">
        <v>14</v>
      </c>
      <c r="AW78" s="428">
        <v>4.0432866299999999</v>
      </c>
      <c r="AX78" s="173">
        <v>14.731529999999999</v>
      </c>
      <c r="AY78" s="297">
        <v>58</v>
      </c>
      <c r="AZ78" s="428">
        <v>10.287836499999999</v>
      </c>
      <c r="BA78" s="173">
        <v>9.0568717000000003</v>
      </c>
      <c r="BB78" s="297">
        <v>155</v>
      </c>
      <c r="BC78" s="428">
        <v>9.5342900099999994</v>
      </c>
      <c r="BD78" s="173">
        <v>3.1370456</v>
      </c>
      <c r="BE78" s="297">
        <v>96</v>
      </c>
      <c r="BF78" s="428">
        <v>8.5785665499999997</v>
      </c>
      <c r="BG78" s="173">
        <v>4.5590545999999996</v>
      </c>
      <c r="BH78" s="297">
        <v>29</v>
      </c>
      <c r="BI78" s="428">
        <v>4.80264559</v>
      </c>
      <c r="BJ78" s="173">
        <v>8.3931556</v>
      </c>
      <c r="BK78" s="297">
        <v>172</v>
      </c>
      <c r="BL78" s="428">
        <v>14.0307561</v>
      </c>
      <c r="BM78" s="173">
        <v>4.1584608999999997</v>
      </c>
      <c r="BN78" s="297">
        <v>7</v>
      </c>
      <c r="BO78" s="428">
        <v>2.7485607000000001</v>
      </c>
      <c r="BP78" s="173">
        <v>18.875319999999999</v>
      </c>
      <c r="BQ78" s="297">
        <v>48</v>
      </c>
      <c r="BR78" s="428">
        <v>8.05594258</v>
      </c>
      <c r="BS78" s="173">
        <v>8.4759220000000006</v>
      </c>
      <c r="BT78" s="297">
        <v>86</v>
      </c>
      <c r="BU78" s="428">
        <v>11.0715053</v>
      </c>
      <c r="BV78" s="173">
        <v>6.5313325000000004</v>
      </c>
      <c r="BW78" s="297">
        <v>15</v>
      </c>
      <c r="BX78" s="428">
        <v>4.3351485099999998</v>
      </c>
      <c r="BY78" s="173">
        <v>14.903812</v>
      </c>
      <c r="BZ78" s="297">
        <v>328</v>
      </c>
      <c r="CA78" s="428">
        <v>10.012740900000001</v>
      </c>
      <c r="CB78" s="173">
        <v>1.5565389000000001</v>
      </c>
      <c r="CC78" s="297">
        <v>114</v>
      </c>
      <c r="CD78" s="428">
        <v>12.273338000000001</v>
      </c>
      <c r="CE78" s="173">
        <v>5.4843970000000004</v>
      </c>
      <c r="CF78" s="173"/>
      <c r="CG78" s="440">
        <v>57.501043099999997</v>
      </c>
      <c r="CH78" s="440">
        <v>3.2503737699999999</v>
      </c>
      <c r="CI78" s="440">
        <v>2.8840414999999999</v>
      </c>
      <c r="CJ78" s="440">
        <v>87.272586099999998</v>
      </c>
      <c r="CK78" s="440">
        <v>1.63988416</v>
      </c>
      <c r="CL78" s="440">
        <v>0.95869232999999998</v>
      </c>
      <c r="CM78" s="440">
        <v>91.323063000000005</v>
      </c>
      <c r="CN78" s="440">
        <v>1.5237470799999999</v>
      </c>
      <c r="CO78" s="440">
        <v>0.85128767000000005</v>
      </c>
      <c r="CP78" s="440">
        <v>12.812362</v>
      </c>
      <c r="CQ78" s="440">
        <v>2.37153715</v>
      </c>
      <c r="CR78" s="440">
        <v>9.4437539000000008</v>
      </c>
      <c r="CS78" s="440">
        <v>9.2798323400000005</v>
      </c>
      <c r="CT78" s="440">
        <v>1.9228925800000001</v>
      </c>
      <c r="CU78" s="440">
        <v>10.572041</v>
      </c>
      <c r="CV78" s="440">
        <v>1.20676549</v>
      </c>
      <c r="CW78" s="440">
        <v>0.59241973699999995</v>
      </c>
      <c r="CX78" s="440">
        <v>25.046703000000001</v>
      </c>
      <c r="CY78" s="440">
        <v>40.910275300000002</v>
      </c>
      <c r="CZ78" s="440">
        <v>3.0846856499999999</v>
      </c>
      <c r="DA78" s="440">
        <v>3.8470021999999999</v>
      </c>
      <c r="DB78" s="440">
        <v>32.162606799999999</v>
      </c>
      <c r="DC78" s="440">
        <v>2.6420257500000002</v>
      </c>
      <c r="DD78" s="440">
        <v>4.1911164999999997</v>
      </c>
      <c r="DE78" s="440">
        <v>62.1036115</v>
      </c>
      <c r="DF78" s="440">
        <v>3.2399521</v>
      </c>
      <c r="DG78" s="440">
        <v>2.6617402000000001</v>
      </c>
      <c r="DH78" s="440">
        <v>6.2436263199999997</v>
      </c>
      <c r="DI78" s="440">
        <v>1.2011990100000001</v>
      </c>
      <c r="DJ78" s="440">
        <v>9.8157162000000007</v>
      </c>
      <c r="DK78" s="440">
        <v>29.434950499999999</v>
      </c>
      <c r="DL78" s="440">
        <v>2.5146186899999998</v>
      </c>
      <c r="DM78" s="440">
        <v>4.3586575999999999</v>
      </c>
      <c r="DN78" s="440">
        <v>3.5973406200000002</v>
      </c>
      <c r="DO78" s="440">
        <v>1.38136061</v>
      </c>
      <c r="DP78" s="440">
        <v>19.591578999999999</v>
      </c>
      <c r="DQ78" s="440">
        <v>55.276995999999997</v>
      </c>
      <c r="DR78" s="440">
        <v>2.8439213799999998</v>
      </c>
      <c r="DS78" s="440">
        <v>2.6249261000000002</v>
      </c>
      <c r="DT78" s="440">
        <v>3.1488285999999999</v>
      </c>
      <c r="DU78" s="440">
        <v>0.83912066500000004</v>
      </c>
      <c r="DV78" s="440">
        <v>13.596256</v>
      </c>
      <c r="DW78" s="440">
        <v>3.7866013999999999</v>
      </c>
      <c r="DX78" s="440">
        <v>1.0841566899999999</v>
      </c>
      <c r="DY78" s="440">
        <v>14.607853</v>
      </c>
      <c r="DZ78" s="440">
        <v>15.671435000000001</v>
      </c>
      <c r="EA78" s="440">
        <v>2.78808072</v>
      </c>
      <c r="EB78" s="440">
        <v>9.0769617999999994</v>
      </c>
      <c r="EC78" s="440">
        <v>41.930539799999998</v>
      </c>
      <c r="ED78" s="440">
        <v>2.4541428600000001</v>
      </c>
      <c r="EE78" s="440">
        <v>2.9861616999999998</v>
      </c>
      <c r="EF78" s="440">
        <v>25.959890699999999</v>
      </c>
      <c r="EG78" s="440">
        <v>2.2914359000000002</v>
      </c>
      <c r="EH78" s="440">
        <v>4.5034856000000003</v>
      </c>
      <c r="EI78" s="440">
        <v>7.89438306</v>
      </c>
      <c r="EJ78" s="440">
        <v>1.3328825399999999</v>
      </c>
      <c r="EK78" s="440">
        <v>8.6142527999999992</v>
      </c>
      <c r="EL78" s="440">
        <v>46.549109899999998</v>
      </c>
      <c r="EM78" s="440">
        <v>3.5894693000000002</v>
      </c>
      <c r="EN78" s="440">
        <v>3.9342576</v>
      </c>
      <c r="EO78" s="440">
        <v>2.0089722399999999</v>
      </c>
      <c r="EP78" s="440">
        <v>0.74266510100000005</v>
      </c>
      <c r="EQ78" s="440">
        <v>18.860925999999999</v>
      </c>
      <c r="ER78" s="440">
        <v>13.1127065</v>
      </c>
      <c r="ES78" s="440">
        <v>2.1444440899999999</v>
      </c>
      <c r="ET78" s="440">
        <v>8.3438467000000003</v>
      </c>
      <c r="EU78" s="440">
        <v>23.386638999999999</v>
      </c>
      <c r="EV78" s="440">
        <v>2.9235223700000001</v>
      </c>
      <c r="EW78" s="440">
        <v>6.3779709999999996</v>
      </c>
      <c r="EX78" s="440">
        <v>4.0130036499999999</v>
      </c>
      <c r="EY78" s="440">
        <v>1.1676682</v>
      </c>
      <c r="EZ78" s="440">
        <v>14.845466</v>
      </c>
      <c r="FA78" s="440">
        <v>88.747456799999995</v>
      </c>
      <c r="FB78" s="440">
        <v>1.6782045999999999</v>
      </c>
      <c r="FC78" s="440">
        <v>0.96479028</v>
      </c>
      <c r="FD78" s="440">
        <v>30.8742728</v>
      </c>
      <c r="FE78" s="440">
        <v>3.2332611299999998</v>
      </c>
      <c r="FF78" s="440">
        <v>5.3430343999999996</v>
      </c>
    </row>
    <row r="79" spans="1:162" ht="14.25" customHeight="1" x14ac:dyDescent="0.2">
      <c r="A79" s="521"/>
      <c r="B79" s="20" t="s">
        <v>9</v>
      </c>
      <c r="C79" s="296">
        <v>288</v>
      </c>
      <c r="D79" s="429">
        <v>7.0765781399999996</v>
      </c>
      <c r="E79" s="172">
        <v>1.2547347</v>
      </c>
      <c r="F79" s="296">
        <v>183</v>
      </c>
      <c r="G79" s="429"/>
      <c r="H79" s="172"/>
      <c r="I79" s="296">
        <v>264</v>
      </c>
      <c r="J79" s="429">
        <v>6.9736962599999996</v>
      </c>
      <c r="K79" s="172">
        <v>1.3468142000000001</v>
      </c>
      <c r="L79" s="296">
        <v>274</v>
      </c>
      <c r="M79" s="429">
        <v>6.7459260800000003</v>
      </c>
      <c r="N79" s="172">
        <v>1.2543420999999999</v>
      </c>
      <c r="O79" s="296">
        <v>43</v>
      </c>
      <c r="P79" s="429">
        <v>8.7080296199999996</v>
      </c>
      <c r="Q79" s="172">
        <v>10.309500999999999</v>
      </c>
      <c r="R79" s="296">
        <v>33</v>
      </c>
      <c r="S79" s="429">
        <v>7.1008167499999999</v>
      </c>
      <c r="T79" s="172">
        <v>11.082134</v>
      </c>
      <c r="U79" s="296">
        <v>4</v>
      </c>
      <c r="V79" s="429">
        <v>2.1620765799999999</v>
      </c>
      <c r="W79" s="172">
        <v>25.240631</v>
      </c>
      <c r="X79" s="296">
        <v>134</v>
      </c>
      <c r="Y79" s="429">
        <v>11.503443000000001</v>
      </c>
      <c r="Z79" s="172">
        <v>4.3724084999999997</v>
      </c>
      <c r="AA79" s="296">
        <v>89</v>
      </c>
      <c r="AB79" s="429">
        <v>9.4361083200000007</v>
      </c>
      <c r="AC79" s="172">
        <v>5.3905624000000003</v>
      </c>
      <c r="AD79" s="296">
        <v>197</v>
      </c>
      <c r="AE79" s="429">
        <v>12.265049899999999</v>
      </c>
      <c r="AF79" s="172">
        <v>3.1762309000000002</v>
      </c>
      <c r="AG79" s="296">
        <v>21</v>
      </c>
      <c r="AH79" s="429">
        <v>4.4109991099999997</v>
      </c>
      <c r="AI79" s="172">
        <v>10.947146</v>
      </c>
      <c r="AJ79" s="296">
        <v>92</v>
      </c>
      <c r="AK79" s="429">
        <v>8.9950002599999994</v>
      </c>
      <c r="AL79" s="172">
        <v>5.0032652000000004</v>
      </c>
      <c r="AM79" s="296">
        <v>13</v>
      </c>
      <c r="AN79" s="429">
        <v>5.05786771</v>
      </c>
      <c r="AO79" s="172">
        <v>20.186124</v>
      </c>
      <c r="AP79" s="296">
        <v>182</v>
      </c>
      <c r="AQ79" s="429">
        <v>10.5100158</v>
      </c>
      <c r="AR79" s="172">
        <v>2.9387211999999998</v>
      </c>
      <c r="AS79" s="296">
        <v>11</v>
      </c>
      <c r="AT79" s="429">
        <v>3.05427464</v>
      </c>
      <c r="AU79" s="172">
        <v>14.611748</v>
      </c>
      <c r="AV79" s="296">
        <v>13</v>
      </c>
      <c r="AW79" s="429">
        <v>4.0290220100000003</v>
      </c>
      <c r="AX79" s="172">
        <v>15.564204999999999</v>
      </c>
      <c r="AY79" s="296">
        <v>52</v>
      </c>
      <c r="AZ79" s="429">
        <v>10.1937348</v>
      </c>
      <c r="BA79" s="172">
        <v>10.087688</v>
      </c>
      <c r="BB79" s="296">
        <v>116</v>
      </c>
      <c r="BC79" s="429">
        <v>8.8926528400000002</v>
      </c>
      <c r="BD79" s="172">
        <v>3.9096639999999998</v>
      </c>
      <c r="BE79" s="296">
        <v>82</v>
      </c>
      <c r="BF79" s="429">
        <v>8.1362499899999996</v>
      </c>
      <c r="BG79" s="172">
        <v>5.0543740000000001</v>
      </c>
      <c r="BH79" s="296">
        <v>21</v>
      </c>
      <c r="BI79" s="429">
        <v>4.5607463299999997</v>
      </c>
      <c r="BJ79" s="172">
        <v>11.164104999999999</v>
      </c>
      <c r="BK79" s="296">
        <v>153</v>
      </c>
      <c r="BL79" s="429">
        <v>13.1234436</v>
      </c>
      <c r="BM79" s="172">
        <v>4.3710877999999997</v>
      </c>
      <c r="BN79" s="296">
        <v>7</v>
      </c>
      <c r="BO79" s="429">
        <v>2.7238812700000001</v>
      </c>
      <c r="BP79" s="172">
        <v>19.350118999999999</v>
      </c>
      <c r="BQ79" s="296">
        <v>46</v>
      </c>
      <c r="BR79" s="429">
        <v>7.9809424199999999</v>
      </c>
      <c r="BS79" s="172">
        <v>8.8645969000000004</v>
      </c>
      <c r="BT79" s="296">
        <v>80</v>
      </c>
      <c r="BU79" s="429">
        <v>10.9039444</v>
      </c>
      <c r="BV79" s="172">
        <v>6.9250560999999999</v>
      </c>
      <c r="BW79" s="296">
        <v>14</v>
      </c>
      <c r="BX79" s="429">
        <v>4.3148309999999999</v>
      </c>
      <c r="BY79" s="172">
        <v>15.490178999999999</v>
      </c>
      <c r="BZ79" s="296">
        <v>268</v>
      </c>
      <c r="CA79" s="429">
        <v>8.0045911000000007</v>
      </c>
      <c r="CB79" s="172">
        <v>1.5242959</v>
      </c>
      <c r="CC79" s="296">
        <v>106</v>
      </c>
      <c r="CD79" s="429">
        <v>12.0540349</v>
      </c>
      <c r="CE79" s="172">
        <v>5.8169161999999996</v>
      </c>
      <c r="CF79" s="173"/>
      <c r="CG79" s="441">
        <v>63.638515499999997</v>
      </c>
      <c r="CH79" s="441">
        <v>4.0671711300000002</v>
      </c>
      <c r="CI79" s="441">
        <v>3.2607412</v>
      </c>
      <c r="CJ79" s="441">
        <v>91.808718999999996</v>
      </c>
      <c r="CK79" s="441">
        <v>1.6985173499999999</v>
      </c>
      <c r="CL79" s="441">
        <v>0.94390870000000004</v>
      </c>
      <c r="CM79" s="441">
        <v>95.357347599999997</v>
      </c>
      <c r="CN79" s="441">
        <v>1.51634336</v>
      </c>
      <c r="CO79" s="441">
        <v>0.81131092000000005</v>
      </c>
      <c r="CP79" s="441">
        <v>14.9765172</v>
      </c>
      <c r="CQ79" s="441">
        <v>3.0452954999999999</v>
      </c>
      <c r="CR79" s="441">
        <v>10.374389000000001</v>
      </c>
      <c r="CS79" s="441">
        <v>11.36092</v>
      </c>
      <c r="CT79" s="441">
        <v>2.4510970599999999</v>
      </c>
      <c r="CU79" s="441">
        <v>11.007557</v>
      </c>
      <c r="CV79" s="441">
        <v>1.51879608</v>
      </c>
      <c r="CW79" s="441">
        <v>0.75371452100000003</v>
      </c>
      <c r="CX79" s="441">
        <v>25.319279999999999</v>
      </c>
      <c r="CY79" s="441">
        <v>46.648288399999998</v>
      </c>
      <c r="CZ79" s="441">
        <v>3.9076013399999998</v>
      </c>
      <c r="DA79" s="441">
        <v>4.2738420000000001</v>
      </c>
      <c r="DB79" s="441">
        <v>31.037550400000001</v>
      </c>
      <c r="DC79" s="441">
        <v>3.2392189299999998</v>
      </c>
      <c r="DD79" s="441">
        <v>5.3247201999999998</v>
      </c>
      <c r="DE79" s="441">
        <v>68.467717199999996</v>
      </c>
      <c r="DF79" s="441">
        <v>3.9629509700000001</v>
      </c>
      <c r="DG79" s="441">
        <v>2.9530907000000002</v>
      </c>
      <c r="DH79" s="441">
        <v>7.1443817000000003</v>
      </c>
      <c r="DI79" s="441">
        <v>1.52464464</v>
      </c>
      <c r="DJ79" s="441">
        <v>10.887995</v>
      </c>
      <c r="DK79" s="441">
        <v>31.876912799999999</v>
      </c>
      <c r="DL79" s="441">
        <v>3.1226941199999998</v>
      </c>
      <c r="DM79" s="441">
        <v>4.9980099999999998</v>
      </c>
      <c r="DN79" s="441">
        <v>4.4426606</v>
      </c>
      <c r="DO79" s="441">
        <v>1.76508186</v>
      </c>
      <c r="DP79" s="441">
        <v>20.270555000000002</v>
      </c>
      <c r="DQ79" s="441">
        <v>63.4123102</v>
      </c>
      <c r="DR79" s="441">
        <v>3.3615144400000001</v>
      </c>
      <c r="DS79" s="441">
        <v>2.7046142999999998</v>
      </c>
      <c r="DT79" s="441">
        <v>3.7062482499999998</v>
      </c>
      <c r="DU79" s="441">
        <v>1.0606662200000001</v>
      </c>
      <c r="DV79" s="441">
        <v>14.601186999999999</v>
      </c>
      <c r="DW79" s="441">
        <v>4.5898795000000003</v>
      </c>
      <c r="DX79" s="441">
        <v>1.39101512</v>
      </c>
      <c r="DY79" s="441">
        <v>15.462313999999999</v>
      </c>
      <c r="DZ79" s="441">
        <v>17.917205599999999</v>
      </c>
      <c r="EA79" s="441">
        <v>3.5499217600000001</v>
      </c>
      <c r="EB79" s="441">
        <v>10.108632999999999</v>
      </c>
      <c r="EC79" s="441">
        <v>40.329282800000001</v>
      </c>
      <c r="ED79" s="441">
        <v>2.9519722700000002</v>
      </c>
      <c r="EE79" s="441">
        <v>3.7345278999999998</v>
      </c>
      <c r="EF79" s="441">
        <v>28.5420725</v>
      </c>
      <c r="EG79" s="441">
        <v>2.82538182</v>
      </c>
      <c r="EH79" s="441">
        <v>5.0505139000000003</v>
      </c>
      <c r="EI79" s="441">
        <v>7.2433691299999996</v>
      </c>
      <c r="EJ79" s="441">
        <v>1.6304068599999999</v>
      </c>
      <c r="EK79" s="441">
        <v>11.484162</v>
      </c>
      <c r="EL79" s="441">
        <v>53.233726900000001</v>
      </c>
      <c r="EM79" s="441">
        <v>4.4565041499999998</v>
      </c>
      <c r="EN79" s="441">
        <v>4.2712143999999999</v>
      </c>
      <c r="EO79" s="441">
        <v>2.49593417</v>
      </c>
      <c r="EP79" s="441">
        <v>0.94745209200000002</v>
      </c>
      <c r="EQ79" s="441">
        <v>19.367255</v>
      </c>
      <c r="ER79" s="441">
        <v>15.9633407</v>
      </c>
      <c r="ES79" s="441">
        <v>2.7308788700000002</v>
      </c>
      <c r="ET79" s="441">
        <v>8.7281577000000006</v>
      </c>
      <c r="EU79" s="441">
        <v>27.918297200000001</v>
      </c>
      <c r="EV79" s="441">
        <v>3.72187249</v>
      </c>
      <c r="EW79" s="441">
        <v>6.8016845999999997</v>
      </c>
      <c r="EX79" s="441">
        <v>4.9389650600000001</v>
      </c>
      <c r="EY79" s="441">
        <v>1.4940034799999999</v>
      </c>
      <c r="EZ79" s="441">
        <v>15.433327999999999</v>
      </c>
      <c r="FA79" s="441">
        <v>93.1104603</v>
      </c>
      <c r="FB79" s="441">
        <v>1.6893457700000001</v>
      </c>
      <c r="FC79" s="441">
        <v>0.92568665999999999</v>
      </c>
      <c r="FD79" s="441">
        <v>36.742460199999996</v>
      </c>
      <c r="FE79" s="441">
        <v>4.1092042800000002</v>
      </c>
      <c r="FF79" s="441">
        <v>5.7060218000000003</v>
      </c>
    </row>
    <row r="80" spans="1:162" ht="14.25" customHeight="1" x14ac:dyDescent="0.2">
      <c r="A80" s="521"/>
      <c r="B80" s="188" t="s">
        <v>10</v>
      </c>
      <c r="C80" s="297">
        <v>82</v>
      </c>
      <c r="D80" s="428">
        <v>2.48819642</v>
      </c>
      <c r="E80" s="173">
        <v>1.5469864</v>
      </c>
      <c r="F80" s="297">
        <v>30</v>
      </c>
      <c r="G80" s="428"/>
      <c r="H80" s="173"/>
      <c r="I80" s="297">
        <v>59</v>
      </c>
      <c r="J80" s="428">
        <v>4.0316242600000001</v>
      </c>
      <c r="K80" s="173">
        <v>3.5122589</v>
      </c>
      <c r="L80" s="297">
        <v>63</v>
      </c>
      <c r="M80" s="428">
        <v>4.4198242600000004</v>
      </c>
      <c r="N80" s="173">
        <v>3.5605714000000002</v>
      </c>
      <c r="O80" s="297">
        <v>4</v>
      </c>
      <c r="P80" s="428">
        <v>1.0002442300000001</v>
      </c>
      <c r="Q80" s="173">
        <v>11.904864</v>
      </c>
      <c r="R80" s="297">
        <v>2</v>
      </c>
      <c r="S80" s="428">
        <v>0.643601702</v>
      </c>
      <c r="T80" s="173">
        <v>20.183847</v>
      </c>
      <c r="U80" s="297">
        <v>0</v>
      </c>
      <c r="V80" s="428">
        <v>0.136260508</v>
      </c>
      <c r="W80" s="173">
        <v>99.411845999999997</v>
      </c>
      <c r="X80" s="297">
        <v>17</v>
      </c>
      <c r="Y80" s="428">
        <v>2.3584849399999999</v>
      </c>
      <c r="Z80" s="173">
        <v>7.0531201000000001</v>
      </c>
      <c r="AA80" s="297">
        <v>30</v>
      </c>
      <c r="AB80" s="428">
        <v>3.2228763200000001</v>
      </c>
      <c r="AC80" s="173">
        <v>5.5494086999999999</v>
      </c>
      <c r="AD80" s="297">
        <v>33</v>
      </c>
      <c r="AE80" s="428">
        <v>3.07632072</v>
      </c>
      <c r="AF80" s="173">
        <v>4.8070912000000003</v>
      </c>
      <c r="AG80" s="297">
        <v>3</v>
      </c>
      <c r="AH80" s="428">
        <v>0.79007185999999996</v>
      </c>
      <c r="AI80" s="173">
        <v>15.921892</v>
      </c>
      <c r="AJ80" s="297">
        <v>17</v>
      </c>
      <c r="AK80" s="428">
        <v>2.00807862</v>
      </c>
      <c r="AL80" s="173">
        <v>5.9815518000000001</v>
      </c>
      <c r="AM80" s="297">
        <v>1</v>
      </c>
      <c r="AN80" s="428">
        <v>0.37674384599999999</v>
      </c>
      <c r="AO80" s="173">
        <v>36.990169000000002</v>
      </c>
      <c r="AP80" s="297">
        <v>22</v>
      </c>
      <c r="AQ80" s="428">
        <v>2.8859406399999998</v>
      </c>
      <c r="AR80" s="173">
        <v>6.7074338999999998</v>
      </c>
      <c r="AS80" s="297">
        <v>1</v>
      </c>
      <c r="AT80" s="428">
        <v>0.51623759199999997</v>
      </c>
      <c r="AU80" s="173">
        <v>26.875719</v>
      </c>
      <c r="AV80" s="297">
        <v>1</v>
      </c>
      <c r="AW80" s="428">
        <v>0.43104973800000002</v>
      </c>
      <c r="AX80" s="173">
        <v>27.631055</v>
      </c>
      <c r="AY80" s="297">
        <v>6</v>
      </c>
      <c r="AZ80" s="428">
        <v>1.29935913</v>
      </c>
      <c r="BA80" s="173">
        <v>10.361507</v>
      </c>
      <c r="BB80" s="297">
        <v>39</v>
      </c>
      <c r="BC80" s="428">
        <v>3.3683380999999999</v>
      </c>
      <c r="BD80" s="173">
        <v>4.4046311999999999</v>
      </c>
      <c r="BE80" s="297">
        <v>14</v>
      </c>
      <c r="BF80" s="428">
        <v>2.2656789100000001</v>
      </c>
      <c r="BG80" s="173">
        <v>8.3324478000000006</v>
      </c>
      <c r="BH80" s="297">
        <v>8</v>
      </c>
      <c r="BI80" s="428">
        <v>1.53905486</v>
      </c>
      <c r="BJ80" s="173">
        <v>9.4021965000000005</v>
      </c>
      <c r="BK80" s="297">
        <v>19</v>
      </c>
      <c r="BL80" s="428">
        <v>2.7548195099999999</v>
      </c>
      <c r="BM80" s="173">
        <v>7.4114608000000004</v>
      </c>
      <c r="BN80" s="297">
        <v>0</v>
      </c>
      <c r="BO80" s="428">
        <v>0.24207379800000001</v>
      </c>
      <c r="BP80" s="173">
        <v>49.928086999999998</v>
      </c>
      <c r="BQ80" s="297">
        <v>3</v>
      </c>
      <c r="BR80" s="428">
        <v>0.83764725500000003</v>
      </c>
      <c r="BS80" s="173">
        <v>16.708219</v>
      </c>
      <c r="BT80" s="297">
        <v>6</v>
      </c>
      <c r="BU80" s="428">
        <v>1.26037829</v>
      </c>
      <c r="BV80" s="173">
        <v>10.453215</v>
      </c>
      <c r="BW80" s="297">
        <v>1</v>
      </c>
      <c r="BX80" s="428">
        <v>0.43367622900000002</v>
      </c>
      <c r="BY80" s="173">
        <v>35.193956999999997</v>
      </c>
      <c r="BZ80" s="297">
        <v>60</v>
      </c>
      <c r="CA80" s="428">
        <v>4.1332240999999996</v>
      </c>
      <c r="CB80" s="173">
        <v>3.4987042000000002</v>
      </c>
      <c r="CC80" s="297">
        <v>8</v>
      </c>
      <c r="CD80" s="428">
        <v>1.4397032400000001</v>
      </c>
      <c r="CE80" s="173">
        <v>8.6924641000000005</v>
      </c>
      <c r="CF80" s="173"/>
      <c r="CG80" s="440">
        <v>35.980026199999998</v>
      </c>
      <c r="CH80" s="440">
        <v>3.39989746</v>
      </c>
      <c r="CI80" s="440">
        <v>4.8211237000000002</v>
      </c>
      <c r="CJ80" s="440">
        <v>71.366658599999994</v>
      </c>
      <c r="CK80" s="440">
        <v>4.3160198100000002</v>
      </c>
      <c r="CL80" s="440">
        <v>3.0855457999999998</v>
      </c>
      <c r="CM80" s="440">
        <v>77.176863999999995</v>
      </c>
      <c r="CN80" s="440">
        <v>4.5330114000000004</v>
      </c>
      <c r="CO80" s="440">
        <v>2.9967024000000002</v>
      </c>
      <c r="CP80" s="440">
        <v>5.2237626800000001</v>
      </c>
      <c r="CQ80" s="440">
        <v>1.1914497900000001</v>
      </c>
      <c r="CR80" s="440">
        <v>11.636870999999999</v>
      </c>
      <c r="CS80" s="440">
        <v>1.98250857</v>
      </c>
      <c r="CT80" s="440">
        <v>0.78196125400000005</v>
      </c>
      <c r="CU80" s="440">
        <v>20.123989999999999</v>
      </c>
      <c r="CV80" s="440">
        <v>0.112631759</v>
      </c>
      <c r="CW80" s="440">
        <v>0.166218851</v>
      </c>
      <c r="CX80" s="440">
        <v>99.568620999999993</v>
      </c>
      <c r="CY80" s="440">
        <v>20.789960499999999</v>
      </c>
      <c r="CZ80" s="440">
        <v>2.5909249399999998</v>
      </c>
      <c r="DA80" s="440">
        <v>6.3583597999999997</v>
      </c>
      <c r="DB80" s="440">
        <v>36.107611300000002</v>
      </c>
      <c r="DC80" s="440">
        <v>3.5984172600000002</v>
      </c>
      <c r="DD80" s="440">
        <v>5.0845988000000002</v>
      </c>
      <c r="DE80" s="440">
        <v>39.787906100000001</v>
      </c>
      <c r="DF80" s="440">
        <v>3.7259951500000001</v>
      </c>
      <c r="DG80" s="440">
        <v>4.7778787999999999</v>
      </c>
      <c r="DH80" s="440">
        <v>3.0851320200000001</v>
      </c>
      <c r="DI80" s="440">
        <v>0.96263309900000005</v>
      </c>
      <c r="DJ80" s="440">
        <v>15.919556999999999</v>
      </c>
      <c r="DK80" s="440">
        <v>20.8722216</v>
      </c>
      <c r="DL80" s="440">
        <v>2.4094091199999998</v>
      </c>
      <c r="DM80" s="440">
        <v>5.8895999999999997</v>
      </c>
      <c r="DN80" s="440">
        <v>0.63323028999999997</v>
      </c>
      <c r="DO80" s="440">
        <v>0.45468477200000001</v>
      </c>
      <c r="DP80" s="440">
        <v>36.634701999999997</v>
      </c>
      <c r="DQ80" s="440">
        <v>26.750556599999999</v>
      </c>
      <c r="DR80" s="440">
        <v>3.0564578299999998</v>
      </c>
      <c r="DS80" s="440">
        <v>5.8294759000000003</v>
      </c>
      <c r="DT80" s="440">
        <v>1.19423933</v>
      </c>
      <c r="DU80" s="440">
        <v>0.61349631100000002</v>
      </c>
      <c r="DV80" s="440">
        <v>26.209848999999998</v>
      </c>
      <c r="DW80" s="440">
        <v>0.96991069799999996</v>
      </c>
      <c r="DX80" s="440">
        <v>0.51711244899999997</v>
      </c>
      <c r="DY80" s="440">
        <v>27.20177</v>
      </c>
      <c r="DZ80" s="440">
        <v>7.7966513400000004</v>
      </c>
      <c r="EA80" s="440">
        <v>1.57708618</v>
      </c>
      <c r="EB80" s="440">
        <v>10.320274</v>
      </c>
      <c r="EC80" s="440">
        <v>47.545339900000002</v>
      </c>
      <c r="ED80" s="440">
        <v>3.82215434</v>
      </c>
      <c r="EE80" s="440">
        <v>4.1015138999999996</v>
      </c>
      <c r="EF80" s="440">
        <v>16.905483199999999</v>
      </c>
      <c r="EG80" s="440">
        <v>2.6537566699999999</v>
      </c>
      <c r="EH80" s="440">
        <v>8.0089842000000004</v>
      </c>
      <c r="EI80" s="440">
        <v>10.177160199999999</v>
      </c>
      <c r="EJ80" s="440">
        <v>1.92718784</v>
      </c>
      <c r="EK80" s="440">
        <v>9.661429</v>
      </c>
      <c r="EL80" s="440">
        <v>23.109532900000001</v>
      </c>
      <c r="EM80" s="440">
        <v>3.1558835699999999</v>
      </c>
      <c r="EN80" s="440">
        <v>6.9674480000000001</v>
      </c>
      <c r="EO80" s="440">
        <v>0.30144264500000001</v>
      </c>
      <c r="EP80" s="440">
        <v>0.27905486699999998</v>
      </c>
      <c r="EQ80" s="440">
        <v>47.231185000000004</v>
      </c>
      <c r="ER80" s="440">
        <v>3.1169715500000001</v>
      </c>
      <c r="ES80" s="440">
        <v>0.98930077599999999</v>
      </c>
      <c r="ET80" s="440">
        <v>16.193452000000001</v>
      </c>
      <c r="EU80" s="440">
        <v>7.4964015899999996</v>
      </c>
      <c r="EV80" s="440">
        <v>1.55179124</v>
      </c>
      <c r="EW80" s="440">
        <v>10.56147</v>
      </c>
      <c r="EX80" s="440">
        <v>0.76612450899999995</v>
      </c>
      <c r="EY80" s="440">
        <v>0.52435821999999999</v>
      </c>
      <c r="EZ80" s="440">
        <v>34.919873000000003</v>
      </c>
      <c r="FA80" s="440">
        <v>73.448606699999999</v>
      </c>
      <c r="FB80" s="440">
        <v>4.2509641900000004</v>
      </c>
      <c r="FC80" s="440">
        <v>2.9528937000000002</v>
      </c>
      <c r="FD80" s="440">
        <v>10.2975026</v>
      </c>
      <c r="FE80" s="440">
        <v>1.72356943</v>
      </c>
      <c r="FF80" s="440">
        <v>8.5396643999999995</v>
      </c>
    </row>
    <row r="81" spans="1:162" ht="14.25" customHeight="1" x14ac:dyDescent="0.2">
      <c r="A81" s="521" t="s">
        <v>32</v>
      </c>
      <c r="B81" s="20" t="s">
        <v>8</v>
      </c>
      <c r="C81" s="296">
        <v>577</v>
      </c>
      <c r="D81" s="429">
        <v>10.276207400000001</v>
      </c>
      <c r="E81" s="172">
        <v>0.90872052000000003</v>
      </c>
      <c r="F81" s="296">
        <v>172</v>
      </c>
      <c r="G81" s="429"/>
      <c r="H81" s="172"/>
      <c r="I81" s="296">
        <v>336</v>
      </c>
      <c r="J81" s="429">
        <v>15.387703800000001</v>
      </c>
      <c r="K81" s="172">
        <v>2.3386076</v>
      </c>
      <c r="L81" s="296">
        <v>516</v>
      </c>
      <c r="M81" s="429">
        <v>12.307252500000001</v>
      </c>
      <c r="N81" s="172">
        <v>1.2170723000000001</v>
      </c>
      <c r="O81" s="296">
        <v>27</v>
      </c>
      <c r="P81" s="429">
        <v>6.22910495</v>
      </c>
      <c r="Q81" s="172">
        <v>11.79467</v>
      </c>
      <c r="R81" s="296">
        <v>63</v>
      </c>
      <c r="S81" s="429">
        <v>9.8050776200000005</v>
      </c>
      <c r="T81" s="172">
        <v>7.9449540000000001</v>
      </c>
      <c r="U81" s="296">
        <v>167</v>
      </c>
      <c r="V81" s="429">
        <v>13.0029702</v>
      </c>
      <c r="W81" s="172">
        <v>3.9803172</v>
      </c>
      <c r="X81" s="296">
        <v>120</v>
      </c>
      <c r="Y81" s="429">
        <v>10.6500556</v>
      </c>
      <c r="Z81" s="172">
        <v>4.5431559999999998</v>
      </c>
      <c r="AA81" s="296">
        <v>279</v>
      </c>
      <c r="AB81" s="429">
        <v>13.673844600000001</v>
      </c>
      <c r="AC81" s="172">
        <v>2.4980411</v>
      </c>
      <c r="AD81" s="296">
        <v>250</v>
      </c>
      <c r="AE81" s="429">
        <v>15.2005996</v>
      </c>
      <c r="AF81" s="172">
        <v>3.1057923000000001</v>
      </c>
      <c r="AG81" s="296">
        <v>44</v>
      </c>
      <c r="AH81" s="429">
        <v>6.4484100900000003</v>
      </c>
      <c r="AI81" s="172">
        <v>7.4662563999999998</v>
      </c>
      <c r="AJ81" s="296">
        <v>166</v>
      </c>
      <c r="AK81" s="429">
        <v>13.5847201</v>
      </c>
      <c r="AL81" s="172">
        <v>4.1697635999999996</v>
      </c>
      <c r="AM81" s="296">
        <v>2</v>
      </c>
      <c r="AN81" s="429">
        <v>1.44818333</v>
      </c>
      <c r="AO81" s="172">
        <v>32.407423999999999</v>
      </c>
      <c r="AP81" s="296">
        <v>44</v>
      </c>
      <c r="AQ81" s="429">
        <v>7.7674966999999997</v>
      </c>
      <c r="AR81" s="172">
        <v>9.0833618000000005</v>
      </c>
      <c r="AS81" s="296">
        <v>22</v>
      </c>
      <c r="AT81" s="429">
        <v>4.6204394200000003</v>
      </c>
      <c r="AU81" s="172">
        <v>10.676000999999999</v>
      </c>
      <c r="AV81" s="296">
        <v>11</v>
      </c>
      <c r="AW81" s="429">
        <v>3.2919017500000001</v>
      </c>
      <c r="AX81" s="172">
        <v>14.712982</v>
      </c>
      <c r="AY81" s="296">
        <v>62</v>
      </c>
      <c r="AZ81" s="429">
        <v>10.647437999999999</v>
      </c>
      <c r="BA81" s="172">
        <v>8.7971497000000003</v>
      </c>
      <c r="BB81" s="296">
        <v>133</v>
      </c>
      <c r="BC81" s="429">
        <v>11.441648000000001</v>
      </c>
      <c r="BD81" s="172">
        <v>4.3828988000000004</v>
      </c>
      <c r="BE81" s="296">
        <v>84</v>
      </c>
      <c r="BF81" s="429">
        <v>7.9855560399999996</v>
      </c>
      <c r="BG81" s="172">
        <v>4.8529305999999997</v>
      </c>
      <c r="BH81" s="296">
        <v>37</v>
      </c>
      <c r="BI81" s="429">
        <v>5.44631197</v>
      </c>
      <c r="BJ81" s="172">
        <v>7.4687865000000002</v>
      </c>
      <c r="BK81" s="296">
        <v>202</v>
      </c>
      <c r="BL81" s="429">
        <v>17.2785665</v>
      </c>
      <c r="BM81" s="172">
        <v>4.3554921000000002</v>
      </c>
      <c r="BN81" s="296">
        <v>10</v>
      </c>
      <c r="BO81" s="429">
        <v>3.8604013199999998</v>
      </c>
      <c r="BP81" s="172">
        <v>19.036449999999999</v>
      </c>
      <c r="BQ81" s="296">
        <v>52</v>
      </c>
      <c r="BR81" s="429">
        <v>7.4194065800000004</v>
      </c>
      <c r="BS81" s="172">
        <v>7.2718930999999998</v>
      </c>
      <c r="BT81" s="296">
        <v>102</v>
      </c>
      <c r="BU81" s="429">
        <v>11.6590165</v>
      </c>
      <c r="BV81" s="172">
        <v>5.8290215999999999</v>
      </c>
      <c r="BW81" s="296">
        <v>13</v>
      </c>
      <c r="BX81" s="429">
        <v>3.6617033600000002</v>
      </c>
      <c r="BY81" s="172">
        <v>14.632444</v>
      </c>
      <c r="BZ81" s="296">
        <v>504</v>
      </c>
      <c r="CA81" s="429">
        <v>11.604323300000001</v>
      </c>
      <c r="CB81" s="172">
        <v>1.1751948999999999</v>
      </c>
      <c r="CC81" s="296">
        <v>132</v>
      </c>
      <c r="CD81" s="429">
        <v>12.486945499999999</v>
      </c>
      <c r="CE81" s="172">
        <v>4.8334564999999996</v>
      </c>
      <c r="CF81" s="173"/>
      <c r="CG81" s="441">
        <v>29.735561300000001</v>
      </c>
      <c r="CH81" s="441">
        <v>2.5665314800000001</v>
      </c>
      <c r="CI81" s="441">
        <v>4.4036660999999997</v>
      </c>
      <c r="CJ81" s="441">
        <v>58.185388600000003</v>
      </c>
      <c r="CK81" s="441">
        <v>2.6546422199999999</v>
      </c>
      <c r="CL81" s="441">
        <v>2.3277481</v>
      </c>
      <c r="CM81" s="441">
        <v>89.421551100000002</v>
      </c>
      <c r="CN81" s="441">
        <v>1.52720715</v>
      </c>
      <c r="CO81" s="441">
        <v>0.87136413000000001</v>
      </c>
      <c r="CP81" s="441">
        <v>4.6702198900000003</v>
      </c>
      <c r="CQ81" s="441">
        <v>1.07855306</v>
      </c>
      <c r="CR81" s="441">
        <v>11.782788999999999</v>
      </c>
      <c r="CS81" s="441">
        <v>10.9133257</v>
      </c>
      <c r="CT81" s="441">
        <v>1.69369229</v>
      </c>
      <c r="CU81" s="441">
        <v>7.9181062000000004</v>
      </c>
      <c r="CV81" s="441">
        <v>28.888324900000001</v>
      </c>
      <c r="CW81" s="441">
        <v>2.2429423399999999</v>
      </c>
      <c r="CX81" s="441">
        <v>3.9613176999999999</v>
      </c>
      <c r="CY81" s="441">
        <v>20.729636899999999</v>
      </c>
      <c r="CZ81" s="441">
        <v>1.8592076500000001</v>
      </c>
      <c r="DA81" s="441">
        <v>4.5759379999999998</v>
      </c>
      <c r="DB81" s="441">
        <v>48.404810300000001</v>
      </c>
      <c r="DC81" s="441">
        <v>2.29956264</v>
      </c>
      <c r="DD81" s="441">
        <v>2.4238216000000001</v>
      </c>
      <c r="DE81" s="441">
        <v>43.279853099999997</v>
      </c>
      <c r="DF81" s="441">
        <v>2.52469265</v>
      </c>
      <c r="DG81" s="441">
        <v>2.9762312</v>
      </c>
      <c r="DH81" s="441">
        <v>7.6374296199999998</v>
      </c>
      <c r="DI81" s="441">
        <v>1.10220034</v>
      </c>
      <c r="DJ81" s="441">
        <v>7.3630414999999996</v>
      </c>
      <c r="DK81" s="441">
        <v>28.809567000000001</v>
      </c>
      <c r="DL81" s="441">
        <v>2.31429872</v>
      </c>
      <c r="DM81" s="441">
        <v>4.0985158000000004</v>
      </c>
      <c r="DN81" s="441">
        <v>0.39516320599999999</v>
      </c>
      <c r="DO81" s="441">
        <v>0.25101092000000003</v>
      </c>
      <c r="DP81" s="441">
        <v>32.408583</v>
      </c>
      <c r="DQ81" s="441">
        <v>7.56191748</v>
      </c>
      <c r="DR81" s="441">
        <v>1.34190403</v>
      </c>
      <c r="DS81" s="441">
        <v>9.0538533000000001</v>
      </c>
      <c r="DT81" s="441">
        <v>3.82712071</v>
      </c>
      <c r="DU81" s="441">
        <v>0.79826770999999996</v>
      </c>
      <c r="DV81" s="441">
        <v>10.641928</v>
      </c>
      <c r="DW81" s="441">
        <v>1.9785345599999999</v>
      </c>
      <c r="DX81" s="441">
        <v>0.56986223800000002</v>
      </c>
      <c r="DY81" s="441">
        <v>14.695019</v>
      </c>
      <c r="DZ81" s="441">
        <v>10.702878800000001</v>
      </c>
      <c r="EA81" s="441">
        <v>1.8334873599999999</v>
      </c>
      <c r="EB81" s="441">
        <v>8.7401973999999996</v>
      </c>
      <c r="EC81" s="441">
        <v>23.084719799999998</v>
      </c>
      <c r="ED81" s="441">
        <v>1.9784405300000001</v>
      </c>
      <c r="EE81" s="441">
        <v>4.3726259000000001</v>
      </c>
      <c r="EF81" s="441">
        <v>14.5511915</v>
      </c>
      <c r="EG81" s="441">
        <v>1.3801056700000001</v>
      </c>
      <c r="EH81" s="441">
        <v>4.8390233</v>
      </c>
      <c r="EI81" s="441">
        <v>6.4483698699999996</v>
      </c>
      <c r="EJ81" s="441">
        <v>0.93794132900000005</v>
      </c>
      <c r="EK81" s="441">
        <v>7.4211235000000002</v>
      </c>
      <c r="EL81" s="441">
        <v>35.080675800000002</v>
      </c>
      <c r="EM81" s="441">
        <v>2.8797761400000002</v>
      </c>
      <c r="EN81" s="441">
        <v>4.1882703000000001</v>
      </c>
      <c r="EO81" s="441">
        <v>1.7932629200000001</v>
      </c>
      <c r="EP81" s="441">
        <v>0.671172985</v>
      </c>
      <c r="EQ81" s="441">
        <v>19.095649000000002</v>
      </c>
      <c r="ER81" s="441">
        <v>9.0223392600000007</v>
      </c>
      <c r="ES81" s="441">
        <v>1.2864460099999999</v>
      </c>
      <c r="ET81" s="441">
        <v>7.2747209000000002</v>
      </c>
      <c r="EU81" s="441">
        <v>17.6873887</v>
      </c>
      <c r="EV81" s="441">
        <v>2.0225575099999999</v>
      </c>
      <c r="EW81" s="441">
        <v>5.8341969999999996</v>
      </c>
      <c r="EX81" s="441">
        <v>2.2129100500000001</v>
      </c>
      <c r="EY81" s="441">
        <v>0.63487051100000003</v>
      </c>
      <c r="EZ81" s="441">
        <v>14.637447</v>
      </c>
      <c r="FA81" s="441">
        <v>87.318723300000002</v>
      </c>
      <c r="FB81" s="441">
        <v>1.4808363600000001</v>
      </c>
      <c r="FC81" s="441">
        <v>0.86525401000000002</v>
      </c>
      <c r="FD81" s="441">
        <v>22.845248000000002</v>
      </c>
      <c r="FE81" s="441">
        <v>2.1589908200000001</v>
      </c>
      <c r="FF81" s="441">
        <v>4.8216852000000001</v>
      </c>
    </row>
    <row r="82" spans="1:162" ht="14.25" customHeight="1" x14ac:dyDescent="0.2">
      <c r="A82" s="521"/>
      <c r="B82" s="188" t="s">
        <v>9</v>
      </c>
      <c r="C82" s="297">
        <v>253</v>
      </c>
      <c r="D82" s="428">
        <v>6.1405678999999997</v>
      </c>
      <c r="E82" s="173">
        <v>1.2383614000000001</v>
      </c>
      <c r="F82" s="297">
        <v>120</v>
      </c>
      <c r="G82" s="428"/>
      <c r="H82" s="173"/>
      <c r="I82" s="297">
        <v>189</v>
      </c>
      <c r="J82" s="428">
        <v>9.6547411699999994</v>
      </c>
      <c r="K82" s="173">
        <v>2.6016566000000001</v>
      </c>
      <c r="L82" s="297">
        <v>242</v>
      </c>
      <c r="M82" s="428">
        <v>6.00945325</v>
      </c>
      <c r="N82" s="173">
        <v>1.2659263000000001</v>
      </c>
      <c r="O82" s="297">
        <v>22</v>
      </c>
      <c r="P82" s="428">
        <v>5.9391992800000004</v>
      </c>
      <c r="Q82" s="173">
        <v>13.570117</v>
      </c>
      <c r="R82" s="297">
        <v>53</v>
      </c>
      <c r="S82" s="428">
        <v>8.7950192999999999</v>
      </c>
      <c r="T82" s="173">
        <v>8.4990621999999991</v>
      </c>
      <c r="U82" s="297">
        <v>119</v>
      </c>
      <c r="V82" s="428">
        <v>9.5051547999999997</v>
      </c>
      <c r="W82" s="173">
        <v>4.0651647999999998</v>
      </c>
      <c r="X82" s="297">
        <v>90</v>
      </c>
      <c r="Y82" s="428">
        <v>8.3685306399999995</v>
      </c>
      <c r="Z82" s="173">
        <v>4.7600078000000003</v>
      </c>
      <c r="AA82" s="297">
        <v>100</v>
      </c>
      <c r="AB82" s="428">
        <v>9.1083061300000008</v>
      </c>
      <c r="AC82" s="173">
        <v>4.6623644999999998</v>
      </c>
      <c r="AD82" s="297">
        <v>152</v>
      </c>
      <c r="AE82" s="428">
        <v>10.934416199999999</v>
      </c>
      <c r="AF82" s="173">
        <v>3.6742648</v>
      </c>
      <c r="AG82" s="297">
        <v>27</v>
      </c>
      <c r="AH82" s="428">
        <v>4.6327035600000004</v>
      </c>
      <c r="AI82" s="173">
        <v>8.7869191999999998</v>
      </c>
      <c r="AJ82" s="297">
        <v>96</v>
      </c>
      <c r="AK82" s="428">
        <v>10.0987119</v>
      </c>
      <c r="AL82" s="173">
        <v>5.3805300999999996</v>
      </c>
      <c r="AM82" s="297">
        <v>2</v>
      </c>
      <c r="AN82" s="428">
        <v>1.09447264</v>
      </c>
      <c r="AO82" s="173">
        <v>34.705953000000001</v>
      </c>
      <c r="AP82" s="297">
        <v>21</v>
      </c>
      <c r="AQ82" s="428">
        <v>3.8280924700000001</v>
      </c>
      <c r="AR82" s="173">
        <v>9.290044</v>
      </c>
      <c r="AS82" s="297">
        <v>19</v>
      </c>
      <c r="AT82" s="428">
        <v>4.28444205</v>
      </c>
      <c r="AU82" s="173">
        <v>11.347685</v>
      </c>
      <c r="AV82" s="297">
        <v>11</v>
      </c>
      <c r="AW82" s="428">
        <v>3.1617060600000002</v>
      </c>
      <c r="AX82" s="173">
        <v>15.247659000000001</v>
      </c>
      <c r="AY82" s="297">
        <v>45</v>
      </c>
      <c r="AZ82" s="428">
        <v>9.4986218400000002</v>
      </c>
      <c r="BA82" s="173">
        <v>10.720732999999999</v>
      </c>
      <c r="BB82" s="297">
        <v>60</v>
      </c>
      <c r="BC82" s="428">
        <v>6.7169062999999998</v>
      </c>
      <c r="BD82" s="173">
        <v>5.7042494000000001</v>
      </c>
      <c r="BE82" s="297">
        <v>51</v>
      </c>
      <c r="BF82" s="428">
        <v>5.6941264699999996</v>
      </c>
      <c r="BG82" s="173">
        <v>5.6719683999999999</v>
      </c>
      <c r="BH82" s="297">
        <v>16</v>
      </c>
      <c r="BI82" s="428">
        <v>3.5708102099999999</v>
      </c>
      <c r="BJ82" s="173">
        <v>11.37059</v>
      </c>
      <c r="BK82" s="297">
        <v>150</v>
      </c>
      <c r="BL82" s="428">
        <v>10.1133639</v>
      </c>
      <c r="BM82" s="173">
        <v>3.4462128000000001</v>
      </c>
      <c r="BN82" s="297">
        <v>9</v>
      </c>
      <c r="BO82" s="428">
        <v>3.5565964299999999</v>
      </c>
      <c r="BP82" s="173">
        <v>19.975629999999999</v>
      </c>
      <c r="BQ82" s="297">
        <v>46</v>
      </c>
      <c r="BR82" s="428">
        <v>6.8412194800000004</v>
      </c>
      <c r="BS82" s="173">
        <v>7.5446996000000004</v>
      </c>
      <c r="BT82" s="297">
        <v>81</v>
      </c>
      <c r="BU82" s="428">
        <v>9.8795191599999992</v>
      </c>
      <c r="BV82" s="173">
        <v>6.2589334000000001</v>
      </c>
      <c r="BW82" s="297">
        <v>10</v>
      </c>
      <c r="BX82" s="428">
        <v>3.3221197299999998</v>
      </c>
      <c r="BY82" s="173">
        <v>16.748608999999998</v>
      </c>
      <c r="BZ82" s="297">
        <v>235</v>
      </c>
      <c r="CA82" s="428">
        <v>6.2092669999999996</v>
      </c>
      <c r="CB82" s="173">
        <v>1.3453059000000001</v>
      </c>
      <c r="CC82" s="297">
        <v>103</v>
      </c>
      <c r="CD82" s="428">
        <v>10.5088615</v>
      </c>
      <c r="CE82" s="173">
        <v>5.2209786999999999</v>
      </c>
      <c r="CF82" s="173"/>
      <c r="CG82" s="440">
        <v>47.471694900000003</v>
      </c>
      <c r="CH82" s="440">
        <v>4.3397666099999999</v>
      </c>
      <c r="CI82" s="440">
        <v>4.6641827999999999</v>
      </c>
      <c r="CJ82" s="440">
        <v>74.839265100000006</v>
      </c>
      <c r="CK82" s="440">
        <v>3.6308320699999999</v>
      </c>
      <c r="CL82" s="440">
        <v>2.4752586000000001</v>
      </c>
      <c r="CM82" s="440">
        <v>95.733820600000001</v>
      </c>
      <c r="CN82" s="440">
        <v>1.22929661</v>
      </c>
      <c r="CO82" s="440">
        <v>0.65514167000000001</v>
      </c>
      <c r="CP82" s="440">
        <v>8.8263908700000009</v>
      </c>
      <c r="CQ82" s="440">
        <v>2.3284375599999998</v>
      </c>
      <c r="CR82" s="440">
        <v>13.459390000000001</v>
      </c>
      <c r="CS82" s="440">
        <v>20.869144500000001</v>
      </c>
      <c r="CT82" s="440">
        <v>3.43516135</v>
      </c>
      <c r="CU82" s="440">
        <v>8.3982040999999992</v>
      </c>
      <c r="CV82" s="440">
        <v>47.154147700000003</v>
      </c>
      <c r="CW82" s="440">
        <v>3.6762055999999999</v>
      </c>
      <c r="CX82" s="440">
        <v>3.9776248999999999</v>
      </c>
      <c r="CY82" s="440">
        <v>35.455237500000003</v>
      </c>
      <c r="CZ82" s="440">
        <v>3.2444781900000002</v>
      </c>
      <c r="DA82" s="440">
        <v>4.6688334999999999</v>
      </c>
      <c r="DB82" s="440">
        <v>39.397644</v>
      </c>
      <c r="DC82" s="440">
        <v>3.5846234099999998</v>
      </c>
      <c r="DD82" s="440">
        <v>4.6421291</v>
      </c>
      <c r="DE82" s="440">
        <v>60.015579899999999</v>
      </c>
      <c r="DF82" s="440">
        <v>4.0991395400000004</v>
      </c>
      <c r="DG82" s="440">
        <v>3.4847579999999998</v>
      </c>
      <c r="DH82" s="440">
        <v>10.632532899999999</v>
      </c>
      <c r="DI82" s="440">
        <v>1.7807416</v>
      </c>
      <c r="DJ82" s="440">
        <v>8.5449219000000003</v>
      </c>
      <c r="DK82" s="440">
        <v>37.851210600000002</v>
      </c>
      <c r="DL82" s="440">
        <v>3.98027416</v>
      </c>
      <c r="DM82" s="440">
        <v>5.3650916000000004</v>
      </c>
      <c r="DN82" s="440">
        <v>0.63597463099999996</v>
      </c>
      <c r="DO82" s="440">
        <v>0.43223232900000003</v>
      </c>
      <c r="DP82" s="440">
        <v>34.675392000000002</v>
      </c>
      <c r="DQ82" s="440">
        <v>8.3100475300000003</v>
      </c>
      <c r="DR82" s="440">
        <v>1.49959109</v>
      </c>
      <c r="DS82" s="440">
        <v>9.2068966999999997</v>
      </c>
      <c r="DT82" s="440">
        <v>7.6142274399999996</v>
      </c>
      <c r="DU82" s="440">
        <v>1.6734576699999999</v>
      </c>
      <c r="DV82" s="440">
        <v>11.213284</v>
      </c>
      <c r="DW82" s="440">
        <v>4.18174154</v>
      </c>
      <c r="DX82" s="440">
        <v>1.2444955099999999</v>
      </c>
      <c r="DY82" s="440">
        <v>15.183786</v>
      </c>
      <c r="DZ82" s="440">
        <v>17.867960499999999</v>
      </c>
      <c r="EA82" s="440">
        <v>3.7269160499999998</v>
      </c>
      <c r="EB82" s="440">
        <v>10.641885</v>
      </c>
      <c r="EC82" s="440">
        <v>23.747048400000001</v>
      </c>
      <c r="ED82" s="440">
        <v>2.6775214699999998</v>
      </c>
      <c r="EE82" s="440">
        <v>5.7526406999999997</v>
      </c>
      <c r="EF82" s="440">
        <v>20.245670400000002</v>
      </c>
      <c r="EG82" s="440">
        <v>2.3030202499999999</v>
      </c>
      <c r="EH82" s="440">
        <v>5.8037611</v>
      </c>
      <c r="EI82" s="440">
        <v>6.3331914999999999</v>
      </c>
      <c r="EJ82" s="440">
        <v>1.40353185</v>
      </c>
      <c r="EK82" s="440">
        <v>11.306901</v>
      </c>
      <c r="EL82" s="440">
        <v>59.182375800000003</v>
      </c>
      <c r="EM82" s="440">
        <v>3.8130072199999998</v>
      </c>
      <c r="EN82" s="440">
        <v>3.2871473</v>
      </c>
      <c r="EO82" s="440">
        <v>3.5906491200000001</v>
      </c>
      <c r="EP82" s="440">
        <v>1.41203758</v>
      </c>
      <c r="EQ82" s="440">
        <v>20.063986</v>
      </c>
      <c r="ER82" s="440">
        <v>18.2864933</v>
      </c>
      <c r="ES82" s="440">
        <v>2.7353947199999999</v>
      </c>
      <c r="ET82" s="440">
        <v>7.6319146</v>
      </c>
      <c r="EU82" s="440">
        <v>31.832762800000001</v>
      </c>
      <c r="EV82" s="440">
        <v>3.8558715800000001</v>
      </c>
      <c r="EW82" s="440">
        <v>6.1800524000000001</v>
      </c>
      <c r="EX82" s="440">
        <v>4.0001418900000001</v>
      </c>
      <c r="EY82" s="440">
        <v>1.3122524499999999</v>
      </c>
      <c r="EZ82" s="440">
        <v>16.73732</v>
      </c>
      <c r="FA82" s="440">
        <v>93.080377400000003</v>
      </c>
      <c r="FB82" s="440">
        <v>1.5392666500000001</v>
      </c>
      <c r="FC82" s="440">
        <v>0.84372254000000002</v>
      </c>
      <c r="FD82" s="440">
        <v>40.592200900000002</v>
      </c>
      <c r="FE82" s="440">
        <v>4.0805170000000004</v>
      </c>
      <c r="FF82" s="440">
        <v>5.1288089000000001</v>
      </c>
    </row>
    <row r="83" spans="1:162" ht="14.25" customHeight="1" x14ac:dyDescent="0.2">
      <c r="A83" s="521"/>
      <c r="B83" s="20" t="s">
        <v>10</v>
      </c>
      <c r="C83" s="296">
        <v>324</v>
      </c>
      <c r="D83" s="429">
        <v>8.0424654400000009</v>
      </c>
      <c r="E83" s="172">
        <v>1.2665675000000001</v>
      </c>
      <c r="F83" s="296">
        <v>51</v>
      </c>
      <c r="G83" s="429"/>
      <c r="H83" s="172"/>
      <c r="I83" s="296">
        <v>146</v>
      </c>
      <c r="J83" s="429">
        <v>11.836792300000001</v>
      </c>
      <c r="K83" s="172">
        <v>4.1259570999999999</v>
      </c>
      <c r="L83" s="296">
        <v>274</v>
      </c>
      <c r="M83" s="429">
        <v>10.604844999999999</v>
      </c>
      <c r="N83" s="172">
        <v>1.9766356</v>
      </c>
      <c r="O83" s="296">
        <v>5</v>
      </c>
      <c r="P83" s="429">
        <v>1.7729203899999999</v>
      </c>
      <c r="Q83" s="172">
        <v>19.598659999999999</v>
      </c>
      <c r="R83" s="296">
        <v>10</v>
      </c>
      <c r="S83" s="429">
        <v>4.0836944400000004</v>
      </c>
      <c r="T83" s="172">
        <v>20.489767000000001</v>
      </c>
      <c r="U83" s="296">
        <v>47</v>
      </c>
      <c r="V83" s="429">
        <v>6.726318</v>
      </c>
      <c r="W83" s="172">
        <v>7.243341</v>
      </c>
      <c r="X83" s="296">
        <v>30</v>
      </c>
      <c r="Y83" s="429">
        <v>5.37422837</v>
      </c>
      <c r="Z83" s="172">
        <v>9.1693815999999995</v>
      </c>
      <c r="AA83" s="296">
        <v>180</v>
      </c>
      <c r="AB83" s="429">
        <v>9.2959551000000005</v>
      </c>
      <c r="AC83" s="172">
        <v>2.6407118000000001</v>
      </c>
      <c r="AD83" s="296">
        <v>98</v>
      </c>
      <c r="AE83" s="429">
        <v>9.9346317000000006</v>
      </c>
      <c r="AF83" s="172">
        <v>5.1787983000000004</v>
      </c>
      <c r="AG83" s="296">
        <v>17</v>
      </c>
      <c r="AH83" s="429">
        <v>4.3087798599999996</v>
      </c>
      <c r="AI83" s="172">
        <v>12.80673</v>
      </c>
      <c r="AJ83" s="296">
        <v>70</v>
      </c>
      <c r="AK83" s="429">
        <v>8.7327787099999998</v>
      </c>
      <c r="AL83" s="172">
        <v>6.3234621000000004</v>
      </c>
      <c r="AM83" s="296">
        <v>1</v>
      </c>
      <c r="AN83" s="429">
        <v>0.787240363</v>
      </c>
      <c r="AO83" s="172">
        <v>68.701145999999994</v>
      </c>
      <c r="AP83" s="296">
        <v>23</v>
      </c>
      <c r="AQ83" s="429">
        <v>6.3843065799999996</v>
      </c>
      <c r="AR83" s="172">
        <v>14.409231</v>
      </c>
      <c r="AS83" s="296">
        <v>3</v>
      </c>
      <c r="AT83" s="429">
        <v>1.76489797</v>
      </c>
      <c r="AU83" s="172">
        <v>31.957388000000002</v>
      </c>
      <c r="AV83" s="296">
        <v>1</v>
      </c>
      <c r="AW83" s="429">
        <v>0.82261514300000005</v>
      </c>
      <c r="AX83" s="172">
        <v>50.206960000000002</v>
      </c>
      <c r="AY83" s="296">
        <v>17</v>
      </c>
      <c r="AZ83" s="429">
        <v>4.6767974199999998</v>
      </c>
      <c r="BA83" s="172">
        <v>14.420173</v>
      </c>
      <c r="BB83" s="296">
        <v>73</v>
      </c>
      <c r="BC83" s="429">
        <v>8.7903038000000002</v>
      </c>
      <c r="BD83" s="172">
        <v>6.1342226000000002</v>
      </c>
      <c r="BE83" s="296">
        <v>33</v>
      </c>
      <c r="BF83" s="429">
        <v>5.54457764</v>
      </c>
      <c r="BG83" s="172">
        <v>8.6417236000000006</v>
      </c>
      <c r="BH83" s="296">
        <v>21</v>
      </c>
      <c r="BI83" s="429">
        <v>3.8103440000000002</v>
      </c>
      <c r="BJ83" s="172">
        <v>9.1777783999999993</v>
      </c>
      <c r="BK83" s="296">
        <v>53</v>
      </c>
      <c r="BL83" s="429">
        <v>10.8806592</v>
      </c>
      <c r="BM83" s="172">
        <v>10.538736</v>
      </c>
      <c r="BN83" s="296">
        <v>1</v>
      </c>
      <c r="BO83" s="429">
        <v>1.37007597</v>
      </c>
      <c r="BP83" s="172">
        <v>59.723191</v>
      </c>
      <c r="BQ83" s="296">
        <v>6</v>
      </c>
      <c r="BR83" s="429">
        <v>2.6139346099999998</v>
      </c>
      <c r="BS83" s="172">
        <v>23.024773</v>
      </c>
      <c r="BT83" s="296">
        <v>22</v>
      </c>
      <c r="BU83" s="429">
        <v>5.1383024800000001</v>
      </c>
      <c r="BV83" s="172">
        <v>12.184732</v>
      </c>
      <c r="BW83" s="296">
        <v>3</v>
      </c>
      <c r="BX83" s="429">
        <v>1.5691687299999999</v>
      </c>
      <c r="BY83" s="172">
        <v>30.238236000000001</v>
      </c>
      <c r="BZ83" s="296">
        <v>268</v>
      </c>
      <c r="CA83" s="429">
        <v>9.7282053000000008</v>
      </c>
      <c r="CB83" s="172">
        <v>1.849864</v>
      </c>
      <c r="CC83" s="296">
        <v>29</v>
      </c>
      <c r="CD83" s="429">
        <v>5.8185836399999999</v>
      </c>
      <c r="CE83" s="172">
        <v>10.196847999999999</v>
      </c>
      <c r="CF83" s="173"/>
      <c r="CG83" s="441">
        <v>15.885259899999999</v>
      </c>
      <c r="CH83" s="441">
        <v>2.6663396000000001</v>
      </c>
      <c r="CI83" s="441">
        <v>8.5637714000000003</v>
      </c>
      <c r="CJ83" s="441">
        <v>45.1802311</v>
      </c>
      <c r="CK83" s="441">
        <v>3.6920033800000001</v>
      </c>
      <c r="CL83" s="441">
        <v>4.1692464999999999</v>
      </c>
      <c r="CM83" s="441">
        <v>84.492244799999995</v>
      </c>
      <c r="CN83" s="441">
        <v>2.4738273999999998</v>
      </c>
      <c r="CO83" s="441">
        <v>1.4938138000000001</v>
      </c>
      <c r="CP83" s="441">
        <v>1.4246297000000001</v>
      </c>
      <c r="CQ83" s="441">
        <v>0.556309202</v>
      </c>
      <c r="CR83" s="441">
        <v>19.923158000000001</v>
      </c>
      <c r="CS83" s="441">
        <v>3.1387399999999999</v>
      </c>
      <c r="CT83" s="441">
        <v>1.26916933</v>
      </c>
      <c r="CU83" s="441">
        <v>20.630424000000001</v>
      </c>
      <c r="CV83" s="441">
        <v>14.6243845</v>
      </c>
      <c r="CW83" s="441">
        <v>2.0968036799999998</v>
      </c>
      <c r="CX83" s="441">
        <v>7.3151646000000001</v>
      </c>
      <c r="CY83" s="441">
        <v>9.2302869600000008</v>
      </c>
      <c r="CZ83" s="441">
        <v>1.6672477999999999</v>
      </c>
      <c r="DA83" s="441">
        <v>9.2157117</v>
      </c>
      <c r="DB83" s="441">
        <v>55.438585000000003</v>
      </c>
      <c r="DC83" s="441">
        <v>2.6873770100000001</v>
      </c>
      <c r="DD83" s="441">
        <v>2.4732066000000001</v>
      </c>
      <c r="DE83" s="441">
        <v>30.210778099999999</v>
      </c>
      <c r="DF83" s="441">
        <v>2.88156626</v>
      </c>
      <c r="DG83" s="441">
        <v>4.8664316999999997</v>
      </c>
      <c r="DH83" s="441">
        <v>5.2985273700000004</v>
      </c>
      <c r="DI83" s="441">
        <v>1.3193432300000001</v>
      </c>
      <c r="DJ83" s="441">
        <v>12.704177</v>
      </c>
      <c r="DK83" s="441">
        <v>21.748868699999999</v>
      </c>
      <c r="DL83" s="441">
        <v>2.5870772099999999</v>
      </c>
      <c r="DM83" s="441">
        <v>6.0689932000000004</v>
      </c>
      <c r="DN83" s="441">
        <v>0.207111462</v>
      </c>
      <c r="DO83" s="441">
        <v>0.24281856700000001</v>
      </c>
      <c r="DP83" s="441">
        <v>68.612780999999998</v>
      </c>
      <c r="DQ83" s="441">
        <v>6.9776961899999996</v>
      </c>
      <c r="DR83" s="441">
        <v>1.9567427500000001</v>
      </c>
      <c r="DS83" s="441">
        <v>14.307561</v>
      </c>
      <c r="DT83" s="441">
        <v>0.869736022</v>
      </c>
      <c r="DU83" s="441">
        <v>0.55098686200000002</v>
      </c>
      <c r="DV83" s="441">
        <v>32.321961999999999</v>
      </c>
      <c r="DW83" s="441">
        <v>0.258031012</v>
      </c>
      <c r="DX83" s="441">
        <v>0.25345536800000001</v>
      </c>
      <c r="DY83" s="441">
        <v>50.115667000000002</v>
      </c>
      <c r="DZ83" s="441">
        <v>5.1076039800000004</v>
      </c>
      <c r="EA83" s="441">
        <v>1.4161249</v>
      </c>
      <c r="EB83" s="441">
        <v>14.145825</v>
      </c>
      <c r="EC83" s="441">
        <v>22.5675016</v>
      </c>
      <c r="ED83" s="441">
        <v>2.6352742600000001</v>
      </c>
      <c r="EE83" s="441">
        <v>5.9578046999999996</v>
      </c>
      <c r="EF83" s="441">
        <v>10.1043232</v>
      </c>
      <c r="EG83" s="441">
        <v>1.6603515900000001</v>
      </c>
      <c r="EH83" s="441">
        <v>8.3837198999999991</v>
      </c>
      <c r="EI83" s="441">
        <v>6.53831366</v>
      </c>
      <c r="EJ83" s="441">
        <v>1.15992111</v>
      </c>
      <c r="EK83" s="441">
        <v>9.0512096999999994</v>
      </c>
      <c r="EL83" s="441">
        <v>16.259447999999999</v>
      </c>
      <c r="EM83" s="441">
        <v>3.1481416100000001</v>
      </c>
      <c r="EN83" s="441">
        <v>9.8785314999999994</v>
      </c>
      <c r="EO83" s="441">
        <v>0.38966836100000002</v>
      </c>
      <c r="EP83" s="441">
        <v>0.42399553499999998</v>
      </c>
      <c r="EQ83" s="441">
        <v>60.009520999999999</v>
      </c>
      <c r="ER83" s="441">
        <v>1.7878805499999999</v>
      </c>
      <c r="ES83" s="441">
        <v>0.79884297699999995</v>
      </c>
      <c r="ET83" s="441">
        <v>22.796430999999998</v>
      </c>
      <c r="EU83" s="441">
        <v>6.6411426100000002</v>
      </c>
      <c r="EV83" s="441">
        <v>1.6060745199999999</v>
      </c>
      <c r="EW83" s="441">
        <v>12.338626</v>
      </c>
      <c r="EX83" s="441">
        <v>0.81724511</v>
      </c>
      <c r="EY83" s="441">
        <v>0.48497842800000002</v>
      </c>
      <c r="EZ83" s="441">
        <v>30.277082</v>
      </c>
      <c r="FA83" s="441">
        <v>82.8193974</v>
      </c>
      <c r="FB83" s="441">
        <v>2.30508764</v>
      </c>
      <c r="FC83" s="441">
        <v>1.4200358</v>
      </c>
      <c r="FD83" s="441">
        <v>8.98649758</v>
      </c>
      <c r="FE83" s="441">
        <v>1.8007094699999999</v>
      </c>
      <c r="FF83" s="441">
        <v>10.223440999999999</v>
      </c>
    </row>
    <row r="84" spans="1:162" ht="14.25" customHeight="1" x14ac:dyDescent="0.2">
      <c r="A84" s="521" t="s">
        <v>33</v>
      </c>
      <c r="B84" s="188" t="s">
        <v>8</v>
      </c>
      <c r="C84" s="297">
        <v>494</v>
      </c>
      <c r="D84" s="428">
        <v>10.552599900000001</v>
      </c>
      <c r="E84" s="173">
        <v>1.0908724999999999</v>
      </c>
      <c r="F84" s="297">
        <v>269</v>
      </c>
      <c r="G84" s="428"/>
      <c r="H84" s="173"/>
      <c r="I84" s="297">
        <v>414</v>
      </c>
      <c r="J84" s="428">
        <v>13.7201448</v>
      </c>
      <c r="K84" s="173">
        <v>1.6888308999999999</v>
      </c>
      <c r="L84" s="297">
        <v>431</v>
      </c>
      <c r="M84" s="428">
        <v>12.3757865</v>
      </c>
      <c r="N84" s="173">
        <v>1.4634559</v>
      </c>
      <c r="O84" s="297">
        <v>68</v>
      </c>
      <c r="P84" s="428">
        <v>12.594519</v>
      </c>
      <c r="Q84" s="173">
        <v>9.5121146000000003</v>
      </c>
      <c r="R84" s="297">
        <v>42</v>
      </c>
      <c r="S84" s="428">
        <v>11.3267007</v>
      </c>
      <c r="T84" s="173">
        <v>13.846495000000001</v>
      </c>
      <c r="U84" s="297">
        <v>27</v>
      </c>
      <c r="V84" s="428">
        <v>7.8233514</v>
      </c>
      <c r="W84" s="173">
        <v>14.534689</v>
      </c>
      <c r="X84" s="297">
        <v>138</v>
      </c>
      <c r="Y84" s="428">
        <v>16.266639600000001</v>
      </c>
      <c r="Z84" s="173">
        <v>6.0226956999999999</v>
      </c>
      <c r="AA84" s="297">
        <v>215</v>
      </c>
      <c r="AB84" s="428">
        <v>15.313017200000001</v>
      </c>
      <c r="AC84" s="173">
        <v>3.6332456</v>
      </c>
      <c r="AD84" s="297">
        <v>235</v>
      </c>
      <c r="AE84" s="428">
        <v>18.929816500000001</v>
      </c>
      <c r="AF84" s="173">
        <v>4.1185777999999997</v>
      </c>
      <c r="AG84" s="297">
        <v>36</v>
      </c>
      <c r="AH84" s="428">
        <v>8.5812318699999999</v>
      </c>
      <c r="AI84" s="173">
        <v>12.310865</v>
      </c>
      <c r="AJ84" s="297">
        <v>141</v>
      </c>
      <c r="AK84" s="428">
        <v>13.868066900000001</v>
      </c>
      <c r="AL84" s="173">
        <v>5.0168869999999997</v>
      </c>
      <c r="AM84" s="297">
        <v>39</v>
      </c>
      <c r="AN84" s="428">
        <v>14.283737199999999</v>
      </c>
      <c r="AO84" s="173">
        <v>18.829283</v>
      </c>
      <c r="AP84" s="297">
        <v>337</v>
      </c>
      <c r="AQ84" s="428">
        <v>11.4997823</v>
      </c>
      <c r="AR84" s="173">
        <v>1.7402378000000001</v>
      </c>
      <c r="AS84" s="297">
        <v>8</v>
      </c>
      <c r="AT84" s="428">
        <v>4.0222798800000001</v>
      </c>
      <c r="AU84" s="173">
        <v>24.996138999999999</v>
      </c>
      <c r="AV84" s="297">
        <v>16</v>
      </c>
      <c r="AW84" s="428">
        <v>5.8153238299999996</v>
      </c>
      <c r="AX84" s="173">
        <v>18.786517</v>
      </c>
      <c r="AY84" s="297">
        <v>61</v>
      </c>
      <c r="AZ84" s="428">
        <v>14.319680399999999</v>
      </c>
      <c r="BA84" s="173">
        <v>12.016431000000001</v>
      </c>
      <c r="BB84" s="297">
        <v>140</v>
      </c>
      <c r="BC84" s="428">
        <v>10.369112899999999</v>
      </c>
      <c r="BD84" s="173">
        <v>3.7668545999999998</v>
      </c>
      <c r="BE84" s="297">
        <v>70</v>
      </c>
      <c r="BF84" s="428">
        <v>9.5929620500000006</v>
      </c>
      <c r="BG84" s="173">
        <v>7.0381365000000002</v>
      </c>
      <c r="BH84" s="297">
        <v>64</v>
      </c>
      <c r="BI84" s="428">
        <v>11.769368</v>
      </c>
      <c r="BJ84" s="173">
        <v>9.3847985999999999</v>
      </c>
      <c r="BK84" s="297">
        <v>217</v>
      </c>
      <c r="BL84" s="428">
        <v>18.057617100000002</v>
      </c>
      <c r="BM84" s="173">
        <v>4.2380642000000002</v>
      </c>
      <c r="BN84" s="297">
        <v>4</v>
      </c>
      <c r="BO84" s="428">
        <v>2.3551082399999999</v>
      </c>
      <c r="BP84" s="173">
        <v>30.694835000000001</v>
      </c>
      <c r="BQ84" s="297">
        <v>53</v>
      </c>
      <c r="BR84" s="428">
        <v>10.3145782</v>
      </c>
      <c r="BS84" s="173">
        <v>10.007968999999999</v>
      </c>
      <c r="BT84" s="297">
        <v>106</v>
      </c>
      <c r="BU84" s="428">
        <v>16.0509421</v>
      </c>
      <c r="BV84" s="173">
        <v>7.7052193999999998</v>
      </c>
      <c r="BW84" s="297">
        <v>18</v>
      </c>
      <c r="BX84" s="428">
        <v>5.3053340999999996</v>
      </c>
      <c r="BY84" s="173">
        <v>15.409891999999999</v>
      </c>
      <c r="BZ84" s="297">
        <v>430</v>
      </c>
      <c r="CA84" s="428">
        <v>12.3650997</v>
      </c>
      <c r="CB84" s="173">
        <v>1.4666558999999999</v>
      </c>
      <c r="CC84" s="297">
        <v>142</v>
      </c>
      <c r="CD84" s="428">
        <v>17.421397800000001</v>
      </c>
      <c r="CE84" s="173">
        <v>6.2611878000000001</v>
      </c>
      <c r="CF84" s="173"/>
      <c r="CG84" s="440">
        <v>54.467524500000003</v>
      </c>
      <c r="CH84" s="440">
        <v>3.6915351799999998</v>
      </c>
      <c r="CI84" s="440">
        <v>3.4579070000000001</v>
      </c>
      <c r="CJ84" s="440">
        <v>83.982162400000007</v>
      </c>
      <c r="CK84" s="440">
        <v>2.4428235900000002</v>
      </c>
      <c r="CL84" s="440">
        <v>1.4840515000000001</v>
      </c>
      <c r="CM84" s="440">
        <v>87.419375299999999</v>
      </c>
      <c r="CN84" s="440">
        <v>1.8761629</v>
      </c>
      <c r="CO84" s="440">
        <v>1.0949815000000001</v>
      </c>
      <c r="CP84" s="440">
        <v>13.687339700000001</v>
      </c>
      <c r="CQ84" s="440">
        <v>2.51221023</v>
      </c>
      <c r="CR84" s="440">
        <v>9.3644195000000003</v>
      </c>
      <c r="CS84" s="440">
        <v>8.4562557900000002</v>
      </c>
      <c r="CT84" s="440">
        <v>2.2623765800000002</v>
      </c>
      <c r="CU84" s="440">
        <v>13.649939</v>
      </c>
      <c r="CV84" s="440">
        <v>5.5641859</v>
      </c>
      <c r="CW84" s="440">
        <v>1.56731365</v>
      </c>
      <c r="CX84" s="440">
        <v>14.371371</v>
      </c>
      <c r="CY84" s="440">
        <v>27.920388299999999</v>
      </c>
      <c r="CZ84" s="440">
        <v>3.22441954</v>
      </c>
      <c r="DA84" s="440">
        <v>5.8921530999999998</v>
      </c>
      <c r="DB84" s="440">
        <v>43.569296600000001</v>
      </c>
      <c r="DC84" s="440">
        <v>3.1256787199999998</v>
      </c>
      <c r="DD84" s="440">
        <v>3.6602244000000002</v>
      </c>
      <c r="DE84" s="440">
        <v>47.513132200000001</v>
      </c>
      <c r="DF84" s="440">
        <v>3.5440328600000002</v>
      </c>
      <c r="DG84" s="440">
        <v>3.8056426999999999</v>
      </c>
      <c r="DH84" s="440">
        <v>7.2056904599999996</v>
      </c>
      <c r="DI84" s="440">
        <v>1.7122606300000001</v>
      </c>
      <c r="DJ84" s="440">
        <v>12.123784000000001</v>
      </c>
      <c r="DK84" s="440">
        <v>28.575651400000002</v>
      </c>
      <c r="DL84" s="440">
        <v>2.78949282</v>
      </c>
      <c r="DM84" s="440">
        <v>4.9805010999999997</v>
      </c>
      <c r="DN84" s="440">
        <v>7.84192351</v>
      </c>
      <c r="DO84" s="440">
        <v>2.8662663799999999</v>
      </c>
      <c r="DP84" s="440">
        <v>18.648240999999999</v>
      </c>
      <c r="DQ84" s="440">
        <v>68.311773700000003</v>
      </c>
      <c r="DR84" s="440">
        <v>1.78272634</v>
      </c>
      <c r="DS84" s="440">
        <v>1.3314751</v>
      </c>
      <c r="DT84" s="440">
        <v>1.66346588</v>
      </c>
      <c r="DU84" s="440">
        <v>0.80810276800000003</v>
      </c>
      <c r="DV84" s="440">
        <v>24.785440000000001</v>
      </c>
      <c r="DW84" s="440">
        <v>3.1999424400000001</v>
      </c>
      <c r="DX84" s="440">
        <v>1.16725458</v>
      </c>
      <c r="DY84" s="440">
        <v>18.610899</v>
      </c>
      <c r="DZ84" s="440">
        <v>12.3189125</v>
      </c>
      <c r="EA84" s="440">
        <v>2.8736674400000002</v>
      </c>
      <c r="EB84" s="440">
        <v>11.901674</v>
      </c>
      <c r="EC84" s="440">
        <v>28.4562244</v>
      </c>
      <c r="ED84" s="440">
        <v>2.0828970099999999</v>
      </c>
      <c r="EE84" s="440">
        <v>3.7345171000000001</v>
      </c>
      <c r="EF84" s="440">
        <v>14.089954000000001</v>
      </c>
      <c r="EG84" s="440">
        <v>1.9312651000000001</v>
      </c>
      <c r="EH84" s="440">
        <v>6.9932048</v>
      </c>
      <c r="EI84" s="440">
        <v>12.964110399999999</v>
      </c>
      <c r="EJ84" s="440">
        <v>2.3311685</v>
      </c>
      <c r="EK84" s="440">
        <v>9.1743409000000007</v>
      </c>
      <c r="EL84" s="440">
        <v>44.046098000000001</v>
      </c>
      <c r="EM84" s="440">
        <v>3.52760111</v>
      </c>
      <c r="EN84" s="440">
        <v>4.0861656000000002</v>
      </c>
      <c r="EO84" s="440">
        <v>0.79315870499999996</v>
      </c>
      <c r="EP84" s="440">
        <v>0.47505048799999999</v>
      </c>
      <c r="EQ84" s="440">
        <v>30.557907</v>
      </c>
      <c r="ER84" s="440">
        <v>10.6541806</v>
      </c>
      <c r="ES84" s="440">
        <v>2.08434746</v>
      </c>
      <c r="ET84" s="440">
        <v>9.9814582000000005</v>
      </c>
      <c r="EU84" s="440">
        <v>21.534264799999999</v>
      </c>
      <c r="EV84" s="440">
        <v>3.1655136599999998</v>
      </c>
      <c r="EW84" s="440">
        <v>7.4999449</v>
      </c>
      <c r="EX84" s="440">
        <v>3.5589973600000002</v>
      </c>
      <c r="EY84" s="440">
        <v>1.0788731</v>
      </c>
      <c r="EZ84" s="440">
        <v>15.466307</v>
      </c>
      <c r="FA84" s="440">
        <v>87.153314300000005</v>
      </c>
      <c r="FB84" s="440">
        <v>1.68591643</v>
      </c>
      <c r="FC84" s="440">
        <v>0.98695208000000001</v>
      </c>
      <c r="FD84" s="440">
        <v>28.763438499999999</v>
      </c>
      <c r="FE84" s="440">
        <v>3.4531369600000001</v>
      </c>
      <c r="FF84" s="440">
        <v>6.1251528000000004</v>
      </c>
    </row>
    <row r="85" spans="1:162" ht="14.25" customHeight="1" x14ac:dyDescent="0.2">
      <c r="A85" s="521"/>
      <c r="B85" s="20" t="s">
        <v>9</v>
      </c>
      <c r="C85" s="296">
        <v>398</v>
      </c>
      <c r="D85" s="429">
        <v>9.4988404299999996</v>
      </c>
      <c r="E85" s="172">
        <v>1.2169840999999999</v>
      </c>
      <c r="F85" s="296">
        <v>224</v>
      </c>
      <c r="G85" s="429"/>
      <c r="H85" s="172"/>
      <c r="I85" s="296">
        <v>333</v>
      </c>
      <c r="J85" s="429">
        <v>12.9848847</v>
      </c>
      <c r="K85" s="172">
        <v>1.9879061</v>
      </c>
      <c r="L85" s="296">
        <v>373</v>
      </c>
      <c r="M85" s="429">
        <v>9.5099016699999996</v>
      </c>
      <c r="N85" s="172">
        <v>1.2994646999999999</v>
      </c>
      <c r="O85" s="296">
        <v>66</v>
      </c>
      <c r="P85" s="429">
        <v>12.4713934</v>
      </c>
      <c r="Q85" s="172">
        <v>9.6566741999999994</v>
      </c>
      <c r="R85" s="296">
        <v>39</v>
      </c>
      <c r="S85" s="429">
        <v>11.2354725</v>
      </c>
      <c r="T85" s="172">
        <v>14.553595</v>
      </c>
      <c r="U85" s="296">
        <v>26</v>
      </c>
      <c r="V85" s="429">
        <v>6.3341970999999999</v>
      </c>
      <c r="W85" s="172">
        <v>12.381759000000001</v>
      </c>
      <c r="X85" s="296">
        <v>126</v>
      </c>
      <c r="Y85" s="429">
        <v>16.027775299999998</v>
      </c>
      <c r="Z85" s="172">
        <v>6.4671433</v>
      </c>
      <c r="AA85" s="296">
        <v>156</v>
      </c>
      <c r="AB85" s="429">
        <v>14.843388600000001</v>
      </c>
      <c r="AC85" s="172">
        <v>4.8626676</v>
      </c>
      <c r="AD85" s="296">
        <v>214</v>
      </c>
      <c r="AE85" s="429">
        <v>18.431038399999998</v>
      </c>
      <c r="AF85" s="172">
        <v>4.3889104000000003</v>
      </c>
      <c r="AG85" s="296">
        <v>33</v>
      </c>
      <c r="AH85" s="429">
        <v>8.4870496499999994</v>
      </c>
      <c r="AI85" s="172">
        <v>13.010484999999999</v>
      </c>
      <c r="AJ85" s="296">
        <v>113</v>
      </c>
      <c r="AK85" s="429">
        <v>13.130098</v>
      </c>
      <c r="AL85" s="172">
        <v>5.9025154999999998</v>
      </c>
      <c r="AM85" s="296">
        <v>38</v>
      </c>
      <c r="AN85" s="429">
        <v>14.257582299999999</v>
      </c>
      <c r="AO85" s="172">
        <v>19.159929999999999</v>
      </c>
      <c r="AP85" s="296">
        <v>301</v>
      </c>
      <c r="AQ85" s="429">
        <v>9.5161437600000003</v>
      </c>
      <c r="AR85" s="172">
        <v>1.6146662000000001</v>
      </c>
      <c r="AS85" s="296">
        <v>8</v>
      </c>
      <c r="AT85" s="429">
        <v>4.0017483900000004</v>
      </c>
      <c r="AU85" s="172">
        <v>26.016973</v>
      </c>
      <c r="AV85" s="296">
        <v>15</v>
      </c>
      <c r="AW85" s="429">
        <v>5.7926770899999998</v>
      </c>
      <c r="AX85" s="172">
        <v>19.107218</v>
      </c>
      <c r="AY85" s="296">
        <v>59</v>
      </c>
      <c r="AZ85" s="429">
        <v>14.301460199999999</v>
      </c>
      <c r="BA85" s="172">
        <v>12.440414000000001</v>
      </c>
      <c r="BB85" s="296">
        <v>100</v>
      </c>
      <c r="BC85" s="429">
        <v>9.4062126199999998</v>
      </c>
      <c r="BD85" s="172">
        <v>4.7901132999999998</v>
      </c>
      <c r="BE85" s="296">
        <v>65</v>
      </c>
      <c r="BF85" s="429">
        <v>9.4375328300000003</v>
      </c>
      <c r="BG85" s="172">
        <v>7.3592474000000001</v>
      </c>
      <c r="BH85" s="296">
        <v>63</v>
      </c>
      <c r="BI85" s="429">
        <v>11.707211300000001</v>
      </c>
      <c r="BJ85" s="172">
        <v>9.4320603999999992</v>
      </c>
      <c r="BK85" s="296">
        <v>192</v>
      </c>
      <c r="BL85" s="429">
        <v>17.387630300000001</v>
      </c>
      <c r="BM85" s="172">
        <v>4.6087597999999996</v>
      </c>
      <c r="BN85" s="296">
        <v>4</v>
      </c>
      <c r="BO85" s="429">
        <v>2.3518595499999999</v>
      </c>
      <c r="BP85" s="172">
        <v>30.753674</v>
      </c>
      <c r="BQ85" s="296">
        <v>52</v>
      </c>
      <c r="BR85" s="429">
        <v>10.2396113</v>
      </c>
      <c r="BS85" s="172">
        <v>10.07729</v>
      </c>
      <c r="BT85" s="296">
        <v>102</v>
      </c>
      <c r="BU85" s="429">
        <v>15.810554099999999</v>
      </c>
      <c r="BV85" s="172">
        <v>7.9191548000000003</v>
      </c>
      <c r="BW85" s="296">
        <v>17</v>
      </c>
      <c r="BX85" s="429">
        <v>5.30353604</v>
      </c>
      <c r="BY85" s="172">
        <v>15.780030999999999</v>
      </c>
      <c r="BZ85" s="296">
        <v>353</v>
      </c>
      <c r="CA85" s="429">
        <v>11.2341198</v>
      </c>
      <c r="CB85" s="172">
        <v>1.6258969999999999</v>
      </c>
      <c r="CC85" s="296">
        <v>137</v>
      </c>
      <c r="CD85" s="429">
        <v>17.065916600000001</v>
      </c>
      <c r="CE85" s="172">
        <v>6.3607760999999998</v>
      </c>
      <c r="CF85" s="173"/>
      <c r="CG85" s="441">
        <v>56.313859700000002</v>
      </c>
      <c r="CH85" s="441">
        <v>4.3739011699999999</v>
      </c>
      <c r="CI85" s="441">
        <v>3.9627583999999998</v>
      </c>
      <c r="CJ85" s="441">
        <v>83.686719400000001</v>
      </c>
      <c r="CK85" s="441">
        <v>2.9262984599999999</v>
      </c>
      <c r="CL85" s="441">
        <v>1.7840457999999999</v>
      </c>
      <c r="CM85" s="441">
        <v>93.761781999999997</v>
      </c>
      <c r="CN85" s="441">
        <v>1.8493153</v>
      </c>
      <c r="CO85" s="441">
        <v>1.0063036000000001</v>
      </c>
      <c r="CP85" s="441">
        <v>16.5463314</v>
      </c>
      <c r="CQ85" s="441">
        <v>3.0913403700000002</v>
      </c>
      <c r="CR85" s="441">
        <v>9.5321098000000006</v>
      </c>
      <c r="CS85" s="441">
        <v>9.8908899600000009</v>
      </c>
      <c r="CT85" s="441">
        <v>2.7877118599999999</v>
      </c>
      <c r="CU85" s="441">
        <v>14.379918999999999</v>
      </c>
      <c r="CV85" s="441">
        <v>6.5542583600000004</v>
      </c>
      <c r="CW85" s="441">
        <v>1.57462608</v>
      </c>
      <c r="CX85" s="441">
        <v>12.257384999999999</v>
      </c>
      <c r="CY85" s="441">
        <v>31.752292000000001</v>
      </c>
      <c r="CZ85" s="441">
        <v>3.9714158199999998</v>
      </c>
      <c r="DA85" s="441">
        <v>6.3813741999999998</v>
      </c>
      <c r="DB85" s="441">
        <v>39.108646700000001</v>
      </c>
      <c r="DC85" s="441">
        <v>3.79989752</v>
      </c>
      <c r="DD85" s="441">
        <v>4.9572751999999998</v>
      </c>
      <c r="DE85" s="441">
        <v>53.803113199999999</v>
      </c>
      <c r="DF85" s="441">
        <v>4.3650986899999999</v>
      </c>
      <c r="DG85" s="441">
        <v>4.1393351000000003</v>
      </c>
      <c r="DH85" s="441">
        <v>8.3575230299999994</v>
      </c>
      <c r="DI85" s="441">
        <v>2.1106578800000002</v>
      </c>
      <c r="DJ85" s="441">
        <v>12.884993</v>
      </c>
      <c r="DK85" s="441">
        <v>28.500018900000001</v>
      </c>
      <c r="DL85" s="441">
        <v>3.3072975800000002</v>
      </c>
      <c r="DM85" s="441">
        <v>5.9206862999999998</v>
      </c>
      <c r="DN85" s="441">
        <v>9.5338052999999991</v>
      </c>
      <c r="DO85" s="441">
        <v>3.5528465900000001</v>
      </c>
      <c r="DP85" s="441">
        <v>19.013151000000001</v>
      </c>
      <c r="DQ85" s="441">
        <v>75.507928699999994</v>
      </c>
      <c r="DR85" s="441">
        <v>1.6263145299999999</v>
      </c>
      <c r="DS85" s="441">
        <v>1.0988943</v>
      </c>
      <c r="DT85" s="441">
        <v>1.97064014</v>
      </c>
      <c r="DU85" s="441">
        <v>1.0011161</v>
      </c>
      <c r="DV85" s="441">
        <v>25.919167999999999</v>
      </c>
      <c r="DW85" s="441">
        <v>3.88415161</v>
      </c>
      <c r="DX85" s="441">
        <v>1.4499918199999999</v>
      </c>
      <c r="DY85" s="441">
        <v>19.046417999999999</v>
      </c>
      <c r="DZ85" s="441">
        <v>14.728545799999999</v>
      </c>
      <c r="EA85" s="441">
        <v>3.5723231000000002</v>
      </c>
      <c r="EB85" s="441">
        <v>12.374703</v>
      </c>
      <c r="EC85" s="441">
        <v>25.158417700000001</v>
      </c>
      <c r="ED85" s="441">
        <v>2.3511924300000002</v>
      </c>
      <c r="EE85" s="441">
        <v>4.7681376000000002</v>
      </c>
      <c r="EF85" s="441">
        <v>16.430069100000001</v>
      </c>
      <c r="EG85" s="441">
        <v>2.3717713499999999</v>
      </c>
      <c r="EH85" s="441">
        <v>7.3650780999999998</v>
      </c>
      <c r="EI85" s="441">
        <v>15.902346</v>
      </c>
      <c r="EJ85" s="441">
        <v>2.8823550899999999</v>
      </c>
      <c r="EK85" s="441">
        <v>9.2476249999999993</v>
      </c>
      <c r="EL85" s="441">
        <v>48.3359928</v>
      </c>
      <c r="EM85" s="441">
        <v>4.3356808200000003</v>
      </c>
      <c r="EN85" s="441">
        <v>4.5764696999999996</v>
      </c>
      <c r="EO85" s="441">
        <v>0.97978027499999998</v>
      </c>
      <c r="EP85" s="441">
        <v>0.58861599799999997</v>
      </c>
      <c r="EQ85" s="441">
        <v>30.651187</v>
      </c>
      <c r="ER85" s="441">
        <v>13.018292799999999</v>
      </c>
      <c r="ES85" s="441">
        <v>2.5843033800000001</v>
      </c>
      <c r="ET85" s="441">
        <v>10.128226</v>
      </c>
      <c r="EU85" s="441">
        <v>25.5789419</v>
      </c>
      <c r="EV85" s="441">
        <v>3.8976578100000001</v>
      </c>
      <c r="EW85" s="441">
        <v>7.7743674</v>
      </c>
      <c r="EX85" s="441">
        <v>4.3059796800000001</v>
      </c>
      <c r="EY85" s="441">
        <v>1.34150645</v>
      </c>
      <c r="EZ85" s="441">
        <v>15.895153000000001</v>
      </c>
      <c r="FA85" s="441">
        <v>88.523856499999994</v>
      </c>
      <c r="FB85" s="441">
        <v>1.97530194</v>
      </c>
      <c r="FC85" s="441">
        <v>1.1384582000000001</v>
      </c>
      <c r="FD85" s="441">
        <v>34.374297300000002</v>
      </c>
      <c r="FE85" s="441">
        <v>4.2480655499999997</v>
      </c>
      <c r="FF85" s="441">
        <v>6.3052355000000002</v>
      </c>
    </row>
    <row r="86" spans="1:162" ht="14.25" customHeight="1" x14ac:dyDescent="0.2">
      <c r="A86" s="521"/>
      <c r="B86" s="188" t="s">
        <v>10</v>
      </c>
      <c r="C86" s="297">
        <v>95</v>
      </c>
      <c r="D86" s="428">
        <v>2.4658318700000001</v>
      </c>
      <c r="E86" s="173">
        <v>1.3198186000000001</v>
      </c>
      <c r="F86" s="297">
        <v>45</v>
      </c>
      <c r="G86" s="428"/>
      <c r="H86" s="173"/>
      <c r="I86" s="297">
        <v>81</v>
      </c>
      <c r="J86" s="428">
        <v>3.5868167</v>
      </c>
      <c r="K86" s="173">
        <v>2.2528725000000001</v>
      </c>
      <c r="L86" s="297">
        <v>58</v>
      </c>
      <c r="M86" s="428">
        <v>5.1416712499999999</v>
      </c>
      <c r="N86" s="173">
        <v>4.5172651999999998</v>
      </c>
      <c r="O86" s="297">
        <v>2</v>
      </c>
      <c r="P86" s="428">
        <v>0.77551385399999995</v>
      </c>
      <c r="Q86" s="173">
        <v>23.809775999999999</v>
      </c>
      <c r="R86" s="297">
        <v>2</v>
      </c>
      <c r="S86" s="428">
        <v>0.90361766200000004</v>
      </c>
      <c r="T86" s="173">
        <v>19.638446999999999</v>
      </c>
      <c r="U86" s="297">
        <v>1</v>
      </c>
      <c r="V86" s="428">
        <v>0.69010466999999998</v>
      </c>
      <c r="W86" s="173">
        <v>25.867077999999999</v>
      </c>
      <c r="X86" s="297">
        <v>11</v>
      </c>
      <c r="Y86" s="428">
        <v>2.2087223800000002</v>
      </c>
      <c r="Z86" s="173">
        <v>9.9245739000000004</v>
      </c>
      <c r="AA86" s="297">
        <v>59</v>
      </c>
      <c r="AB86" s="428">
        <v>3.9561131700000001</v>
      </c>
      <c r="AC86" s="173">
        <v>3.4040626</v>
      </c>
      <c r="AD86" s="297">
        <v>20</v>
      </c>
      <c r="AE86" s="428">
        <v>3.1336410300000002</v>
      </c>
      <c r="AF86" s="173">
        <v>7.8983613000000004</v>
      </c>
      <c r="AG86" s="297">
        <v>2</v>
      </c>
      <c r="AH86" s="428">
        <v>1.1781865</v>
      </c>
      <c r="AI86" s="173">
        <v>26.344942</v>
      </c>
      <c r="AJ86" s="297">
        <v>28</v>
      </c>
      <c r="AK86" s="428">
        <v>4.2134728800000003</v>
      </c>
      <c r="AL86" s="173">
        <v>7.8058297999999997</v>
      </c>
      <c r="AM86" s="297">
        <v>1</v>
      </c>
      <c r="AN86" s="428">
        <v>0.62770200099999995</v>
      </c>
      <c r="AO86" s="173">
        <v>43.420721999999998</v>
      </c>
      <c r="AP86" s="297">
        <v>36</v>
      </c>
      <c r="AQ86" s="428">
        <v>4.3260630999999998</v>
      </c>
      <c r="AR86" s="173">
        <v>6.0538238</v>
      </c>
      <c r="AS86" s="297">
        <v>0</v>
      </c>
      <c r="AT86" s="428">
        <v>0.39289868500000003</v>
      </c>
      <c r="AU86" s="173">
        <v>59.607557999999997</v>
      </c>
      <c r="AV86" s="297">
        <v>0</v>
      </c>
      <c r="AW86" s="428">
        <v>0.37592051300000001</v>
      </c>
      <c r="AX86" s="173">
        <v>66.808493999999996</v>
      </c>
      <c r="AY86" s="297">
        <v>2</v>
      </c>
      <c r="AZ86" s="428">
        <v>1.0540082399999999</v>
      </c>
      <c r="BA86" s="173">
        <v>25.048786</v>
      </c>
      <c r="BB86" s="297">
        <v>40</v>
      </c>
      <c r="BC86" s="428">
        <v>3.9209612800000002</v>
      </c>
      <c r="BD86" s="173">
        <v>4.9692037999999998</v>
      </c>
      <c r="BE86" s="297">
        <v>4</v>
      </c>
      <c r="BF86" s="428">
        <v>1.4618949000000001</v>
      </c>
      <c r="BG86" s="173">
        <v>18.139267</v>
      </c>
      <c r="BH86" s="297">
        <v>1</v>
      </c>
      <c r="BI86" s="428">
        <v>0.611431591</v>
      </c>
      <c r="BJ86" s="173">
        <v>47.493940000000002</v>
      </c>
      <c r="BK86" s="297">
        <v>25</v>
      </c>
      <c r="BL86" s="428">
        <v>3.1466243</v>
      </c>
      <c r="BM86" s="173">
        <v>6.4469167000000001</v>
      </c>
      <c r="BN86" s="297">
        <v>0</v>
      </c>
      <c r="BO86" s="428">
        <v>2.9147491000000001E-2</v>
      </c>
      <c r="BP86" s="173">
        <v>179.91403</v>
      </c>
      <c r="BQ86" s="297">
        <v>1</v>
      </c>
      <c r="BR86" s="428">
        <v>0.70935999199999999</v>
      </c>
      <c r="BS86" s="173">
        <v>48.824195000000003</v>
      </c>
      <c r="BT86" s="297">
        <v>4</v>
      </c>
      <c r="BU86" s="428">
        <v>1.64454298</v>
      </c>
      <c r="BV86" s="173">
        <v>18.983366</v>
      </c>
      <c r="BW86" s="297">
        <v>0</v>
      </c>
      <c r="BX86" s="428">
        <v>0.42022596800000001</v>
      </c>
      <c r="BY86" s="173">
        <v>51.605621999999997</v>
      </c>
      <c r="BZ86" s="297">
        <v>78</v>
      </c>
      <c r="CA86" s="428">
        <v>3.8946175799999998</v>
      </c>
      <c r="CB86" s="173">
        <v>2.5600233000000001</v>
      </c>
      <c r="CC86" s="297">
        <v>5</v>
      </c>
      <c r="CD86" s="428">
        <v>1.9761801800000001</v>
      </c>
      <c r="CE86" s="173">
        <v>19.871067</v>
      </c>
      <c r="CF86" s="173"/>
      <c r="CG86" s="440">
        <v>46.754103899999997</v>
      </c>
      <c r="CH86" s="440">
        <v>4.0065364399999996</v>
      </c>
      <c r="CI86" s="440">
        <v>4.3721322000000002</v>
      </c>
      <c r="CJ86" s="440">
        <v>85.216432699999999</v>
      </c>
      <c r="CK86" s="440">
        <v>3.27315186</v>
      </c>
      <c r="CL86" s="440">
        <v>1.9596871</v>
      </c>
      <c r="CM86" s="440">
        <v>60.922750600000001</v>
      </c>
      <c r="CN86" s="440">
        <v>4.7033758499999996</v>
      </c>
      <c r="CO86" s="440">
        <v>3.9388923</v>
      </c>
      <c r="CP86" s="440">
        <v>1.74335179</v>
      </c>
      <c r="CQ86" s="440">
        <v>0.81446292200000003</v>
      </c>
      <c r="CR86" s="440">
        <v>23.835826000000001</v>
      </c>
      <c r="CS86" s="440">
        <v>2.4627954700000001</v>
      </c>
      <c r="CT86" s="440">
        <v>1.0334276200000001</v>
      </c>
      <c r="CU86" s="440">
        <v>21.408964000000001</v>
      </c>
      <c r="CV86" s="440">
        <v>1.42796766</v>
      </c>
      <c r="CW86" s="440">
        <v>0.60905862899999996</v>
      </c>
      <c r="CX86" s="440">
        <v>21.761291</v>
      </c>
      <c r="CY86" s="440">
        <v>11.9118727</v>
      </c>
      <c r="CZ86" s="440">
        <v>2.1012430599999998</v>
      </c>
      <c r="DA86" s="440">
        <v>8.9999515999999993</v>
      </c>
      <c r="DB86" s="440">
        <v>62.2045204</v>
      </c>
      <c r="DC86" s="440">
        <v>3.6727582000000001</v>
      </c>
      <c r="DD86" s="440">
        <v>3.0124116999999999</v>
      </c>
      <c r="DE86" s="440">
        <v>21.235526400000001</v>
      </c>
      <c r="DF86" s="440">
        <v>2.9042305700000002</v>
      </c>
      <c r="DG86" s="440">
        <v>6.9776951</v>
      </c>
      <c r="DH86" s="440">
        <v>2.39368823</v>
      </c>
      <c r="DI86" s="440">
        <v>1.1855443999999999</v>
      </c>
      <c r="DJ86" s="440">
        <v>25.269355999999998</v>
      </c>
      <c r="DK86" s="440">
        <v>28.891620899999999</v>
      </c>
      <c r="DL86" s="440">
        <v>4.1373791400000002</v>
      </c>
      <c r="DM86" s="440">
        <v>7.3062972999999998</v>
      </c>
      <c r="DN86" s="440">
        <v>0.77376174900000005</v>
      </c>
      <c r="DO86" s="440">
        <v>0.61520882099999996</v>
      </c>
      <c r="DP86" s="440">
        <v>40.565722999999998</v>
      </c>
      <c r="DQ86" s="440">
        <v>38.248451299999999</v>
      </c>
      <c r="DR86" s="440">
        <v>4.0577027599999997</v>
      </c>
      <c r="DS86" s="440">
        <v>5.4126545000000004</v>
      </c>
      <c r="DT86" s="440">
        <v>0.38018626599999999</v>
      </c>
      <c r="DU86" s="440">
        <v>0.41060050799999998</v>
      </c>
      <c r="DV86" s="440">
        <v>59.183497000000003</v>
      </c>
      <c r="DW86" s="440">
        <v>0.34152694300000003</v>
      </c>
      <c r="DX86" s="440">
        <v>0.37647480500000002</v>
      </c>
      <c r="DY86" s="440">
        <v>61.462069</v>
      </c>
      <c r="DZ86" s="440">
        <v>2.2522060000000002</v>
      </c>
      <c r="EA86" s="440">
        <v>0.88109278099999999</v>
      </c>
      <c r="EB86" s="440">
        <v>19.959859000000002</v>
      </c>
      <c r="EC86" s="440">
        <v>42.233446700000002</v>
      </c>
      <c r="ED86" s="440">
        <v>3.9404934100000002</v>
      </c>
      <c r="EE86" s="440">
        <v>4.7603403999999996</v>
      </c>
      <c r="EF86" s="440">
        <v>4.3136727400000003</v>
      </c>
      <c r="EG86" s="440">
        <v>1.36688101</v>
      </c>
      <c r="EH86" s="440">
        <v>16.166926</v>
      </c>
      <c r="EI86" s="440">
        <v>0.68906542800000004</v>
      </c>
      <c r="EJ86" s="440">
        <v>0.44873739000000001</v>
      </c>
      <c r="EK86" s="440">
        <v>33.225821000000003</v>
      </c>
      <c r="EL86" s="440">
        <v>26.1242369</v>
      </c>
      <c r="EM86" s="440">
        <v>3.2185135599999999</v>
      </c>
      <c r="EN86" s="440">
        <v>6.2857291000000002</v>
      </c>
      <c r="EO86" s="440">
        <v>1.3511179E-2</v>
      </c>
      <c r="EP86" s="440">
        <v>2.0327123999999998E-2</v>
      </c>
      <c r="EQ86" s="440">
        <v>102.49664</v>
      </c>
      <c r="ER86" s="440">
        <v>0.77764678200000004</v>
      </c>
      <c r="ES86" s="440">
        <v>0.49842399999999998</v>
      </c>
      <c r="ET86" s="440">
        <v>32.700958999999997</v>
      </c>
      <c r="EU86" s="440">
        <v>4.6368473699999999</v>
      </c>
      <c r="EV86" s="440">
        <v>1.33930094</v>
      </c>
      <c r="EW86" s="440">
        <v>14.736668</v>
      </c>
      <c r="EX86" s="440">
        <v>0.43833498500000001</v>
      </c>
      <c r="EY86" s="440">
        <v>0.390695599</v>
      </c>
      <c r="EZ86" s="440">
        <v>45.475377999999999</v>
      </c>
      <c r="FA86" s="440">
        <v>81.427610599999994</v>
      </c>
      <c r="FB86" s="440">
        <v>3.20564896</v>
      </c>
      <c r="FC86" s="440">
        <v>2.0085757000000002</v>
      </c>
      <c r="FD86" s="440">
        <v>5.3229959600000001</v>
      </c>
      <c r="FE86" s="440">
        <v>1.4279821399999999</v>
      </c>
      <c r="FF86" s="440">
        <v>13.687072000000001</v>
      </c>
    </row>
    <row r="87" spans="1:162" ht="14.25" customHeight="1" x14ac:dyDescent="0.2">
      <c r="A87" s="521" t="s">
        <v>34</v>
      </c>
      <c r="B87" s="20" t="s">
        <v>8</v>
      </c>
      <c r="C87" s="296">
        <v>146</v>
      </c>
      <c r="D87" s="429">
        <v>3.0352782600000001</v>
      </c>
      <c r="E87" s="172">
        <v>1.0630226</v>
      </c>
      <c r="F87" s="296">
        <v>30</v>
      </c>
      <c r="G87" s="429"/>
      <c r="H87" s="172"/>
      <c r="I87" s="296">
        <v>86</v>
      </c>
      <c r="J87" s="429">
        <v>6.33341522</v>
      </c>
      <c r="K87" s="172">
        <v>3.7585522</v>
      </c>
      <c r="L87" s="296">
        <v>126</v>
      </c>
      <c r="M87" s="429">
        <v>4.7189167599999999</v>
      </c>
      <c r="N87" s="172">
        <v>1.9050054000000001</v>
      </c>
      <c r="O87" s="296">
        <v>1</v>
      </c>
      <c r="P87" s="429">
        <v>0.57048581600000003</v>
      </c>
      <c r="Q87" s="172">
        <v>22.648769000000001</v>
      </c>
      <c r="R87" s="296">
        <v>2</v>
      </c>
      <c r="S87" s="429">
        <v>0.77467957200000004</v>
      </c>
      <c r="T87" s="172">
        <v>24.632314999999998</v>
      </c>
      <c r="U87" s="296">
        <v>2</v>
      </c>
      <c r="V87" s="429">
        <v>0.80038150799999996</v>
      </c>
      <c r="W87" s="172">
        <v>20.668365999999999</v>
      </c>
      <c r="X87" s="296">
        <v>21</v>
      </c>
      <c r="Y87" s="429">
        <v>2.6508188399999999</v>
      </c>
      <c r="Z87" s="172">
        <v>6.4072069000000003</v>
      </c>
      <c r="AA87" s="296">
        <v>45</v>
      </c>
      <c r="AB87" s="429">
        <v>4.1182406699999996</v>
      </c>
      <c r="AC87" s="172">
        <v>4.7116476</v>
      </c>
      <c r="AD87" s="296">
        <v>52</v>
      </c>
      <c r="AE87" s="429">
        <v>5.1274545500000004</v>
      </c>
      <c r="AF87" s="172">
        <v>5.0110356999999999</v>
      </c>
      <c r="AG87" s="296">
        <v>2</v>
      </c>
      <c r="AH87" s="429">
        <v>0.75168878699999997</v>
      </c>
      <c r="AI87" s="172">
        <v>21.331354000000001</v>
      </c>
      <c r="AJ87" s="296">
        <v>26</v>
      </c>
      <c r="AK87" s="429">
        <v>2.7948572399999998</v>
      </c>
      <c r="AL87" s="172">
        <v>5.4388003999999999</v>
      </c>
      <c r="AM87" s="296">
        <v>0</v>
      </c>
      <c r="AN87" s="429">
        <v>0.21122049400000001</v>
      </c>
      <c r="AO87" s="172">
        <v>67.543111999999994</v>
      </c>
      <c r="AP87" s="296">
        <v>37</v>
      </c>
      <c r="AQ87" s="429">
        <v>4.7789698899999999</v>
      </c>
      <c r="AR87" s="172">
        <v>6.6370199000000003</v>
      </c>
      <c r="AS87" s="296">
        <v>1</v>
      </c>
      <c r="AT87" s="429">
        <v>0.540724184</v>
      </c>
      <c r="AU87" s="172">
        <v>29.571960000000001</v>
      </c>
      <c r="AV87" s="296">
        <v>0</v>
      </c>
      <c r="AW87" s="429">
        <v>0.30491216399999999</v>
      </c>
      <c r="AX87" s="172">
        <v>36.374504000000002</v>
      </c>
      <c r="AY87" s="296">
        <v>3</v>
      </c>
      <c r="AZ87" s="429">
        <v>0.90889861199999999</v>
      </c>
      <c r="BA87" s="172">
        <v>15.846856000000001</v>
      </c>
      <c r="BB87" s="296">
        <v>54</v>
      </c>
      <c r="BC87" s="429">
        <v>3.8416233100000001</v>
      </c>
      <c r="BD87" s="172">
        <v>3.6360885000000001</v>
      </c>
      <c r="BE87" s="296">
        <v>12</v>
      </c>
      <c r="BF87" s="429">
        <v>1.9189569500000001</v>
      </c>
      <c r="BG87" s="172">
        <v>8.3413772999999996</v>
      </c>
      <c r="BH87" s="296">
        <v>16</v>
      </c>
      <c r="BI87" s="429">
        <v>2.2435959599999999</v>
      </c>
      <c r="BJ87" s="172">
        <v>7.2785384000000004</v>
      </c>
      <c r="BK87" s="296">
        <v>30</v>
      </c>
      <c r="BL87" s="429">
        <v>4.0358506299999997</v>
      </c>
      <c r="BM87" s="172">
        <v>6.8917216000000003</v>
      </c>
      <c r="BN87" s="296">
        <v>1</v>
      </c>
      <c r="BO87" s="429">
        <v>0.48299125799999998</v>
      </c>
      <c r="BP87" s="172">
        <v>19.835149999999999</v>
      </c>
      <c r="BQ87" s="296">
        <v>8</v>
      </c>
      <c r="BR87" s="429">
        <v>1.5995491799999999</v>
      </c>
      <c r="BS87" s="172">
        <v>9.8741155999999997</v>
      </c>
      <c r="BT87" s="296">
        <v>19</v>
      </c>
      <c r="BU87" s="429">
        <v>2.5418718899999999</v>
      </c>
      <c r="BV87" s="172">
        <v>6.7112242000000002</v>
      </c>
      <c r="BW87" s="296">
        <v>1</v>
      </c>
      <c r="BX87" s="429">
        <v>0.50281299899999998</v>
      </c>
      <c r="BY87" s="172">
        <v>24.217084</v>
      </c>
      <c r="BZ87" s="296">
        <v>95</v>
      </c>
      <c r="CA87" s="429">
        <v>6.7440206099999997</v>
      </c>
      <c r="CB87" s="172">
        <v>3.6269129000000002</v>
      </c>
      <c r="CC87" s="296">
        <v>25</v>
      </c>
      <c r="CD87" s="429">
        <v>3.12499978</v>
      </c>
      <c r="CE87" s="172">
        <v>6.3020436999999996</v>
      </c>
      <c r="CF87" s="173"/>
      <c r="CG87" s="441">
        <v>20.792766199999999</v>
      </c>
      <c r="CH87" s="441">
        <v>2.4257544599999998</v>
      </c>
      <c r="CI87" s="441">
        <v>5.9522135</v>
      </c>
      <c r="CJ87" s="441">
        <v>59.014858400000001</v>
      </c>
      <c r="CK87" s="441">
        <v>3.9884793699999999</v>
      </c>
      <c r="CL87" s="441">
        <v>3.4481798000000001</v>
      </c>
      <c r="CM87" s="441">
        <v>86.754120400000005</v>
      </c>
      <c r="CN87" s="441">
        <v>2.41930625</v>
      </c>
      <c r="CO87" s="441">
        <v>1.4228027000000001</v>
      </c>
      <c r="CP87" s="441">
        <v>0.88215367499999997</v>
      </c>
      <c r="CQ87" s="441">
        <v>0.39163971400000003</v>
      </c>
      <c r="CR87" s="441">
        <v>22.650949000000001</v>
      </c>
      <c r="CS87" s="441">
        <v>1.1014400499999999</v>
      </c>
      <c r="CT87" s="441">
        <v>0.529424911</v>
      </c>
      <c r="CU87" s="441">
        <v>24.523781</v>
      </c>
      <c r="CV87" s="441">
        <v>1.3562348500000001</v>
      </c>
      <c r="CW87" s="441">
        <v>0.54739967899999997</v>
      </c>
      <c r="CX87" s="441">
        <v>20.592713</v>
      </c>
      <c r="CY87" s="441">
        <v>14.4895633</v>
      </c>
      <c r="CZ87" s="441">
        <v>1.76940992</v>
      </c>
      <c r="DA87" s="441">
        <v>6.2304165999999999</v>
      </c>
      <c r="DB87" s="441">
        <v>30.611380499999999</v>
      </c>
      <c r="DC87" s="441">
        <v>2.7957488100000001</v>
      </c>
      <c r="DD87" s="441">
        <v>4.6597128999999997</v>
      </c>
      <c r="DE87" s="441">
        <v>35.835900100000003</v>
      </c>
      <c r="DF87" s="441">
        <v>3.2834131200000001</v>
      </c>
      <c r="DG87" s="441">
        <v>4.6746720000000002</v>
      </c>
      <c r="DH87" s="441">
        <v>1.2341377600000001</v>
      </c>
      <c r="DI87" s="441">
        <v>0.51197410399999999</v>
      </c>
      <c r="DJ87" s="441">
        <v>21.165488</v>
      </c>
      <c r="DK87" s="441">
        <v>17.997015999999999</v>
      </c>
      <c r="DL87" s="441">
        <v>1.85473719</v>
      </c>
      <c r="DM87" s="441">
        <v>5.2580632999999999</v>
      </c>
      <c r="DN87" s="441">
        <v>0.124784016</v>
      </c>
      <c r="DO87" s="441">
        <v>0.14481354099999999</v>
      </c>
      <c r="DP87" s="441">
        <v>67.399341000000007</v>
      </c>
      <c r="DQ87" s="441">
        <v>25.217682499999999</v>
      </c>
      <c r="DR87" s="441">
        <v>3.1623772699999999</v>
      </c>
      <c r="DS87" s="441">
        <v>6.3981208000000001</v>
      </c>
      <c r="DT87" s="441">
        <v>0.64038282499999999</v>
      </c>
      <c r="DU87" s="441">
        <v>0.37010814199999997</v>
      </c>
      <c r="DV87" s="441">
        <v>29.487155999999999</v>
      </c>
      <c r="DW87" s="441">
        <v>0.29357675500000002</v>
      </c>
      <c r="DX87" s="441">
        <v>0.208233214</v>
      </c>
      <c r="DY87" s="441">
        <v>36.188639999999999</v>
      </c>
      <c r="DZ87" s="441">
        <v>2.0087058</v>
      </c>
      <c r="EA87" s="441">
        <v>0.62364349799999996</v>
      </c>
      <c r="EB87" s="441">
        <v>15.840322</v>
      </c>
      <c r="EC87" s="441">
        <v>37.001925800000002</v>
      </c>
      <c r="ED87" s="441">
        <v>2.55850197</v>
      </c>
      <c r="EE87" s="441">
        <v>3.5278114</v>
      </c>
      <c r="EF87" s="441">
        <v>8.0569646600000002</v>
      </c>
      <c r="EG87" s="441">
        <v>1.32199658</v>
      </c>
      <c r="EH87" s="441">
        <v>8.3714907000000007</v>
      </c>
      <c r="EI87" s="441">
        <v>10.795542299999999</v>
      </c>
      <c r="EJ87" s="441">
        <v>1.51170659</v>
      </c>
      <c r="EK87" s="441">
        <v>7.1444198999999999</v>
      </c>
      <c r="EL87" s="441">
        <v>20.509324299999999</v>
      </c>
      <c r="EM87" s="441">
        <v>2.6931000699999998</v>
      </c>
      <c r="EN87" s="441">
        <v>6.6995412999999999</v>
      </c>
      <c r="EO87" s="441">
        <v>0.85280115999999995</v>
      </c>
      <c r="EP87" s="441">
        <v>0.33192895900000002</v>
      </c>
      <c r="EQ87" s="441">
        <v>19.858263999999998</v>
      </c>
      <c r="ER87" s="441">
        <v>5.6733997499999997</v>
      </c>
      <c r="ES87" s="441">
        <v>1.09840698</v>
      </c>
      <c r="ET87" s="441">
        <v>9.8778819000000002</v>
      </c>
      <c r="EU87" s="441">
        <v>13.2646535</v>
      </c>
      <c r="EV87" s="441">
        <v>1.67554542</v>
      </c>
      <c r="EW87" s="441">
        <v>6.4447225000000001</v>
      </c>
      <c r="EX87" s="441">
        <v>0.72715777199999998</v>
      </c>
      <c r="EY87" s="441">
        <v>0.34552867999999998</v>
      </c>
      <c r="EZ87" s="441">
        <v>24.243727</v>
      </c>
      <c r="FA87" s="441">
        <v>65.121703999999994</v>
      </c>
      <c r="FB87" s="441">
        <v>4.2555250300000003</v>
      </c>
      <c r="FC87" s="441">
        <v>3.334044</v>
      </c>
      <c r="FD87" s="441">
        <v>17.366510999999999</v>
      </c>
      <c r="FE87" s="441">
        <v>2.0654095300000002</v>
      </c>
      <c r="FF87" s="441">
        <v>6.0678875999999997</v>
      </c>
    </row>
    <row r="88" spans="1:162" ht="14.25" customHeight="1" x14ac:dyDescent="0.2">
      <c r="A88" s="521"/>
      <c r="B88" s="188" t="s">
        <v>9</v>
      </c>
      <c r="C88" s="297">
        <v>77</v>
      </c>
      <c r="D88" s="428">
        <v>2.2260091399999999</v>
      </c>
      <c r="E88" s="173">
        <v>1.4823135000000001</v>
      </c>
      <c r="F88" s="297">
        <v>26</v>
      </c>
      <c r="G88" s="428"/>
      <c r="H88" s="173"/>
      <c r="I88" s="297">
        <v>62</v>
      </c>
      <c r="J88" s="428">
        <v>2.4573700399999998</v>
      </c>
      <c r="K88" s="173">
        <v>2.0106852000000002</v>
      </c>
      <c r="L88" s="297">
        <v>73</v>
      </c>
      <c r="M88" s="428">
        <v>2.0059335599999999</v>
      </c>
      <c r="N88" s="173">
        <v>1.3935389</v>
      </c>
      <c r="O88" s="297">
        <v>1</v>
      </c>
      <c r="P88" s="428">
        <v>0.49248754900000002</v>
      </c>
      <c r="Q88" s="173">
        <v>25.482330999999999</v>
      </c>
      <c r="R88" s="297">
        <v>1</v>
      </c>
      <c r="S88" s="428">
        <v>0.68944696100000002</v>
      </c>
      <c r="T88" s="173">
        <v>25.797211000000001</v>
      </c>
      <c r="U88" s="297">
        <v>2</v>
      </c>
      <c r="V88" s="428">
        <v>0.58951488900000004</v>
      </c>
      <c r="W88" s="173">
        <v>16.661293000000001</v>
      </c>
      <c r="X88" s="297">
        <v>17</v>
      </c>
      <c r="Y88" s="428">
        <v>2.0903842799999999</v>
      </c>
      <c r="Z88" s="173">
        <v>6.1555156999999996</v>
      </c>
      <c r="AA88" s="297">
        <v>26</v>
      </c>
      <c r="AB88" s="428">
        <v>2.2783791099999999</v>
      </c>
      <c r="AC88" s="173">
        <v>4.4163414999999997</v>
      </c>
      <c r="AD88" s="297">
        <v>41</v>
      </c>
      <c r="AE88" s="428">
        <v>3.0502438600000001</v>
      </c>
      <c r="AF88" s="173">
        <v>3.7548067000000001</v>
      </c>
      <c r="AG88" s="297">
        <v>2</v>
      </c>
      <c r="AH88" s="428">
        <v>0.73733567</v>
      </c>
      <c r="AI88" s="173">
        <v>21.525452000000001</v>
      </c>
      <c r="AJ88" s="297">
        <v>17</v>
      </c>
      <c r="AK88" s="428">
        <v>2.07399749</v>
      </c>
      <c r="AL88" s="173">
        <v>6.0989516999999998</v>
      </c>
      <c r="AM88" s="297">
        <v>0</v>
      </c>
      <c r="AN88" s="428">
        <v>0.211151582</v>
      </c>
      <c r="AO88" s="173">
        <v>67.504429999999999</v>
      </c>
      <c r="AP88" s="297">
        <v>28</v>
      </c>
      <c r="AQ88" s="428">
        <v>2.75562927</v>
      </c>
      <c r="AR88" s="173">
        <v>5.0712191000000004</v>
      </c>
      <c r="AS88" s="297">
        <v>1</v>
      </c>
      <c r="AT88" s="428">
        <v>0.53466999800000004</v>
      </c>
      <c r="AU88" s="173">
        <v>29.240860000000001</v>
      </c>
      <c r="AV88" s="297">
        <v>0</v>
      </c>
      <c r="AW88" s="428">
        <v>0.30242864200000003</v>
      </c>
      <c r="AX88" s="173">
        <v>36.078232</v>
      </c>
      <c r="AY88" s="297">
        <v>3</v>
      </c>
      <c r="AZ88" s="428">
        <v>0.84271229700000005</v>
      </c>
      <c r="BA88" s="173">
        <v>16.706254000000001</v>
      </c>
      <c r="BB88" s="297">
        <v>34</v>
      </c>
      <c r="BC88" s="428">
        <v>2.7740777699999999</v>
      </c>
      <c r="BD88" s="173">
        <v>4.1928869999999998</v>
      </c>
      <c r="BE88" s="297">
        <v>7</v>
      </c>
      <c r="BF88" s="428">
        <v>1.3053376400000001</v>
      </c>
      <c r="BG88" s="173">
        <v>9.2347535000000001</v>
      </c>
      <c r="BH88" s="297">
        <v>6</v>
      </c>
      <c r="BI88" s="428">
        <v>1.71936336</v>
      </c>
      <c r="BJ88" s="173">
        <v>15.427092999999999</v>
      </c>
      <c r="BK88" s="297">
        <v>24</v>
      </c>
      <c r="BL88" s="428">
        <v>2.7641320700000001</v>
      </c>
      <c r="BM88" s="173">
        <v>5.7960826000000001</v>
      </c>
      <c r="BN88" s="297">
        <v>1</v>
      </c>
      <c r="BO88" s="428">
        <v>0.45630324799999999</v>
      </c>
      <c r="BP88" s="173">
        <v>20.485272999999999</v>
      </c>
      <c r="BQ88" s="297">
        <v>7</v>
      </c>
      <c r="BR88" s="428">
        <v>1.4209495599999999</v>
      </c>
      <c r="BS88" s="173">
        <v>9.9649964999999998</v>
      </c>
      <c r="BT88" s="297">
        <v>17</v>
      </c>
      <c r="BU88" s="428">
        <v>2.1018957999999999</v>
      </c>
      <c r="BV88" s="173">
        <v>6.4916345</v>
      </c>
      <c r="BW88" s="297">
        <v>1</v>
      </c>
      <c r="BX88" s="428">
        <v>0.43829121100000001</v>
      </c>
      <c r="BY88" s="173">
        <v>30.388598000000002</v>
      </c>
      <c r="BZ88" s="297">
        <v>66</v>
      </c>
      <c r="CA88" s="428">
        <v>2.3388073199999999</v>
      </c>
      <c r="CB88" s="173">
        <v>1.8082590999999999</v>
      </c>
      <c r="CC88" s="297">
        <v>22</v>
      </c>
      <c r="CD88" s="428">
        <v>2.47544355</v>
      </c>
      <c r="CE88" s="173">
        <v>5.8626987000000002</v>
      </c>
      <c r="CF88" s="173"/>
      <c r="CG88" s="440">
        <v>33.467844100000001</v>
      </c>
      <c r="CH88" s="440">
        <v>3.6726693699999999</v>
      </c>
      <c r="CI88" s="440">
        <v>5.5988395999999998</v>
      </c>
      <c r="CJ88" s="440">
        <v>81.384103800000005</v>
      </c>
      <c r="CK88" s="440">
        <v>2.7585075699999999</v>
      </c>
      <c r="CL88" s="440">
        <v>1.7293326</v>
      </c>
      <c r="CM88" s="440">
        <v>95.854072000000002</v>
      </c>
      <c r="CN88" s="440">
        <v>1.21676023</v>
      </c>
      <c r="CO88" s="440">
        <v>0.64764701999999996</v>
      </c>
      <c r="CP88" s="440">
        <v>1.2869723399999999</v>
      </c>
      <c r="CQ88" s="440">
        <v>0.64838566600000003</v>
      </c>
      <c r="CR88" s="440">
        <v>25.704438</v>
      </c>
      <c r="CS88" s="440">
        <v>1.7796771199999999</v>
      </c>
      <c r="CT88" s="440">
        <v>0.89815298200000004</v>
      </c>
      <c r="CU88" s="440">
        <v>25.748564999999999</v>
      </c>
      <c r="CV88" s="440">
        <v>2.3561297699999999</v>
      </c>
      <c r="CW88" s="440">
        <v>0.76417289200000005</v>
      </c>
      <c r="CX88" s="440">
        <v>16.547650999999998</v>
      </c>
      <c r="CY88" s="440">
        <v>22.613865499999999</v>
      </c>
      <c r="CZ88" s="440">
        <v>2.7234026999999998</v>
      </c>
      <c r="DA88" s="440">
        <v>6.1444213000000003</v>
      </c>
      <c r="DB88" s="440">
        <v>34.353932399999998</v>
      </c>
      <c r="DC88" s="440">
        <v>2.9805415499999999</v>
      </c>
      <c r="DD88" s="440">
        <v>4.4265223000000002</v>
      </c>
      <c r="DE88" s="440">
        <v>54.095370099999997</v>
      </c>
      <c r="DF88" s="440">
        <v>3.7382837599999998</v>
      </c>
      <c r="DG88" s="440">
        <v>3.5257871999999999</v>
      </c>
      <c r="DH88" s="440">
        <v>2.2810041299999999</v>
      </c>
      <c r="DI88" s="440">
        <v>0.96018000100000001</v>
      </c>
      <c r="DJ88" s="440">
        <v>21.476845999999998</v>
      </c>
      <c r="DK88" s="440">
        <v>22.644677900000001</v>
      </c>
      <c r="DL88" s="440">
        <v>2.6192006000000001</v>
      </c>
      <c r="DM88" s="440">
        <v>5.9012843999999998</v>
      </c>
      <c r="DN88" s="440">
        <v>0.237261942</v>
      </c>
      <c r="DO88" s="440">
        <v>0.275497461</v>
      </c>
      <c r="DP88" s="440">
        <v>67.464611000000005</v>
      </c>
      <c r="DQ88" s="440">
        <v>36.184412700000003</v>
      </c>
      <c r="DR88" s="440">
        <v>3.46329647</v>
      </c>
      <c r="DS88" s="440">
        <v>4.8832849999999999</v>
      </c>
      <c r="DT88" s="440">
        <v>1.21761166</v>
      </c>
      <c r="DU88" s="440">
        <v>0.698834446</v>
      </c>
      <c r="DV88" s="440">
        <v>29.282586999999999</v>
      </c>
      <c r="DW88" s="440">
        <v>0.55820122699999997</v>
      </c>
      <c r="DX88" s="440">
        <v>0.39315509900000001</v>
      </c>
      <c r="DY88" s="440">
        <v>35.934950999999998</v>
      </c>
      <c r="DZ88" s="440">
        <v>3.3590260399999998</v>
      </c>
      <c r="EA88" s="440">
        <v>1.1011954500000001</v>
      </c>
      <c r="EB88" s="440">
        <v>16.726111</v>
      </c>
      <c r="EC88" s="440">
        <v>44.057372100000002</v>
      </c>
      <c r="ED88" s="440">
        <v>3.51026149</v>
      </c>
      <c r="EE88" s="440">
        <v>4.0650399000000004</v>
      </c>
      <c r="EF88" s="440">
        <v>9.4126231400000009</v>
      </c>
      <c r="EG88" s="440">
        <v>1.72484357</v>
      </c>
      <c r="EH88" s="440">
        <v>9.3493835000000001</v>
      </c>
      <c r="EI88" s="440">
        <v>7.4215853000000003</v>
      </c>
      <c r="EJ88" s="440">
        <v>2.2112798300000001</v>
      </c>
      <c r="EK88" s="440">
        <v>15.201658</v>
      </c>
      <c r="EL88" s="440">
        <v>31.756844300000001</v>
      </c>
      <c r="EM88" s="440">
        <v>3.5966651500000002</v>
      </c>
      <c r="EN88" s="440">
        <v>5.7783866000000002</v>
      </c>
      <c r="EO88" s="440">
        <v>1.4832860699999999</v>
      </c>
      <c r="EP88" s="440">
        <v>0.59859969700000004</v>
      </c>
      <c r="EQ88" s="440">
        <v>20.589960000000001</v>
      </c>
      <c r="ER88" s="440">
        <v>9.49542982</v>
      </c>
      <c r="ES88" s="440">
        <v>1.87708952</v>
      </c>
      <c r="ET88" s="440">
        <v>10.085891</v>
      </c>
      <c r="EU88" s="440">
        <v>21.561066499999999</v>
      </c>
      <c r="EV88" s="440">
        <v>2.5976119899999999</v>
      </c>
      <c r="EW88" s="440">
        <v>6.1467841999999999</v>
      </c>
      <c r="EX88" s="440">
        <v>0.96042889200000003</v>
      </c>
      <c r="EY88" s="440">
        <v>0.57524337400000003</v>
      </c>
      <c r="EZ88" s="440">
        <v>30.558381000000001</v>
      </c>
      <c r="FA88" s="440">
        <v>86.128505500000003</v>
      </c>
      <c r="FB88" s="440">
        <v>2.3637746599999998</v>
      </c>
      <c r="FC88" s="440">
        <v>1.400242</v>
      </c>
      <c r="FD88" s="440">
        <v>28.116973399999999</v>
      </c>
      <c r="FE88" s="440">
        <v>3.1139589399999998</v>
      </c>
      <c r="FF88" s="440">
        <v>5.6505177</v>
      </c>
    </row>
    <row r="89" spans="1:162" ht="14.25" customHeight="1" x14ac:dyDescent="0.2">
      <c r="A89" s="521"/>
      <c r="B89" s="20" t="s">
        <v>10</v>
      </c>
      <c r="C89" s="296">
        <v>69</v>
      </c>
      <c r="D89" s="429">
        <v>1.59394993</v>
      </c>
      <c r="E89" s="172">
        <v>1.1775503</v>
      </c>
      <c r="F89" s="296">
        <v>5</v>
      </c>
      <c r="G89" s="429"/>
      <c r="H89" s="172"/>
      <c r="I89" s="296">
        <v>24</v>
      </c>
      <c r="J89" s="429">
        <v>3.81315866</v>
      </c>
      <c r="K89" s="172">
        <v>8.2373246000000009</v>
      </c>
      <c r="L89" s="296">
        <v>53</v>
      </c>
      <c r="M89" s="429">
        <v>2.96284006</v>
      </c>
      <c r="N89" s="172">
        <v>2.8553041000000001</v>
      </c>
      <c r="O89" s="296">
        <v>0</v>
      </c>
      <c r="P89" s="429">
        <v>0.25977029499999998</v>
      </c>
      <c r="Q89" s="172">
        <v>44.316147999999998</v>
      </c>
      <c r="R89" s="296">
        <v>0</v>
      </c>
      <c r="S89" s="429">
        <v>0.295364707</v>
      </c>
      <c r="T89" s="172">
        <v>74.025847999999996</v>
      </c>
      <c r="U89" s="296">
        <v>0</v>
      </c>
      <c r="V89" s="429">
        <v>0.120508294</v>
      </c>
      <c r="W89" s="172">
        <v>36.051712000000002</v>
      </c>
      <c r="X89" s="296">
        <v>4</v>
      </c>
      <c r="Y89" s="429">
        <v>1.1148502499999999</v>
      </c>
      <c r="Z89" s="172">
        <v>15.039277</v>
      </c>
      <c r="AA89" s="296">
        <v>18</v>
      </c>
      <c r="AB89" s="429">
        <v>3.0552413500000002</v>
      </c>
      <c r="AC89" s="172">
        <v>8.5304307999999995</v>
      </c>
      <c r="AD89" s="296">
        <v>11</v>
      </c>
      <c r="AE89" s="429">
        <v>2.1527520999999998</v>
      </c>
      <c r="AF89" s="172">
        <v>10.208645000000001</v>
      </c>
      <c r="AG89" s="296">
        <v>0</v>
      </c>
      <c r="AH89" s="429">
        <v>6.6871131E-2</v>
      </c>
      <c r="AI89" s="172">
        <v>84.820616999999999</v>
      </c>
      <c r="AJ89" s="296">
        <v>9</v>
      </c>
      <c r="AK89" s="429">
        <v>1.7172972399999999</v>
      </c>
      <c r="AL89" s="172">
        <v>9.8799829999999993</v>
      </c>
      <c r="AM89" s="296">
        <v>0</v>
      </c>
      <c r="AN89" s="429">
        <v>3.1210880000000002E-3</v>
      </c>
      <c r="AO89" s="172" t="s">
        <v>362</v>
      </c>
      <c r="AP89" s="296">
        <v>9</v>
      </c>
      <c r="AQ89" s="429">
        <v>2.3740011399999998</v>
      </c>
      <c r="AR89" s="172">
        <v>13.438128000000001</v>
      </c>
      <c r="AS89" s="296">
        <v>0</v>
      </c>
      <c r="AT89" s="429">
        <v>5.1002790000000001E-3</v>
      </c>
      <c r="AU89" s="172" t="s">
        <v>362</v>
      </c>
      <c r="AV89" s="296">
        <v>0</v>
      </c>
      <c r="AW89" s="429">
        <v>3.3857399999999999E-3</v>
      </c>
      <c r="AX89" s="172" t="s">
        <v>362</v>
      </c>
      <c r="AY89" s="296">
        <v>0</v>
      </c>
      <c r="AZ89" s="429">
        <v>0.26652621300000001</v>
      </c>
      <c r="BA89" s="172">
        <v>38.558726</v>
      </c>
      <c r="BB89" s="296">
        <v>20</v>
      </c>
      <c r="BC89" s="429">
        <v>2.2002749800000001</v>
      </c>
      <c r="BD89" s="172">
        <v>5.5715696000000001</v>
      </c>
      <c r="BE89" s="296">
        <v>5</v>
      </c>
      <c r="BF89" s="429">
        <v>1.03827431</v>
      </c>
      <c r="BG89" s="172">
        <v>11.705170000000001</v>
      </c>
      <c r="BH89" s="296">
        <v>10</v>
      </c>
      <c r="BI89" s="429">
        <v>1.16469314</v>
      </c>
      <c r="BJ89" s="172">
        <v>5.9182389999999998</v>
      </c>
      <c r="BK89" s="296">
        <v>6</v>
      </c>
      <c r="BL89" s="429">
        <v>1.7608546</v>
      </c>
      <c r="BM89" s="172">
        <v>16.197444000000001</v>
      </c>
      <c r="BN89" s="296">
        <v>0</v>
      </c>
      <c r="BO89" s="429">
        <v>0.132415954</v>
      </c>
      <c r="BP89" s="172">
        <v>76.574155000000005</v>
      </c>
      <c r="BQ89" s="296">
        <v>1</v>
      </c>
      <c r="BR89" s="429">
        <v>0.52260251199999996</v>
      </c>
      <c r="BS89" s="172">
        <v>26.938154000000001</v>
      </c>
      <c r="BT89" s="296">
        <v>3</v>
      </c>
      <c r="BU89" s="429">
        <v>0.81693056600000002</v>
      </c>
      <c r="BV89" s="172">
        <v>14.862992999999999</v>
      </c>
      <c r="BW89" s="296">
        <v>0</v>
      </c>
      <c r="BX89" s="429">
        <v>0.25050780499999997</v>
      </c>
      <c r="BY89" s="172">
        <v>39.513170000000002</v>
      </c>
      <c r="BZ89" s="296">
        <v>29</v>
      </c>
      <c r="CA89" s="429">
        <v>4.3171887499999997</v>
      </c>
      <c r="CB89" s="172">
        <v>7.6270642000000004</v>
      </c>
      <c r="CC89" s="296">
        <v>4</v>
      </c>
      <c r="CD89" s="429">
        <v>1.0401597300000001</v>
      </c>
      <c r="CE89" s="172">
        <v>14.125952</v>
      </c>
      <c r="CF89" s="173"/>
      <c r="CG89" s="441">
        <v>6.7309214400000004</v>
      </c>
      <c r="CH89" s="441">
        <v>1.8880607599999999</v>
      </c>
      <c r="CI89" s="441">
        <v>14.311507000000001</v>
      </c>
      <c r="CJ89" s="441">
        <v>34.198217700000001</v>
      </c>
      <c r="CK89" s="441">
        <v>5.5594257899999997</v>
      </c>
      <c r="CL89" s="441">
        <v>8.2941214999999993</v>
      </c>
      <c r="CM89" s="441">
        <v>76.658552700000001</v>
      </c>
      <c r="CN89" s="441">
        <v>3.9010789699999999</v>
      </c>
      <c r="CO89" s="441">
        <v>2.5963788000000001</v>
      </c>
      <c r="CP89" s="441">
        <v>0.43304422999999997</v>
      </c>
      <c r="CQ89" s="441">
        <v>0.376039813</v>
      </c>
      <c r="CR89" s="441">
        <v>44.304260999999997</v>
      </c>
      <c r="CS89" s="441">
        <v>0.34899779199999997</v>
      </c>
      <c r="CT89" s="441">
        <v>0.42854471199999999</v>
      </c>
      <c r="CU89" s="441">
        <v>74.278529000000006</v>
      </c>
      <c r="CV89" s="441">
        <v>0.24694248599999999</v>
      </c>
      <c r="CW89" s="441">
        <v>0.172043165</v>
      </c>
      <c r="CX89" s="441">
        <v>35.545574000000002</v>
      </c>
      <c r="CY89" s="441">
        <v>5.4763898600000003</v>
      </c>
      <c r="CZ89" s="441">
        <v>1.6100330700000001</v>
      </c>
      <c r="DA89" s="441">
        <v>14.999762</v>
      </c>
      <c r="DB89" s="441">
        <v>26.45936</v>
      </c>
      <c r="DC89" s="441">
        <v>4.40181895</v>
      </c>
      <c r="DD89" s="441">
        <v>8.4878318999999998</v>
      </c>
      <c r="DE89" s="441">
        <v>15.5786809</v>
      </c>
      <c r="DF89" s="441">
        <v>3.08551479</v>
      </c>
      <c r="DG89" s="441">
        <v>10.105105999999999</v>
      </c>
      <c r="DH89" s="441">
        <v>7.2734840999999995E-2</v>
      </c>
      <c r="DI89" s="441">
        <v>9.5639009999999997E-2</v>
      </c>
      <c r="DJ89" s="441">
        <v>83.153015999999994</v>
      </c>
      <c r="DK89" s="441">
        <v>12.840858300000001</v>
      </c>
      <c r="DL89" s="441">
        <v>2.49788692</v>
      </c>
      <c r="DM89" s="441">
        <v>9.9248201999999992</v>
      </c>
      <c r="DN89" s="441">
        <v>0</v>
      </c>
      <c r="DO89" s="441">
        <v>3.8775939999999998E-3</v>
      </c>
      <c r="DP89" s="441" t="s">
        <v>362</v>
      </c>
      <c r="DQ89" s="441">
        <v>13.051094000000001</v>
      </c>
      <c r="DR89" s="441">
        <v>3.3515284400000001</v>
      </c>
      <c r="DS89" s="441">
        <v>13.102069999999999</v>
      </c>
      <c r="DT89" s="441">
        <v>0</v>
      </c>
      <c r="DU89" s="441">
        <v>6.3396370000000004E-3</v>
      </c>
      <c r="DV89" s="441" t="s">
        <v>362</v>
      </c>
      <c r="DW89" s="441">
        <v>0</v>
      </c>
      <c r="DX89" s="441">
        <v>4.1823210000000001E-3</v>
      </c>
      <c r="DY89" s="441" t="s">
        <v>362</v>
      </c>
      <c r="DZ89" s="441">
        <v>0.51064845999999997</v>
      </c>
      <c r="EA89" s="441">
        <v>0.39137263100000003</v>
      </c>
      <c r="EB89" s="441">
        <v>39.103205000000003</v>
      </c>
      <c r="EC89" s="441">
        <v>29.174550499999999</v>
      </c>
      <c r="ED89" s="441">
        <v>3.18092123</v>
      </c>
      <c r="EE89" s="441">
        <v>5.5627901</v>
      </c>
      <c r="EF89" s="441">
        <v>6.5529850300000003</v>
      </c>
      <c r="EG89" s="441">
        <v>1.4857688099999999</v>
      </c>
      <c r="EH89" s="441">
        <v>11.567939000000001</v>
      </c>
      <c r="EI89" s="441">
        <v>14.5386404</v>
      </c>
      <c r="EJ89" s="441">
        <v>1.69066231</v>
      </c>
      <c r="EK89" s="441">
        <v>5.9330363000000004</v>
      </c>
      <c r="EL89" s="441">
        <v>8.03122501</v>
      </c>
      <c r="EM89" s="441">
        <v>2.4680821000000002</v>
      </c>
      <c r="EN89" s="441">
        <v>15.679122</v>
      </c>
      <c r="EO89" s="441">
        <v>0.153335572</v>
      </c>
      <c r="EP89" s="441">
        <v>0.190035494</v>
      </c>
      <c r="EQ89" s="441">
        <v>75.443247</v>
      </c>
      <c r="ER89" s="441">
        <v>1.43320542</v>
      </c>
      <c r="ES89" s="441">
        <v>0.76927396599999998</v>
      </c>
      <c r="ET89" s="441">
        <v>27.385238000000001</v>
      </c>
      <c r="EU89" s="441">
        <v>4.0605387100000003</v>
      </c>
      <c r="EV89" s="441">
        <v>1.1749890700000001</v>
      </c>
      <c r="EW89" s="441">
        <v>14.763662</v>
      </c>
      <c r="EX89" s="441">
        <v>0.46836470699999999</v>
      </c>
      <c r="EY89" s="441">
        <v>0.362324963</v>
      </c>
      <c r="EZ89" s="441">
        <v>39.469172999999998</v>
      </c>
      <c r="FA89" s="441">
        <v>41.816570499999997</v>
      </c>
      <c r="FB89" s="441">
        <v>6.20874624</v>
      </c>
      <c r="FC89" s="441">
        <v>7.5752927999999997</v>
      </c>
      <c r="FD89" s="441">
        <v>5.43985188</v>
      </c>
      <c r="FE89" s="441">
        <v>1.50620435</v>
      </c>
      <c r="FF89" s="441">
        <v>14.126701000000001</v>
      </c>
    </row>
    <row r="90" spans="1:162" ht="14.25" customHeight="1" x14ac:dyDescent="0.2">
      <c r="A90" s="521" t="s">
        <v>35</v>
      </c>
      <c r="B90" s="188" t="s">
        <v>8</v>
      </c>
      <c r="C90" s="297">
        <v>199</v>
      </c>
      <c r="D90" s="428">
        <v>5.2327906300000002</v>
      </c>
      <c r="E90" s="173">
        <v>1.3413879</v>
      </c>
      <c r="F90" s="297">
        <v>144</v>
      </c>
      <c r="G90" s="428"/>
      <c r="H90" s="173"/>
      <c r="I90" s="297">
        <v>182</v>
      </c>
      <c r="J90" s="428">
        <v>5.2019513999999996</v>
      </c>
      <c r="K90" s="173">
        <v>1.4553801</v>
      </c>
      <c r="L90" s="297">
        <v>189</v>
      </c>
      <c r="M90" s="428">
        <v>5.4063757299999997</v>
      </c>
      <c r="N90" s="173">
        <v>1.4589281000000001</v>
      </c>
      <c r="O90" s="297">
        <v>57</v>
      </c>
      <c r="P90" s="428">
        <v>7.4500811499999999</v>
      </c>
      <c r="Q90" s="173">
        <v>6.6761885000000003</v>
      </c>
      <c r="R90" s="297">
        <v>32</v>
      </c>
      <c r="S90" s="428">
        <v>5.4128714899999997</v>
      </c>
      <c r="T90" s="173">
        <v>8.6988234000000002</v>
      </c>
      <c r="U90" s="297">
        <v>57</v>
      </c>
      <c r="V90" s="428">
        <v>7.9178825399999999</v>
      </c>
      <c r="W90" s="173">
        <v>7.1056267999999996</v>
      </c>
      <c r="X90" s="297">
        <v>117</v>
      </c>
      <c r="Y90" s="428">
        <v>8.7341819300000001</v>
      </c>
      <c r="Z90" s="173">
        <v>3.7996067</v>
      </c>
      <c r="AA90" s="297">
        <v>70</v>
      </c>
      <c r="AB90" s="428">
        <v>5.6728013199999996</v>
      </c>
      <c r="AC90" s="173">
        <v>4.1467181000000002</v>
      </c>
      <c r="AD90" s="297">
        <v>139</v>
      </c>
      <c r="AE90" s="428">
        <v>6.9490906800000003</v>
      </c>
      <c r="AF90" s="173">
        <v>2.5522528000000002</v>
      </c>
      <c r="AG90" s="297">
        <v>26</v>
      </c>
      <c r="AH90" s="428">
        <v>4.0373593200000002</v>
      </c>
      <c r="AI90" s="173">
        <v>7.7734502000000001</v>
      </c>
      <c r="AJ90" s="297">
        <v>101</v>
      </c>
      <c r="AK90" s="428">
        <v>6.9979050300000001</v>
      </c>
      <c r="AL90" s="173">
        <v>3.5452835</v>
      </c>
      <c r="AM90" s="297">
        <v>1</v>
      </c>
      <c r="AN90" s="428">
        <v>0.66951344700000004</v>
      </c>
      <c r="AO90" s="173">
        <v>33.316384999999997</v>
      </c>
      <c r="AP90" s="297">
        <v>33</v>
      </c>
      <c r="AQ90" s="428">
        <v>5.2644488200000001</v>
      </c>
      <c r="AR90" s="173">
        <v>8.1914438000000001</v>
      </c>
      <c r="AS90" s="297">
        <v>12</v>
      </c>
      <c r="AT90" s="428">
        <v>3.27981415</v>
      </c>
      <c r="AU90" s="173">
        <v>14.111715</v>
      </c>
      <c r="AV90" s="297">
        <v>14</v>
      </c>
      <c r="AW90" s="428">
        <v>3.8055585199999999</v>
      </c>
      <c r="AX90" s="173">
        <v>14.276339</v>
      </c>
      <c r="AY90" s="297">
        <v>36</v>
      </c>
      <c r="AZ90" s="428">
        <v>6.6819188699999996</v>
      </c>
      <c r="BA90" s="173">
        <v>9.5170671000000002</v>
      </c>
      <c r="BB90" s="297">
        <v>65</v>
      </c>
      <c r="BC90" s="428">
        <v>5.4098170100000003</v>
      </c>
      <c r="BD90" s="173">
        <v>4.2483300000000002</v>
      </c>
      <c r="BE90" s="297">
        <v>45</v>
      </c>
      <c r="BF90" s="428">
        <v>4.5491222999999996</v>
      </c>
      <c r="BG90" s="173">
        <v>5.1845176999999998</v>
      </c>
      <c r="BH90" s="297">
        <v>18</v>
      </c>
      <c r="BI90" s="428">
        <v>3.1492301399999998</v>
      </c>
      <c r="BJ90" s="173">
        <v>8.8287431999999999</v>
      </c>
      <c r="BK90" s="297">
        <v>122</v>
      </c>
      <c r="BL90" s="428">
        <v>7.0695949300000001</v>
      </c>
      <c r="BM90" s="173">
        <v>2.9558252</v>
      </c>
      <c r="BN90" s="297">
        <v>10</v>
      </c>
      <c r="BO90" s="428">
        <v>3.6213997400000002</v>
      </c>
      <c r="BP90" s="173">
        <v>17.792981999999999</v>
      </c>
      <c r="BQ90" s="297">
        <v>41</v>
      </c>
      <c r="BR90" s="428">
        <v>6.1465479600000004</v>
      </c>
      <c r="BS90" s="173">
        <v>7.6759966999999998</v>
      </c>
      <c r="BT90" s="297">
        <v>64</v>
      </c>
      <c r="BU90" s="428">
        <v>7.0338891500000003</v>
      </c>
      <c r="BV90" s="173">
        <v>5.5888187</v>
      </c>
      <c r="BW90" s="297">
        <v>11</v>
      </c>
      <c r="BX90" s="428">
        <v>2.6109268999999999</v>
      </c>
      <c r="BY90" s="173">
        <v>12.586335999999999</v>
      </c>
      <c r="BZ90" s="297">
        <v>190</v>
      </c>
      <c r="CA90" s="428">
        <v>4.9865916800000001</v>
      </c>
      <c r="CB90" s="173">
        <v>1.3399395999999999</v>
      </c>
      <c r="CC90" s="297">
        <v>85</v>
      </c>
      <c r="CD90" s="428">
        <v>7.7907966799999997</v>
      </c>
      <c r="CE90" s="173">
        <v>4.6766017</v>
      </c>
      <c r="CF90" s="173"/>
      <c r="CG90" s="440">
        <v>72.540501399999997</v>
      </c>
      <c r="CH90" s="440">
        <v>3.2507218400000002</v>
      </c>
      <c r="CI90" s="440">
        <v>2.2863525</v>
      </c>
      <c r="CJ90" s="440">
        <v>91.624345300000002</v>
      </c>
      <c r="CK90" s="440">
        <v>1.8736964300000001</v>
      </c>
      <c r="CL90" s="440">
        <v>1.0433554</v>
      </c>
      <c r="CM90" s="440">
        <v>94.993386299999997</v>
      </c>
      <c r="CN90" s="440">
        <v>1.07252109</v>
      </c>
      <c r="CO90" s="440">
        <v>0.57604498000000004</v>
      </c>
      <c r="CP90" s="440">
        <v>28.605756199999998</v>
      </c>
      <c r="CQ90" s="440">
        <v>3.63963539</v>
      </c>
      <c r="CR90" s="440">
        <v>6.4915494999999996</v>
      </c>
      <c r="CS90" s="440">
        <v>15.951011299999999</v>
      </c>
      <c r="CT90" s="440">
        <v>2.6939994700000001</v>
      </c>
      <c r="CU90" s="440">
        <v>8.6169428000000003</v>
      </c>
      <c r="CV90" s="440">
        <v>28.5645694</v>
      </c>
      <c r="CW90" s="440">
        <v>3.83951391</v>
      </c>
      <c r="CX90" s="440">
        <v>6.8579211999999998</v>
      </c>
      <c r="CY90" s="440">
        <v>58.925680700000001</v>
      </c>
      <c r="CZ90" s="440">
        <v>4.1770934400000002</v>
      </c>
      <c r="DA90" s="440">
        <v>3.6167085000000001</v>
      </c>
      <c r="DB90" s="440">
        <v>35.0682495</v>
      </c>
      <c r="DC90" s="440">
        <v>2.8973150599999999</v>
      </c>
      <c r="DD90" s="440">
        <v>4.2152716000000003</v>
      </c>
      <c r="DE90" s="440">
        <v>69.795159400000003</v>
      </c>
      <c r="DF90" s="440">
        <v>3.0760361700000001</v>
      </c>
      <c r="DG90" s="440">
        <v>2.2485889000000001</v>
      </c>
      <c r="DH90" s="440">
        <v>13.313879</v>
      </c>
      <c r="DI90" s="440">
        <v>1.96825717</v>
      </c>
      <c r="DJ90" s="440">
        <v>7.5426015</v>
      </c>
      <c r="DK90" s="440">
        <v>50.5985522</v>
      </c>
      <c r="DL90" s="440">
        <v>3.3883416199999998</v>
      </c>
      <c r="DM90" s="440">
        <v>3.4165912999999999</v>
      </c>
      <c r="DN90" s="440">
        <v>0.515136657</v>
      </c>
      <c r="DO90" s="440">
        <v>0.33581259099999999</v>
      </c>
      <c r="DP90" s="440">
        <v>33.259709000000001</v>
      </c>
      <c r="DQ90" s="440">
        <v>16.474546799999999</v>
      </c>
      <c r="DR90" s="440">
        <v>2.5838209000000001</v>
      </c>
      <c r="DS90" s="440">
        <v>8.0018951999999999</v>
      </c>
      <c r="DT90" s="440">
        <v>5.9578622399999999</v>
      </c>
      <c r="DU90" s="440">
        <v>1.62478681</v>
      </c>
      <c r="DV90" s="440">
        <v>13.913931</v>
      </c>
      <c r="DW90" s="440">
        <v>6.8331755699999999</v>
      </c>
      <c r="DX90" s="440">
        <v>1.8883000299999999</v>
      </c>
      <c r="DY90" s="440">
        <v>14.099131</v>
      </c>
      <c r="DZ90" s="440">
        <v>17.997786300000001</v>
      </c>
      <c r="EA90" s="440">
        <v>3.3396652800000002</v>
      </c>
      <c r="EB90" s="440">
        <v>9.4673358000000007</v>
      </c>
      <c r="EC90" s="440">
        <v>32.6426461</v>
      </c>
      <c r="ED90" s="440">
        <v>2.78153322</v>
      </c>
      <c r="EE90" s="440">
        <v>4.3475324000000004</v>
      </c>
      <c r="EF90" s="440">
        <v>22.492631899999999</v>
      </c>
      <c r="EG90" s="440">
        <v>2.29715574</v>
      </c>
      <c r="EH90" s="440">
        <v>5.2106763000000003</v>
      </c>
      <c r="EI90" s="440">
        <v>9.1437962000000006</v>
      </c>
      <c r="EJ90" s="440">
        <v>1.6308005999999999</v>
      </c>
      <c r="EK90" s="440">
        <v>9.0995152000000008</v>
      </c>
      <c r="EL90" s="440">
        <v>61.310775499999998</v>
      </c>
      <c r="EM90" s="440">
        <v>3.1594359399999998</v>
      </c>
      <c r="EN90" s="440">
        <v>2.6291579</v>
      </c>
      <c r="EO90" s="440">
        <v>5.2173354300000003</v>
      </c>
      <c r="EP90" s="440">
        <v>1.79239964</v>
      </c>
      <c r="EQ90" s="440">
        <v>17.527905000000001</v>
      </c>
      <c r="ER90" s="440">
        <v>20.526623699999998</v>
      </c>
      <c r="ES90" s="440">
        <v>3.0377187299999999</v>
      </c>
      <c r="ET90" s="440">
        <v>7.5504696999999998</v>
      </c>
      <c r="EU90" s="440">
        <v>32.262388700000002</v>
      </c>
      <c r="EV90" s="440">
        <v>3.5169610900000001</v>
      </c>
      <c r="EW90" s="440">
        <v>5.5617948999999998</v>
      </c>
      <c r="EX90" s="440">
        <v>5.3176089400000004</v>
      </c>
      <c r="EY90" s="440">
        <v>1.3017349899999999</v>
      </c>
      <c r="EZ90" s="440">
        <v>12.489644999999999</v>
      </c>
      <c r="FA90" s="440">
        <v>95.398077000000001</v>
      </c>
      <c r="FB90" s="440">
        <v>1.0914052299999999</v>
      </c>
      <c r="FC90" s="440">
        <v>0.58370085999999999</v>
      </c>
      <c r="FD90" s="440">
        <v>42.704388199999997</v>
      </c>
      <c r="FE90" s="440">
        <v>3.8410063299999999</v>
      </c>
      <c r="FF90" s="440">
        <v>4.5889829999999998</v>
      </c>
    </row>
    <row r="91" spans="1:162" ht="14.25" customHeight="1" x14ac:dyDescent="0.2">
      <c r="A91" s="521"/>
      <c r="B91" s="20" t="s">
        <v>9</v>
      </c>
      <c r="C91" s="296">
        <v>175</v>
      </c>
      <c r="D91" s="429">
        <v>4.6393066300000001</v>
      </c>
      <c r="E91" s="172">
        <v>1.3527608</v>
      </c>
      <c r="F91" s="296">
        <v>131</v>
      </c>
      <c r="G91" s="429"/>
      <c r="H91" s="172"/>
      <c r="I91" s="296">
        <v>162</v>
      </c>
      <c r="J91" s="429">
        <v>4.8295378400000004</v>
      </c>
      <c r="K91" s="172">
        <v>1.5243066000000001</v>
      </c>
      <c r="L91" s="296">
        <v>169</v>
      </c>
      <c r="M91" s="429">
        <v>4.7201695700000004</v>
      </c>
      <c r="N91" s="172">
        <v>1.4282412</v>
      </c>
      <c r="O91" s="296">
        <v>53</v>
      </c>
      <c r="P91" s="429">
        <v>7.3527150299999997</v>
      </c>
      <c r="Q91" s="172">
        <v>7.0490136999999997</v>
      </c>
      <c r="R91" s="296">
        <v>30</v>
      </c>
      <c r="S91" s="429">
        <v>5.3521757699999997</v>
      </c>
      <c r="T91" s="172">
        <v>9.2353304999999999</v>
      </c>
      <c r="U91" s="296">
        <v>54</v>
      </c>
      <c r="V91" s="429">
        <v>7.7932210099999999</v>
      </c>
      <c r="W91" s="172">
        <v>7.4079449000000004</v>
      </c>
      <c r="X91" s="296">
        <v>109</v>
      </c>
      <c r="Y91" s="429">
        <v>8.4411252099999992</v>
      </c>
      <c r="Z91" s="172">
        <v>3.9608637</v>
      </c>
      <c r="AA91" s="296">
        <v>59</v>
      </c>
      <c r="AB91" s="429">
        <v>5.4976662300000001</v>
      </c>
      <c r="AC91" s="172">
        <v>4.7640862000000004</v>
      </c>
      <c r="AD91" s="296">
        <v>127</v>
      </c>
      <c r="AE91" s="429">
        <v>6.6369148300000003</v>
      </c>
      <c r="AF91" s="172">
        <v>2.659551</v>
      </c>
      <c r="AG91" s="296">
        <v>25</v>
      </c>
      <c r="AH91" s="429">
        <v>3.8509569899999998</v>
      </c>
      <c r="AI91" s="172">
        <v>7.9838943999999996</v>
      </c>
      <c r="AJ91" s="296">
        <v>91</v>
      </c>
      <c r="AK91" s="429">
        <v>6.7801997199999997</v>
      </c>
      <c r="AL91" s="172">
        <v>3.7949689000000002</v>
      </c>
      <c r="AM91" s="296">
        <v>1</v>
      </c>
      <c r="AN91" s="429">
        <v>0.661754858</v>
      </c>
      <c r="AO91" s="172">
        <v>37.277078000000003</v>
      </c>
      <c r="AP91" s="296">
        <v>31</v>
      </c>
      <c r="AQ91" s="429">
        <v>5.1619189499999996</v>
      </c>
      <c r="AR91" s="172">
        <v>8.5305772999999991</v>
      </c>
      <c r="AS91" s="296">
        <v>11</v>
      </c>
      <c r="AT91" s="429">
        <v>3.2513375199999999</v>
      </c>
      <c r="AU91" s="172">
        <v>15.063653</v>
      </c>
      <c r="AV91" s="296">
        <v>13</v>
      </c>
      <c r="AW91" s="429">
        <v>3.7956611800000002</v>
      </c>
      <c r="AX91" s="172">
        <v>14.925183000000001</v>
      </c>
      <c r="AY91" s="296">
        <v>32</v>
      </c>
      <c r="AZ91" s="429">
        <v>6.5566826999999996</v>
      </c>
      <c r="BA91" s="172">
        <v>10.503237</v>
      </c>
      <c r="BB91" s="296">
        <v>58</v>
      </c>
      <c r="BC91" s="429">
        <v>5.36878704</v>
      </c>
      <c r="BD91" s="172">
        <v>4.7276809000000002</v>
      </c>
      <c r="BE91" s="296">
        <v>41</v>
      </c>
      <c r="BF91" s="429">
        <v>4.3503276399999997</v>
      </c>
      <c r="BG91" s="172">
        <v>5.4449686000000002</v>
      </c>
      <c r="BH91" s="296">
        <v>17</v>
      </c>
      <c r="BI91" s="429">
        <v>2.97219619</v>
      </c>
      <c r="BJ91" s="172">
        <v>8.7748261000000003</v>
      </c>
      <c r="BK91" s="296">
        <v>117</v>
      </c>
      <c r="BL91" s="429">
        <v>6.6516187499999999</v>
      </c>
      <c r="BM91" s="172">
        <v>2.9034708999999999</v>
      </c>
      <c r="BN91" s="296">
        <v>10</v>
      </c>
      <c r="BO91" s="429">
        <v>3.6115063799999998</v>
      </c>
      <c r="BP91" s="172">
        <v>18.447626</v>
      </c>
      <c r="BQ91" s="296">
        <v>39</v>
      </c>
      <c r="BR91" s="429">
        <v>6.1283828800000002</v>
      </c>
      <c r="BS91" s="172">
        <v>7.9846171999999997</v>
      </c>
      <c r="BT91" s="296">
        <v>61</v>
      </c>
      <c r="BU91" s="429">
        <v>6.9586090299999999</v>
      </c>
      <c r="BV91" s="172">
        <v>5.8632115999999996</v>
      </c>
      <c r="BW91" s="296">
        <v>10</v>
      </c>
      <c r="BX91" s="429">
        <v>2.5832117399999999</v>
      </c>
      <c r="BY91" s="172">
        <v>13.458014</v>
      </c>
      <c r="BZ91" s="296">
        <v>168</v>
      </c>
      <c r="CA91" s="429">
        <v>4.3490235500000001</v>
      </c>
      <c r="CB91" s="172">
        <v>1.3186260000000001</v>
      </c>
      <c r="CC91" s="296">
        <v>80</v>
      </c>
      <c r="CD91" s="429">
        <v>7.6790132599999996</v>
      </c>
      <c r="CE91" s="172">
        <v>4.8856022000000001</v>
      </c>
      <c r="CF91" s="173"/>
      <c r="CG91" s="441">
        <v>74.997568799999996</v>
      </c>
      <c r="CH91" s="441">
        <v>3.5653407000000001</v>
      </c>
      <c r="CI91" s="441">
        <v>2.4254804999999999</v>
      </c>
      <c r="CJ91" s="441">
        <v>92.384936400000001</v>
      </c>
      <c r="CK91" s="441">
        <v>2.0348565700000001</v>
      </c>
      <c r="CL91" s="441">
        <v>1.1237678</v>
      </c>
      <c r="CM91" s="441">
        <v>96.366033099999996</v>
      </c>
      <c r="CN91" s="441">
        <v>1.24051278</v>
      </c>
      <c r="CO91" s="441">
        <v>0.65678192000000002</v>
      </c>
      <c r="CP91" s="441">
        <v>30.414964099999999</v>
      </c>
      <c r="CQ91" s="441">
        <v>4.0499514599999999</v>
      </c>
      <c r="CR91" s="441">
        <v>6.7937010999999998</v>
      </c>
      <c r="CS91" s="441">
        <v>16.898410299999998</v>
      </c>
      <c r="CT91" s="441">
        <v>3.0101082699999999</v>
      </c>
      <c r="CU91" s="441">
        <v>9.0882485000000006</v>
      </c>
      <c r="CV91" s="441">
        <v>30.6751839</v>
      </c>
      <c r="CW91" s="441">
        <v>4.2573106799999998</v>
      </c>
      <c r="CX91" s="441">
        <v>7.0809593</v>
      </c>
      <c r="CY91" s="441">
        <v>62.141018500000001</v>
      </c>
      <c r="CZ91" s="441">
        <v>4.5400874499999997</v>
      </c>
      <c r="DA91" s="441">
        <v>3.7276041000000002</v>
      </c>
      <c r="DB91" s="441">
        <v>33.648575600000001</v>
      </c>
      <c r="DC91" s="441">
        <v>3.2042354899999999</v>
      </c>
      <c r="DD91" s="441">
        <v>4.8584940000000003</v>
      </c>
      <c r="DE91" s="441">
        <v>72.765555199999994</v>
      </c>
      <c r="DF91" s="441">
        <v>3.3563650900000002</v>
      </c>
      <c r="DG91" s="441">
        <v>2.3533540999999998</v>
      </c>
      <c r="DH91" s="441">
        <v>14.0644195</v>
      </c>
      <c r="DI91" s="441">
        <v>2.1081242200000001</v>
      </c>
      <c r="DJ91" s="441">
        <v>7.6474793999999999</v>
      </c>
      <c r="DK91" s="441">
        <v>52.095737800000002</v>
      </c>
      <c r="DL91" s="441">
        <v>3.7377166000000002</v>
      </c>
      <c r="DM91" s="441">
        <v>3.6605648999999998</v>
      </c>
      <c r="DN91" s="441">
        <v>0.51763448499999998</v>
      </c>
      <c r="DO91" s="441">
        <v>0.37792930699999999</v>
      </c>
      <c r="DP91" s="441">
        <v>37.250430999999999</v>
      </c>
      <c r="DQ91" s="441">
        <v>17.644147700000001</v>
      </c>
      <c r="DR91" s="441">
        <v>2.8637117299999999</v>
      </c>
      <c r="DS91" s="441">
        <v>8.2808046999999991</v>
      </c>
      <c r="DT91" s="441">
        <v>6.2936079999999999</v>
      </c>
      <c r="DU91" s="441">
        <v>1.8314883500000001</v>
      </c>
      <c r="DV91" s="441">
        <v>14.847331000000001</v>
      </c>
      <c r="DW91" s="441">
        <v>7.4154192500000002</v>
      </c>
      <c r="DX91" s="441">
        <v>2.1456660099999998</v>
      </c>
      <c r="DY91" s="441">
        <v>14.762855</v>
      </c>
      <c r="DZ91" s="441">
        <v>18.202412200000001</v>
      </c>
      <c r="EA91" s="441">
        <v>3.6946791499999998</v>
      </c>
      <c r="EB91" s="441">
        <v>10.355992000000001</v>
      </c>
      <c r="EC91" s="441">
        <v>33.112803300000003</v>
      </c>
      <c r="ED91" s="441">
        <v>3.4540743900000002</v>
      </c>
      <c r="EE91" s="441">
        <v>5.3220587999999998</v>
      </c>
      <c r="EF91" s="441">
        <v>23.296705599999999</v>
      </c>
      <c r="EG91" s="441">
        <v>2.6155533700000002</v>
      </c>
      <c r="EH91" s="441">
        <v>5.7281317999999999</v>
      </c>
      <c r="EI91" s="441">
        <v>9.8765867099999998</v>
      </c>
      <c r="EJ91" s="441">
        <v>1.7449458</v>
      </c>
      <c r="EK91" s="441">
        <v>9.0140297999999994</v>
      </c>
      <c r="EL91" s="441">
        <v>66.800206200000005</v>
      </c>
      <c r="EM91" s="441">
        <v>3.5445007799999999</v>
      </c>
      <c r="EN91" s="441">
        <v>2.7072053999999999</v>
      </c>
      <c r="EO91" s="441">
        <v>5.7084189399999996</v>
      </c>
      <c r="EP91" s="441">
        <v>2.02994305</v>
      </c>
      <c r="EQ91" s="441">
        <v>18.143118999999999</v>
      </c>
      <c r="ER91" s="441">
        <v>22.3799812</v>
      </c>
      <c r="ES91" s="441">
        <v>3.4484208199999999</v>
      </c>
      <c r="ET91" s="441">
        <v>7.8614828000000001</v>
      </c>
      <c r="EU91" s="441">
        <v>34.606270299999998</v>
      </c>
      <c r="EV91" s="441">
        <v>3.9313532000000002</v>
      </c>
      <c r="EW91" s="441">
        <v>5.7960376</v>
      </c>
      <c r="EX91" s="441">
        <v>5.5968924099999997</v>
      </c>
      <c r="EY91" s="441">
        <v>1.4609687200000001</v>
      </c>
      <c r="EZ91" s="441">
        <v>13.317966</v>
      </c>
      <c r="FA91" s="441">
        <v>96.169651500000001</v>
      </c>
      <c r="FB91" s="441">
        <v>1.21022904</v>
      </c>
      <c r="FC91" s="441">
        <v>0.64205681000000003</v>
      </c>
      <c r="FD91" s="441">
        <v>45.830568399999997</v>
      </c>
      <c r="FE91" s="441">
        <v>4.2915343300000002</v>
      </c>
      <c r="FF91" s="441">
        <v>4.7775064</v>
      </c>
    </row>
    <row r="92" spans="1:162" ht="14.25" customHeight="1" x14ac:dyDescent="0.2">
      <c r="A92" s="521"/>
      <c r="B92" s="188" t="s">
        <v>10</v>
      </c>
      <c r="C92" s="297">
        <v>24</v>
      </c>
      <c r="D92" s="428">
        <v>0.54729131799999997</v>
      </c>
      <c r="E92" s="173">
        <v>1.1607027999999999</v>
      </c>
      <c r="F92" s="297">
        <v>13</v>
      </c>
      <c r="G92" s="428"/>
      <c r="H92" s="173"/>
      <c r="I92" s="297">
        <v>21</v>
      </c>
      <c r="J92" s="428">
        <v>0.63584266700000003</v>
      </c>
      <c r="K92" s="173">
        <v>1.5663464</v>
      </c>
      <c r="L92" s="297">
        <v>20</v>
      </c>
      <c r="M92" s="428">
        <v>0.69166322099999999</v>
      </c>
      <c r="N92" s="173">
        <v>1.7255555</v>
      </c>
      <c r="O92" s="297">
        <v>4</v>
      </c>
      <c r="P92" s="428">
        <v>0.84689910999999996</v>
      </c>
      <c r="Q92" s="173">
        <v>11.627784</v>
      </c>
      <c r="R92" s="297">
        <v>2</v>
      </c>
      <c r="S92" s="428">
        <v>0.67491630800000002</v>
      </c>
      <c r="T92" s="173">
        <v>15.798374000000001</v>
      </c>
      <c r="U92" s="297">
        <v>3</v>
      </c>
      <c r="V92" s="428">
        <v>0.91920120100000002</v>
      </c>
      <c r="W92" s="173">
        <v>14.753693999999999</v>
      </c>
      <c r="X92" s="297">
        <v>9</v>
      </c>
      <c r="Y92" s="428">
        <v>0.75290757699999999</v>
      </c>
      <c r="Z92" s="173">
        <v>4.4929752000000001</v>
      </c>
      <c r="AA92" s="297">
        <v>11</v>
      </c>
      <c r="AB92" s="428">
        <v>0.97614384200000004</v>
      </c>
      <c r="AC92" s="173">
        <v>4.5605528</v>
      </c>
      <c r="AD92" s="297">
        <v>12</v>
      </c>
      <c r="AE92" s="428">
        <v>1.0290986799999999</v>
      </c>
      <c r="AF92" s="173">
        <v>4.5289621000000002</v>
      </c>
      <c r="AG92" s="297">
        <v>2</v>
      </c>
      <c r="AH92" s="428">
        <v>0.46296486999999997</v>
      </c>
      <c r="AI92" s="173">
        <v>12.499941</v>
      </c>
      <c r="AJ92" s="297">
        <v>10</v>
      </c>
      <c r="AK92" s="428">
        <v>0.74979790000000002</v>
      </c>
      <c r="AL92" s="173">
        <v>4.0045872999999998</v>
      </c>
      <c r="AM92" s="297">
        <v>0</v>
      </c>
      <c r="AN92" s="428">
        <v>0.10256080300000001</v>
      </c>
      <c r="AO92" s="173">
        <v>43.767778999999997</v>
      </c>
      <c r="AP92" s="297">
        <v>2</v>
      </c>
      <c r="AQ92" s="428">
        <v>0.53660531499999997</v>
      </c>
      <c r="AR92" s="173">
        <v>14.283291999999999</v>
      </c>
      <c r="AS92" s="297">
        <v>1</v>
      </c>
      <c r="AT92" s="428">
        <v>0.30414564700000002</v>
      </c>
      <c r="AU92" s="173">
        <v>18.346440000000001</v>
      </c>
      <c r="AV92" s="297">
        <v>1</v>
      </c>
      <c r="AW92" s="428">
        <v>0.26986547100000002</v>
      </c>
      <c r="AX92" s="173">
        <v>22.027149999999999</v>
      </c>
      <c r="AY92" s="297">
        <v>4</v>
      </c>
      <c r="AZ92" s="428">
        <v>0.94946238999999999</v>
      </c>
      <c r="BA92" s="173">
        <v>12.196833</v>
      </c>
      <c r="BB92" s="297">
        <v>7</v>
      </c>
      <c r="BC92" s="428">
        <v>0.71039591099999999</v>
      </c>
      <c r="BD92" s="173">
        <v>5.1555818999999996</v>
      </c>
      <c r="BE92" s="297">
        <v>4</v>
      </c>
      <c r="BF92" s="428">
        <v>0.54265610900000005</v>
      </c>
      <c r="BG92" s="173">
        <v>6.9145044999999996</v>
      </c>
      <c r="BH92" s="297">
        <v>1</v>
      </c>
      <c r="BI92" s="428">
        <v>0.24450913299999999</v>
      </c>
      <c r="BJ92" s="173">
        <v>13.596344</v>
      </c>
      <c r="BK92" s="297">
        <v>5</v>
      </c>
      <c r="BL92" s="428">
        <v>0.99594372099999995</v>
      </c>
      <c r="BM92" s="173">
        <v>9.8774271000000002</v>
      </c>
      <c r="BN92" s="297">
        <v>0</v>
      </c>
      <c r="BO92" s="428">
        <v>0.20555135899999999</v>
      </c>
      <c r="BP92" s="173">
        <v>26.492415000000001</v>
      </c>
      <c r="BQ92" s="297">
        <v>2</v>
      </c>
      <c r="BR92" s="428">
        <v>0.499482959</v>
      </c>
      <c r="BS92" s="173">
        <v>15.033130999999999</v>
      </c>
      <c r="BT92" s="297">
        <v>4</v>
      </c>
      <c r="BU92" s="428">
        <v>0.73932471600000005</v>
      </c>
      <c r="BV92" s="173">
        <v>10.305749</v>
      </c>
      <c r="BW92" s="297">
        <v>1</v>
      </c>
      <c r="BX92" s="428">
        <v>0.29675718899999998</v>
      </c>
      <c r="BY92" s="173">
        <v>19.151326000000001</v>
      </c>
      <c r="BZ92" s="297">
        <v>22</v>
      </c>
      <c r="CA92" s="428">
        <v>0.53596397600000001</v>
      </c>
      <c r="CB92" s="173">
        <v>1.2659855</v>
      </c>
      <c r="CC92" s="297">
        <v>5</v>
      </c>
      <c r="CD92" s="428">
        <v>0.92609617499999997</v>
      </c>
      <c r="CE92" s="173">
        <v>9.8368214999999992</v>
      </c>
      <c r="CF92" s="173"/>
      <c r="CG92" s="440">
        <v>54.669387899999997</v>
      </c>
      <c r="CH92" s="440">
        <v>4.14441945</v>
      </c>
      <c r="CI92" s="440">
        <v>3.8677948</v>
      </c>
      <c r="CJ92" s="440">
        <v>86.092299299999993</v>
      </c>
      <c r="CK92" s="440">
        <v>2.5143565400000001</v>
      </c>
      <c r="CL92" s="440">
        <v>1.4900694000000001</v>
      </c>
      <c r="CM92" s="440">
        <v>85.009644199999997</v>
      </c>
      <c r="CN92" s="440">
        <v>2.6992757300000001</v>
      </c>
      <c r="CO92" s="440">
        <v>1.6200296999999999</v>
      </c>
      <c r="CP92" s="440">
        <v>15.446752</v>
      </c>
      <c r="CQ92" s="440">
        <v>3.5705968499999998</v>
      </c>
      <c r="CR92" s="440">
        <v>11.793632000000001</v>
      </c>
      <c r="CS92" s="440">
        <v>9.0602461000000005</v>
      </c>
      <c r="CT92" s="440">
        <v>2.83335793</v>
      </c>
      <c r="CU92" s="440">
        <v>15.955315000000001</v>
      </c>
      <c r="CV92" s="440">
        <v>13.213329999999999</v>
      </c>
      <c r="CW92" s="440">
        <v>3.92587245</v>
      </c>
      <c r="CX92" s="440">
        <v>15.158905000000001</v>
      </c>
      <c r="CY92" s="440">
        <v>35.539401300000002</v>
      </c>
      <c r="CZ92" s="440">
        <v>3.34637582</v>
      </c>
      <c r="DA92" s="440">
        <v>4.8040611999999996</v>
      </c>
      <c r="DB92" s="440">
        <v>45.394035799999997</v>
      </c>
      <c r="DC92" s="440">
        <v>3.8783340000000002</v>
      </c>
      <c r="DD92" s="440">
        <v>4.3590347999999999</v>
      </c>
      <c r="DE92" s="440">
        <v>48.190428900000001</v>
      </c>
      <c r="DF92" s="440">
        <v>4.5020459900000001</v>
      </c>
      <c r="DG92" s="440">
        <v>4.7664283000000003</v>
      </c>
      <c r="DH92" s="440">
        <v>7.8549341999999998</v>
      </c>
      <c r="DI92" s="440">
        <v>1.9174606700000001</v>
      </c>
      <c r="DJ92" s="440">
        <v>12.454544</v>
      </c>
      <c r="DK92" s="440">
        <v>39.708996399999997</v>
      </c>
      <c r="DL92" s="440">
        <v>3.2111421</v>
      </c>
      <c r="DM92" s="440">
        <v>4.1258604999999999</v>
      </c>
      <c r="DN92" s="440">
        <v>0.49696907699999998</v>
      </c>
      <c r="DO92" s="440">
        <v>0.42683568</v>
      </c>
      <c r="DP92" s="440">
        <v>43.820292999999999</v>
      </c>
      <c r="DQ92" s="440">
        <v>7.9676291499999996</v>
      </c>
      <c r="DR92" s="440">
        <v>2.2261318000000001</v>
      </c>
      <c r="DS92" s="440">
        <v>14.254949999999999</v>
      </c>
      <c r="DT92" s="440">
        <v>3.51586548</v>
      </c>
      <c r="DU92" s="440">
        <v>1.23907119</v>
      </c>
      <c r="DV92" s="440">
        <v>17.980756</v>
      </c>
      <c r="DW92" s="440">
        <v>2.5983130399999999</v>
      </c>
      <c r="DX92" s="440">
        <v>1.09924496</v>
      </c>
      <c r="DY92" s="440">
        <v>21.584745999999999</v>
      </c>
      <c r="DZ92" s="440">
        <v>16.509470199999999</v>
      </c>
      <c r="EA92" s="440">
        <v>4.024553</v>
      </c>
      <c r="EB92" s="440">
        <v>12.437367</v>
      </c>
      <c r="EC92" s="440">
        <v>29.2230284</v>
      </c>
      <c r="ED92" s="440">
        <v>3.0165037899999998</v>
      </c>
      <c r="EE92" s="440">
        <v>5.2665059999999997</v>
      </c>
      <c r="EF92" s="440">
        <v>16.6443215</v>
      </c>
      <c r="EG92" s="440">
        <v>2.1687492499999999</v>
      </c>
      <c r="EH92" s="440">
        <v>6.6479413000000003</v>
      </c>
      <c r="EI92" s="440">
        <v>3.8139537200000002</v>
      </c>
      <c r="EJ92" s="440">
        <v>1.0092798199999999</v>
      </c>
      <c r="EK92" s="440">
        <v>13.501440000000001</v>
      </c>
      <c r="EL92" s="440">
        <v>21.384220599999999</v>
      </c>
      <c r="EM92" s="440">
        <v>4.1735992700000004</v>
      </c>
      <c r="EN92" s="440">
        <v>9.9577507000000001</v>
      </c>
      <c r="EO92" s="440">
        <v>1.64551278</v>
      </c>
      <c r="EP92" s="440">
        <v>0.86792851400000004</v>
      </c>
      <c r="EQ92" s="440">
        <v>26.910800999999999</v>
      </c>
      <c r="ER92" s="440">
        <v>7.0465040800000001</v>
      </c>
      <c r="ES92" s="440">
        <v>2.0783951200000002</v>
      </c>
      <c r="ET92" s="440">
        <v>15.048677</v>
      </c>
      <c r="EU92" s="440">
        <v>15.214515799999999</v>
      </c>
      <c r="EV92" s="440">
        <v>3.08899371</v>
      </c>
      <c r="EW92" s="440">
        <v>10.358642</v>
      </c>
      <c r="EX92" s="440">
        <v>3.2862823099999998</v>
      </c>
      <c r="EY92" s="440">
        <v>1.2556673300000001</v>
      </c>
      <c r="EZ92" s="440">
        <v>19.49457</v>
      </c>
      <c r="FA92" s="440">
        <v>89.786145300000001</v>
      </c>
      <c r="FB92" s="440">
        <v>1.8103667400000001</v>
      </c>
      <c r="FC92" s="440">
        <v>1.0287294</v>
      </c>
      <c r="FD92" s="440">
        <v>19.966583499999999</v>
      </c>
      <c r="FE92" s="440">
        <v>3.8722428600000001</v>
      </c>
      <c r="FF92" s="440">
        <v>9.8947029000000004</v>
      </c>
    </row>
    <row r="93" spans="1:162" ht="14.25" customHeight="1" x14ac:dyDescent="0.2">
      <c r="A93" s="521" t="s">
        <v>36</v>
      </c>
      <c r="B93" s="20" t="s">
        <v>8</v>
      </c>
      <c r="C93" s="296">
        <v>333</v>
      </c>
      <c r="D93" s="429">
        <v>8.7602058799999991</v>
      </c>
      <c r="E93" s="172">
        <v>1.3412516000000001</v>
      </c>
      <c r="F93" s="296">
        <v>244</v>
      </c>
      <c r="G93" s="429"/>
      <c r="H93" s="172"/>
      <c r="I93" s="296">
        <v>312</v>
      </c>
      <c r="J93" s="429">
        <v>9.2377890399999991</v>
      </c>
      <c r="K93" s="172">
        <v>1.5104761</v>
      </c>
      <c r="L93" s="296">
        <v>322</v>
      </c>
      <c r="M93" s="429">
        <v>8.7665135099999993</v>
      </c>
      <c r="N93" s="172">
        <v>1.3882361000000001</v>
      </c>
      <c r="O93" s="296">
        <v>67</v>
      </c>
      <c r="P93" s="429">
        <v>10.7695057</v>
      </c>
      <c r="Q93" s="172">
        <v>8.2372256000000004</v>
      </c>
      <c r="R93" s="296">
        <v>47</v>
      </c>
      <c r="S93" s="429">
        <v>10.3398974</v>
      </c>
      <c r="T93" s="172">
        <v>11.137392999999999</v>
      </c>
      <c r="U93" s="296">
        <v>80</v>
      </c>
      <c r="V93" s="429">
        <v>15.5530173</v>
      </c>
      <c r="W93" s="172">
        <v>9.9724412999999998</v>
      </c>
      <c r="X93" s="296">
        <v>133</v>
      </c>
      <c r="Y93" s="429">
        <v>11.8971713</v>
      </c>
      <c r="Z93" s="172">
        <v>4.5762535</v>
      </c>
      <c r="AA93" s="296">
        <v>108</v>
      </c>
      <c r="AB93" s="429">
        <v>10.9319206</v>
      </c>
      <c r="AC93" s="172">
        <v>5.1542288000000003</v>
      </c>
      <c r="AD93" s="296">
        <v>239</v>
      </c>
      <c r="AE93" s="429">
        <v>11.5358819</v>
      </c>
      <c r="AF93" s="172">
        <v>2.4625094000000001</v>
      </c>
      <c r="AG93" s="296">
        <v>32</v>
      </c>
      <c r="AH93" s="429">
        <v>6.4706202199999998</v>
      </c>
      <c r="AI93" s="172">
        <v>10.286788</v>
      </c>
      <c r="AJ93" s="296">
        <v>166</v>
      </c>
      <c r="AK93" s="429">
        <v>10.1877295</v>
      </c>
      <c r="AL93" s="172">
        <v>3.1382208999999999</v>
      </c>
      <c r="AM93" s="296">
        <v>4</v>
      </c>
      <c r="AN93" s="429">
        <v>2.20022166</v>
      </c>
      <c r="AO93" s="172">
        <v>30.195982000000001</v>
      </c>
      <c r="AP93" s="296">
        <v>53</v>
      </c>
      <c r="AQ93" s="429">
        <v>7.9012892900000002</v>
      </c>
      <c r="AR93" s="172">
        <v>7.5438343000000003</v>
      </c>
      <c r="AS93" s="296">
        <v>13</v>
      </c>
      <c r="AT93" s="429">
        <v>4.1699428699999999</v>
      </c>
      <c r="AU93" s="172">
        <v>16.849339000000001</v>
      </c>
      <c r="AV93" s="296">
        <v>24</v>
      </c>
      <c r="AW93" s="429">
        <v>6.7610315300000003</v>
      </c>
      <c r="AX93" s="172">
        <v>14.250310000000001</v>
      </c>
      <c r="AY93" s="296">
        <v>67</v>
      </c>
      <c r="AZ93" s="429">
        <v>14.2901566</v>
      </c>
      <c r="BA93" s="172">
        <v>10.820245999999999</v>
      </c>
      <c r="BB93" s="296">
        <v>96</v>
      </c>
      <c r="BC93" s="429">
        <v>9.0451487900000007</v>
      </c>
      <c r="BD93" s="172">
        <v>4.7940107000000003</v>
      </c>
      <c r="BE93" s="296">
        <v>85</v>
      </c>
      <c r="BF93" s="429">
        <v>10.256119999999999</v>
      </c>
      <c r="BG93" s="172">
        <v>6.1623514000000004</v>
      </c>
      <c r="BH93" s="296">
        <v>79</v>
      </c>
      <c r="BI93" s="429">
        <v>9.8773367800000003</v>
      </c>
      <c r="BJ93" s="172">
        <v>6.3635773000000002</v>
      </c>
      <c r="BK93" s="296">
        <v>207</v>
      </c>
      <c r="BL93" s="429">
        <v>13.091335600000001</v>
      </c>
      <c r="BM93" s="172">
        <v>3.2257140999999998</v>
      </c>
      <c r="BN93" s="296">
        <v>14</v>
      </c>
      <c r="BO93" s="429">
        <v>5.0546598400000002</v>
      </c>
      <c r="BP93" s="172">
        <v>18.753229999999999</v>
      </c>
      <c r="BQ93" s="296">
        <v>53</v>
      </c>
      <c r="BR93" s="429">
        <v>8.1498599200000008</v>
      </c>
      <c r="BS93" s="172">
        <v>7.8322456000000003</v>
      </c>
      <c r="BT93" s="296">
        <v>104</v>
      </c>
      <c r="BU93" s="429">
        <v>13.8600817</v>
      </c>
      <c r="BV93" s="172">
        <v>6.7712414000000001</v>
      </c>
      <c r="BW93" s="296">
        <v>28</v>
      </c>
      <c r="BX93" s="429">
        <v>7.2498230399999999</v>
      </c>
      <c r="BY93" s="172">
        <v>13.400475999999999</v>
      </c>
      <c r="BZ93" s="296">
        <v>319</v>
      </c>
      <c r="CA93" s="429">
        <v>8.7281911900000004</v>
      </c>
      <c r="CB93" s="172">
        <v>1.3956782000000001</v>
      </c>
      <c r="CC93" s="296">
        <v>141</v>
      </c>
      <c r="CD93" s="429">
        <v>13.200518199999999</v>
      </c>
      <c r="CE93" s="172">
        <v>4.7771853999999996</v>
      </c>
      <c r="CF93" s="173"/>
      <c r="CG93" s="441">
        <v>73.126552000000004</v>
      </c>
      <c r="CH93" s="441">
        <v>2.9945283100000002</v>
      </c>
      <c r="CI93" s="441">
        <v>2.0892829000000002</v>
      </c>
      <c r="CJ93" s="441">
        <v>93.637566399999997</v>
      </c>
      <c r="CK93" s="441">
        <v>1.3257824300000001</v>
      </c>
      <c r="CL93" s="441">
        <v>0.72238058999999999</v>
      </c>
      <c r="CM93" s="441">
        <v>96.685089899999994</v>
      </c>
      <c r="CN93" s="441">
        <v>0.87969416700000003</v>
      </c>
      <c r="CO93" s="441">
        <v>0.46421175999999997</v>
      </c>
      <c r="CP93" s="441">
        <v>20.017541399999999</v>
      </c>
      <c r="CQ93" s="441">
        <v>3.2530556000000002</v>
      </c>
      <c r="CR93" s="441">
        <v>8.2913391000000001</v>
      </c>
      <c r="CS93" s="441">
        <v>14.214402099999999</v>
      </c>
      <c r="CT93" s="441">
        <v>3.0918993000000001</v>
      </c>
      <c r="CU93" s="441">
        <v>11.097897</v>
      </c>
      <c r="CV93" s="441">
        <v>23.878612700000001</v>
      </c>
      <c r="CW93" s="441">
        <v>4.5950262999999998</v>
      </c>
      <c r="CX93" s="441">
        <v>9.8179957000000009</v>
      </c>
      <c r="CY93" s="441">
        <v>39.804260999999997</v>
      </c>
      <c r="CZ93" s="441">
        <v>3.68773112</v>
      </c>
      <c r="DA93" s="441">
        <v>4.7268695000000003</v>
      </c>
      <c r="DB93" s="441">
        <v>32.4734701</v>
      </c>
      <c r="DC93" s="441">
        <v>3.2454911900000001</v>
      </c>
      <c r="DD93" s="441">
        <v>5.0991251000000002</v>
      </c>
      <c r="DE93" s="441">
        <v>71.724716299999997</v>
      </c>
      <c r="DF93" s="441">
        <v>2.946256</v>
      </c>
      <c r="DG93" s="441">
        <v>2.0957794000000001</v>
      </c>
      <c r="DH93" s="441">
        <v>9.6307934100000008</v>
      </c>
      <c r="DI93" s="441">
        <v>1.9213613899999999</v>
      </c>
      <c r="DJ93" s="441">
        <v>10.178667000000001</v>
      </c>
      <c r="DK93" s="441">
        <v>49.703826300000003</v>
      </c>
      <c r="DL93" s="441">
        <v>2.8761274700000001</v>
      </c>
      <c r="DM93" s="441">
        <v>2.9523119000000002</v>
      </c>
      <c r="DN93" s="441">
        <v>1.11561208</v>
      </c>
      <c r="DO93" s="441">
        <v>0.65929886000000004</v>
      </c>
      <c r="DP93" s="441">
        <v>30.151786000000001</v>
      </c>
      <c r="DQ93" s="441">
        <v>16.036210400000002</v>
      </c>
      <c r="DR93" s="441">
        <v>2.3687462799999999</v>
      </c>
      <c r="DS93" s="441">
        <v>7.5363442000000003</v>
      </c>
      <c r="DT93" s="441">
        <v>3.78916187</v>
      </c>
      <c r="DU93" s="441">
        <v>1.23731854</v>
      </c>
      <c r="DV93" s="441">
        <v>16.66028</v>
      </c>
      <c r="DW93" s="441">
        <v>7.2641462499999996</v>
      </c>
      <c r="DX93" s="441">
        <v>2.0515440300000001</v>
      </c>
      <c r="DY93" s="441">
        <v>14.409211000000001</v>
      </c>
      <c r="DZ93" s="441">
        <v>20.220681599999999</v>
      </c>
      <c r="EA93" s="441">
        <v>4.27779417</v>
      </c>
      <c r="EB93" s="441">
        <v>10.793642</v>
      </c>
      <c r="EC93" s="441">
        <v>28.887678300000001</v>
      </c>
      <c r="ED93" s="441">
        <v>2.7523900700000001</v>
      </c>
      <c r="EE93" s="441">
        <v>4.8611751999999999</v>
      </c>
      <c r="EF93" s="441">
        <v>25.481944200000001</v>
      </c>
      <c r="EG93" s="441">
        <v>3.1396427199999999</v>
      </c>
      <c r="EH93" s="441">
        <v>6.2862492999999997</v>
      </c>
      <c r="EI93" s="441">
        <v>23.764816400000001</v>
      </c>
      <c r="EJ93" s="441">
        <v>3.0309759600000001</v>
      </c>
      <c r="EK93" s="441">
        <v>6.5071671000000002</v>
      </c>
      <c r="EL93" s="441">
        <v>62.137532399999998</v>
      </c>
      <c r="EM93" s="441">
        <v>3.49082728</v>
      </c>
      <c r="EN93" s="441">
        <v>2.8662779</v>
      </c>
      <c r="EO93" s="441">
        <v>4.1267843700000002</v>
      </c>
      <c r="EP93" s="441">
        <v>1.5097786600000001</v>
      </c>
      <c r="EQ93" s="441">
        <v>18.665749999999999</v>
      </c>
      <c r="ER93" s="441">
        <v>15.931614</v>
      </c>
      <c r="ES93" s="441">
        <v>2.5190191199999998</v>
      </c>
      <c r="ET93" s="441">
        <v>8.0670661999999993</v>
      </c>
      <c r="EU93" s="441">
        <v>31.3395978</v>
      </c>
      <c r="EV93" s="441">
        <v>4.1111262699999997</v>
      </c>
      <c r="EW93" s="441">
        <v>6.6928536000000003</v>
      </c>
      <c r="EX93" s="441">
        <v>8.2832947699999995</v>
      </c>
      <c r="EY93" s="441">
        <v>2.17272993</v>
      </c>
      <c r="EZ93" s="441">
        <v>13.382787</v>
      </c>
      <c r="FA93" s="441">
        <v>95.749142000000006</v>
      </c>
      <c r="FB93" s="441">
        <v>1.00283827</v>
      </c>
      <c r="FC93" s="441">
        <v>0.53436737000000001</v>
      </c>
      <c r="FD93" s="441">
        <v>42.3072509</v>
      </c>
      <c r="FE93" s="441">
        <v>3.8955055700000001</v>
      </c>
      <c r="FF93" s="441">
        <v>4.6977830000000003</v>
      </c>
    </row>
    <row r="94" spans="1:162" ht="14.25" customHeight="1" x14ac:dyDescent="0.2">
      <c r="A94" s="521"/>
      <c r="B94" s="188" t="s">
        <v>9</v>
      </c>
      <c r="C94" s="297">
        <v>273</v>
      </c>
      <c r="D94" s="428">
        <v>7.4832776900000004</v>
      </c>
      <c r="E94" s="173">
        <v>1.4010130999999999</v>
      </c>
      <c r="F94" s="297">
        <v>214</v>
      </c>
      <c r="G94" s="428"/>
      <c r="H94" s="173"/>
      <c r="I94" s="297">
        <v>260</v>
      </c>
      <c r="J94" s="428">
        <v>7.8950255</v>
      </c>
      <c r="K94" s="173">
        <v>1.5504849999999999</v>
      </c>
      <c r="L94" s="297">
        <v>268</v>
      </c>
      <c r="M94" s="428">
        <v>7.1401820899999997</v>
      </c>
      <c r="N94" s="173">
        <v>1.3604972</v>
      </c>
      <c r="O94" s="297">
        <v>60</v>
      </c>
      <c r="P94" s="428">
        <v>10.667609000000001</v>
      </c>
      <c r="Q94" s="173">
        <v>9.1468918000000006</v>
      </c>
      <c r="R94" s="297">
        <v>42</v>
      </c>
      <c r="S94" s="428">
        <v>10.2804126</v>
      </c>
      <c r="T94" s="173">
        <v>12.385958</v>
      </c>
      <c r="U94" s="297">
        <v>72</v>
      </c>
      <c r="V94" s="428">
        <v>15.445728300000001</v>
      </c>
      <c r="W94" s="173">
        <v>10.953925999999999</v>
      </c>
      <c r="X94" s="297">
        <v>111</v>
      </c>
      <c r="Y94" s="428">
        <v>11.5982669</v>
      </c>
      <c r="Z94" s="173">
        <v>5.3108355999999999</v>
      </c>
      <c r="AA94" s="297">
        <v>75</v>
      </c>
      <c r="AB94" s="428">
        <v>10.668742399999999</v>
      </c>
      <c r="AC94" s="173">
        <v>7.2364123999999999</v>
      </c>
      <c r="AD94" s="297">
        <v>212</v>
      </c>
      <c r="AE94" s="428">
        <v>10.415308100000001</v>
      </c>
      <c r="AF94" s="173">
        <v>2.5119063000000001</v>
      </c>
      <c r="AG94" s="297">
        <v>28</v>
      </c>
      <c r="AH94" s="428">
        <v>6.4060882100000001</v>
      </c>
      <c r="AI94" s="173">
        <v>11.713309000000001</v>
      </c>
      <c r="AJ94" s="297">
        <v>135</v>
      </c>
      <c r="AK94" s="428">
        <v>9.8260296999999994</v>
      </c>
      <c r="AL94" s="173">
        <v>3.7066119</v>
      </c>
      <c r="AM94" s="297">
        <v>3</v>
      </c>
      <c r="AN94" s="428">
        <v>2.0952522199999999</v>
      </c>
      <c r="AO94" s="173">
        <v>37.263207999999999</v>
      </c>
      <c r="AP94" s="297">
        <v>45</v>
      </c>
      <c r="AQ94" s="428">
        <v>7.7161242200000002</v>
      </c>
      <c r="AR94" s="173">
        <v>8.7314773999999993</v>
      </c>
      <c r="AS94" s="297">
        <v>11</v>
      </c>
      <c r="AT94" s="428">
        <v>4.1180896499999999</v>
      </c>
      <c r="AU94" s="173">
        <v>19.072731000000001</v>
      </c>
      <c r="AV94" s="297">
        <v>22</v>
      </c>
      <c r="AW94" s="428">
        <v>6.7482967399999998</v>
      </c>
      <c r="AX94" s="173">
        <v>15.329817</v>
      </c>
      <c r="AY94" s="297">
        <v>61</v>
      </c>
      <c r="AZ94" s="428">
        <v>14.1953718</v>
      </c>
      <c r="BA94" s="173">
        <v>11.826514</v>
      </c>
      <c r="BB94" s="297">
        <v>77</v>
      </c>
      <c r="BC94" s="428">
        <v>8.7604918499999993</v>
      </c>
      <c r="BD94" s="173">
        <v>5.8014920999999999</v>
      </c>
      <c r="BE94" s="297">
        <v>74</v>
      </c>
      <c r="BF94" s="428">
        <v>10.0597938</v>
      </c>
      <c r="BG94" s="173">
        <v>6.9800882</v>
      </c>
      <c r="BH94" s="297">
        <v>76</v>
      </c>
      <c r="BI94" s="428">
        <v>9.6591634200000005</v>
      </c>
      <c r="BJ94" s="173">
        <v>6.5152843999999996</v>
      </c>
      <c r="BK94" s="297">
        <v>193</v>
      </c>
      <c r="BL94" s="428">
        <v>11.373208200000001</v>
      </c>
      <c r="BM94" s="173">
        <v>3.0047307999999999</v>
      </c>
      <c r="BN94" s="297">
        <v>13</v>
      </c>
      <c r="BO94" s="428">
        <v>5.0107696400000004</v>
      </c>
      <c r="BP94" s="173">
        <v>20.42257</v>
      </c>
      <c r="BQ94" s="297">
        <v>47</v>
      </c>
      <c r="BR94" s="428">
        <v>8.0254599500000001</v>
      </c>
      <c r="BS94" s="173">
        <v>8.6301365000000008</v>
      </c>
      <c r="BT94" s="297">
        <v>97</v>
      </c>
      <c r="BU94" s="428">
        <v>13.5496745</v>
      </c>
      <c r="BV94" s="173">
        <v>7.1169159999999998</v>
      </c>
      <c r="BW94" s="297">
        <v>25</v>
      </c>
      <c r="BX94" s="428">
        <v>7.1928192299999996</v>
      </c>
      <c r="BY94" s="173">
        <v>14.433794000000001</v>
      </c>
      <c r="BZ94" s="297">
        <v>262</v>
      </c>
      <c r="CA94" s="428">
        <v>7.4725430900000003</v>
      </c>
      <c r="CB94" s="173">
        <v>1.453327</v>
      </c>
      <c r="CC94" s="297">
        <v>129</v>
      </c>
      <c r="CD94" s="428">
        <v>12.777654500000001</v>
      </c>
      <c r="CE94" s="173">
        <v>5.0498776000000003</v>
      </c>
      <c r="CF94" s="173"/>
      <c r="CG94" s="440">
        <v>78.6115377</v>
      </c>
      <c r="CH94" s="440">
        <v>3.4970089999999998</v>
      </c>
      <c r="CI94" s="440">
        <v>2.2696265000000002</v>
      </c>
      <c r="CJ94" s="440">
        <v>95.331474600000007</v>
      </c>
      <c r="CK94" s="440">
        <v>1.42506329</v>
      </c>
      <c r="CL94" s="440">
        <v>0.76267896999999996</v>
      </c>
      <c r="CM94" s="440">
        <v>98.256649499999995</v>
      </c>
      <c r="CN94" s="440">
        <v>0.73791106200000001</v>
      </c>
      <c r="CO94" s="440">
        <v>0.38316515000000001</v>
      </c>
      <c r="CP94" s="440">
        <v>21.834531500000001</v>
      </c>
      <c r="CQ94" s="440">
        <v>3.9567347499999999</v>
      </c>
      <c r="CR94" s="440">
        <v>9.2456402000000004</v>
      </c>
      <c r="CS94" s="440">
        <v>15.5392931</v>
      </c>
      <c r="CT94" s="440">
        <v>3.7573359599999998</v>
      </c>
      <c r="CU94" s="440">
        <v>12.336520999999999</v>
      </c>
      <c r="CV94" s="440">
        <v>26.399087399999999</v>
      </c>
      <c r="CW94" s="440">
        <v>5.5866014799999997</v>
      </c>
      <c r="CX94" s="440">
        <v>10.796989999999999</v>
      </c>
      <c r="CY94" s="440">
        <v>40.886559900000002</v>
      </c>
      <c r="CZ94" s="440">
        <v>4.4076961099999998</v>
      </c>
      <c r="DA94" s="440">
        <v>5.5001559000000002</v>
      </c>
      <c r="DB94" s="440">
        <v>27.601980699999999</v>
      </c>
      <c r="DC94" s="440">
        <v>3.8234000699999999</v>
      </c>
      <c r="DD94" s="440">
        <v>7.0672983</v>
      </c>
      <c r="DE94" s="440">
        <v>77.628110500000005</v>
      </c>
      <c r="DF94" s="440">
        <v>3.51933272</v>
      </c>
      <c r="DG94" s="440">
        <v>2.3130511999999999</v>
      </c>
      <c r="DH94" s="440">
        <v>10.239143800000001</v>
      </c>
      <c r="DI94" s="440">
        <v>2.3402179200000002</v>
      </c>
      <c r="DJ94" s="440">
        <v>11.661021</v>
      </c>
      <c r="DK94" s="440">
        <v>49.630801499999997</v>
      </c>
      <c r="DL94" s="440">
        <v>3.4226881499999999</v>
      </c>
      <c r="DM94" s="440">
        <v>3.5185195999999999</v>
      </c>
      <c r="DN94" s="440">
        <v>1.0527043</v>
      </c>
      <c r="DO94" s="440">
        <v>0.76690863499999995</v>
      </c>
      <c r="DP94" s="440">
        <v>37.169024</v>
      </c>
      <c r="DQ94" s="440">
        <v>16.5448108</v>
      </c>
      <c r="DR94" s="440">
        <v>2.8112796499999999</v>
      </c>
      <c r="DS94" s="440">
        <v>8.6693426999999996</v>
      </c>
      <c r="DT94" s="440">
        <v>4.0423436500000003</v>
      </c>
      <c r="DU94" s="440">
        <v>1.5115740099999999</v>
      </c>
      <c r="DV94" s="440">
        <v>19.078319</v>
      </c>
      <c r="DW94" s="440">
        <v>8.24152402</v>
      </c>
      <c r="DX94" s="440">
        <v>2.5181020099999998</v>
      </c>
      <c r="DY94" s="440">
        <v>15.588694</v>
      </c>
      <c r="DZ94" s="440">
        <v>22.471929800000002</v>
      </c>
      <c r="EA94" s="440">
        <v>5.1896982700000001</v>
      </c>
      <c r="EB94" s="440">
        <v>11.782723000000001</v>
      </c>
      <c r="EC94" s="440">
        <v>28.270866000000002</v>
      </c>
      <c r="ED94" s="440">
        <v>3.3333678</v>
      </c>
      <c r="EE94" s="440">
        <v>6.0157261000000002</v>
      </c>
      <c r="EF94" s="440">
        <v>26.9822709</v>
      </c>
      <c r="EG94" s="440">
        <v>3.8625046099999998</v>
      </c>
      <c r="EH94" s="440">
        <v>7.3035572999999996</v>
      </c>
      <c r="EI94" s="440">
        <v>27.7559735</v>
      </c>
      <c r="EJ94" s="440">
        <v>3.6752522700000001</v>
      </c>
      <c r="EK94" s="440">
        <v>6.7557663000000003</v>
      </c>
      <c r="EL94" s="440">
        <v>70.864340600000006</v>
      </c>
      <c r="EM94" s="440">
        <v>3.96797289</v>
      </c>
      <c r="EN94" s="440">
        <v>2.8568330999999998</v>
      </c>
      <c r="EO94" s="440">
        <v>4.5935068599999997</v>
      </c>
      <c r="EP94" s="440">
        <v>1.83268345</v>
      </c>
      <c r="EQ94" s="440">
        <v>20.355746</v>
      </c>
      <c r="ER94" s="440">
        <v>17.410153300000001</v>
      </c>
      <c r="ES94" s="440">
        <v>3.0358429400000002</v>
      </c>
      <c r="ET94" s="440">
        <v>8.8965297000000003</v>
      </c>
      <c r="EU94" s="440">
        <v>35.644075200000003</v>
      </c>
      <c r="EV94" s="440">
        <v>5.0156381999999997</v>
      </c>
      <c r="EW94" s="440">
        <v>7.1793111999999999</v>
      </c>
      <c r="EX94" s="440">
        <v>9.3297280899999997</v>
      </c>
      <c r="EY94" s="440">
        <v>2.6595771699999999</v>
      </c>
      <c r="EZ94" s="440">
        <v>14.544123000000001</v>
      </c>
      <c r="FA94" s="440">
        <v>96.262117599999996</v>
      </c>
      <c r="FB94" s="440">
        <v>1.11494684</v>
      </c>
      <c r="FC94" s="440">
        <v>0.59093903000000003</v>
      </c>
      <c r="FD94" s="440">
        <v>47.371880099999998</v>
      </c>
      <c r="FE94" s="440">
        <v>4.7558623300000002</v>
      </c>
      <c r="FF94" s="440">
        <v>5.1221534000000002</v>
      </c>
    </row>
    <row r="95" spans="1:162" ht="14.25" customHeight="1" x14ac:dyDescent="0.2">
      <c r="A95" s="521"/>
      <c r="B95" s="20" t="s">
        <v>10</v>
      </c>
      <c r="C95" s="296">
        <v>61</v>
      </c>
      <c r="D95" s="429">
        <v>1.3018625100000001</v>
      </c>
      <c r="E95" s="172">
        <v>1.0939711999999999</v>
      </c>
      <c r="F95" s="296">
        <v>29</v>
      </c>
      <c r="G95" s="429"/>
      <c r="H95" s="172"/>
      <c r="I95" s="296">
        <v>52</v>
      </c>
      <c r="J95" s="429">
        <v>2.65543225</v>
      </c>
      <c r="K95" s="172">
        <v>2.5935977000000001</v>
      </c>
      <c r="L95" s="296">
        <v>54</v>
      </c>
      <c r="M95" s="429">
        <v>2.7686774399999998</v>
      </c>
      <c r="N95" s="172">
        <v>2.5956931000000001</v>
      </c>
      <c r="O95" s="296">
        <v>7</v>
      </c>
      <c r="P95" s="429">
        <v>1.6564665599999999</v>
      </c>
      <c r="Q95" s="172">
        <v>11.734344</v>
      </c>
      <c r="R95" s="296">
        <v>5</v>
      </c>
      <c r="S95" s="429">
        <v>1.32183173</v>
      </c>
      <c r="T95" s="172">
        <v>13.434707</v>
      </c>
      <c r="U95" s="296">
        <v>8</v>
      </c>
      <c r="V95" s="429">
        <v>1.6183828899999999</v>
      </c>
      <c r="W95" s="172">
        <v>10.822657</v>
      </c>
      <c r="X95" s="296">
        <v>21</v>
      </c>
      <c r="Y95" s="429">
        <v>2.33443171</v>
      </c>
      <c r="Z95" s="172">
        <v>5.6133028999999999</v>
      </c>
      <c r="AA95" s="296">
        <v>33</v>
      </c>
      <c r="AB95" s="429">
        <v>2.2567763799999998</v>
      </c>
      <c r="AC95" s="172">
        <v>3.4899627999999998</v>
      </c>
      <c r="AD95" s="296">
        <v>27</v>
      </c>
      <c r="AE95" s="429">
        <v>2.5498717900000001</v>
      </c>
      <c r="AF95" s="172">
        <v>4.7375286000000001</v>
      </c>
      <c r="AG95" s="296">
        <v>4</v>
      </c>
      <c r="AH95" s="429">
        <v>1.0982052499999999</v>
      </c>
      <c r="AI95" s="172">
        <v>13.373884</v>
      </c>
      <c r="AJ95" s="296">
        <v>30</v>
      </c>
      <c r="AK95" s="429">
        <v>2.2662615499999998</v>
      </c>
      <c r="AL95" s="172">
        <v>3.8063305999999999</v>
      </c>
      <c r="AM95" s="296">
        <v>1</v>
      </c>
      <c r="AN95" s="429">
        <v>0.70918288600000001</v>
      </c>
      <c r="AO95" s="172">
        <v>42.628712</v>
      </c>
      <c r="AP95" s="296">
        <v>8</v>
      </c>
      <c r="AQ95" s="429">
        <v>1.7396568699999999</v>
      </c>
      <c r="AR95" s="172">
        <v>10.629035</v>
      </c>
      <c r="AS95" s="296">
        <v>2</v>
      </c>
      <c r="AT95" s="429">
        <v>0.765104538</v>
      </c>
      <c r="AU95" s="172">
        <v>24.235931999999998</v>
      </c>
      <c r="AV95" s="296">
        <v>2</v>
      </c>
      <c r="AW95" s="429">
        <v>0.74494424299999995</v>
      </c>
      <c r="AX95" s="172">
        <v>21.756055</v>
      </c>
      <c r="AY95" s="296">
        <v>6</v>
      </c>
      <c r="AZ95" s="429">
        <v>1.86362782</v>
      </c>
      <c r="BA95" s="172">
        <v>15.480404999999999</v>
      </c>
      <c r="BB95" s="296">
        <v>19</v>
      </c>
      <c r="BC95" s="429">
        <v>2.2740665</v>
      </c>
      <c r="BD95" s="172">
        <v>6.0365048000000003</v>
      </c>
      <c r="BE95" s="296">
        <v>11</v>
      </c>
      <c r="BF95" s="429">
        <v>1.6893571000000001</v>
      </c>
      <c r="BG95" s="172">
        <v>7.5719846999999998</v>
      </c>
      <c r="BH95" s="296">
        <v>4</v>
      </c>
      <c r="BI95" s="429">
        <v>1.04999858</v>
      </c>
      <c r="BJ95" s="172">
        <v>15.080055</v>
      </c>
      <c r="BK95" s="296">
        <v>14</v>
      </c>
      <c r="BL95" s="429">
        <v>2.64327216</v>
      </c>
      <c r="BM95" s="172">
        <v>9.6706397000000006</v>
      </c>
      <c r="BN95" s="296">
        <v>1</v>
      </c>
      <c r="BO95" s="429">
        <v>0.82991965700000003</v>
      </c>
      <c r="BP95" s="172">
        <v>34.321263999999999</v>
      </c>
      <c r="BQ95" s="296">
        <v>6</v>
      </c>
      <c r="BR95" s="429">
        <v>1.3810512100000001</v>
      </c>
      <c r="BS95" s="172">
        <v>12.484885999999999</v>
      </c>
      <c r="BT95" s="296">
        <v>7</v>
      </c>
      <c r="BU95" s="429">
        <v>1.90724834</v>
      </c>
      <c r="BV95" s="172">
        <v>13.334113</v>
      </c>
      <c r="BW95" s="296">
        <v>2</v>
      </c>
      <c r="BX95" s="429">
        <v>0.90754199099999999</v>
      </c>
      <c r="BY95" s="172">
        <v>21.263621000000001</v>
      </c>
      <c r="BZ95" s="296">
        <v>57</v>
      </c>
      <c r="CA95" s="429">
        <v>2.1417321600000001</v>
      </c>
      <c r="CB95" s="172">
        <v>1.9259363</v>
      </c>
      <c r="CC95" s="296">
        <v>12</v>
      </c>
      <c r="CD95" s="429">
        <v>2.0119208300000002</v>
      </c>
      <c r="CE95" s="172">
        <v>8.6366408000000003</v>
      </c>
      <c r="CF95" s="173"/>
      <c r="CG95" s="441">
        <v>48.507805099999999</v>
      </c>
      <c r="CH95" s="441">
        <v>3.8556696499999998</v>
      </c>
      <c r="CI95" s="441">
        <v>4.0553853000000002</v>
      </c>
      <c r="CJ95" s="441">
        <v>86.034647800000002</v>
      </c>
      <c r="CK95" s="441">
        <v>3.4323134300000002</v>
      </c>
      <c r="CL95" s="441">
        <v>2.0354361000000001</v>
      </c>
      <c r="CM95" s="441">
        <v>89.631319700000006</v>
      </c>
      <c r="CN95" s="441">
        <v>3.5753140399999999</v>
      </c>
      <c r="CO95" s="441">
        <v>2.0351588999999999</v>
      </c>
      <c r="CP95" s="441">
        <v>11.8621835</v>
      </c>
      <c r="CQ95" s="441">
        <v>2.68648278</v>
      </c>
      <c r="CR95" s="441">
        <v>11.554824</v>
      </c>
      <c r="CS95" s="441">
        <v>8.2677766300000002</v>
      </c>
      <c r="CT95" s="441">
        <v>2.1586264399999999</v>
      </c>
      <c r="CU95" s="441">
        <v>13.320873000000001</v>
      </c>
      <c r="CV95" s="441">
        <v>12.565742999999999</v>
      </c>
      <c r="CW95" s="441">
        <v>2.5609058400000002</v>
      </c>
      <c r="CX95" s="441">
        <v>10.397989000000001</v>
      </c>
      <c r="CY95" s="441">
        <v>34.946482799999998</v>
      </c>
      <c r="CZ95" s="441">
        <v>3.6862949700000001</v>
      </c>
      <c r="DA95" s="441">
        <v>5.381837</v>
      </c>
      <c r="DB95" s="441">
        <v>54.3386073</v>
      </c>
      <c r="DC95" s="441">
        <v>3.4634225399999998</v>
      </c>
      <c r="DD95" s="441">
        <v>3.2519279000000001</v>
      </c>
      <c r="DE95" s="441">
        <v>45.227989299999997</v>
      </c>
      <c r="DF95" s="441">
        <v>3.6051768800000001</v>
      </c>
      <c r="DG95" s="441">
        <v>4.0668974999999996</v>
      </c>
      <c r="DH95" s="441">
        <v>6.9002804500000003</v>
      </c>
      <c r="DI95" s="441">
        <v>1.8060869100000001</v>
      </c>
      <c r="DJ95" s="441">
        <v>13.354137</v>
      </c>
      <c r="DK95" s="441">
        <v>50.031590000000001</v>
      </c>
      <c r="DL95" s="441">
        <v>3.5792423900000001</v>
      </c>
      <c r="DM95" s="441">
        <v>3.6499820999999999</v>
      </c>
      <c r="DN95" s="441">
        <v>1.39796667</v>
      </c>
      <c r="DO95" s="441">
        <v>1.1689133300000001</v>
      </c>
      <c r="DP95" s="441">
        <v>42.660842000000002</v>
      </c>
      <c r="DQ95" s="441">
        <v>13.7534145</v>
      </c>
      <c r="DR95" s="441">
        <v>2.86150349</v>
      </c>
      <c r="DS95" s="441">
        <v>10.615188</v>
      </c>
      <c r="DT95" s="441">
        <v>2.6527836499999999</v>
      </c>
      <c r="DU95" s="441">
        <v>1.23212532</v>
      </c>
      <c r="DV95" s="441">
        <v>23.697196999999999</v>
      </c>
      <c r="DW95" s="441">
        <v>2.8772950800000001</v>
      </c>
      <c r="DX95" s="441">
        <v>1.154261</v>
      </c>
      <c r="DY95" s="441">
        <v>20.467441000000001</v>
      </c>
      <c r="DZ95" s="441">
        <v>10.1162052</v>
      </c>
      <c r="EA95" s="441">
        <v>3.0208847900000002</v>
      </c>
      <c r="EB95" s="441">
        <v>15.235632000000001</v>
      </c>
      <c r="EC95" s="441">
        <v>31.6561713</v>
      </c>
      <c r="ED95" s="441">
        <v>3.6538572999999999</v>
      </c>
      <c r="EE95" s="441">
        <v>5.8889398999999996</v>
      </c>
      <c r="EF95" s="441">
        <v>18.747895</v>
      </c>
      <c r="EG95" s="441">
        <v>2.6155398299999999</v>
      </c>
      <c r="EH95" s="441">
        <v>7.1179142999999998</v>
      </c>
      <c r="EI95" s="441">
        <v>5.8509523000000003</v>
      </c>
      <c r="EJ95" s="441">
        <v>1.6988162099999999</v>
      </c>
      <c r="EK95" s="441">
        <v>14.813708</v>
      </c>
      <c r="EL95" s="441">
        <v>22.968226099999999</v>
      </c>
      <c r="EM95" s="441">
        <v>4.0895957699999999</v>
      </c>
      <c r="EN95" s="441">
        <v>9.0844126999999997</v>
      </c>
      <c r="EO95" s="441">
        <v>2.0319525199999999</v>
      </c>
      <c r="EP95" s="441">
        <v>1.3641397399999999</v>
      </c>
      <c r="EQ95" s="441">
        <v>34.25226</v>
      </c>
      <c r="ER95" s="441">
        <v>9.2953547099999998</v>
      </c>
      <c r="ES95" s="441">
        <v>2.2664733500000001</v>
      </c>
      <c r="ET95" s="441">
        <v>12.440234999999999</v>
      </c>
      <c r="EU95" s="441">
        <v>12.0194308</v>
      </c>
      <c r="EV95" s="441">
        <v>3.1159634999999999</v>
      </c>
      <c r="EW95" s="441">
        <v>13.226727</v>
      </c>
      <c r="EX95" s="441">
        <v>3.5864954199999999</v>
      </c>
      <c r="EY95" s="441">
        <v>1.4847457799999999</v>
      </c>
      <c r="EZ95" s="441">
        <v>21.121548000000001</v>
      </c>
      <c r="FA95" s="441">
        <v>93.446707900000007</v>
      </c>
      <c r="FB95" s="441">
        <v>2.3156119400000001</v>
      </c>
      <c r="FC95" s="441">
        <v>1.2642871</v>
      </c>
      <c r="FD95" s="441">
        <v>19.575226900000001</v>
      </c>
      <c r="FE95" s="441">
        <v>3.3241206399999998</v>
      </c>
      <c r="FF95" s="441">
        <v>8.6639093999999996</v>
      </c>
    </row>
    <row r="96" spans="1:162" ht="14.25" customHeight="1" x14ac:dyDescent="0.2">
      <c r="A96" s="521" t="s">
        <v>37</v>
      </c>
      <c r="B96" s="188" t="s">
        <v>8</v>
      </c>
      <c r="C96" s="297">
        <v>15</v>
      </c>
      <c r="D96" s="428">
        <v>0.48453947400000003</v>
      </c>
      <c r="E96" s="173">
        <v>1.6265149999999999</v>
      </c>
      <c r="F96" s="297">
        <v>14</v>
      </c>
      <c r="G96" s="428"/>
      <c r="H96" s="173"/>
      <c r="I96" s="297">
        <v>14</v>
      </c>
      <c r="J96" s="428">
        <v>0.43948767900000002</v>
      </c>
      <c r="K96" s="173">
        <v>1.5484561999999999</v>
      </c>
      <c r="L96" s="297">
        <v>15</v>
      </c>
      <c r="M96" s="428">
        <v>0.44959601300000002</v>
      </c>
      <c r="N96" s="173">
        <v>1.5798683</v>
      </c>
      <c r="O96" s="297">
        <v>3</v>
      </c>
      <c r="P96" s="428">
        <v>0.58441100999999995</v>
      </c>
      <c r="Q96" s="173">
        <v>11.707658</v>
      </c>
      <c r="R96" s="297">
        <v>3</v>
      </c>
      <c r="S96" s="428">
        <v>0.58388636699999996</v>
      </c>
      <c r="T96" s="173">
        <v>10.520026</v>
      </c>
      <c r="U96" s="297">
        <v>0</v>
      </c>
      <c r="V96" s="428">
        <v>0.124436428</v>
      </c>
      <c r="W96" s="173">
        <v>25.945962999999999</v>
      </c>
      <c r="X96" s="297">
        <v>12</v>
      </c>
      <c r="Y96" s="428">
        <v>0.618744921</v>
      </c>
      <c r="Z96" s="173">
        <v>2.6247313000000001</v>
      </c>
      <c r="AA96" s="297">
        <v>2</v>
      </c>
      <c r="AB96" s="428">
        <v>0.51482395999999997</v>
      </c>
      <c r="AC96" s="173">
        <v>13.334393</v>
      </c>
      <c r="AD96" s="297">
        <v>12</v>
      </c>
      <c r="AE96" s="428">
        <v>0.69878536300000005</v>
      </c>
      <c r="AF96" s="173">
        <v>2.8698456000000001</v>
      </c>
      <c r="AG96" s="297">
        <v>1</v>
      </c>
      <c r="AH96" s="428">
        <v>0.37849217099999999</v>
      </c>
      <c r="AI96" s="173">
        <v>19.364736000000001</v>
      </c>
      <c r="AJ96" s="297">
        <v>6</v>
      </c>
      <c r="AK96" s="428">
        <v>0.51243201900000002</v>
      </c>
      <c r="AL96" s="173">
        <v>4.2739421999999996</v>
      </c>
      <c r="AM96" s="297">
        <v>3</v>
      </c>
      <c r="AN96" s="428">
        <v>0.59696302499999998</v>
      </c>
      <c r="AO96" s="173">
        <v>10.394674</v>
      </c>
      <c r="AP96" s="297">
        <v>15</v>
      </c>
      <c r="AQ96" s="428">
        <v>0.48856712800000002</v>
      </c>
      <c r="AR96" s="173">
        <v>1.713322</v>
      </c>
      <c r="AS96" s="297">
        <v>0</v>
      </c>
      <c r="AT96" s="428">
        <v>0.24476787899999999</v>
      </c>
      <c r="AU96" s="173">
        <v>31.835720999999999</v>
      </c>
      <c r="AV96" s="297">
        <v>1</v>
      </c>
      <c r="AW96" s="428">
        <v>0.24462839</v>
      </c>
      <c r="AX96" s="173">
        <v>18.821359000000001</v>
      </c>
      <c r="AY96" s="297">
        <v>1</v>
      </c>
      <c r="AZ96" s="428">
        <v>0.36607752500000001</v>
      </c>
      <c r="BA96" s="173">
        <v>19.580261</v>
      </c>
      <c r="BB96" s="297">
        <v>7</v>
      </c>
      <c r="BC96" s="428">
        <v>0.70364260899999997</v>
      </c>
      <c r="BD96" s="173">
        <v>5.1842845000000004</v>
      </c>
      <c r="BE96" s="297">
        <v>1</v>
      </c>
      <c r="BF96" s="428">
        <v>0.326096893</v>
      </c>
      <c r="BG96" s="173">
        <v>19.647808999999999</v>
      </c>
      <c r="BH96" s="297">
        <v>2</v>
      </c>
      <c r="BI96" s="428">
        <v>0.44017461899999999</v>
      </c>
      <c r="BJ96" s="173">
        <v>10.286371000000001</v>
      </c>
      <c r="BK96" s="297">
        <v>7</v>
      </c>
      <c r="BL96" s="428">
        <v>0.76483751499999997</v>
      </c>
      <c r="BM96" s="173">
        <v>5.2166348999999999</v>
      </c>
      <c r="BN96" s="297">
        <v>0</v>
      </c>
      <c r="BO96" s="428">
        <v>0.15299803000000001</v>
      </c>
      <c r="BP96" s="173">
        <v>29.362886</v>
      </c>
      <c r="BQ96" s="297">
        <v>1</v>
      </c>
      <c r="BR96" s="428">
        <v>0.33231376499999998</v>
      </c>
      <c r="BS96" s="173">
        <v>17.776579000000002</v>
      </c>
      <c r="BT96" s="297">
        <v>5</v>
      </c>
      <c r="BU96" s="428">
        <v>0.78192669000000004</v>
      </c>
      <c r="BV96" s="173">
        <v>7.8635146999999996</v>
      </c>
      <c r="BW96" s="297">
        <v>1</v>
      </c>
      <c r="BX96" s="428">
        <v>0.34482360499999998</v>
      </c>
      <c r="BY96" s="173">
        <v>14.069753</v>
      </c>
      <c r="BZ96" s="297">
        <v>14</v>
      </c>
      <c r="CA96" s="428">
        <v>0.497533999</v>
      </c>
      <c r="CB96" s="173">
        <v>1.7832295</v>
      </c>
      <c r="CC96" s="297">
        <v>6</v>
      </c>
      <c r="CD96" s="428">
        <v>0.75410942000000003</v>
      </c>
      <c r="CE96" s="173">
        <v>6.6832485999999998</v>
      </c>
      <c r="CF96" s="173"/>
      <c r="CG96" s="440">
        <v>93.424816399999997</v>
      </c>
      <c r="CH96" s="440">
        <v>1.8918540800000001</v>
      </c>
      <c r="CI96" s="440">
        <v>1.0331641</v>
      </c>
      <c r="CJ96" s="440">
        <v>95.274500399999994</v>
      </c>
      <c r="CK96" s="440">
        <v>1.55252295</v>
      </c>
      <c r="CL96" s="440">
        <v>0.83139092000000003</v>
      </c>
      <c r="CM96" s="440">
        <v>95.527953499999995</v>
      </c>
      <c r="CN96" s="440">
        <v>1.3452471500000001</v>
      </c>
      <c r="CO96" s="440">
        <v>0.71848140999999999</v>
      </c>
      <c r="CP96" s="440">
        <v>16.756266700000001</v>
      </c>
      <c r="CQ96" s="440">
        <v>3.8323866600000001</v>
      </c>
      <c r="CR96" s="440">
        <v>11.669063</v>
      </c>
      <c r="CS96" s="440">
        <v>18.631183199999999</v>
      </c>
      <c r="CT96" s="440">
        <v>3.6955261699999999</v>
      </c>
      <c r="CU96" s="440">
        <v>10.119983</v>
      </c>
      <c r="CV96" s="440">
        <v>1.60992873</v>
      </c>
      <c r="CW96" s="440">
        <v>0.81401576399999998</v>
      </c>
      <c r="CX96" s="440">
        <v>25.797052999999998</v>
      </c>
      <c r="CY96" s="440">
        <v>79.132649499999999</v>
      </c>
      <c r="CZ96" s="440">
        <v>3.9291971299999999</v>
      </c>
      <c r="DA96" s="440">
        <v>2.5333315999999999</v>
      </c>
      <c r="DB96" s="440">
        <v>12.960281</v>
      </c>
      <c r="DC96" s="440">
        <v>3.4285623699999999</v>
      </c>
      <c r="DD96" s="440">
        <v>13.497134000000001</v>
      </c>
      <c r="DE96" s="440">
        <v>81.736151199999995</v>
      </c>
      <c r="DF96" s="440">
        <v>3.6334128400000001</v>
      </c>
      <c r="DG96" s="440">
        <v>2.2680075</v>
      </c>
      <c r="DH96" s="440">
        <v>6.5610633700000003</v>
      </c>
      <c r="DI96" s="440">
        <v>2.4667587000000002</v>
      </c>
      <c r="DJ96" s="440">
        <v>19.182109000000001</v>
      </c>
      <c r="DK96" s="440">
        <v>40.247279499999998</v>
      </c>
      <c r="DL96" s="440">
        <v>3.27363765</v>
      </c>
      <c r="DM96" s="440">
        <v>4.1499036</v>
      </c>
      <c r="DN96" s="440">
        <v>19.278155699999999</v>
      </c>
      <c r="DO96" s="440">
        <v>3.8902628799999999</v>
      </c>
      <c r="DP96" s="440">
        <v>10.295736</v>
      </c>
      <c r="DQ96" s="440">
        <v>95.722530199999994</v>
      </c>
      <c r="DR96" s="440">
        <v>1.52477785</v>
      </c>
      <c r="DS96" s="440">
        <v>0.81271137000000004</v>
      </c>
      <c r="DT96" s="440">
        <v>2.58088498</v>
      </c>
      <c r="DU96" s="440">
        <v>1.5863893</v>
      </c>
      <c r="DV96" s="440">
        <v>31.36065</v>
      </c>
      <c r="DW96" s="440">
        <v>4.3629958499999999</v>
      </c>
      <c r="DX96" s="440">
        <v>1.5978283900000001</v>
      </c>
      <c r="DY96" s="440">
        <v>18.684835</v>
      </c>
      <c r="DZ96" s="440">
        <v>6.2760081699999999</v>
      </c>
      <c r="EA96" s="440">
        <v>2.3694075899999998</v>
      </c>
      <c r="EB96" s="440">
        <v>19.261948</v>
      </c>
      <c r="EC96" s="440">
        <v>45.560891900000001</v>
      </c>
      <c r="ED96" s="440">
        <v>4.5867680000000002</v>
      </c>
      <c r="EE96" s="440">
        <v>5.1363957999999998</v>
      </c>
      <c r="EF96" s="440">
        <v>5.5713628799999997</v>
      </c>
      <c r="EG96" s="440">
        <v>2.1166624000000001</v>
      </c>
      <c r="EH96" s="440">
        <v>19.383583999999999</v>
      </c>
      <c r="EI96" s="440">
        <v>14.3645397</v>
      </c>
      <c r="EJ96" s="440">
        <v>2.9057297200000001</v>
      </c>
      <c r="EK96" s="440">
        <v>10.320658999999999</v>
      </c>
      <c r="EL96" s="440">
        <v>49.216152200000003</v>
      </c>
      <c r="EM96" s="440">
        <v>4.7846961099999996</v>
      </c>
      <c r="EN96" s="440">
        <v>4.9601023</v>
      </c>
      <c r="EO96" s="440">
        <v>1.74910553</v>
      </c>
      <c r="EP96" s="440">
        <v>0.98684296699999996</v>
      </c>
      <c r="EQ96" s="440">
        <v>28.785644999999999</v>
      </c>
      <c r="ER96" s="440">
        <v>6.2752213000000001</v>
      </c>
      <c r="ES96" s="440">
        <v>2.2158527299999999</v>
      </c>
      <c r="ET96" s="440">
        <v>18.015892000000001</v>
      </c>
      <c r="EU96" s="440">
        <v>33.379378699999997</v>
      </c>
      <c r="EV96" s="440">
        <v>5.1191592999999997</v>
      </c>
      <c r="EW96" s="440">
        <v>7.8246393000000003</v>
      </c>
      <c r="EX96" s="440">
        <v>8.2269608099999996</v>
      </c>
      <c r="EY96" s="440">
        <v>2.2321058499999999</v>
      </c>
      <c r="EZ96" s="440">
        <v>13.842651</v>
      </c>
      <c r="FA96" s="440">
        <v>93.657906999999994</v>
      </c>
      <c r="FB96" s="440">
        <v>1.80906871</v>
      </c>
      <c r="FC96" s="440">
        <v>0.98549527000000003</v>
      </c>
      <c r="FD96" s="440">
        <v>37.877007800000001</v>
      </c>
      <c r="FE96" s="440">
        <v>4.9305028599999998</v>
      </c>
      <c r="FF96" s="440">
        <v>6.6413976000000003</v>
      </c>
    </row>
    <row r="97" spans="1:162" ht="14.25" customHeight="1" x14ac:dyDescent="0.2">
      <c r="A97" s="521"/>
      <c r="B97" s="20" t="s">
        <v>9</v>
      </c>
      <c r="C97" s="296">
        <v>15</v>
      </c>
      <c r="D97" s="429">
        <v>0.48453947400000003</v>
      </c>
      <c r="E97" s="172">
        <v>1.6265149999999999</v>
      </c>
      <c r="F97" s="296">
        <v>14</v>
      </c>
      <c r="G97" s="429"/>
      <c r="H97" s="172"/>
      <c r="I97" s="296">
        <v>14</v>
      </c>
      <c r="J97" s="429">
        <v>0.43948767900000002</v>
      </c>
      <c r="K97" s="172">
        <v>1.5484561999999999</v>
      </c>
      <c r="L97" s="296">
        <v>15</v>
      </c>
      <c r="M97" s="429">
        <v>0.44959601300000002</v>
      </c>
      <c r="N97" s="172">
        <v>1.5798683</v>
      </c>
      <c r="O97" s="296">
        <v>3</v>
      </c>
      <c r="P97" s="429">
        <v>0.58441100999999995</v>
      </c>
      <c r="Q97" s="172">
        <v>11.707658</v>
      </c>
      <c r="R97" s="296">
        <v>3</v>
      </c>
      <c r="S97" s="429">
        <v>0.58388636699999996</v>
      </c>
      <c r="T97" s="172">
        <v>10.520026</v>
      </c>
      <c r="U97" s="296">
        <v>0</v>
      </c>
      <c r="V97" s="429">
        <v>0.124436428</v>
      </c>
      <c r="W97" s="172">
        <v>25.945962999999999</v>
      </c>
      <c r="X97" s="296">
        <v>12</v>
      </c>
      <c r="Y97" s="429">
        <v>0.618744921</v>
      </c>
      <c r="Z97" s="172">
        <v>2.6247313000000001</v>
      </c>
      <c r="AA97" s="296">
        <v>2</v>
      </c>
      <c r="AB97" s="429">
        <v>0.51482395999999997</v>
      </c>
      <c r="AC97" s="172">
        <v>13.334393</v>
      </c>
      <c r="AD97" s="296">
        <v>12</v>
      </c>
      <c r="AE97" s="429">
        <v>0.69878536300000005</v>
      </c>
      <c r="AF97" s="172">
        <v>2.8698456000000001</v>
      </c>
      <c r="AG97" s="296">
        <v>1</v>
      </c>
      <c r="AH97" s="429">
        <v>0.37849217099999999</v>
      </c>
      <c r="AI97" s="172">
        <v>19.364736000000001</v>
      </c>
      <c r="AJ97" s="296">
        <v>6</v>
      </c>
      <c r="AK97" s="429">
        <v>0.51243201900000002</v>
      </c>
      <c r="AL97" s="172">
        <v>4.2739421999999996</v>
      </c>
      <c r="AM97" s="296">
        <v>3</v>
      </c>
      <c r="AN97" s="429">
        <v>0.59696302499999998</v>
      </c>
      <c r="AO97" s="172">
        <v>10.394674</v>
      </c>
      <c r="AP97" s="296">
        <v>15</v>
      </c>
      <c r="AQ97" s="429">
        <v>0.48856712800000002</v>
      </c>
      <c r="AR97" s="172">
        <v>1.713322</v>
      </c>
      <c r="AS97" s="296">
        <v>0</v>
      </c>
      <c r="AT97" s="429">
        <v>0.24476787899999999</v>
      </c>
      <c r="AU97" s="172">
        <v>31.835720999999999</v>
      </c>
      <c r="AV97" s="296">
        <v>1</v>
      </c>
      <c r="AW97" s="429">
        <v>0.24462839</v>
      </c>
      <c r="AX97" s="172">
        <v>18.821359000000001</v>
      </c>
      <c r="AY97" s="296">
        <v>1</v>
      </c>
      <c r="AZ97" s="429">
        <v>0.36607752500000001</v>
      </c>
      <c r="BA97" s="172">
        <v>19.580261</v>
      </c>
      <c r="BB97" s="296">
        <v>7</v>
      </c>
      <c r="BC97" s="429">
        <v>0.70364260899999997</v>
      </c>
      <c r="BD97" s="172">
        <v>5.1842845000000004</v>
      </c>
      <c r="BE97" s="296">
        <v>1</v>
      </c>
      <c r="BF97" s="429">
        <v>0.326096893</v>
      </c>
      <c r="BG97" s="172">
        <v>19.647808999999999</v>
      </c>
      <c r="BH97" s="296">
        <v>2</v>
      </c>
      <c r="BI97" s="429">
        <v>0.44017461899999999</v>
      </c>
      <c r="BJ97" s="172">
        <v>10.286371000000001</v>
      </c>
      <c r="BK97" s="296">
        <v>7</v>
      </c>
      <c r="BL97" s="429">
        <v>0.76483751499999997</v>
      </c>
      <c r="BM97" s="172">
        <v>5.2166348999999999</v>
      </c>
      <c r="BN97" s="296">
        <v>0</v>
      </c>
      <c r="BO97" s="429">
        <v>0.15299803000000001</v>
      </c>
      <c r="BP97" s="172">
        <v>29.362886</v>
      </c>
      <c r="BQ97" s="296">
        <v>1</v>
      </c>
      <c r="BR97" s="429">
        <v>0.33231376499999998</v>
      </c>
      <c r="BS97" s="172">
        <v>17.776579000000002</v>
      </c>
      <c r="BT97" s="296">
        <v>5</v>
      </c>
      <c r="BU97" s="429">
        <v>0.78192669000000004</v>
      </c>
      <c r="BV97" s="172">
        <v>7.8635146999999996</v>
      </c>
      <c r="BW97" s="296">
        <v>1</v>
      </c>
      <c r="BX97" s="429">
        <v>0.34482360499999998</v>
      </c>
      <c r="BY97" s="172">
        <v>14.069753</v>
      </c>
      <c r="BZ97" s="296">
        <v>14</v>
      </c>
      <c r="CA97" s="429">
        <v>0.497533999</v>
      </c>
      <c r="CB97" s="172">
        <v>1.7832295</v>
      </c>
      <c r="CC97" s="296">
        <v>6</v>
      </c>
      <c r="CD97" s="429">
        <v>0.75410942000000003</v>
      </c>
      <c r="CE97" s="172">
        <v>6.6832485999999998</v>
      </c>
      <c r="CF97" s="173"/>
      <c r="CG97" s="441">
        <v>93.424816399999997</v>
      </c>
      <c r="CH97" s="441">
        <v>1.8918540800000001</v>
      </c>
      <c r="CI97" s="441">
        <v>1.0331641</v>
      </c>
      <c r="CJ97" s="441">
        <v>95.274500399999994</v>
      </c>
      <c r="CK97" s="441">
        <v>1.55252295</v>
      </c>
      <c r="CL97" s="441">
        <v>0.83139092000000003</v>
      </c>
      <c r="CM97" s="441">
        <v>95.527953499999995</v>
      </c>
      <c r="CN97" s="441">
        <v>1.3452471500000001</v>
      </c>
      <c r="CO97" s="441">
        <v>0.71848140999999999</v>
      </c>
      <c r="CP97" s="441">
        <v>16.756266700000001</v>
      </c>
      <c r="CQ97" s="441">
        <v>3.8323866600000001</v>
      </c>
      <c r="CR97" s="441">
        <v>11.669063</v>
      </c>
      <c r="CS97" s="441">
        <v>18.631183199999999</v>
      </c>
      <c r="CT97" s="441">
        <v>3.6955261699999999</v>
      </c>
      <c r="CU97" s="441">
        <v>10.119983</v>
      </c>
      <c r="CV97" s="441">
        <v>1.60992873</v>
      </c>
      <c r="CW97" s="441">
        <v>0.81401576399999998</v>
      </c>
      <c r="CX97" s="441">
        <v>25.797052999999998</v>
      </c>
      <c r="CY97" s="441">
        <v>79.132649499999999</v>
      </c>
      <c r="CZ97" s="441">
        <v>3.9291971299999999</v>
      </c>
      <c r="DA97" s="441">
        <v>2.5333315999999999</v>
      </c>
      <c r="DB97" s="441">
        <v>12.960281</v>
      </c>
      <c r="DC97" s="441">
        <v>3.4285623699999999</v>
      </c>
      <c r="DD97" s="441">
        <v>13.497134000000001</v>
      </c>
      <c r="DE97" s="441">
        <v>81.736151199999995</v>
      </c>
      <c r="DF97" s="441">
        <v>3.6334128400000001</v>
      </c>
      <c r="DG97" s="441">
        <v>2.2680075</v>
      </c>
      <c r="DH97" s="441">
        <v>6.5610633700000003</v>
      </c>
      <c r="DI97" s="441">
        <v>2.4667587000000002</v>
      </c>
      <c r="DJ97" s="441">
        <v>19.182109000000001</v>
      </c>
      <c r="DK97" s="441">
        <v>40.247279499999998</v>
      </c>
      <c r="DL97" s="441">
        <v>3.27363765</v>
      </c>
      <c r="DM97" s="441">
        <v>4.1499036</v>
      </c>
      <c r="DN97" s="441">
        <v>19.278155699999999</v>
      </c>
      <c r="DO97" s="441">
        <v>3.8902628799999999</v>
      </c>
      <c r="DP97" s="441">
        <v>10.295736</v>
      </c>
      <c r="DQ97" s="441">
        <v>95.722530199999994</v>
      </c>
      <c r="DR97" s="441">
        <v>1.52477785</v>
      </c>
      <c r="DS97" s="441">
        <v>0.81271137000000004</v>
      </c>
      <c r="DT97" s="441">
        <v>2.58088498</v>
      </c>
      <c r="DU97" s="441">
        <v>1.5863893</v>
      </c>
      <c r="DV97" s="441">
        <v>31.36065</v>
      </c>
      <c r="DW97" s="441">
        <v>4.3629958499999999</v>
      </c>
      <c r="DX97" s="441">
        <v>1.5978283900000001</v>
      </c>
      <c r="DY97" s="441">
        <v>18.684835</v>
      </c>
      <c r="DZ97" s="441">
        <v>6.2760081699999999</v>
      </c>
      <c r="EA97" s="441">
        <v>2.3694075899999998</v>
      </c>
      <c r="EB97" s="441">
        <v>19.261948</v>
      </c>
      <c r="EC97" s="441">
        <v>45.560891900000001</v>
      </c>
      <c r="ED97" s="441">
        <v>4.5867680000000002</v>
      </c>
      <c r="EE97" s="441">
        <v>5.1363957999999998</v>
      </c>
      <c r="EF97" s="441">
        <v>5.5713628799999997</v>
      </c>
      <c r="EG97" s="441">
        <v>2.1166624000000001</v>
      </c>
      <c r="EH97" s="441">
        <v>19.383583999999999</v>
      </c>
      <c r="EI97" s="441">
        <v>14.3645397</v>
      </c>
      <c r="EJ97" s="441">
        <v>2.9057297200000001</v>
      </c>
      <c r="EK97" s="441">
        <v>10.320658999999999</v>
      </c>
      <c r="EL97" s="441">
        <v>49.216152200000003</v>
      </c>
      <c r="EM97" s="441">
        <v>4.7846961099999996</v>
      </c>
      <c r="EN97" s="441">
        <v>4.9601023</v>
      </c>
      <c r="EO97" s="441">
        <v>1.74910553</v>
      </c>
      <c r="EP97" s="441">
        <v>0.98684296699999996</v>
      </c>
      <c r="EQ97" s="441">
        <v>28.785644999999999</v>
      </c>
      <c r="ER97" s="441">
        <v>6.2752213000000001</v>
      </c>
      <c r="ES97" s="441">
        <v>2.2158527299999999</v>
      </c>
      <c r="ET97" s="441">
        <v>18.015892000000001</v>
      </c>
      <c r="EU97" s="441">
        <v>33.379378699999997</v>
      </c>
      <c r="EV97" s="441">
        <v>5.1191592999999997</v>
      </c>
      <c r="EW97" s="441">
        <v>7.8246393000000003</v>
      </c>
      <c r="EX97" s="441">
        <v>8.2269608099999996</v>
      </c>
      <c r="EY97" s="441">
        <v>2.2321058499999999</v>
      </c>
      <c r="EZ97" s="441">
        <v>13.842651</v>
      </c>
      <c r="FA97" s="441">
        <v>93.657906999999994</v>
      </c>
      <c r="FB97" s="441">
        <v>1.80906871</v>
      </c>
      <c r="FC97" s="441">
        <v>0.98549527000000003</v>
      </c>
      <c r="FD97" s="441">
        <v>37.877007800000001</v>
      </c>
      <c r="FE97" s="441">
        <v>4.9305028599999998</v>
      </c>
      <c r="FF97" s="441">
        <v>6.6413976000000003</v>
      </c>
    </row>
    <row r="98" spans="1:162" ht="14.25" customHeight="1" x14ac:dyDescent="0.2">
      <c r="A98" s="521" t="s">
        <v>38</v>
      </c>
      <c r="B98" s="188" t="s">
        <v>8</v>
      </c>
      <c r="C98" s="297">
        <v>769</v>
      </c>
      <c r="D98" s="428">
        <v>16.744312000000001</v>
      </c>
      <c r="E98" s="173">
        <v>1.1112086000000001</v>
      </c>
      <c r="F98" s="297">
        <v>496</v>
      </c>
      <c r="G98" s="428"/>
      <c r="H98" s="173"/>
      <c r="I98" s="297">
        <v>682</v>
      </c>
      <c r="J98" s="428">
        <v>16.586837500000001</v>
      </c>
      <c r="K98" s="173">
        <v>1.2406457</v>
      </c>
      <c r="L98" s="297">
        <v>686</v>
      </c>
      <c r="M98" s="428">
        <v>18.732377499999998</v>
      </c>
      <c r="N98" s="173">
        <v>1.3926178</v>
      </c>
      <c r="O98" s="297">
        <v>201</v>
      </c>
      <c r="P98" s="428">
        <v>26.3588697</v>
      </c>
      <c r="Q98" s="173">
        <v>6.6832180000000001</v>
      </c>
      <c r="R98" s="297">
        <v>104</v>
      </c>
      <c r="S98" s="428">
        <v>22.386941499999999</v>
      </c>
      <c r="T98" s="173">
        <v>11.002481</v>
      </c>
      <c r="U98" s="297">
        <v>64</v>
      </c>
      <c r="V98" s="428">
        <v>20.818108200000001</v>
      </c>
      <c r="W98" s="173">
        <v>16.478878000000002</v>
      </c>
      <c r="X98" s="297">
        <v>328</v>
      </c>
      <c r="Y98" s="428">
        <v>24.919106299999999</v>
      </c>
      <c r="Z98" s="173">
        <v>3.8818209000000001</v>
      </c>
      <c r="AA98" s="297">
        <v>267</v>
      </c>
      <c r="AB98" s="428">
        <v>23.001873100000001</v>
      </c>
      <c r="AC98" s="173">
        <v>4.3980736</v>
      </c>
      <c r="AD98" s="297">
        <v>443</v>
      </c>
      <c r="AE98" s="428">
        <v>26.777190000000001</v>
      </c>
      <c r="AF98" s="173">
        <v>3.0851448000000001</v>
      </c>
      <c r="AG98" s="297">
        <v>65</v>
      </c>
      <c r="AH98" s="428">
        <v>13.7233751</v>
      </c>
      <c r="AI98" s="173">
        <v>10.800409</v>
      </c>
      <c r="AJ98" s="297">
        <v>249</v>
      </c>
      <c r="AK98" s="428">
        <v>22.940109899999999</v>
      </c>
      <c r="AL98" s="173">
        <v>4.6916416999999999</v>
      </c>
      <c r="AM98" s="297">
        <v>34</v>
      </c>
      <c r="AN98" s="428">
        <v>9.4801771699999993</v>
      </c>
      <c r="AO98" s="173">
        <v>14.426259999999999</v>
      </c>
      <c r="AP98" s="297">
        <v>362</v>
      </c>
      <c r="AQ98" s="428">
        <v>25.492397799999999</v>
      </c>
      <c r="AR98" s="173">
        <v>3.5935598</v>
      </c>
      <c r="AS98" s="297">
        <v>14</v>
      </c>
      <c r="AT98" s="428">
        <v>6.5105092899999999</v>
      </c>
      <c r="AU98" s="173">
        <v>24.015716999999999</v>
      </c>
      <c r="AV98" s="297">
        <v>24</v>
      </c>
      <c r="AW98" s="428">
        <v>9.4237931899999996</v>
      </c>
      <c r="AX98" s="173">
        <v>19.979745000000001</v>
      </c>
      <c r="AY98" s="297">
        <v>115</v>
      </c>
      <c r="AZ98" s="428">
        <v>24.702812699999999</v>
      </c>
      <c r="BA98" s="173">
        <v>10.992381999999999</v>
      </c>
      <c r="BB98" s="297">
        <v>201</v>
      </c>
      <c r="BC98" s="428">
        <v>17.595059599999999</v>
      </c>
      <c r="BD98" s="173">
        <v>4.4621566000000001</v>
      </c>
      <c r="BE98" s="297">
        <v>96</v>
      </c>
      <c r="BF98" s="428">
        <v>14.535260299999999</v>
      </c>
      <c r="BG98" s="173">
        <v>7.7538042000000003</v>
      </c>
      <c r="BH98" s="297">
        <v>67</v>
      </c>
      <c r="BI98" s="428">
        <v>11.416340399999999</v>
      </c>
      <c r="BJ98" s="173">
        <v>8.7036601999999998</v>
      </c>
      <c r="BK98" s="297">
        <v>390</v>
      </c>
      <c r="BL98" s="428">
        <v>23.6077984</v>
      </c>
      <c r="BM98" s="173">
        <v>3.0900747000000002</v>
      </c>
      <c r="BN98" s="297">
        <v>18</v>
      </c>
      <c r="BO98" s="428">
        <v>7.6211513999999996</v>
      </c>
      <c r="BP98" s="173">
        <v>22.174579999999999</v>
      </c>
      <c r="BQ98" s="297">
        <v>115</v>
      </c>
      <c r="BR98" s="428">
        <v>17.071535000000001</v>
      </c>
      <c r="BS98" s="173">
        <v>7.5666193000000002</v>
      </c>
      <c r="BT98" s="297">
        <v>207</v>
      </c>
      <c r="BU98" s="428">
        <v>28.388470399999999</v>
      </c>
      <c r="BV98" s="173">
        <v>6.9970262999999999</v>
      </c>
      <c r="BW98" s="297">
        <v>27</v>
      </c>
      <c r="BX98" s="428">
        <v>9.6315279500000006</v>
      </c>
      <c r="BY98" s="173">
        <v>18.321525999999999</v>
      </c>
      <c r="BZ98" s="297">
        <v>677</v>
      </c>
      <c r="CA98" s="428">
        <v>16.736861300000001</v>
      </c>
      <c r="CB98" s="173">
        <v>1.2607489000000001</v>
      </c>
      <c r="CC98" s="297">
        <v>275</v>
      </c>
      <c r="CD98" s="428">
        <v>31.309272</v>
      </c>
      <c r="CE98" s="173">
        <v>5.8179284999999998</v>
      </c>
      <c r="CF98" s="173"/>
      <c r="CG98" s="440">
        <v>64.567326800000004</v>
      </c>
      <c r="CH98" s="440">
        <v>3.1642352900000001</v>
      </c>
      <c r="CI98" s="440">
        <v>2.5003446999999999</v>
      </c>
      <c r="CJ98" s="440">
        <v>88.724613199999993</v>
      </c>
      <c r="CK98" s="440">
        <v>1.8549450199999999</v>
      </c>
      <c r="CL98" s="440">
        <v>1.0666719</v>
      </c>
      <c r="CM98" s="440">
        <v>89.266650999999996</v>
      </c>
      <c r="CN98" s="440">
        <v>1.6698773600000001</v>
      </c>
      <c r="CO98" s="440">
        <v>0.95441940999999997</v>
      </c>
      <c r="CP98" s="440">
        <v>26.1739611</v>
      </c>
      <c r="CQ98" s="440">
        <v>3.3890312300000001</v>
      </c>
      <c r="CR98" s="440">
        <v>6.6061746000000001</v>
      </c>
      <c r="CS98" s="440">
        <v>13.503067700000001</v>
      </c>
      <c r="CT98" s="440">
        <v>2.8773293500000001</v>
      </c>
      <c r="CU98" s="440">
        <v>10.871790000000001</v>
      </c>
      <c r="CV98" s="440">
        <v>8.3838195800000008</v>
      </c>
      <c r="CW98" s="440">
        <v>2.6850465899999998</v>
      </c>
      <c r="CX98" s="440">
        <v>16.340067000000001</v>
      </c>
      <c r="CY98" s="440">
        <v>42.601536099999997</v>
      </c>
      <c r="CZ98" s="440">
        <v>3.1722382699999998</v>
      </c>
      <c r="DA98" s="440">
        <v>3.7991328000000002</v>
      </c>
      <c r="DB98" s="440">
        <v>34.707953600000003</v>
      </c>
      <c r="DC98" s="440">
        <v>2.95974388</v>
      </c>
      <c r="DD98" s="440">
        <v>4.3507993000000003</v>
      </c>
      <c r="DE98" s="440">
        <v>57.599370999999998</v>
      </c>
      <c r="DF98" s="440">
        <v>3.3561139199999999</v>
      </c>
      <c r="DG98" s="440">
        <v>2.9727807999999998</v>
      </c>
      <c r="DH98" s="440">
        <v>8.43235812</v>
      </c>
      <c r="DI98" s="440">
        <v>1.7815909299999999</v>
      </c>
      <c r="DJ98" s="440">
        <v>10.779605999999999</v>
      </c>
      <c r="DK98" s="440">
        <v>32.448823300000001</v>
      </c>
      <c r="DL98" s="440">
        <v>2.9460462399999998</v>
      </c>
      <c r="DM98" s="440">
        <v>4.6321705</v>
      </c>
      <c r="DN98" s="440">
        <v>4.3610492499999998</v>
      </c>
      <c r="DO98" s="440">
        <v>1.2311396800000001</v>
      </c>
      <c r="DP98" s="440">
        <v>14.403242000000001</v>
      </c>
      <c r="DQ98" s="440">
        <v>47.077577300000002</v>
      </c>
      <c r="DR98" s="440">
        <v>3.3525642599999999</v>
      </c>
      <c r="DS98" s="440">
        <v>3.6333475000000002</v>
      </c>
      <c r="DT98" s="440">
        <v>1.79906853</v>
      </c>
      <c r="DU98" s="440">
        <v>0.84639023599999996</v>
      </c>
      <c r="DV98" s="440">
        <v>24.003074000000002</v>
      </c>
      <c r="DW98" s="440">
        <v>3.1301423599999998</v>
      </c>
      <c r="DX98" s="440">
        <v>1.2252870300000001</v>
      </c>
      <c r="DY98" s="440">
        <v>19.971820999999998</v>
      </c>
      <c r="DZ98" s="440">
        <v>14.913614000000001</v>
      </c>
      <c r="EA98" s="440">
        <v>3.1883537799999999</v>
      </c>
      <c r="EB98" s="440">
        <v>10.907558</v>
      </c>
      <c r="EC98" s="440">
        <v>26.168223000000001</v>
      </c>
      <c r="ED98" s="440">
        <v>2.3915377699999998</v>
      </c>
      <c r="EE98" s="440">
        <v>4.6628015999999999</v>
      </c>
      <c r="EF98" s="440">
        <v>12.440455399999999</v>
      </c>
      <c r="EG98" s="440">
        <v>1.9147425300000001</v>
      </c>
      <c r="EH98" s="440">
        <v>7.8526824</v>
      </c>
      <c r="EI98" s="440">
        <v>8.7046893599999997</v>
      </c>
      <c r="EJ98" s="440">
        <v>1.4737314500000001</v>
      </c>
      <c r="EK98" s="440">
        <v>8.6379166000000005</v>
      </c>
      <c r="EL98" s="440">
        <v>50.700798399999996</v>
      </c>
      <c r="EM98" s="440">
        <v>2.8651011</v>
      </c>
      <c r="EN98" s="440">
        <v>2.8831622000000001</v>
      </c>
      <c r="EO98" s="440">
        <v>2.2808329700000001</v>
      </c>
      <c r="EP98" s="440">
        <v>0.98980021600000001</v>
      </c>
      <c r="EQ98" s="440">
        <v>22.141038999999999</v>
      </c>
      <c r="ER98" s="440">
        <v>14.9726607</v>
      </c>
      <c r="ES98" s="440">
        <v>2.25463434</v>
      </c>
      <c r="ET98" s="440">
        <v>7.6828272000000002</v>
      </c>
      <c r="EU98" s="440">
        <v>26.925066300000001</v>
      </c>
      <c r="EV98" s="440">
        <v>3.63231861</v>
      </c>
      <c r="EW98" s="440">
        <v>6.8828940000000003</v>
      </c>
      <c r="EX98" s="440">
        <v>3.4886856100000001</v>
      </c>
      <c r="EY98" s="440">
        <v>1.25384479</v>
      </c>
      <c r="EZ98" s="440">
        <v>18.336898000000001</v>
      </c>
      <c r="FA98" s="440">
        <v>88.099552099999997</v>
      </c>
      <c r="FB98" s="440">
        <v>1.4989091000000001</v>
      </c>
      <c r="FC98" s="440">
        <v>0.86805156999999999</v>
      </c>
      <c r="FD98" s="440">
        <v>35.713538900000003</v>
      </c>
      <c r="FE98" s="440">
        <v>4.03357411</v>
      </c>
      <c r="FF98" s="440">
        <v>5.7623692000000002</v>
      </c>
    </row>
    <row r="99" spans="1:162" ht="14.25" customHeight="1" x14ac:dyDescent="0.2">
      <c r="A99" s="521"/>
      <c r="B99" s="20" t="s">
        <v>9</v>
      </c>
      <c r="C99" s="296">
        <v>595</v>
      </c>
      <c r="D99" s="429">
        <v>15.479196399999999</v>
      </c>
      <c r="E99" s="172">
        <v>1.3268686999999999</v>
      </c>
      <c r="F99" s="296">
        <v>432</v>
      </c>
      <c r="G99" s="429"/>
      <c r="H99" s="172"/>
      <c r="I99" s="296">
        <v>539</v>
      </c>
      <c r="J99" s="429">
        <v>15.068009200000001</v>
      </c>
      <c r="K99" s="172">
        <v>1.4255834000000001</v>
      </c>
      <c r="L99" s="296">
        <v>566</v>
      </c>
      <c r="M99" s="429">
        <v>15.168009100000001</v>
      </c>
      <c r="N99" s="172">
        <v>1.3675820000000001</v>
      </c>
      <c r="O99" s="296">
        <v>194</v>
      </c>
      <c r="P99" s="429">
        <v>24.5411295</v>
      </c>
      <c r="Q99" s="172">
        <v>6.4585857999999998</v>
      </c>
      <c r="R99" s="296">
        <v>101</v>
      </c>
      <c r="S99" s="429">
        <v>21.9475579</v>
      </c>
      <c r="T99" s="172">
        <v>11.072547999999999</v>
      </c>
      <c r="U99" s="296">
        <v>62</v>
      </c>
      <c r="V99" s="429">
        <v>20.648685400000002</v>
      </c>
      <c r="W99" s="172">
        <v>16.972833000000001</v>
      </c>
      <c r="X99" s="296">
        <v>303</v>
      </c>
      <c r="Y99" s="429">
        <v>23.175161800000001</v>
      </c>
      <c r="Z99" s="172">
        <v>3.8996103999999998</v>
      </c>
      <c r="AA99" s="296">
        <v>172</v>
      </c>
      <c r="AB99" s="429">
        <v>21.377943899999998</v>
      </c>
      <c r="AC99" s="172">
        <v>6.3520196000000002</v>
      </c>
      <c r="AD99" s="296">
        <v>397</v>
      </c>
      <c r="AE99" s="429">
        <v>23.9889394</v>
      </c>
      <c r="AF99" s="172">
        <v>3.0822007</v>
      </c>
      <c r="AG99" s="296">
        <v>60</v>
      </c>
      <c r="AH99" s="429">
        <v>13.5849385</v>
      </c>
      <c r="AI99" s="172">
        <v>11.478203000000001</v>
      </c>
      <c r="AJ99" s="296">
        <v>211</v>
      </c>
      <c r="AK99" s="429">
        <v>22.567838200000001</v>
      </c>
      <c r="AL99" s="172">
        <v>5.4608965999999999</v>
      </c>
      <c r="AM99" s="296">
        <v>31</v>
      </c>
      <c r="AN99" s="429">
        <v>9.05451081</v>
      </c>
      <c r="AO99" s="172">
        <v>14.945809000000001</v>
      </c>
      <c r="AP99" s="296">
        <v>307</v>
      </c>
      <c r="AQ99" s="429">
        <v>24.086176600000002</v>
      </c>
      <c r="AR99" s="172">
        <v>3.997239</v>
      </c>
      <c r="AS99" s="296">
        <v>13</v>
      </c>
      <c r="AT99" s="429">
        <v>6.4679991299999999</v>
      </c>
      <c r="AU99" s="172">
        <v>24.952940999999999</v>
      </c>
      <c r="AV99" s="296">
        <v>24</v>
      </c>
      <c r="AW99" s="429">
        <v>9.2922751399999992</v>
      </c>
      <c r="AX99" s="172">
        <v>20.077396</v>
      </c>
      <c r="AY99" s="296">
        <v>100</v>
      </c>
      <c r="AZ99" s="429">
        <v>24.604670800000001</v>
      </c>
      <c r="BA99" s="172">
        <v>12.535285999999999</v>
      </c>
      <c r="BB99" s="296">
        <v>146</v>
      </c>
      <c r="BC99" s="429">
        <v>16.612467500000001</v>
      </c>
      <c r="BD99" s="172">
        <v>5.8058031000000003</v>
      </c>
      <c r="BE99" s="296">
        <v>87</v>
      </c>
      <c r="BF99" s="429">
        <v>14.0702984</v>
      </c>
      <c r="BG99" s="172">
        <v>8.2564273000000004</v>
      </c>
      <c r="BH99" s="296">
        <v>59</v>
      </c>
      <c r="BI99" s="429">
        <v>10.7227345</v>
      </c>
      <c r="BJ99" s="172">
        <v>9.2722940999999999</v>
      </c>
      <c r="BK99" s="296">
        <v>362</v>
      </c>
      <c r="BL99" s="429">
        <v>19.956378399999998</v>
      </c>
      <c r="BM99" s="172">
        <v>2.8150539000000001</v>
      </c>
      <c r="BN99" s="296">
        <v>17</v>
      </c>
      <c r="BO99" s="429">
        <v>7.5816289000000001</v>
      </c>
      <c r="BP99" s="172">
        <v>22.745832</v>
      </c>
      <c r="BQ99" s="296">
        <v>111</v>
      </c>
      <c r="BR99" s="429">
        <v>16.605091000000002</v>
      </c>
      <c r="BS99" s="172">
        <v>7.6420694999999998</v>
      </c>
      <c r="BT99" s="296">
        <v>197</v>
      </c>
      <c r="BU99" s="429">
        <v>27.558526400000002</v>
      </c>
      <c r="BV99" s="172">
        <v>7.1461936000000001</v>
      </c>
      <c r="BW99" s="296">
        <v>26</v>
      </c>
      <c r="BX99" s="429">
        <v>9.5949095</v>
      </c>
      <c r="BY99" s="172">
        <v>18.543647</v>
      </c>
      <c r="BZ99" s="296">
        <v>542</v>
      </c>
      <c r="CA99" s="429">
        <v>14.2425824</v>
      </c>
      <c r="CB99" s="172">
        <v>1.3415878000000001</v>
      </c>
      <c r="CC99" s="296">
        <v>261</v>
      </c>
      <c r="CD99" s="429">
        <v>29.9555489</v>
      </c>
      <c r="CE99" s="172">
        <v>5.8661178999999999</v>
      </c>
      <c r="CF99" s="173"/>
      <c r="CG99" s="441">
        <v>72.598618900000005</v>
      </c>
      <c r="CH99" s="441">
        <v>3.81574386</v>
      </c>
      <c r="CI99" s="441">
        <v>2.6816049</v>
      </c>
      <c r="CJ99" s="441">
        <v>90.6030473</v>
      </c>
      <c r="CK99" s="441">
        <v>2.25469849</v>
      </c>
      <c r="CL99" s="441">
        <v>1.2696662999999999</v>
      </c>
      <c r="CM99" s="441">
        <v>95.072465300000005</v>
      </c>
      <c r="CN99" s="441">
        <v>1.6554361</v>
      </c>
      <c r="CO99" s="441">
        <v>0.88838576999999996</v>
      </c>
      <c r="CP99" s="441">
        <v>32.571417699999998</v>
      </c>
      <c r="CQ99" s="441">
        <v>4.1329852999999996</v>
      </c>
      <c r="CR99" s="441">
        <v>6.4739766000000003</v>
      </c>
      <c r="CS99" s="441">
        <v>16.990970799999999</v>
      </c>
      <c r="CT99" s="441">
        <v>3.6493264000000001</v>
      </c>
      <c r="CU99" s="441">
        <v>10.95818</v>
      </c>
      <c r="CV99" s="441">
        <v>10.4283986</v>
      </c>
      <c r="CW99" s="441">
        <v>3.4371636300000001</v>
      </c>
      <c r="CX99" s="441">
        <v>16.816147999999998</v>
      </c>
      <c r="CY99" s="441">
        <v>50.942599100000002</v>
      </c>
      <c r="CZ99" s="441">
        <v>3.9277603499999998</v>
      </c>
      <c r="DA99" s="441">
        <v>3.9337596000000001</v>
      </c>
      <c r="DB99" s="441">
        <v>28.8491918</v>
      </c>
      <c r="DC99" s="441">
        <v>3.4909659899999999</v>
      </c>
      <c r="DD99" s="441">
        <v>6.1738474999999999</v>
      </c>
      <c r="DE99" s="441">
        <v>66.715950199999995</v>
      </c>
      <c r="DF99" s="441">
        <v>4.05323381</v>
      </c>
      <c r="DG99" s="441">
        <v>3.0996731999999998</v>
      </c>
      <c r="DH99" s="441">
        <v>10.1452633</v>
      </c>
      <c r="DI99" s="441">
        <v>2.2786587900000002</v>
      </c>
      <c r="DJ99" s="441">
        <v>11.459348</v>
      </c>
      <c r="DK99" s="441">
        <v>35.4246488</v>
      </c>
      <c r="DL99" s="441">
        <v>3.75190549</v>
      </c>
      <c r="DM99" s="441">
        <v>5.4036879999999998</v>
      </c>
      <c r="DN99" s="441">
        <v>5.19308105</v>
      </c>
      <c r="DO99" s="441">
        <v>1.5135653099999999</v>
      </c>
      <c r="DP99" s="441">
        <v>14.870309000000001</v>
      </c>
      <c r="DQ99" s="441">
        <v>51.652018200000001</v>
      </c>
      <c r="DR99" s="441">
        <v>4.2914625199999996</v>
      </c>
      <c r="DS99" s="441">
        <v>4.2389858</v>
      </c>
      <c r="DT99" s="441">
        <v>2.2219166399999999</v>
      </c>
      <c r="DU99" s="441">
        <v>1.0879762799999999</v>
      </c>
      <c r="DV99" s="441">
        <v>24.982482999999998</v>
      </c>
      <c r="DW99" s="441">
        <v>3.9672925999999999</v>
      </c>
      <c r="DX99" s="441">
        <v>1.5596708800000001</v>
      </c>
      <c r="DY99" s="441">
        <v>20.057770999999999</v>
      </c>
      <c r="DZ99" s="441">
        <v>16.825302199999999</v>
      </c>
      <c r="EA99" s="441">
        <v>4.0871391199999998</v>
      </c>
      <c r="EB99" s="441">
        <v>12.393686000000001</v>
      </c>
      <c r="EC99" s="441">
        <v>24.527393</v>
      </c>
      <c r="ED99" s="441">
        <v>2.9926888599999999</v>
      </c>
      <c r="EE99" s="441">
        <v>6.2252114000000001</v>
      </c>
      <c r="EF99" s="441">
        <v>14.6079977</v>
      </c>
      <c r="EG99" s="441">
        <v>2.4218598</v>
      </c>
      <c r="EH99" s="441">
        <v>8.4586729999999992</v>
      </c>
      <c r="EI99" s="441">
        <v>9.9128355599999995</v>
      </c>
      <c r="EJ99" s="441">
        <v>1.78052342</v>
      </c>
      <c r="EK99" s="441">
        <v>9.1641822000000008</v>
      </c>
      <c r="EL99" s="441">
        <v>60.767946999999999</v>
      </c>
      <c r="EM99" s="441">
        <v>3.2220540099999999</v>
      </c>
      <c r="EN99" s="441">
        <v>2.7052174999999998</v>
      </c>
      <c r="EO99" s="441">
        <v>2.8571973800000001</v>
      </c>
      <c r="EP99" s="441">
        <v>1.2726108</v>
      </c>
      <c r="EQ99" s="441">
        <v>22.724758999999999</v>
      </c>
      <c r="ER99" s="441">
        <v>18.6255807</v>
      </c>
      <c r="ES99" s="441">
        <v>2.8633199299999998</v>
      </c>
      <c r="ET99" s="441">
        <v>7.8433931000000001</v>
      </c>
      <c r="EU99" s="441">
        <v>33.0567961</v>
      </c>
      <c r="EV99" s="441">
        <v>4.5830143300000001</v>
      </c>
      <c r="EW99" s="441">
        <v>7.0735004000000004</v>
      </c>
      <c r="EX99" s="441">
        <v>4.4353233200000002</v>
      </c>
      <c r="EY99" s="441">
        <v>1.6195905500000001</v>
      </c>
      <c r="EZ99" s="441">
        <v>18.630472999999999</v>
      </c>
      <c r="FA99" s="441">
        <v>91.001635199999996</v>
      </c>
      <c r="FB99" s="441">
        <v>1.69099931</v>
      </c>
      <c r="FC99" s="441">
        <v>0.94806511000000004</v>
      </c>
      <c r="FD99" s="441">
        <v>43.772972500000002</v>
      </c>
      <c r="FE99" s="441">
        <v>5.05206936</v>
      </c>
      <c r="FF99" s="441">
        <v>5.8885341000000002</v>
      </c>
    </row>
    <row r="100" spans="1:162" ht="14.25" customHeight="1" x14ac:dyDescent="0.2">
      <c r="A100" s="521"/>
      <c r="B100" s="188" t="s">
        <v>10</v>
      </c>
      <c r="C100" s="297">
        <v>174</v>
      </c>
      <c r="D100" s="428">
        <v>4.1321614599999998</v>
      </c>
      <c r="E100" s="173">
        <v>1.2144132000000001</v>
      </c>
      <c r="F100" s="297">
        <v>64</v>
      </c>
      <c r="G100" s="428"/>
      <c r="H100" s="173"/>
      <c r="I100" s="297">
        <v>143</v>
      </c>
      <c r="J100" s="428">
        <v>4.4664135600000003</v>
      </c>
      <c r="K100" s="173">
        <v>1.5952584000000001</v>
      </c>
      <c r="L100" s="297">
        <v>120</v>
      </c>
      <c r="M100" s="428">
        <v>6.8211872800000002</v>
      </c>
      <c r="N100" s="173">
        <v>2.8902326999999999</v>
      </c>
      <c r="O100" s="297">
        <v>7</v>
      </c>
      <c r="P100" s="428">
        <v>2.2825633399999998</v>
      </c>
      <c r="Q100" s="173">
        <v>15.821436</v>
      </c>
      <c r="R100" s="297">
        <v>3</v>
      </c>
      <c r="S100" s="428">
        <v>1.9576634100000001</v>
      </c>
      <c r="T100" s="173">
        <v>37.247731999999999</v>
      </c>
      <c r="U100" s="297">
        <v>2</v>
      </c>
      <c r="V100" s="428">
        <v>1.3739437299999999</v>
      </c>
      <c r="W100" s="173">
        <v>29.390412999999999</v>
      </c>
      <c r="X100" s="297">
        <v>24</v>
      </c>
      <c r="Y100" s="428">
        <v>4.02114992</v>
      </c>
      <c r="Z100" s="173">
        <v>8.4390265000000007</v>
      </c>
      <c r="AA100" s="297">
        <v>95</v>
      </c>
      <c r="AB100" s="428">
        <v>6.5855415700000002</v>
      </c>
      <c r="AC100" s="173">
        <v>3.5321568999999999</v>
      </c>
      <c r="AD100" s="297">
        <v>46</v>
      </c>
      <c r="AE100" s="428">
        <v>5.2886097699999999</v>
      </c>
      <c r="AF100" s="173">
        <v>5.9002317</v>
      </c>
      <c r="AG100" s="297">
        <v>4</v>
      </c>
      <c r="AH100" s="428">
        <v>1.60885798</v>
      </c>
      <c r="AI100" s="173">
        <v>18.472974000000001</v>
      </c>
      <c r="AJ100" s="297">
        <v>39</v>
      </c>
      <c r="AK100" s="428">
        <v>4.3784481800000004</v>
      </c>
      <c r="AL100" s="173">
        <v>5.7843691000000002</v>
      </c>
      <c r="AM100" s="297">
        <v>3</v>
      </c>
      <c r="AN100" s="428">
        <v>1.4709755799999999</v>
      </c>
      <c r="AO100" s="173">
        <v>28.66028</v>
      </c>
      <c r="AP100" s="297">
        <v>55</v>
      </c>
      <c r="AQ100" s="428">
        <v>6.1353702700000001</v>
      </c>
      <c r="AR100" s="173">
        <v>5.7436055000000001</v>
      </c>
      <c r="AS100" s="297">
        <v>1</v>
      </c>
      <c r="AT100" s="428">
        <v>0.58935226299999999</v>
      </c>
      <c r="AU100" s="173">
        <v>49.584553</v>
      </c>
      <c r="AV100" s="297">
        <v>0</v>
      </c>
      <c r="AW100" s="428">
        <v>0.47091656599999998</v>
      </c>
      <c r="AX100" s="173">
        <v>55.466470999999999</v>
      </c>
      <c r="AY100" s="297">
        <v>15</v>
      </c>
      <c r="AZ100" s="428">
        <v>2.8648057599999999</v>
      </c>
      <c r="BA100" s="173">
        <v>10.071961</v>
      </c>
      <c r="BB100" s="297">
        <v>55</v>
      </c>
      <c r="BC100" s="428">
        <v>5.5580336099999998</v>
      </c>
      <c r="BD100" s="173">
        <v>5.1376774999999997</v>
      </c>
      <c r="BE100" s="297">
        <v>9</v>
      </c>
      <c r="BF100" s="428">
        <v>3.21408337</v>
      </c>
      <c r="BG100" s="173">
        <v>18.858203</v>
      </c>
      <c r="BH100" s="297">
        <v>8</v>
      </c>
      <c r="BI100" s="428">
        <v>2.9971572599999998</v>
      </c>
      <c r="BJ100" s="173">
        <v>19.306125999999999</v>
      </c>
      <c r="BK100" s="297">
        <v>28</v>
      </c>
      <c r="BL100" s="428">
        <v>5.2079622199999998</v>
      </c>
      <c r="BM100" s="173">
        <v>9.4567197000000007</v>
      </c>
      <c r="BN100" s="297">
        <v>1</v>
      </c>
      <c r="BO100" s="428">
        <v>0.47375411299999998</v>
      </c>
      <c r="BP100" s="173">
        <v>45.688729000000002</v>
      </c>
      <c r="BQ100" s="297">
        <v>4</v>
      </c>
      <c r="BR100" s="428">
        <v>1.8813371699999999</v>
      </c>
      <c r="BS100" s="173">
        <v>22.581969000000001</v>
      </c>
      <c r="BT100" s="297">
        <v>10</v>
      </c>
      <c r="BU100" s="428">
        <v>2.9016636199999999</v>
      </c>
      <c r="BV100" s="173">
        <v>14.448574000000001</v>
      </c>
      <c r="BW100" s="297">
        <v>0</v>
      </c>
      <c r="BX100" s="428">
        <v>0.471193427</v>
      </c>
      <c r="BY100" s="173">
        <v>62.909742999999999</v>
      </c>
      <c r="BZ100" s="297">
        <v>136</v>
      </c>
      <c r="CA100" s="428">
        <v>5.9776773800000003</v>
      </c>
      <c r="CB100" s="173">
        <v>2.2479917999999999</v>
      </c>
      <c r="CC100" s="297">
        <v>14</v>
      </c>
      <c r="CD100" s="428">
        <v>3.6784086</v>
      </c>
      <c r="CE100" s="173">
        <v>13.377084</v>
      </c>
      <c r="CF100" s="173"/>
      <c r="CG100" s="440">
        <v>37.031692700000001</v>
      </c>
      <c r="CH100" s="440">
        <v>3.2459653500000001</v>
      </c>
      <c r="CI100" s="440">
        <v>4.4721282000000002</v>
      </c>
      <c r="CJ100" s="440">
        <v>82.284320199999996</v>
      </c>
      <c r="CK100" s="440">
        <v>2.6249032300000001</v>
      </c>
      <c r="CL100" s="440">
        <v>1.6275717000000001</v>
      </c>
      <c r="CM100" s="440">
        <v>69.361164200000005</v>
      </c>
      <c r="CN100" s="440">
        <v>3.60233099</v>
      </c>
      <c r="CO100" s="440">
        <v>2.6497882000000001</v>
      </c>
      <c r="CP100" s="440">
        <v>4.2400028499999998</v>
      </c>
      <c r="CQ100" s="440">
        <v>1.13866022</v>
      </c>
      <c r="CR100" s="440">
        <v>13.70162</v>
      </c>
      <c r="CS100" s="440">
        <v>1.54464044</v>
      </c>
      <c r="CT100" s="440">
        <v>1.04885253</v>
      </c>
      <c r="CU100" s="440">
        <v>34.644233999999997</v>
      </c>
      <c r="CV100" s="440">
        <v>1.3738916000000001</v>
      </c>
      <c r="CW100" s="440">
        <v>0.766580445</v>
      </c>
      <c r="CX100" s="440">
        <v>28.467490999999999</v>
      </c>
      <c r="CY100" s="440">
        <v>14.0038394</v>
      </c>
      <c r="CZ100" s="440">
        <v>2.0429821399999999</v>
      </c>
      <c r="DA100" s="440">
        <v>7.4432289000000003</v>
      </c>
      <c r="DB100" s="440">
        <v>54.794973200000001</v>
      </c>
      <c r="DC100" s="440">
        <v>3.6178709699999998</v>
      </c>
      <c r="DD100" s="440">
        <v>3.3686530000000001</v>
      </c>
      <c r="DE100" s="440">
        <v>26.342783399999998</v>
      </c>
      <c r="DF100" s="440">
        <v>2.9396502400000002</v>
      </c>
      <c r="DG100" s="440">
        <v>5.6934817000000004</v>
      </c>
      <c r="DH100" s="440">
        <v>2.5595881899999999</v>
      </c>
      <c r="DI100" s="440">
        <v>0.91123326500000001</v>
      </c>
      <c r="DJ100" s="440">
        <v>18.163661000000001</v>
      </c>
      <c r="DK100" s="440">
        <v>22.2460761</v>
      </c>
      <c r="DL100" s="440">
        <v>2.72659384</v>
      </c>
      <c r="DM100" s="440">
        <v>6.2533244000000003</v>
      </c>
      <c r="DN100" s="440">
        <v>1.5083920799999999</v>
      </c>
      <c r="DO100" s="440">
        <v>0.81959847399999997</v>
      </c>
      <c r="DP100" s="440">
        <v>27.7224</v>
      </c>
      <c r="DQ100" s="440">
        <v>31.393907800000001</v>
      </c>
      <c r="DR100" s="440">
        <v>3.7311880199999998</v>
      </c>
      <c r="DS100" s="440">
        <v>6.0638113999999996</v>
      </c>
      <c r="DT100" s="440">
        <v>0.34931541900000002</v>
      </c>
      <c r="DU100" s="440">
        <v>0.32774739000000003</v>
      </c>
      <c r="DV100" s="440">
        <v>47.870218999999999</v>
      </c>
      <c r="DW100" s="440">
        <v>0.25993638200000002</v>
      </c>
      <c r="DX100" s="440">
        <v>0.20324961499999999</v>
      </c>
      <c r="DY100" s="440">
        <v>39.893909000000001</v>
      </c>
      <c r="DZ100" s="440">
        <v>8.3593081799999993</v>
      </c>
      <c r="EA100" s="440">
        <v>1.66018848</v>
      </c>
      <c r="EB100" s="440">
        <v>10.132835</v>
      </c>
      <c r="EC100" s="440">
        <v>31.793880099999999</v>
      </c>
      <c r="ED100" s="440">
        <v>3.1861882600000002</v>
      </c>
      <c r="EE100" s="440">
        <v>5.1129533</v>
      </c>
      <c r="EF100" s="440">
        <v>5.0089424100000004</v>
      </c>
      <c r="EG100" s="440">
        <v>1.9754028299999999</v>
      </c>
      <c r="EH100" s="440">
        <v>20.121185000000001</v>
      </c>
      <c r="EI100" s="440">
        <v>4.5625076199999999</v>
      </c>
      <c r="EJ100" s="440">
        <v>1.8005675400000001</v>
      </c>
      <c r="EK100" s="440">
        <v>20.134912</v>
      </c>
      <c r="EL100" s="440">
        <v>16.185141900000001</v>
      </c>
      <c r="EM100" s="440">
        <v>2.7362695100000001</v>
      </c>
      <c r="EN100" s="440">
        <v>8.6255398999999997</v>
      </c>
      <c r="EO100" s="440">
        <v>0.30474256500000002</v>
      </c>
      <c r="EP100" s="440">
        <v>0.259634743</v>
      </c>
      <c r="EQ100" s="440">
        <v>43.468395999999998</v>
      </c>
      <c r="ER100" s="440">
        <v>2.4484657599999999</v>
      </c>
      <c r="ES100" s="440">
        <v>1.0075725099999999</v>
      </c>
      <c r="ET100" s="440">
        <v>20.995498999999999</v>
      </c>
      <c r="EU100" s="440">
        <v>5.9021640199999998</v>
      </c>
      <c r="EV100" s="440">
        <v>1.5567362300000001</v>
      </c>
      <c r="EW100" s="440">
        <v>13.456982</v>
      </c>
      <c r="EX100" s="440">
        <v>0.24309708499999999</v>
      </c>
      <c r="EY100" s="440">
        <v>0.234901317</v>
      </c>
      <c r="EZ100" s="440">
        <v>49.300308000000001</v>
      </c>
      <c r="FA100" s="440">
        <v>78.149634199999994</v>
      </c>
      <c r="FB100" s="440">
        <v>2.9152633400000001</v>
      </c>
      <c r="FC100" s="440">
        <v>1.9032453</v>
      </c>
      <c r="FD100" s="440">
        <v>8.0814206399999993</v>
      </c>
      <c r="FE100" s="440">
        <v>1.98315884</v>
      </c>
      <c r="FF100" s="440">
        <v>12.520270999999999</v>
      </c>
    </row>
    <row r="101" spans="1:162" ht="14.25" customHeight="1" x14ac:dyDescent="0.2">
      <c r="A101" s="521" t="s">
        <v>39</v>
      </c>
      <c r="B101" s="20" t="s">
        <v>8</v>
      </c>
      <c r="C101" s="296">
        <v>278</v>
      </c>
      <c r="D101" s="429">
        <v>6.5581197800000002</v>
      </c>
      <c r="E101" s="172">
        <v>1.2028369000000001</v>
      </c>
      <c r="F101" s="296">
        <v>130</v>
      </c>
      <c r="G101" s="429"/>
      <c r="H101" s="172"/>
      <c r="I101" s="296">
        <v>199</v>
      </c>
      <c r="J101" s="429">
        <v>7.3762939599999999</v>
      </c>
      <c r="K101" s="172">
        <v>1.8893008</v>
      </c>
      <c r="L101" s="296">
        <v>197</v>
      </c>
      <c r="M101" s="429">
        <v>9.5836380900000009</v>
      </c>
      <c r="N101" s="172">
        <v>2.4771570999999999</v>
      </c>
      <c r="O101" s="296">
        <v>11</v>
      </c>
      <c r="P101" s="429">
        <v>3.7679501200000001</v>
      </c>
      <c r="Q101" s="172">
        <v>17.789341</v>
      </c>
      <c r="R101" s="296">
        <v>10</v>
      </c>
      <c r="S101" s="429">
        <v>3.7374327699999998</v>
      </c>
      <c r="T101" s="172">
        <v>19.641337</v>
      </c>
      <c r="U101" s="296">
        <v>1</v>
      </c>
      <c r="V101" s="429">
        <v>0.92323682100000004</v>
      </c>
      <c r="W101" s="172">
        <v>33.354914000000001</v>
      </c>
      <c r="X101" s="296">
        <v>57</v>
      </c>
      <c r="Y101" s="429">
        <v>6.5324040300000004</v>
      </c>
      <c r="Z101" s="172">
        <v>5.8545482</v>
      </c>
      <c r="AA101" s="296">
        <v>142</v>
      </c>
      <c r="AB101" s="429">
        <v>8.4457602099999995</v>
      </c>
      <c r="AC101" s="172">
        <v>3.0317514000000001</v>
      </c>
      <c r="AD101" s="296">
        <v>93</v>
      </c>
      <c r="AE101" s="429">
        <v>8.2487835700000005</v>
      </c>
      <c r="AF101" s="172">
        <v>4.5012280000000002</v>
      </c>
      <c r="AG101" s="296">
        <v>4</v>
      </c>
      <c r="AH101" s="429">
        <v>1.8224761300000001</v>
      </c>
      <c r="AI101" s="172">
        <v>24.348472999999998</v>
      </c>
      <c r="AJ101" s="296">
        <v>54</v>
      </c>
      <c r="AK101" s="429">
        <v>6.7836616999999997</v>
      </c>
      <c r="AL101" s="172">
        <v>6.4632000999999999</v>
      </c>
      <c r="AM101" s="296">
        <v>17</v>
      </c>
      <c r="AN101" s="429">
        <v>5.3335806999999997</v>
      </c>
      <c r="AO101" s="172">
        <v>15.959737000000001</v>
      </c>
      <c r="AP101" s="296">
        <v>259</v>
      </c>
      <c r="AQ101" s="429">
        <v>7.40360715</v>
      </c>
      <c r="AR101" s="172">
        <v>1.4601708</v>
      </c>
      <c r="AS101" s="296">
        <v>1</v>
      </c>
      <c r="AT101" s="429">
        <v>0.72029406100000004</v>
      </c>
      <c r="AU101" s="172">
        <v>30.607893000000001</v>
      </c>
      <c r="AV101" s="296">
        <v>2</v>
      </c>
      <c r="AW101" s="429">
        <v>1.38360861</v>
      </c>
      <c r="AX101" s="172">
        <v>45.652692000000002</v>
      </c>
      <c r="AY101" s="296">
        <v>9</v>
      </c>
      <c r="AZ101" s="429">
        <v>3.8421353300000001</v>
      </c>
      <c r="BA101" s="172">
        <v>21.548594999999999</v>
      </c>
      <c r="BB101" s="296">
        <v>72</v>
      </c>
      <c r="BC101" s="429">
        <v>6.2079468599999998</v>
      </c>
      <c r="BD101" s="172">
        <v>4.3707086999999998</v>
      </c>
      <c r="BE101" s="296">
        <v>29</v>
      </c>
      <c r="BF101" s="429">
        <v>4.6578036599999999</v>
      </c>
      <c r="BG101" s="172">
        <v>8.2972277000000005</v>
      </c>
      <c r="BH101" s="296">
        <v>6</v>
      </c>
      <c r="BI101" s="429">
        <v>1.9837930699999999</v>
      </c>
      <c r="BJ101" s="172">
        <v>16.577539999999999</v>
      </c>
      <c r="BK101" s="296">
        <v>107</v>
      </c>
      <c r="BL101" s="429">
        <v>9.0430606400000002</v>
      </c>
      <c r="BM101" s="172">
        <v>4.3020944999999999</v>
      </c>
      <c r="BN101" s="296">
        <v>1</v>
      </c>
      <c r="BO101" s="429">
        <v>0.87764765700000003</v>
      </c>
      <c r="BP101" s="172">
        <v>32.827041999999999</v>
      </c>
      <c r="BQ101" s="296">
        <v>18</v>
      </c>
      <c r="BR101" s="429">
        <v>4.22611603</v>
      </c>
      <c r="BS101" s="172">
        <v>12.206505999999999</v>
      </c>
      <c r="BT101" s="296">
        <v>34</v>
      </c>
      <c r="BU101" s="429">
        <v>5.4318064799999997</v>
      </c>
      <c r="BV101" s="172">
        <v>8.2326485999999992</v>
      </c>
      <c r="BW101" s="296">
        <v>5</v>
      </c>
      <c r="BX101" s="429">
        <v>1.9604385</v>
      </c>
      <c r="BY101" s="172">
        <v>18.722729000000001</v>
      </c>
      <c r="BZ101" s="296">
        <v>231</v>
      </c>
      <c r="CA101" s="429">
        <v>6.7945243900000003</v>
      </c>
      <c r="CB101" s="172">
        <v>1.4974514999999999</v>
      </c>
      <c r="CC101" s="296">
        <v>49</v>
      </c>
      <c r="CD101" s="429">
        <v>6.8182499700000001</v>
      </c>
      <c r="CE101" s="172">
        <v>7.0485775000000004</v>
      </c>
      <c r="CF101" s="173"/>
      <c r="CG101" s="441">
        <v>46.801797399999998</v>
      </c>
      <c r="CH101" s="441">
        <v>2.8439957200000001</v>
      </c>
      <c r="CI101" s="441">
        <v>3.1003471999999999</v>
      </c>
      <c r="CJ101" s="441">
        <v>71.608487699999998</v>
      </c>
      <c r="CK101" s="441">
        <v>2.11776973</v>
      </c>
      <c r="CL101" s="441">
        <v>1.5088919999999999</v>
      </c>
      <c r="CM101" s="441">
        <v>70.958472200000003</v>
      </c>
      <c r="CN101" s="441">
        <v>2.8707305399999998</v>
      </c>
      <c r="CO101" s="441">
        <v>2.0641064999999998</v>
      </c>
      <c r="CP101" s="441">
        <v>3.8848357999999998</v>
      </c>
      <c r="CQ101" s="441">
        <v>1.3464478900000001</v>
      </c>
      <c r="CR101" s="441">
        <v>17.683198000000001</v>
      </c>
      <c r="CS101" s="441">
        <v>3.4900345499999998</v>
      </c>
      <c r="CT101" s="441">
        <v>1.34093471</v>
      </c>
      <c r="CU101" s="441">
        <v>19.602968000000001</v>
      </c>
      <c r="CV101" s="441">
        <v>0.50766905299999998</v>
      </c>
      <c r="CW101" s="441">
        <v>0.331873643</v>
      </c>
      <c r="CX101" s="441">
        <v>33.353084000000003</v>
      </c>
      <c r="CY101" s="441">
        <v>20.464778500000001</v>
      </c>
      <c r="CZ101" s="441">
        <v>2.3361409499999999</v>
      </c>
      <c r="DA101" s="441">
        <v>5.8241952000000001</v>
      </c>
      <c r="DB101" s="441">
        <v>51.094312000000002</v>
      </c>
      <c r="DC101" s="441">
        <v>2.8147858800000001</v>
      </c>
      <c r="DD101" s="441">
        <v>2.8107145</v>
      </c>
      <c r="DE101" s="441">
        <v>33.611376</v>
      </c>
      <c r="DF101" s="441">
        <v>2.9639900199999998</v>
      </c>
      <c r="DG101" s="441">
        <v>4.4991903999999998</v>
      </c>
      <c r="DH101" s="441">
        <v>1.37283234</v>
      </c>
      <c r="DI101" s="441">
        <v>0.65398339400000005</v>
      </c>
      <c r="DJ101" s="441">
        <v>24.304860999999999</v>
      </c>
      <c r="DK101" s="441">
        <v>19.250586800000001</v>
      </c>
      <c r="DL101" s="441">
        <v>2.4143072399999999</v>
      </c>
      <c r="DM101" s="441">
        <v>6.3987109999999996</v>
      </c>
      <c r="DN101" s="441">
        <v>6.1294361899999998</v>
      </c>
      <c r="DO101" s="441">
        <v>1.9183193300000001</v>
      </c>
      <c r="DP101" s="441">
        <v>15.967771000000001</v>
      </c>
      <c r="DQ101" s="441">
        <v>92.996606299999996</v>
      </c>
      <c r="DR101" s="441">
        <v>1.40768022</v>
      </c>
      <c r="DS101" s="441">
        <v>0.77229075999999997</v>
      </c>
      <c r="DT101" s="441">
        <v>0.43162221499999998</v>
      </c>
      <c r="DU101" s="441">
        <v>0.25848727300000002</v>
      </c>
      <c r="DV101" s="441">
        <v>30.554790000000001</v>
      </c>
      <c r="DW101" s="441">
        <v>0.55587131099999998</v>
      </c>
      <c r="DX101" s="441">
        <v>0.49686232200000002</v>
      </c>
      <c r="DY101" s="441">
        <v>45.604294000000003</v>
      </c>
      <c r="DZ101" s="441">
        <v>3.2702509599999998</v>
      </c>
      <c r="EA101" s="441">
        <v>1.37600357</v>
      </c>
      <c r="EB101" s="441">
        <v>21.467545999999999</v>
      </c>
      <c r="EC101" s="441">
        <v>26.050947099999998</v>
      </c>
      <c r="ED101" s="441">
        <v>2.2915143900000001</v>
      </c>
      <c r="EE101" s="441">
        <v>4.4878982000000001</v>
      </c>
      <c r="EF101" s="441">
        <v>10.296166599999999</v>
      </c>
      <c r="EG101" s="441">
        <v>1.69540581</v>
      </c>
      <c r="EH101" s="441">
        <v>8.4012138000000007</v>
      </c>
      <c r="EI101" s="441">
        <v>2.1948441600000002</v>
      </c>
      <c r="EJ101" s="441">
        <v>0.71201271499999996</v>
      </c>
      <c r="EK101" s="441">
        <v>16.551143</v>
      </c>
      <c r="EL101" s="441">
        <v>38.553418499999999</v>
      </c>
      <c r="EM101" s="441">
        <v>3.3105227899999998</v>
      </c>
      <c r="EN101" s="441">
        <v>4.3810440000000002</v>
      </c>
      <c r="EO101" s="441">
        <v>0.49036091399999998</v>
      </c>
      <c r="EP101" s="441">
        <v>0.31455424900000001</v>
      </c>
      <c r="EQ101" s="441">
        <v>32.728313999999997</v>
      </c>
      <c r="ER101" s="441">
        <v>6.3500543499999997</v>
      </c>
      <c r="ES101" s="441">
        <v>1.5227651099999999</v>
      </c>
      <c r="ET101" s="441">
        <v>12.234871</v>
      </c>
      <c r="EU101" s="441">
        <v>12.1013021</v>
      </c>
      <c r="EV101" s="441">
        <v>1.99956895</v>
      </c>
      <c r="EW101" s="441">
        <v>8.4304006000000005</v>
      </c>
      <c r="EX101" s="441">
        <v>1.92048744</v>
      </c>
      <c r="EY101" s="441">
        <v>0.69806224100000003</v>
      </c>
      <c r="EZ101" s="441">
        <v>18.544989999999999</v>
      </c>
      <c r="FA101" s="441">
        <v>83.2211456</v>
      </c>
      <c r="FB101" s="441">
        <v>1.8620458</v>
      </c>
      <c r="FC101" s="441">
        <v>1.1415649000000001</v>
      </c>
      <c r="FD101" s="441">
        <v>17.741847</v>
      </c>
      <c r="FE101" s="441">
        <v>2.5134626199999999</v>
      </c>
      <c r="FF101" s="441">
        <v>7.2279897999999996</v>
      </c>
    </row>
    <row r="102" spans="1:162" ht="14.25" customHeight="1" x14ac:dyDescent="0.2">
      <c r="A102" s="521"/>
      <c r="B102" s="188" t="s">
        <v>9</v>
      </c>
      <c r="C102" s="297">
        <v>172</v>
      </c>
      <c r="D102" s="428">
        <v>4.4637062700000003</v>
      </c>
      <c r="E102" s="173">
        <v>1.3205157999999999</v>
      </c>
      <c r="F102" s="297">
        <v>92</v>
      </c>
      <c r="G102" s="428"/>
      <c r="H102" s="173"/>
      <c r="I102" s="297">
        <v>138</v>
      </c>
      <c r="J102" s="428">
        <v>4.8331231499999996</v>
      </c>
      <c r="K102" s="173">
        <v>1.7899917999999999</v>
      </c>
      <c r="L102" s="297">
        <v>156</v>
      </c>
      <c r="M102" s="428">
        <v>5.6462114000000003</v>
      </c>
      <c r="N102" s="173">
        <v>1.8457361000000001</v>
      </c>
      <c r="O102" s="297">
        <v>9</v>
      </c>
      <c r="P102" s="428">
        <v>3.5510541600000001</v>
      </c>
      <c r="Q102" s="173">
        <v>19.200890000000001</v>
      </c>
      <c r="R102" s="297">
        <v>9</v>
      </c>
      <c r="S102" s="428">
        <v>3.6657349899999998</v>
      </c>
      <c r="T102" s="173">
        <v>20.321611999999998</v>
      </c>
      <c r="U102" s="297">
        <v>1</v>
      </c>
      <c r="V102" s="428">
        <v>0.88468159199999996</v>
      </c>
      <c r="W102" s="173">
        <v>39.519647999999997</v>
      </c>
      <c r="X102" s="297">
        <v>43</v>
      </c>
      <c r="Y102" s="428">
        <v>5.6639161700000002</v>
      </c>
      <c r="Z102" s="173">
        <v>6.7140171000000004</v>
      </c>
      <c r="AA102" s="297">
        <v>79</v>
      </c>
      <c r="AB102" s="428">
        <v>6.2505312999999996</v>
      </c>
      <c r="AC102" s="173">
        <v>4.0582775</v>
      </c>
      <c r="AD102" s="297">
        <v>77</v>
      </c>
      <c r="AE102" s="428">
        <v>7.0750049600000002</v>
      </c>
      <c r="AF102" s="173">
        <v>4.7061506</v>
      </c>
      <c r="AG102" s="297">
        <v>4</v>
      </c>
      <c r="AH102" s="428">
        <v>1.6621734399999999</v>
      </c>
      <c r="AI102" s="173">
        <v>23.271868000000001</v>
      </c>
      <c r="AJ102" s="297">
        <v>44</v>
      </c>
      <c r="AK102" s="428">
        <v>6.1117861299999996</v>
      </c>
      <c r="AL102" s="173">
        <v>7.1044432000000004</v>
      </c>
      <c r="AM102" s="297">
        <v>16</v>
      </c>
      <c r="AN102" s="428">
        <v>5.1180300000000001</v>
      </c>
      <c r="AO102" s="173">
        <v>16.091716999999999</v>
      </c>
      <c r="AP102" s="297">
        <v>167</v>
      </c>
      <c r="AQ102" s="428">
        <v>4.49988352</v>
      </c>
      <c r="AR102" s="173">
        <v>1.3730678000000001</v>
      </c>
      <c r="AS102" s="297">
        <v>1</v>
      </c>
      <c r="AT102" s="428">
        <v>0.68908717600000002</v>
      </c>
      <c r="AU102" s="173">
        <v>34.908051999999998</v>
      </c>
      <c r="AV102" s="297">
        <v>2</v>
      </c>
      <c r="AW102" s="428">
        <v>1.38707541</v>
      </c>
      <c r="AX102" s="173">
        <v>46.524470000000001</v>
      </c>
      <c r="AY102" s="297">
        <v>8</v>
      </c>
      <c r="AZ102" s="428">
        <v>3.8048730499999999</v>
      </c>
      <c r="BA102" s="173">
        <v>22.851326</v>
      </c>
      <c r="BB102" s="297">
        <v>48</v>
      </c>
      <c r="BC102" s="428">
        <v>4.4559410000000002</v>
      </c>
      <c r="BD102" s="173">
        <v>4.7342244000000004</v>
      </c>
      <c r="BE102" s="297">
        <v>18</v>
      </c>
      <c r="BF102" s="428">
        <v>3.7313368200000001</v>
      </c>
      <c r="BG102" s="173">
        <v>10.382524</v>
      </c>
      <c r="BH102" s="297">
        <v>6</v>
      </c>
      <c r="BI102" s="428">
        <v>1.9057951500000001</v>
      </c>
      <c r="BJ102" s="173">
        <v>17.313075000000001</v>
      </c>
      <c r="BK102" s="297">
        <v>93</v>
      </c>
      <c r="BL102" s="428">
        <v>6.8756933199999999</v>
      </c>
      <c r="BM102" s="173">
        <v>3.7737069000000001</v>
      </c>
      <c r="BN102" s="297">
        <v>1</v>
      </c>
      <c r="BO102" s="428">
        <v>0.87783619599999996</v>
      </c>
      <c r="BP102" s="173">
        <v>33.451414</v>
      </c>
      <c r="BQ102" s="297">
        <v>17</v>
      </c>
      <c r="BR102" s="428">
        <v>4.1586374599999996</v>
      </c>
      <c r="BS102" s="173">
        <v>12.66985</v>
      </c>
      <c r="BT102" s="297">
        <v>30</v>
      </c>
      <c r="BU102" s="428">
        <v>4.7233962900000002</v>
      </c>
      <c r="BV102" s="173">
        <v>8.1315998</v>
      </c>
      <c r="BW102" s="297">
        <v>5</v>
      </c>
      <c r="BX102" s="428">
        <v>1.90591621</v>
      </c>
      <c r="BY102" s="173">
        <v>20.984772</v>
      </c>
      <c r="BZ102" s="297">
        <v>152</v>
      </c>
      <c r="CA102" s="428">
        <v>4.4942523000000003</v>
      </c>
      <c r="CB102" s="173">
        <v>1.5093574000000001</v>
      </c>
      <c r="CC102" s="297">
        <v>44</v>
      </c>
      <c r="CD102" s="428">
        <v>6.0865113500000003</v>
      </c>
      <c r="CE102" s="173">
        <v>7.0457704999999997</v>
      </c>
      <c r="CF102" s="173"/>
      <c r="CG102" s="440">
        <v>53.451141200000002</v>
      </c>
      <c r="CH102" s="440">
        <v>3.9015500900000002</v>
      </c>
      <c r="CI102" s="440">
        <v>3.7241240000000002</v>
      </c>
      <c r="CJ102" s="440">
        <v>79.877564399999997</v>
      </c>
      <c r="CK102" s="440">
        <v>2.5450397100000002</v>
      </c>
      <c r="CL102" s="440">
        <v>1.6255999999999999</v>
      </c>
      <c r="CM102" s="440">
        <v>90.497280700000005</v>
      </c>
      <c r="CN102" s="440">
        <v>2.4907266300000002</v>
      </c>
      <c r="CO102" s="440">
        <v>1.4042178000000001</v>
      </c>
      <c r="CP102" s="440">
        <v>5.4712167300000001</v>
      </c>
      <c r="CQ102" s="440">
        <v>2.06068959</v>
      </c>
      <c r="CR102" s="440">
        <v>19.216425000000001</v>
      </c>
      <c r="CS102" s="440">
        <v>5.3364309299999997</v>
      </c>
      <c r="CT102" s="440">
        <v>2.1203194700000001</v>
      </c>
      <c r="CU102" s="440">
        <v>20.271894</v>
      </c>
      <c r="CV102" s="440">
        <v>0.662249914</v>
      </c>
      <c r="CW102" s="440">
        <v>0.51158694000000005</v>
      </c>
      <c r="CX102" s="440">
        <v>39.413179</v>
      </c>
      <c r="CY102" s="440">
        <v>24.956424500000001</v>
      </c>
      <c r="CZ102" s="440">
        <v>3.3524923100000001</v>
      </c>
      <c r="DA102" s="440">
        <v>6.8537673000000003</v>
      </c>
      <c r="DB102" s="440">
        <v>45.564140500000001</v>
      </c>
      <c r="DC102" s="440">
        <v>3.5426823500000002</v>
      </c>
      <c r="DD102" s="440">
        <v>3.9669156000000001</v>
      </c>
      <c r="DE102" s="440">
        <v>44.4742794</v>
      </c>
      <c r="DF102" s="440">
        <v>4.0601004999999999</v>
      </c>
      <c r="DG102" s="440">
        <v>4.6577029999999997</v>
      </c>
      <c r="DH102" s="440">
        <v>2.1129688099999999</v>
      </c>
      <c r="DI102" s="440">
        <v>0.96059787299999999</v>
      </c>
      <c r="DJ102" s="440">
        <v>23.194897999999998</v>
      </c>
      <c r="DK102" s="440">
        <v>25.449900899999999</v>
      </c>
      <c r="DL102" s="440">
        <v>3.46831552</v>
      </c>
      <c r="DM102" s="440">
        <v>6.9530672999999998</v>
      </c>
      <c r="DN102" s="440">
        <v>9.4091074900000002</v>
      </c>
      <c r="DO102" s="440">
        <v>2.9682676799999999</v>
      </c>
      <c r="DP102" s="440">
        <v>16.095281</v>
      </c>
      <c r="DQ102" s="440">
        <v>96.952112400000004</v>
      </c>
      <c r="DR102" s="440">
        <v>1.0708461</v>
      </c>
      <c r="DS102" s="440">
        <v>0.56352568000000003</v>
      </c>
      <c r="DT102" s="440">
        <v>0.58397807300000004</v>
      </c>
      <c r="DU102" s="440">
        <v>0.39808745499999998</v>
      </c>
      <c r="DV102" s="440">
        <v>34.779704000000002</v>
      </c>
      <c r="DW102" s="440">
        <v>0.88199603299999996</v>
      </c>
      <c r="DX102" s="440">
        <v>0.80310036900000004</v>
      </c>
      <c r="DY102" s="440">
        <v>46.456567999999997</v>
      </c>
      <c r="DZ102" s="440">
        <v>4.9257997299999996</v>
      </c>
      <c r="EA102" s="440">
        <v>2.19910045</v>
      </c>
      <c r="EB102" s="440">
        <v>22.777825</v>
      </c>
      <c r="EC102" s="440">
        <v>27.8444462</v>
      </c>
      <c r="ED102" s="440">
        <v>2.6198263100000001</v>
      </c>
      <c r="EE102" s="440">
        <v>4.8004046000000002</v>
      </c>
      <c r="EF102" s="440">
        <v>10.6318658</v>
      </c>
      <c r="EG102" s="440">
        <v>2.1592282200000001</v>
      </c>
      <c r="EH102" s="440">
        <v>10.361746999999999</v>
      </c>
      <c r="EI102" s="440">
        <v>3.2564918999999999</v>
      </c>
      <c r="EJ102" s="440">
        <v>1.0996830200000001</v>
      </c>
      <c r="EK102" s="440">
        <v>17.229054999999999</v>
      </c>
      <c r="EL102" s="440">
        <v>53.900938600000003</v>
      </c>
      <c r="EM102" s="440">
        <v>4.10662707</v>
      </c>
      <c r="EN102" s="440">
        <v>3.8871639999999998</v>
      </c>
      <c r="EO102" s="440">
        <v>0.77633111300000002</v>
      </c>
      <c r="EP102" s="440">
        <v>0.506690431</v>
      </c>
      <c r="EQ102" s="440">
        <v>33.299647999999998</v>
      </c>
      <c r="ER102" s="440">
        <v>9.7101868000000007</v>
      </c>
      <c r="ES102" s="440">
        <v>2.4087029200000001</v>
      </c>
      <c r="ET102" s="440">
        <v>12.656091</v>
      </c>
      <c r="EU102" s="440">
        <v>17.184083699999999</v>
      </c>
      <c r="EV102" s="440">
        <v>2.7849918499999999</v>
      </c>
      <c r="EW102" s="440">
        <v>8.2687808</v>
      </c>
      <c r="EX102" s="440">
        <v>2.6868754699999999</v>
      </c>
      <c r="EY102" s="440">
        <v>1.0943015899999999</v>
      </c>
      <c r="EZ102" s="440">
        <v>20.779419999999998</v>
      </c>
      <c r="FA102" s="440">
        <v>88.087309200000007</v>
      </c>
      <c r="FB102" s="440">
        <v>1.9023319299999999</v>
      </c>
      <c r="FC102" s="440">
        <v>1.1018357999999999</v>
      </c>
      <c r="FD102" s="440">
        <v>25.555709199999999</v>
      </c>
      <c r="FE102" s="440">
        <v>3.5977179600000002</v>
      </c>
      <c r="FF102" s="440">
        <v>7.1826236000000003</v>
      </c>
    </row>
    <row r="103" spans="1:162" ht="14.25" customHeight="1" x14ac:dyDescent="0.2">
      <c r="A103" s="521"/>
      <c r="B103" s="20" t="s">
        <v>10</v>
      </c>
      <c r="C103" s="296">
        <v>106</v>
      </c>
      <c r="D103" s="429">
        <v>3.0360954599999999</v>
      </c>
      <c r="E103" s="172">
        <v>1.4653426000000001</v>
      </c>
      <c r="F103" s="296">
        <v>38</v>
      </c>
      <c r="G103" s="429"/>
      <c r="H103" s="172"/>
      <c r="I103" s="296">
        <v>61</v>
      </c>
      <c r="J103" s="429">
        <v>3.8005617699999998</v>
      </c>
      <c r="K103" s="172">
        <v>3.1561821999999999</v>
      </c>
      <c r="L103" s="296">
        <v>41</v>
      </c>
      <c r="M103" s="429">
        <v>4.3372278800000004</v>
      </c>
      <c r="N103" s="172">
        <v>5.3562659000000004</v>
      </c>
      <c r="O103" s="296">
        <v>1</v>
      </c>
      <c r="P103" s="429">
        <v>1.3739695599999999</v>
      </c>
      <c r="Q103" s="172">
        <v>51.257939999999998</v>
      </c>
      <c r="R103" s="296">
        <v>1</v>
      </c>
      <c r="S103" s="429">
        <v>0.50144410900000003</v>
      </c>
      <c r="T103" s="172">
        <v>50.661171000000003</v>
      </c>
      <c r="U103" s="296">
        <v>0</v>
      </c>
      <c r="V103" s="429">
        <v>0.220479288</v>
      </c>
      <c r="W103" s="172">
        <v>41.652380000000001</v>
      </c>
      <c r="X103" s="296">
        <v>14</v>
      </c>
      <c r="Y103" s="429">
        <v>2.4693525099999998</v>
      </c>
      <c r="Z103" s="172">
        <v>9.0722629999999995</v>
      </c>
      <c r="AA103" s="296">
        <v>64</v>
      </c>
      <c r="AB103" s="429">
        <v>3.9689151300000001</v>
      </c>
      <c r="AC103" s="172">
        <v>3.1864088000000002</v>
      </c>
      <c r="AD103" s="296">
        <v>17</v>
      </c>
      <c r="AE103" s="429">
        <v>3.3063686699999999</v>
      </c>
      <c r="AF103" s="172">
        <v>10.043340000000001</v>
      </c>
      <c r="AG103" s="296">
        <v>0</v>
      </c>
      <c r="AH103" s="429">
        <v>0.193311649</v>
      </c>
      <c r="AI103" s="172">
        <v>61.843994000000002</v>
      </c>
      <c r="AJ103" s="296">
        <v>10</v>
      </c>
      <c r="AK103" s="429">
        <v>2.5620238799999999</v>
      </c>
      <c r="AL103" s="172">
        <v>13.533776</v>
      </c>
      <c r="AM103" s="296">
        <v>1</v>
      </c>
      <c r="AN103" s="429">
        <v>0.59468465000000004</v>
      </c>
      <c r="AO103" s="172">
        <v>36.854371999999998</v>
      </c>
      <c r="AP103" s="296">
        <v>91</v>
      </c>
      <c r="AQ103" s="429">
        <v>4.3429714300000004</v>
      </c>
      <c r="AR103" s="172">
        <v>2.4220155999999999</v>
      </c>
      <c r="AS103" s="296">
        <v>0</v>
      </c>
      <c r="AT103" s="429">
        <v>0.19530605600000001</v>
      </c>
      <c r="AU103" s="172">
        <v>51.965007999999997</v>
      </c>
      <c r="AV103" s="296">
        <v>0</v>
      </c>
      <c r="AW103" s="429">
        <v>3.8911082999999999E-2</v>
      </c>
      <c r="AX103" s="172">
        <v>106.7111</v>
      </c>
      <c r="AY103" s="296">
        <v>1</v>
      </c>
      <c r="AZ103" s="429">
        <v>0.32700205999999998</v>
      </c>
      <c r="BA103" s="172">
        <v>27.722854999999999</v>
      </c>
      <c r="BB103" s="296">
        <v>24</v>
      </c>
      <c r="BC103" s="429">
        <v>3.6754425199999998</v>
      </c>
      <c r="BD103" s="172">
        <v>7.6710172999999999</v>
      </c>
      <c r="BE103" s="296">
        <v>10</v>
      </c>
      <c r="BF103" s="429">
        <v>2.09058879</v>
      </c>
      <c r="BG103" s="172">
        <v>10.350352000000001</v>
      </c>
      <c r="BH103" s="296">
        <v>0</v>
      </c>
      <c r="BI103" s="429">
        <v>0.432712339</v>
      </c>
      <c r="BJ103" s="172">
        <v>45.125219000000001</v>
      </c>
      <c r="BK103" s="296">
        <v>14</v>
      </c>
      <c r="BL103" s="429">
        <v>3.7023670200000001</v>
      </c>
      <c r="BM103" s="172">
        <v>13.222094999999999</v>
      </c>
      <c r="BN103" s="296">
        <v>0</v>
      </c>
      <c r="BO103" s="429">
        <v>3.7945062000000002E-2</v>
      </c>
      <c r="BP103" s="172">
        <v>102.79519999999999</v>
      </c>
      <c r="BQ103" s="296">
        <v>1</v>
      </c>
      <c r="BR103" s="429">
        <v>0.53198047400000004</v>
      </c>
      <c r="BS103" s="172">
        <v>29.575295000000001</v>
      </c>
      <c r="BT103" s="296">
        <v>4</v>
      </c>
      <c r="BU103" s="429">
        <v>1.3834593100000001</v>
      </c>
      <c r="BV103" s="172">
        <v>17.530073000000002</v>
      </c>
      <c r="BW103" s="296">
        <v>1</v>
      </c>
      <c r="BX103" s="429">
        <v>0.48228565699999998</v>
      </c>
      <c r="BY103" s="172">
        <v>34.733688000000001</v>
      </c>
      <c r="BZ103" s="296">
        <v>80</v>
      </c>
      <c r="CA103" s="429">
        <v>2.9986493300000001</v>
      </c>
      <c r="CB103" s="172">
        <v>1.9224589999999999</v>
      </c>
      <c r="CC103" s="296">
        <v>5</v>
      </c>
      <c r="CD103" s="429">
        <v>1.55138135</v>
      </c>
      <c r="CE103" s="172">
        <v>14.993591</v>
      </c>
      <c r="CF103" s="173"/>
      <c r="CG103" s="441">
        <v>35.953676000000002</v>
      </c>
      <c r="CH103" s="441">
        <v>3.2826075000000001</v>
      </c>
      <c r="CI103" s="441">
        <v>4.6582156000000001</v>
      </c>
      <c r="CJ103" s="441">
        <v>58.117840899999997</v>
      </c>
      <c r="CK103" s="441">
        <v>3.2659864299999999</v>
      </c>
      <c r="CL103" s="441">
        <v>2.8671395999999998</v>
      </c>
      <c r="CM103" s="441">
        <v>39.081737199999999</v>
      </c>
      <c r="CN103" s="441">
        <v>3.8053594099999999</v>
      </c>
      <c r="CO103" s="441">
        <v>4.9678187999999999</v>
      </c>
      <c r="CP103" s="441">
        <v>1.2967228</v>
      </c>
      <c r="CQ103" s="441">
        <v>1.2647954800000001</v>
      </c>
      <c r="CR103" s="441">
        <v>49.764206999999999</v>
      </c>
      <c r="CS103" s="441">
        <v>0.47771739499999999</v>
      </c>
      <c r="CT103" s="441">
        <v>0.47056524300000002</v>
      </c>
      <c r="CU103" s="441">
        <v>50.256554999999999</v>
      </c>
      <c r="CV103" s="441">
        <v>0.25547695399999998</v>
      </c>
      <c r="CW103" s="441">
        <v>0.207021291</v>
      </c>
      <c r="CX103" s="441">
        <v>41.343496999999999</v>
      </c>
      <c r="CY103" s="441">
        <v>13.136849</v>
      </c>
      <c r="CZ103" s="441">
        <v>2.3934242399999999</v>
      </c>
      <c r="DA103" s="441">
        <v>9.2954924999999999</v>
      </c>
      <c r="DB103" s="441">
        <v>60.116551700000002</v>
      </c>
      <c r="DC103" s="441">
        <v>3.89890216</v>
      </c>
      <c r="DD103" s="441">
        <v>3.3089651999999998</v>
      </c>
      <c r="DE103" s="441">
        <v>15.8890113</v>
      </c>
      <c r="DF103" s="441">
        <v>3.2908333700000001</v>
      </c>
      <c r="DG103" s="441">
        <v>10.567030000000001</v>
      </c>
      <c r="DH103" s="441">
        <v>0.16533118699999999</v>
      </c>
      <c r="DI103" s="441">
        <v>0.17666290200000001</v>
      </c>
      <c r="DJ103" s="441">
        <v>58.014232999999997</v>
      </c>
      <c r="DK103" s="441">
        <v>9.1366696100000002</v>
      </c>
      <c r="DL103" s="441">
        <v>2.3210033999999999</v>
      </c>
      <c r="DM103" s="441">
        <v>12.960799</v>
      </c>
      <c r="DN103" s="441">
        <v>0.77879197</v>
      </c>
      <c r="DO103" s="441">
        <v>0.54573499800000003</v>
      </c>
      <c r="DP103" s="441">
        <v>35.752322999999997</v>
      </c>
      <c r="DQ103" s="441">
        <v>86.543366199999994</v>
      </c>
      <c r="DR103" s="441">
        <v>2.9732084699999999</v>
      </c>
      <c r="DS103" s="441">
        <v>1.7528127</v>
      </c>
      <c r="DT103" s="441">
        <v>0.183060113</v>
      </c>
      <c r="DU103" s="441">
        <v>0.183388833</v>
      </c>
      <c r="DV103" s="441">
        <v>51.203642000000002</v>
      </c>
      <c r="DW103" s="441">
        <v>2.3812698E-2</v>
      </c>
      <c r="DX103" s="441">
        <v>3.5839211000000003E-2</v>
      </c>
      <c r="DY103" s="441">
        <v>102.55573</v>
      </c>
      <c r="DZ103" s="441">
        <v>0.56929356900000005</v>
      </c>
      <c r="EA103" s="441">
        <v>0.29588750699999999</v>
      </c>
      <c r="EB103" s="441">
        <v>26.517603999999999</v>
      </c>
      <c r="EC103" s="441">
        <v>23.124929600000002</v>
      </c>
      <c r="ED103" s="441">
        <v>3.3673290800000002</v>
      </c>
      <c r="EE103" s="441">
        <v>7.4293201</v>
      </c>
      <c r="EF103" s="441">
        <v>9.7484876299999996</v>
      </c>
      <c r="EG103" s="441">
        <v>2.0344048899999998</v>
      </c>
      <c r="EH103" s="441">
        <v>10.647411999999999</v>
      </c>
      <c r="EI103" s="441">
        <v>0.46281103600000001</v>
      </c>
      <c r="EJ103" s="441">
        <v>0.40137619200000002</v>
      </c>
      <c r="EK103" s="441">
        <v>44.247815000000003</v>
      </c>
      <c r="EL103" s="441">
        <v>13.514592199999999</v>
      </c>
      <c r="EM103" s="441">
        <v>3.3598181299999998</v>
      </c>
      <c r="EN103" s="441">
        <v>12.684015</v>
      </c>
      <c r="EO103" s="441">
        <v>2.3812698E-2</v>
      </c>
      <c r="EP103" s="441">
        <v>3.5677576000000003E-2</v>
      </c>
      <c r="EQ103" s="441">
        <v>101.8631</v>
      </c>
      <c r="ER103" s="441">
        <v>0.86814118600000001</v>
      </c>
      <c r="ES103" s="441">
        <v>0.46084788999999998</v>
      </c>
      <c r="ET103" s="441">
        <v>27.083898000000001</v>
      </c>
      <c r="EU103" s="441">
        <v>3.8089600400000001</v>
      </c>
      <c r="EV103" s="441">
        <v>1.3206765300000001</v>
      </c>
      <c r="EW103" s="441">
        <v>17.690249999999999</v>
      </c>
      <c r="EX103" s="441">
        <v>0.67015798599999998</v>
      </c>
      <c r="EY103" s="441">
        <v>0.449661853</v>
      </c>
      <c r="EZ103" s="441">
        <v>34.233615999999998</v>
      </c>
      <c r="FA103" s="441">
        <v>75.282206700000003</v>
      </c>
      <c r="FB103" s="441">
        <v>2.9877479</v>
      </c>
      <c r="FC103" s="441">
        <v>2.0248624999999998</v>
      </c>
      <c r="FD103" s="441">
        <v>4.9938632600000004</v>
      </c>
      <c r="FE103" s="441">
        <v>1.4521311100000001</v>
      </c>
      <c r="FF103" s="441">
        <v>14.835872999999999</v>
      </c>
    </row>
    <row r="104" spans="1:162" ht="14.25" customHeight="1" x14ac:dyDescent="0.2">
      <c r="A104" s="521" t="s">
        <v>40</v>
      </c>
      <c r="B104" s="188" t="s">
        <v>8</v>
      </c>
      <c r="C104" s="297">
        <v>480</v>
      </c>
      <c r="D104" s="428">
        <v>9.0769493499999996</v>
      </c>
      <c r="E104" s="173">
        <v>0.9654353</v>
      </c>
      <c r="F104" s="297">
        <v>263</v>
      </c>
      <c r="G104" s="428"/>
      <c r="H104" s="173"/>
      <c r="I104" s="297">
        <v>424</v>
      </c>
      <c r="J104" s="428">
        <v>10.3838642</v>
      </c>
      <c r="K104" s="173">
        <v>1.2496704000000001</v>
      </c>
      <c r="L104" s="297">
        <v>435</v>
      </c>
      <c r="M104" s="428">
        <v>10.6498417</v>
      </c>
      <c r="N104" s="173">
        <v>1.2476897</v>
      </c>
      <c r="O104" s="297">
        <v>105</v>
      </c>
      <c r="P104" s="428">
        <v>12.155402199999999</v>
      </c>
      <c r="Q104" s="173">
        <v>5.8897491000000004</v>
      </c>
      <c r="R104" s="297">
        <v>50</v>
      </c>
      <c r="S104" s="428">
        <v>11.129560100000001</v>
      </c>
      <c r="T104" s="173">
        <v>11.309752</v>
      </c>
      <c r="U104" s="297">
        <v>31</v>
      </c>
      <c r="V104" s="428">
        <v>11.0660279</v>
      </c>
      <c r="W104" s="173">
        <v>18.2437</v>
      </c>
      <c r="X104" s="297">
        <v>216</v>
      </c>
      <c r="Y104" s="428">
        <v>12.529640000000001</v>
      </c>
      <c r="Z104" s="173">
        <v>2.9557253000000001</v>
      </c>
      <c r="AA104" s="297">
        <v>207</v>
      </c>
      <c r="AB104" s="428">
        <v>11.250508399999999</v>
      </c>
      <c r="AC104" s="173">
        <v>2.7773960999999998</v>
      </c>
      <c r="AD104" s="297">
        <v>258</v>
      </c>
      <c r="AE104" s="428">
        <v>13.2793271</v>
      </c>
      <c r="AF104" s="173">
        <v>2.6280806999999999</v>
      </c>
      <c r="AG104" s="297">
        <v>34</v>
      </c>
      <c r="AH104" s="428">
        <v>6.7780207700000004</v>
      </c>
      <c r="AI104" s="173">
        <v>10.064352</v>
      </c>
      <c r="AJ104" s="297">
        <v>193</v>
      </c>
      <c r="AK104" s="428">
        <v>10.704798800000001</v>
      </c>
      <c r="AL104" s="173">
        <v>2.8292408999999998</v>
      </c>
      <c r="AM104" s="297">
        <v>6</v>
      </c>
      <c r="AN104" s="428">
        <v>2.7631537399999999</v>
      </c>
      <c r="AO104" s="173">
        <v>23.629142000000002</v>
      </c>
      <c r="AP104" s="297">
        <v>163</v>
      </c>
      <c r="AQ104" s="428">
        <v>12.2684576</v>
      </c>
      <c r="AR104" s="173">
        <v>3.8389915000000001</v>
      </c>
      <c r="AS104" s="297">
        <v>21</v>
      </c>
      <c r="AT104" s="428">
        <v>6.59622946</v>
      </c>
      <c r="AU104" s="173">
        <v>16.166160000000001</v>
      </c>
      <c r="AV104" s="297">
        <v>18</v>
      </c>
      <c r="AW104" s="428">
        <v>5.0281763899999996</v>
      </c>
      <c r="AX104" s="173">
        <v>14.634855999999999</v>
      </c>
      <c r="AY104" s="297">
        <v>62</v>
      </c>
      <c r="AZ104" s="428">
        <v>11.9319147</v>
      </c>
      <c r="BA104" s="173">
        <v>9.8388670999999999</v>
      </c>
      <c r="BB104" s="297">
        <v>135</v>
      </c>
      <c r="BC104" s="428">
        <v>9.6263548799999992</v>
      </c>
      <c r="BD104" s="173">
        <v>3.6405253000000002</v>
      </c>
      <c r="BE104" s="297">
        <v>89</v>
      </c>
      <c r="BF104" s="428">
        <v>9.2442095000000002</v>
      </c>
      <c r="BG104" s="173">
        <v>5.2920059000000004</v>
      </c>
      <c r="BH104" s="297">
        <v>28</v>
      </c>
      <c r="BI104" s="428">
        <v>6.7104961599999999</v>
      </c>
      <c r="BJ104" s="173">
        <v>12.416003</v>
      </c>
      <c r="BK104" s="297">
        <v>235</v>
      </c>
      <c r="BL104" s="428">
        <v>13.4166965</v>
      </c>
      <c r="BM104" s="173">
        <v>2.9167901999999999</v>
      </c>
      <c r="BN104" s="297">
        <v>16</v>
      </c>
      <c r="BO104" s="428">
        <v>5.5252438499999998</v>
      </c>
      <c r="BP104" s="173">
        <v>17.241181000000001</v>
      </c>
      <c r="BQ104" s="297">
        <v>65</v>
      </c>
      <c r="BR104" s="428">
        <v>8.2804475199999992</v>
      </c>
      <c r="BS104" s="173">
        <v>6.4674436000000002</v>
      </c>
      <c r="BT104" s="297">
        <v>123</v>
      </c>
      <c r="BU104" s="428">
        <v>13.7198764</v>
      </c>
      <c r="BV104" s="173">
        <v>5.6857575999999996</v>
      </c>
      <c r="BW104" s="297">
        <v>19</v>
      </c>
      <c r="BX104" s="428">
        <v>5.1413255099999997</v>
      </c>
      <c r="BY104" s="173">
        <v>13.79101</v>
      </c>
      <c r="BZ104" s="297">
        <v>444</v>
      </c>
      <c r="CA104" s="428">
        <v>9.4766331699999995</v>
      </c>
      <c r="CB104" s="173">
        <v>1.0891630000000001</v>
      </c>
      <c r="CC104" s="297">
        <v>164</v>
      </c>
      <c r="CD104" s="428">
        <v>14.326760200000001</v>
      </c>
      <c r="CE104" s="173">
        <v>4.4701560999999996</v>
      </c>
      <c r="CF104" s="173"/>
      <c r="CG104" s="440">
        <v>54.830820099999997</v>
      </c>
      <c r="CH104" s="440">
        <v>2.7741831499999998</v>
      </c>
      <c r="CI104" s="440">
        <v>2.5813940999999998</v>
      </c>
      <c r="CJ104" s="440">
        <v>88.378528799999998</v>
      </c>
      <c r="CK104" s="440">
        <v>1.4077598899999999</v>
      </c>
      <c r="CL104" s="440">
        <v>0.81269155999999998</v>
      </c>
      <c r="CM104" s="440">
        <v>90.786195800000002</v>
      </c>
      <c r="CN104" s="440">
        <v>1.3751580699999999</v>
      </c>
      <c r="CO104" s="440">
        <v>0.77281710999999997</v>
      </c>
      <c r="CP104" s="440">
        <v>21.951075599999999</v>
      </c>
      <c r="CQ104" s="440">
        <v>2.5162078000000001</v>
      </c>
      <c r="CR104" s="440">
        <v>5.8483670999999999</v>
      </c>
      <c r="CS104" s="440">
        <v>10.466661800000001</v>
      </c>
      <c r="CT104" s="440">
        <v>2.3144849199999999</v>
      </c>
      <c r="CU104" s="440">
        <v>11.282104</v>
      </c>
      <c r="CV104" s="440">
        <v>6.45152093</v>
      </c>
      <c r="CW104" s="440">
        <v>2.3041353500000001</v>
      </c>
      <c r="CX104" s="440">
        <v>18.221737999999998</v>
      </c>
      <c r="CY104" s="440">
        <v>45.087669099999999</v>
      </c>
      <c r="CZ104" s="440">
        <v>2.4631676300000001</v>
      </c>
      <c r="DA104" s="440">
        <v>2.7872769000000002</v>
      </c>
      <c r="DB104" s="440">
        <v>43.084155600000003</v>
      </c>
      <c r="DC104" s="440">
        <v>2.3328591099999998</v>
      </c>
      <c r="DD104" s="440">
        <v>2.7625799</v>
      </c>
      <c r="DE104" s="440">
        <v>53.742842600000003</v>
      </c>
      <c r="DF104" s="440">
        <v>2.5631145599999998</v>
      </c>
      <c r="DG104" s="440">
        <v>2.4332756999999998</v>
      </c>
      <c r="DH104" s="440">
        <v>7.1630886900000004</v>
      </c>
      <c r="DI104" s="440">
        <v>1.41287261</v>
      </c>
      <c r="DJ104" s="440">
        <v>10.063442999999999</v>
      </c>
      <c r="DK104" s="440">
        <v>40.243138399999999</v>
      </c>
      <c r="DL104" s="440">
        <v>2.2735002400000002</v>
      </c>
      <c r="DM104" s="440">
        <v>2.8823525000000001</v>
      </c>
      <c r="DN104" s="440">
        <v>1.2437708000000001</v>
      </c>
      <c r="DO104" s="440">
        <v>0.57696412200000002</v>
      </c>
      <c r="DP104" s="440">
        <v>23.6675</v>
      </c>
      <c r="DQ104" s="440">
        <v>33.990384400000003</v>
      </c>
      <c r="DR104" s="440">
        <v>2.4655507000000001</v>
      </c>
      <c r="DS104" s="440">
        <v>3.7008526000000002</v>
      </c>
      <c r="DT104" s="440">
        <v>4.3398242800000002</v>
      </c>
      <c r="DU104" s="440">
        <v>1.36823922</v>
      </c>
      <c r="DV104" s="440">
        <v>16.085471999999999</v>
      </c>
      <c r="DW104" s="440">
        <v>3.65430951</v>
      </c>
      <c r="DX104" s="440">
        <v>1.0521677700000001</v>
      </c>
      <c r="DY104" s="440">
        <v>14.690061</v>
      </c>
      <c r="DZ104" s="440">
        <v>12.898770300000001</v>
      </c>
      <c r="EA104" s="440">
        <v>2.5005709500000002</v>
      </c>
      <c r="EB104" s="440">
        <v>9.8908769999999997</v>
      </c>
      <c r="EC104" s="440">
        <v>28.124258399999999</v>
      </c>
      <c r="ED104" s="440">
        <v>2.0625951200000001</v>
      </c>
      <c r="EE104" s="440">
        <v>3.7417677999999999</v>
      </c>
      <c r="EF104" s="440">
        <v>18.579444500000001</v>
      </c>
      <c r="EG104" s="440">
        <v>1.9707354500000001</v>
      </c>
      <c r="EH104" s="440">
        <v>5.4117724999999997</v>
      </c>
      <c r="EI104" s="440">
        <v>5.7485204000000003</v>
      </c>
      <c r="EJ104" s="440">
        <v>1.4025255299999999</v>
      </c>
      <c r="EK104" s="440">
        <v>12.447972999999999</v>
      </c>
      <c r="EL104" s="440">
        <v>48.924192599999998</v>
      </c>
      <c r="EM104" s="440">
        <v>2.5716409900000001</v>
      </c>
      <c r="EN104" s="440">
        <v>2.681826</v>
      </c>
      <c r="EO104" s="440">
        <v>3.4085345600000001</v>
      </c>
      <c r="EP104" s="440">
        <v>1.15224316</v>
      </c>
      <c r="EQ104" s="440">
        <v>17.24727</v>
      </c>
      <c r="ER104" s="440">
        <v>13.6177207</v>
      </c>
      <c r="ES104" s="440">
        <v>1.7418079399999999</v>
      </c>
      <c r="ET104" s="440">
        <v>6.5258903000000004</v>
      </c>
      <c r="EU104" s="440">
        <v>25.665227900000001</v>
      </c>
      <c r="EV104" s="440">
        <v>2.8504644300000002</v>
      </c>
      <c r="EW104" s="440">
        <v>5.6664940000000001</v>
      </c>
      <c r="EX104" s="440">
        <v>3.9651744099999999</v>
      </c>
      <c r="EY104" s="440">
        <v>1.07559168</v>
      </c>
      <c r="EZ104" s="440">
        <v>13.839776000000001</v>
      </c>
      <c r="FA104" s="440">
        <v>92.543187599999996</v>
      </c>
      <c r="FB104" s="440">
        <v>1.1351255099999999</v>
      </c>
      <c r="FC104" s="440">
        <v>0.62581123999999999</v>
      </c>
      <c r="FD104" s="440">
        <v>34.088552800000002</v>
      </c>
      <c r="FE104" s="440">
        <v>2.9755590000000001</v>
      </c>
      <c r="FF104" s="440">
        <v>4.4535254000000002</v>
      </c>
    </row>
    <row r="105" spans="1:162" ht="14.25" customHeight="1" x14ac:dyDescent="0.2">
      <c r="A105" s="521"/>
      <c r="B105" s="20" t="s">
        <v>9</v>
      </c>
      <c r="C105" s="296">
        <v>339</v>
      </c>
      <c r="D105" s="429">
        <v>8.0764779999999998</v>
      </c>
      <c r="E105" s="172">
        <v>1.2168057999999999</v>
      </c>
      <c r="F105" s="296">
        <v>228</v>
      </c>
      <c r="G105" s="429"/>
      <c r="H105" s="172"/>
      <c r="I105" s="296">
        <v>312</v>
      </c>
      <c r="J105" s="429">
        <v>8.9068599400000004</v>
      </c>
      <c r="K105" s="172">
        <v>1.458742</v>
      </c>
      <c r="L105" s="296">
        <v>326</v>
      </c>
      <c r="M105" s="429">
        <v>8.0359821500000006</v>
      </c>
      <c r="N105" s="172">
        <v>1.2559340999999999</v>
      </c>
      <c r="O105" s="296">
        <v>101</v>
      </c>
      <c r="P105" s="429">
        <v>11.9921389</v>
      </c>
      <c r="Q105" s="172">
        <v>6.0416954</v>
      </c>
      <c r="R105" s="296">
        <v>49</v>
      </c>
      <c r="S105" s="429">
        <v>11.0458166</v>
      </c>
      <c r="T105" s="172">
        <v>11.425307</v>
      </c>
      <c r="U105" s="296">
        <v>31</v>
      </c>
      <c r="V105" s="429">
        <v>11.0664806</v>
      </c>
      <c r="W105" s="172">
        <v>18.444851</v>
      </c>
      <c r="X105" s="296">
        <v>192</v>
      </c>
      <c r="Y105" s="429">
        <v>10.975217199999999</v>
      </c>
      <c r="Z105" s="172">
        <v>2.9135423999999999</v>
      </c>
      <c r="AA105" s="296">
        <v>119</v>
      </c>
      <c r="AB105" s="429">
        <v>10.4629236</v>
      </c>
      <c r="AC105" s="172">
        <v>4.4697753999999996</v>
      </c>
      <c r="AD105" s="296">
        <v>218</v>
      </c>
      <c r="AE105" s="429">
        <v>12.1741077</v>
      </c>
      <c r="AF105" s="172">
        <v>2.8536614</v>
      </c>
      <c r="AG105" s="296">
        <v>32</v>
      </c>
      <c r="AH105" s="429">
        <v>6.6836046099999997</v>
      </c>
      <c r="AI105" s="172">
        <v>10.800052000000001</v>
      </c>
      <c r="AJ105" s="296">
        <v>152</v>
      </c>
      <c r="AK105" s="429">
        <v>9.8122934700000002</v>
      </c>
      <c r="AL105" s="172">
        <v>3.2911090999999999</v>
      </c>
      <c r="AM105" s="296">
        <v>6</v>
      </c>
      <c r="AN105" s="429">
        <v>2.7534694000000002</v>
      </c>
      <c r="AO105" s="172">
        <v>23.926646000000002</v>
      </c>
      <c r="AP105" s="296">
        <v>132</v>
      </c>
      <c r="AQ105" s="429">
        <v>9.8828285099999995</v>
      </c>
      <c r="AR105" s="172">
        <v>3.8203336000000001</v>
      </c>
      <c r="AS105" s="296">
        <v>18</v>
      </c>
      <c r="AT105" s="429">
        <v>6.5055318499999997</v>
      </c>
      <c r="AU105" s="172">
        <v>18.685891999999999</v>
      </c>
      <c r="AV105" s="296">
        <v>17</v>
      </c>
      <c r="AW105" s="429">
        <v>5.0189660900000002</v>
      </c>
      <c r="AX105" s="172">
        <v>14.911440000000001</v>
      </c>
      <c r="AY105" s="296">
        <v>56</v>
      </c>
      <c r="AZ105" s="429">
        <v>11.859427</v>
      </c>
      <c r="BA105" s="172">
        <v>10.843493</v>
      </c>
      <c r="BB105" s="296">
        <v>90</v>
      </c>
      <c r="BC105" s="429">
        <v>8.42079719</v>
      </c>
      <c r="BD105" s="172">
        <v>4.7960022000000002</v>
      </c>
      <c r="BE105" s="296">
        <v>70</v>
      </c>
      <c r="BF105" s="429">
        <v>8.2981518399999992</v>
      </c>
      <c r="BG105" s="172">
        <v>6.0685063000000001</v>
      </c>
      <c r="BH105" s="296">
        <v>27</v>
      </c>
      <c r="BI105" s="429">
        <v>6.6872708999999997</v>
      </c>
      <c r="BJ105" s="172">
        <v>12.825068999999999</v>
      </c>
      <c r="BK105" s="296">
        <v>218</v>
      </c>
      <c r="BL105" s="429">
        <v>11.308620299999999</v>
      </c>
      <c r="BM105" s="172">
        <v>2.6527322999999998</v>
      </c>
      <c r="BN105" s="296">
        <v>16</v>
      </c>
      <c r="BO105" s="429">
        <v>5.5192242199999999</v>
      </c>
      <c r="BP105" s="172">
        <v>17.521673</v>
      </c>
      <c r="BQ105" s="296">
        <v>63</v>
      </c>
      <c r="BR105" s="429">
        <v>8.19704911</v>
      </c>
      <c r="BS105" s="172">
        <v>6.6576987000000001</v>
      </c>
      <c r="BT105" s="296">
        <v>115</v>
      </c>
      <c r="BU105" s="429">
        <v>13.337691400000001</v>
      </c>
      <c r="BV105" s="172">
        <v>5.9355105000000004</v>
      </c>
      <c r="BW105" s="296">
        <v>17</v>
      </c>
      <c r="BX105" s="429">
        <v>5.0615557999999998</v>
      </c>
      <c r="BY105" s="172">
        <v>14.850488</v>
      </c>
      <c r="BZ105" s="296">
        <v>321</v>
      </c>
      <c r="CA105" s="429">
        <v>8.3012012300000002</v>
      </c>
      <c r="CB105" s="172">
        <v>1.3197709</v>
      </c>
      <c r="CC105" s="296">
        <v>152</v>
      </c>
      <c r="CD105" s="429">
        <v>13.814914</v>
      </c>
      <c r="CE105" s="172">
        <v>4.6360238000000003</v>
      </c>
      <c r="CF105" s="173"/>
      <c r="CG105" s="441">
        <v>67.325843800000001</v>
      </c>
      <c r="CH105" s="441">
        <v>3.6975132400000001</v>
      </c>
      <c r="CI105" s="441">
        <v>2.8020241000000001</v>
      </c>
      <c r="CJ105" s="441">
        <v>91.991015000000004</v>
      </c>
      <c r="CK105" s="441">
        <v>1.6587310099999999</v>
      </c>
      <c r="CL105" s="441">
        <v>0.91997172999999999</v>
      </c>
      <c r="CM105" s="441">
        <v>96.398743199999998</v>
      </c>
      <c r="CN105" s="441">
        <v>1.1168896399999999</v>
      </c>
      <c r="CO105" s="441">
        <v>0.59112975999999995</v>
      </c>
      <c r="CP105" s="441">
        <v>29.904537300000001</v>
      </c>
      <c r="CQ105" s="441">
        <v>3.5394578000000001</v>
      </c>
      <c r="CR105" s="441">
        <v>6.0387016999999998</v>
      </c>
      <c r="CS105" s="441">
        <v>14.5656274</v>
      </c>
      <c r="CT105" s="441">
        <v>3.2639650200000001</v>
      </c>
      <c r="CU105" s="441">
        <v>11.433001000000001</v>
      </c>
      <c r="CV105" s="441">
        <v>9.0392759799999993</v>
      </c>
      <c r="CW105" s="441">
        <v>3.2652795999999999</v>
      </c>
      <c r="CX105" s="441">
        <v>18.430226000000001</v>
      </c>
      <c r="CY105" s="441">
        <v>56.753290100000001</v>
      </c>
      <c r="CZ105" s="441">
        <v>3.1393150400000001</v>
      </c>
      <c r="DA105" s="441">
        <v>2.8222</v>
      </c>
      <c r="DB105" s="441">
        <v>35.266845400000001</v>
      </c>
      <c r="DC105" s="441">
        <v>3.0797915300000001</v>
      </c>
      <c r="DD105" s="441">
        <v>4.4555224000000004</v>
      </c>
      <c r="DE105" s="441">
        <v>64.273796700000005</v>
      </c>
      <c r="DF105" s="441">
        <v>3.4595036000000001</v>
      </c>
      <c r="DG105" s="441">
        <v>2.7461468999999998</v>
      </c>
      <c r="DH105" s="441">
        <v>9.3236113399999994</v>
      </c>
      <c r="DI105" s="441">
        <v>1.9806922600000001</v>
      </c>
      <c r="DJ105" s="441">
        <v>10.838689</v>
      </c>
      <c r="DK105" s="441">
        <v>44.918734499999999</v>
      </c>
      <c r="DL105" s="441">
        <v>3.0370792899999999</v>
      </c>
      <c r="DM105" s="441">
        <v>3.4496302000000001</v>
      </c>
      <c r="DN105" s="441">
        <v>1.73379481</v>
      </c>
      <c r="DO105" s="441">
        <v>0.81650216399999997</v>
      </c>
      <c r="DP105" s="441">
        <v>24.027222999999999</v>
      </c>
      <c r="DQ105" s="441">
        <v>38.974381399999999</v>
      </c>
      <c r="DR105" s="441">
        <v>2.8489120899999998</v>
      </c>
      <c r="DS105" s="441">
        <v>3.729441</v>
      </c>
      <c r="DT105" s="441">
        <v>5.2452746599999998</v>
      </c>
      <c r="DU105" s="441">
        <v>1.9128665499999999</v>
      </c>
      <c r="DV105" s="441">
        <v>18.606314999999999</v>
      </c>
      <c r="DW105" s="441">
        <v>5.0710039699999996</v>
      </c>
      <c r="DX105" s="441">
        <v>1.4897473699999999</v>
      </c>
      <c r="DY105" s="441">
        <v>14.988652999999999</v>
      </c>
      <c r="DZ105" s="441">
        <v>16.477592900000001</v>
      </c>
      <c r="EA105" s="441">
        <v>3.5286010999999999</v>
      </c>
      <c r="EB105" s="441">
        <v>10.925787</v>
      </c>
      <c r="EC105" s="441">
        <v>26.452888300000001</v>
      </c>
      <c r="ED105" s="441">
        <v>2.5986804299999999</v>
      </c>
      <c r="EE105" s="441">
        <v>5.0121459000000002</v>
      </c>
      <c r="EF105" s="441">
        <v>20.601499499999999</v>
      </c>
      <c r="EG105" s="441">
        <v>2.5573790700000001</v>
      </c>
      <c r="EH105" s="441">
        <v>6.3334479000000004</v>
      </c>
      <c r="EI105" s="441">
        <v>7.8557647800000003</v>
      </c>
      <c r="EJ105" s="441">
        <v>1.98742599</v>
      </c>
      <c r="EK105" s="441">
        <v>12.907627</v>
      </c>
      <c r="EL105" s="441">
        <v>64.226677300000006</v>
      </c>
      <c r="EM105" s="441">
        <v>3.1177946599999999</v>
      </c>
      <c r="EN105" s="441">
        <v>2.4767147</v>
      </c>
      <c r="EO105" s="441">
        <v>4.7457159100000004</v>
      </c>
      <c r="EP105" s="441">
        <v>1.63267411</v>
      </c>
      <c r="EQ105" s="441">
        <v>17.552610000000001</v>
      </c>
      <c r="ER105" s="441">
        <v>18.5495193</v>
      </c>
      <c r="ES105" s="441">
        <v>2.47872286</v>
      </c>
      <c r="ET105" s="441">
        <v>6.8177212000000003</v>
      </c>
      <c r="EU105" s="441">
        <v>33.854924500000003</v>
      </c>
      <c r="EV105" s="441">
        <v>3.99460069</v>
      </c>
      <c r="EW105" s="441">
        <v>6.0199856</v>
      </c>
      <c r="EX105" s="441">
        <v>5.1350251800000004</v>
      </c>
      <c r="EY105" s="441">
        <v>1.5016753199999999</v>
      </c>
      <c r="EZ105" s="441">
        <v>14.920294</v>
      </c>
      <c r="FA105" s="441">
        <v>94.763620000000003</v>
      </c>
      <c r="FB105" s="441">
        <v>1.2811003599999999</v>
      </c>
      <c r="FC105" s="441">
        <v>0.68974004</v>
      </c>
      <c r="FD105" s="441">
        <v>44.895393900000002</v>
      </c>
      <c r="FE105" s="441">
        <v>4.1811506999999999</v>
      </c>
      <c r="FF105" s="441">
        <v>4.7515790999999998</v>
      </c>
    </row>
    <row r="106" spans="1:162" ht="14.25" customHeight="1" x14ac:dyDescent="0.2">
      <c r="A106" s="521"/>
      <c r="B106" s="188" t="s">
        <v>10</v>
      </c>
      <c r="C106" s="297">
        <v>141</v>
      </c>
      <c r="D106" s="428">
        <v>3.0687607400000001</v>
      </c>
      <c r="E106" s="173">
        <v>1.1100672</v>
      </c>
      <c r="F106" s="297">
        <v>35</v>
      </c>
      <c r="G106" s="428"/>
      <c r="H106" s="173"/>
      <c r="I106" s="297">
        <v>112</v>
      </c>
      <c r="J106" s="428">
        <v>4.6115378099999997</v>
      </c>
      <c r="K106" s="173">
        <v>2.0928887999999999</v>
      </c>
      <c r="L106" s="297">
        <v>109</v>
      </c>
      <c r="M106" s="428">
        <v>5.8688429600000003</v>
      </c>
      <c r="N106" s="173">
        <v>2.7459935</v>
      </c>
      <c r="O106" s="297">
        <v>4</v>
      </c>
      <c r="P106" s="428">
        <v>1.54366461</v>
      </c>
      <c r="Q106" s="173">
        <v>19.558098999999999</v>
      </c>
      <c r="R106" s="297">
        <v>1</v>
      </c>
      <c r="S106" s="428">
        <v>0.54143164099999996</v>
      </c>
      <c r="T106" s="173">
        <v>31.328281</v>
      </c>
      <c r="U106" s="297">
        <v>0</v>
      </c>
      <c r="V106" s="428">
        <v>0.295257361</v>
      </c>
      <c r="W106" s="173">
        <v>44.801170999999997</v>
      </c>
      <c r="X106" s="297">
        <v>24</v>
      </c>
      <c r="Y106" s="428">
        <v>3.2307639899999998</v>
      </c>
      <c r="Z106" s="173">
        <v>6.8427851999999998</v>
      </c>
      <c r="AA106" s="297">
        <v>87</v>
      </c>
      <c r="AB106" s="428">
        <v>4.0555618400000002</v>
      </c>
      <c r="AC106" s="173">
        <v>2.3717801999999999</v>
      </c>
      <c r="AD106" s="297">
        <v>40</v>
      </c>
      <c r="AE106" s="428">
        <v>3.8734214100000002</v>
      </c>
      <c r="AF106" s="173">
        <v>4.9234742000000002</v>
      </c>
      <c r="AG106" s="297">
        <v>3</v>
      </c>
      <c r="AH106" s="428">
        <v>1.0716265300000001</v>
      </c>
      <c r="AI106" s="173">
        <v>19.620082</v>
      </c>
      <c r="AJ106" s="297">
        <v>41</v>
      </c>
      <c r="AK106" s="428">
        <v>3.3940204899999999</v>
      </c>
      <c r="AL106" s="173">
        <v>4.231026</v>
      </c>
      <c r="AM106" s="297">
        <v>0</v>
      </c>
      <c r="AN106" s="428">
        <v>0.119943593</v>
      </c>
      <c r="AO106" s="173">
        <v>78.037171999999998</v>
      </c>
      <c r="AP106" s="297">
        <v>31</v>
      </c>
      <c r="AQ106" s="428">
        <v>3.8992664299999999</v>
      </c>
      <c r="AR106" s="173">
        <v>6.4043331999999999</v>
      </c>
      <c r="AS106" s="297">
        <v>3</v>
      </c>
      <c r="AT106" s="428">
        <v>0.97256829700000003</v>
      </c>
      <c r="AU106" s="173">
        <v>16.243334000000001</v>
      </c>
      <c r="AV106" s="297">
        <v>0</v>
      </c>
      <c r="AW106" s="428">
        <v>0.40521833699999998</v>
      </c>
      <c r="AX106" s="173">
        <v>64.914338999999998</v>
      </c>
      <c r="AY106" s="297">
        <v>6</v>
      </c>
      <c r="AZ106" s="428">
        <v>1.54978543</v>
      </c>
      <c r="BA106" s="173">
        <v>13.018822</v>
      </c>
      <c r="BB106" s="297">
        <v>45</v>
      </c>
      <c r="BC106" s="428">
        <v>3.87989308</v>
      </c>
      <c r="BD106" s="173">
        <v>4.3671525000000004</v>
      </c>
      <c r="BE106" s="297">
        <v>19</v>
      </c>
      <c r="BF106" s="428">
        <v>2.8665696899999999</v>
      </c>
      <c r="BG106" s="173">
        <v>7.5552818999999998</v>
      </c>
      <c r="BH106" s="297">
        <v>1</v>
      </c>
      <c r="BI106" s="428">
        <v>0.57452545700000002</v>
      </c>
      <c r="BJ106" s="173">
        <v>30.159309</v>
      </c>
      <c r="BK106" s="297">
        <v>17</v>
      </c>
      <c r="BL106" s="428">
        <v>3.2774125000000001</v>
      </c>
      <c r="BM106" s="173">
        <v>9.7308337999999992</v>
      </c>
      <c r="BN106" s="297">
        <v>0</v>
      </c>
      <c r="BO106" s="428">
        <v>0.280011813</v>
      </c>
      <c r="BP106" s="173">
        <v>51.291544000000002</v>
      </c>
      <c r="BQ106" s="297">
        <v>3</v>
      </c>
      <c r="BR106" s="428">
        <v>1.02992394</v>
      </c>
      <c r="BS106" s="173">
        <v>20.969996999999999</v>
      </c>
      <c r="BT106" s="297">
        <v>8</v>
      </c>
      <c r="BU106" s="428">
        <v>1.83194481</v>
      </c>
      <c r="BV106" s="173">
        <v>11.040851</v>
      </c>
      <c r="BW106" s="297">
        <v>2</v>
      </c>
      <c r="BX106" s="428">
        <v>0.91624021600000005</v>
      </c>
      <c r="BY106" s="173">
        <v>28.66084</v>
      </c>
      <c r="BZ106" s="297">
        <v>123</v>
      </c>
      <c r="CA106" s="428">
        <v>3.58671015</v>
      </c>
      <c r="CB106" s="173">
        <v>1.4876689999999999</v>
      </c>
      <c r="CC106" s="297">
        <v>11</v>
      </c>
      <c r="CD106" s="428">
        <v>2.2722069399999998</v>
      </c>
      <c r="CE106" s="173">
        <v>10.095373</v>
      </c>
      <c r="CF106" s="173"/>
      <c r="CG106" s="440">
        <v>24.8306264</v>
      </c>
      <c r="CH106" s="440">
        <v>2.96201793</v>
      </c>
      <c r="CI106" s="440">
        <v>6.0861679999999998</v>
      </c>
      <c r="CJ106" s="440">
        <v>79.705052800000004</v>
      </c>
      <c r="CK106" s="440">
        <v>2.8485884700000002</v>
      </c>
      <c r="CL106" s="440">
        <v>1.8234245</v>
      </c>
      <c r="CM106" s="440">
        <v>77.310630599999996</v>
      </c>
      <c r="CN106" s="440">
        <v>3.4075154799999998</v>
      </c>
      <c r="CO106" s="440">
        <v>2.2487571000000002</v>
      </c>
      <c r="CP106" s="440">
        <v>2.8550422000000002</v>
      </c>
      <c r="CQ106" s="440">
        <v>1.09361277</v>
      </c>
      <c r="CR106" s="440">
        <v>19.543168000000001</v>
      </c>
      <c r="CS106" s="440">
        <v>0.625163048</v>
      </c>
      <c r="CT106" s="440">
        <v>0.35789675999999998</v>
      </c>
      <c r="CU106" s="440">
        <v>29.208442000000002</v>
      </c>
      <c r="CV106" s="440">
        <v>0.238395252</v>
      </c>
      <c r="CW106" s="440">
        <v>0.20331128400000001</v>
      </c>
      <c r="CX106" s="440">
        <v>43.511876000000001</v>
      </c>
      <c r="CY106" s="440">
        <v>17.078847400000001</v>
      </c>
      <c r="CZ106" s="440">
        <v>2.20860835</v>
      </c>
      <c r="DA106" s="440">
        <v>6.5978748999999999</v>
      </c>
      <c r="DB106" s="440">
        <v>61.853293200000003</v>
      </c>
      <c r="DC106" s="440">
        <v>2.77426715</v>
      </c>
      <c r="DD106" s="440">
        <v>2.2883865000000001</v>
      </c>
      <c r="DE106" s="440">
        <v>28.458323799999999</v>
      </c>
      <c r="DF106" s="440">
        <v>2.6569721999999998</v>
      </c>
      <c r="DG106" s="440">
        <v>4.7634501</v>
      </c>
      <c r="DH106" s="440">
        <v>1.97573577</v>
      </c>
      <c r="DI106" s="440">
        <v>0.75368618700000001</v>
      </c>
      <c r="DJ106" s="440">
        <v>19.462814000000002</v>
      </c>
      <c r="DK106" s="440">
        <v>29.017166100000001</v>
      </c>
      <c r="DL106" s="440">
        <v>2.3274149199999998</v>
      </c>
      <c r="DM106" s="440">
        <v>4.0922555000000003</v>
      </c>
      <c r="DN106" s="440">
        <v>6.7237221999999999E-2</v>
      </c>
      <c r="DO106" s="440">
        <v>8.2941356999999993E-2</v>
      </c>
      <c r="DP106" s="440">
        <v>74.853378000000006</v>
      </c>
      <c r="DQ106" s="440">
        <v>22.0239507</v>
      </c>
      <c r="DR106" s="440">
        <v>2.6269936</v>
      </c>
      <c r="DS106" s="440">
        <v>6.0856604000000001</v>
      </c>
      <c r="DT106" s="440">
        <v>2.1658638899999998</v>
      </c>
      <c r="DU106" s="440">
        <v>0.68586584399999995</v>
      </c>
      <c r="DV106" s="440">
        <v>16.156673000000001</v>
      </c>
      <c r="DW106" s="440">
        <v>0.25286673300000001</v>
      </c>
      <c r="DX106" s="440">
        <v>0.28443298500000003</v>
      </c>
      <c r="DY106" s="440">
        <v>63.758526000000003</v>
      </c>
      <c r="DZ106" s="440">
        <v>4.3061199400000003</v>
      </c>
      <c r="EA106" s="440">
        <v>1.1050677499999999</v>
      </c>
      <c r="EB106" s="440">
        <v>13.093227000000001</v>
      </c>
      <c r="EC106" s="440">
        <v>32.1371702</v>
      </c>
      <c r="ED106" s="440">
        <v>2.8618896</v>
      </c>
      <c r="EE106" s="440">
        <v>4.5434858</v>
      </c>
      <c r="EF106" s="440">
        <v>13.724548499999999</v>
      </c>
      <c r="EG106" s="440">
        <v>1.9934932999999999</v>
      </c>
      <c r="EH106" s="440">
        <v>7.4107240000000001</v>
      </c>
      <c r="EI106" s="440">
        <v>0.68908709700000004</v>
      </c>
      <c r="EJ106" s="440">
        <v>0.40877295899999999</v>
      </c>
      <c r="EK106" s="440">
        <v>30.265787</v>
      </c>
      <c r="EL106" s="440">
        <v>12.183365800000001</v>
      </c>
      <c r="EM106" s="440">
        <v>2.2945046100000002</v>
      </c>
      <c r="EN106" s="440">
        <v>9.6087208999999998</v>
      </c>
      <c r="EO106" s="440">
        <v>0.19800046600000001</v>
      </c>
      <c r="EP106" s="440">
        <v>0.19781133400000001</v>
      </c>
      <c r="EQ106" s="440">
        <v>50.971673000000003</v>
      </c>
      <c r="ER106" s="440">
        <v>1.7766137799999999</v>
      </c>
      <c r="ES106" s="440">
        <v>0.73476784299999998</v>
      </c>
      <c r="ET106" s="440">
        <v>21.100902999999999</v>
      </c>
      <c r="EU106" s="440">
        <v>6.0020012400000002</v>
      </c>
      <c r="EV106" s="440">
        <v>1.2185176799999999</v>
      </c>
      <c r="EW106" s="440">
        <v>10.358090000000001</v>
      </c>
      <c r="EX106" s="440">
        <v>1.15639625</v>
      </c>
      <c r="EY106" s="440">
        <v>0.64612255799999996</v>
      </c>
      <c r="EZ106" s="440">
        <v>28.507041999999998</v>
      </c>
      <c r="FA106" s="440">
        <v>87.211993199999995</v>
      </c>
      <c r="FB106" s="440">
        <v>2.3029348199999999</v>
      </c>
      <c r="FC106" s="440">
        <v>1.3472535999999999</v>
      </c>
      <c r="FD106" s="440">
        <v>8.1416372199999998</v>
      </c>
      <c r="FE106" s="440">
        <v>1.5192781200000001</v>
      </c>
      <c r="FF106" s="440">
        <v>9.5207128000000001</v>
      </c>
    </row>
    <row r="107" spans="1:162" ht="14.25" customHeight="1" x14ac:dyDescent="0.2">
      <c r="A107" s="521" t="s">
        <v>41</v>
      </c>
      <c r="B107" s="20" t="s">
        <v>8</v>
      </c>
      <c r="C107" s="296">
        <v>1511</v>
      </c>
      <c r="D107" s="429">
        <v>33.836621999999998</v>
      </c>
      <c r="E107" s="172">
        <v>1.1423696999999999</v>
      </c>
      <c r="F107" s="296">
        <v>1006</v>
      </c>
      <c r="G107" s="429"/>
      <c r="H107" s="172"/>
      <c r="I107" s="296">
        <v>1389</v>
      </c>
      <c r="J107" s="429">
        <v>33.8106717</v>
      </c>
      <c r="K107" s="172">
        <v>1.2415364</v>
      </c>
      <c r="L107" s="296">
        <v>1445</v>
      </c>
      <c r="M107" s="429">
        <v>34.041132300000001</v>
      </c>
      <c r="N107" s="172">
        <v>1.2015971999999999</v>
      </c>
      <c r="O107" s="296">
        <v>455</v>
      </c>
      <c r="P107" s="429">
        <v>50.144924500000002</v>
      </c>
      <c r="Q107" s="172">
        <v>5.6250419999999997</v>
      </c>
      <c r="R107" s="296">
        <v>235</v>
      </c>
      <c r="S107" s="429">
        <v>42.145382499999997</v>
      </c>
      <c r="T107" s="172">
        <v>9.1533867999999998</v>
      </c>
      <c r="U107" s="296">
        <v>108</v>
      </c>
      <c r="V107" s="429">
        <v>36.591916300000001</v>
      </c>
      <c r="W107" s="172">
        <v>17.317461000000002</v>
      </c>
      <c r="X107" s="296">
        <v>793</v>
      </c>
      <c r="Y107" s="429">
        <v>42.709943699999997</v>
      </c>
      <c r="Z107" s="172">
        <v>2.7493577</v>
      </c>
      <c r="AA107" s="296">
        <v>446</v>
      </c>
      <c r="AB107" s="429">
        <v>37.0393513</v>
      </c>
      <c r="AC107" s="172">
        <v>4.2330899999999998</v>
      </c>
      <c r="AD107" s="296">
        <v>1078</v>
      </c>
      <c r="AE107" s="429">
        <v>47.558914100000003</v>
      </c>
      <c r="AF107" s="172">
        <v>2.2514721</v>
      </c>
      <c r="AG107" s="296">
        <v>180</v>
      </c>
      <c r="AH107" s="429">
        <v>30.161164800000002</v>
      </c>
      <c r="AI107" s="172">
        <v>8.5484846999999995</v>
      </c>
      <c r="AJ107" s="296">
        <v>685</v>
      </c>
      <c r="AK107" s="429">
        <v>39.806159800000003</v>
      </c>
      <c r="AL107" s="172">
        <v>2.9631804000000002</v>
      </c>
      <c r="AM107" s="296">
        <v>44</v>
      </c>
      <c r="AN107" s="429">
        <v>19.0816391</v>
      </c>
      <c r="AO107" s="172">
        <v>22.187729999999998</v>
      </c>
      <c r="AP107" s="296">
        <v>705</v>
      </c>
      <c r="AQ107" s="429">
        <v>45.874204599999999</v>
      </c>
      <c r="AR107" s="172">
        <v>3.3185470000000001</v>
      </c>
      <c r="AS107" s="296">
        <v>63</v>
      </c>
      <c r="AT107" s="429">
        <v>18.243666000000001</v>
      </c>
      <c r="AU107" s="172">
        <v>14.862242</v>
      </c>
      <c r="AV107" s="296">
        <v>116</v>
      </c>
      <c r="AW107" s="429">
        <v>26.845030900000001</v>
      </c>
      <c r="AX107" s="172">
        <v>11.757467999999999</v>
      </c>
      <c r="AY107" s="296">
        <v>253</v>
      </c>
      <c r="AZ107" s="429">
        <v>42.794183799999999</v>
      </c>
      <c r="BA107" s="172">
        <v>8.6339760999999999</v>
      </c>
      <c r="BB107" s="296">
        <v>532</v>
      </c>
      <c r="BC107" s="429">
        <v>35.192086600000003</v>
      </c>
      <c r="BD107" s="172">
        <v>3.3726584000000002</v>
      </c>
      <c r="BE107" s="296">
        <v>476</v>
      </c>
      <c r="BF107" s="429">
        <v>36.511366700000004</v>
      </c>
      <c r="BG107" s="172">
        <v>3.9146127000000002</v>
      </c>
      <c r="BH107" s="296">
        <v>67</v>
      </c>
      <c r="BI107" s="429">
        <v>15.2434694</v>
      </c>
      <c r="BJ107" s="172">
        <v>11.536199999999999</v>
      </c>
      <c r="BK107" s="296">
        <v>1003</v>
      </c>
      <c r="BL107" s="429">
        <v>51.488857000000003</v>
      </c>
      <c r="BM107" s="172">
        <v>2.6199878999999999</v>
      </c>
      <c r="BN107" s="296">
        <v>51</v>
      </c>
      <c r="BO107" s="429">
        <v>20.1603928</v>
      </c>
      <c r="BP107" s="172">
        <v>19.999787999999999</v>
      </c>
      <c r="BQ107" s="296">
        <v>262</v>
      </c>
      <c r="BR107" s="429">
        <v>30.669373199999999</v>
      </c>
      <c r="BS107" s="172">
        <v>5.9669195999999998</v>
      </c>
      <c r="BT107" s="296">
        <v>458</v>
      </c>
      <c r="BU107" s="429">
        <v>49.310756499999997</v>
      </c>
      <c r="BV107" s="172">
        <v>5.4927047</v>
      </c>
      <c r="BW107" s="296">
        <v>110</v>
      </c>
      <c r="BX107" s="429">
        <v>23.084669099999999</v>
      </c>
      <c r="BY107" s="172">
        <v>10.733466</v>
      </c>
      <c r="BZ107" s="296">
        <v>1422</v>
      </c>
      <c r="CA107" s="429">
        <v>34.935276299999998</v>
      </c>
      <c r="CB107" s="172">
        <v>1.2533447</v>
      </c>
      <c r="CC107" s="296">
        <v>630</v>
      </c>
      <c r="CD107" s="429">
        <v>53.8636707</v>
      </c>
      <c r="CE107" s="172">
        <v>4.3587933999999997</v>
      </c>
      <c r="CF107" s="173"/>
      <c r="CG107" s="441">
        <v>66.599319100000002</v>
      </c>
      <c r="CH107" s="441">
        <v>2.9587340599999998</v>
      </c>
      <c r="CI107" s="441">
        <v>2.2666271</v>
      </c>
      <c r="CJ107" s="441">
        <v>91.942014999999998</v>
      </c>
      <c r="CK107" s="441">
        <v>1.31015949</v>
      </c>
      <c r="CL107" s="441">
        <v>0.72703291999999997</v>
      </c>
      <c r="CM107" s="441">
        <v>95.645548899999994</v>
      </c>
      <c r="CN107" s="441">
        <v>0.90783460500000002</v>
      </c>
      <c r="CO107" s="441">
        <v>0.48426814000000001</v>
      </c>
      <c r="CP107" s="441">
        <v>30.096839899999999</v>
      </c>
      <c r="CQ107" s="441">
        <v>3.2667198599999998</v>
      </c>
      <c r="CR107" s="441">
        <v>5.5377701000000004</v>
      </c>
      <c r="CS107" s="441">
        <v>15.5448977</v>
      </c>
      <c r="CT107" s="441">
        <v>2.7283686600000001</v>
      </c>
      <c r="CU107" s="441">
        <v>8.9548664000000002</v>
      </c>
      <c r="CV107" s="441">
        <v>7.1337949399999996</v>
      </c>
      <c r="CW107" s="441">
        <v>2.4000506000000001</v>
      </c>
      <c r="CX107" s="441">
        <v>17.164995999999999</v>
      </c>
      <c r="CY107" s="441">
        <v>52.446611400000002</v>
      </c>
      <c r="CZ107" s="441">
        <v>2.7565336600000001</v>
      </c>
      <c r="DA107" s="441">
        <v>2.6815741000000002</v>
      </c>
      <c r="DB107" s="441">
        <v>29.541024499999999</v>
      </c>
      <c r="DC107" s="441">
        <v>2.4666401499999999</v>
      </c>
      <c r="DD107" s="441">
        <v>4.2601430000000002</v>
      </c>
      <c r="DE107" s="441">
        <v>71.315682100000004</v>
      </c>
      <c r="DF107" s="441">
        <v>2.6138125400000001</v>
      </c>
      <c r="DG107" s="441">
        <v>1.8699642999999999</v>
      </c>
      <c r="DH107" s="441">
        <v>11.911834600000001</v>
      </c>
      <c r="DI107" s="441">
        <v>1.9736405699999999</v>
      </c>
      <c r="DJ107" s="441">
        <v>8.4534372999999992</v>
      </c>
      <c r="DK107" s="441">
        <v>45.353612200000001</v>
      </c>
      <c r="DL107" s="441">
        <v>2.4715241400000001</v>
      </c>
      <c r="DM107" s="441">
        <v>2.7803336000000001</v>
      </c>
      <c r="DN107" s="441">
        <v>2.90350435</v>
      </c>
      <c r="DO107" s="441">
        <v>1.2568475100000001</v>
      </c>
      <c r="DP107" s="441">
        <v>22.085336999999999</v>
      </c>
      <c r="DQ107" s="441">
        <v>46.6702637</v>
      </c>
      <c r="DR107" s="441">
        <v>2.7538705000000001</v>
      </c>
      <c r="DS107" s="441">
        <v>3.0105593000000002</v>
      </c>
      <c r="DT107" s="441">
        <v>4.1442644299999998</v>
      </c>
      <c r="DU107" s="441">
        <v>1.19854868</v>
      </c>
      <c r="DV107" s="441">
        <v>14.755439000000001</v>
      </c>
      <c r="DW107" s="441">
        <v>7.7084985699999997</v>
      </c>
      <c r="DX107" s="441">
        <v>1.74016248</v>
      </c>
      <c r="DY107" s="441">
        <v>11.517651000000001</v>
      </c>
      <c r="DZ107" s="441">
        <v>16.733761999999999</v>
      </c>
      <c r="EA107" s="441">
        <v>2.79963337</v>
      </c>
      <c r="EB107" s="441">
        <v>8.5359429000000002</v>
      </c>
      <c r="EC107" s="441">
        <v>35.228353400000003</v>
      </c>
      <c r="ED107" s="441">
        <v>2.4012810400000002</v>
      </c>
      <c r="EE107" s="441">
        <v>3.4777197000000002</v>
      </c>
      <c r="EF107" s="441">
        <v>31.489007900000001</v>
      </c>
      <c r="EG107" s="441">
        <v>2.4313778400000001</v>
      </c>
      <c r="EH107" s="441">
        <v>3.9394664000000001</v>
      </c>
      <c r="EI107" s="441">
        <v>4.4610874599999999</v>
      </c>
      <c r="EJ107" s="441">
        <v>1.01028915</v>
      </c>
      <c r="EK107" s="441">
        <v>11.554439</v>
      </c>
      <c r="EL107" s="441">
        <v>66.348889499999999</v>
      </c>
      <c r="EM107" s="441">
        <v>2.9932246400000002</v>
      </c>
      <c r="EN107" s="441">
        <v>2.3017045999999999</v>
      </c>
      <c r="EO107" s="441">
        <v>3.4032454799999998</v>
      </c>
      <c r="EP107" s="441">
        <v>1.336794</v>
      </c>
      <c r="EQ107" s="441">
        <v>20.040804000000001</v>
      </c>
      <c r="ER107" s="441">
        <v>17.3529932</v>
      </c>
      <c r="ES107" s="441">
        <v>2.0400256099999998</v>
      </c>
      <c r="ET107" s="441">
        <v>5.9979819000000001</v>
      </c>
      <c r="EU107" s="441">
        <v>30.3092437</v>
      </c>
      <c r="EV107" s="441">
        <v>3.2211887300000002</v>
      </c>
      <c r="EW107" s="441">
        <v>5.4223182000000003</v>
      </c>
      <c r="EX107" s="441">
        <v>7.2611153599999998</v>
      </c>
      <c r="EY107" s="441">
        <v>1.5287808599999999</v>
      </c>
      <c r="EZ107" s="441">
        <v>10.742017000000001</v>
      </c>
      <c r="FA107" s="441">
        <v>94.105138800000006</v>
      </c>
      <c r="FB107" s="441">
        <v>1.02851063</v>
      </c>
      <c r="FC107" s="441">
        <v>0.55762131999999998</v>
      </c>
      <c r="FD107" s="441">
        <v>41.720485199999999</v>
      </c>
      <c r="FE107" s="441">
        <v>3.4598711500000001</v>
      </c>
      <c r="FF107" s="441">
        <v>4.2311117999999999</v>
      </c>
    </row>
    <row r="108" spans="1:162" ht="14.25" customHeight="1" x14ac:dyDescent="0.2">
      <c r="A108" s="521"/>
      <c r="B108" s="188" t="s">
        <v>9</v>
      </c>
      <c r="C108" s="297">
        <v>1293</v>
      </c>
      <c r="D108" s="428">
        <v>30.2186348</v>
      </c>
      <c r="E108" s="173">
        <v>1.1925003999999999</v>
      </c>
      <c r="F108" s="297">
        <v>902</v>
      </c>
      <c r="G108" s="428"/>
      <c r="H108" s="173"/>
      <c r="I108" s="297">
        <v>1205</v>
      </c>
      <c r="J108" s="428">
        <v>29.074252000000001</v>
      </c>
      <c r="K108" s="173">
        <v>1.2313889</v>
      </c>
      <c r="L108" s="297">
        <v>1247</v>
      </c>
      <c r="M108" s="428">
        <v>30.304411699999999</v>
      </c>
      <c r="N108" s="173">
        <v>1.2399408000000001</v>
      </c>
      <c r="O108" s="297">
        <v>427</v>
      </c>
      <c r="P108" s="428">
        <v>48.452932599999997</v>
      </c>
      <c r="Q108" s="173">
        <v>5.7869973000000003</v>
      </c>
      <c r="R108" s="297">
        <v>225</v>
      </c>
      <c r="S108" s="428">
        <v>40.5235634</v>
      </c>
      <c r="T108" s="173">
        <v>9.1976866000000008</v>
      </c>
      <c r="U108" s="297">
        <v>105</v>
      </c>
      <c r="V108" s="428">
        <v>36.489589199999998</v>
      </c>
      <c r="W108" s="173">
        <v>17.761392000000001</v>
      </c>
      <c r="X108" s="297">
        <v>711</v>
      </c>
      <c r="Y108" s="428">
        <v>40.111144699999997</v>
      </c>
      <c r="Z108" s="173">
        <v>2.8777051999999999</v>
      </c>
      <c r="AA108" s="297">
        <v>355</v>
      </c>
      <c r="AB108" s="428">
        <v>35.878527099999999</v>
      </c>
      <c r="AC108" s="173">
        <v>5.1542241000000004</v>
      </c>
      <c r="AD108" s="297">
        <v>973</v>
      </c>
      <c r="AE108" s="428">
        <v>42.486866200000001</v>
      </c>
      <c r="AF108" s="173">
        <v>2.2282272999999999</v>
      </c>
      <c r="AG108" s="297">
        <v>168</v>
      </c>
      <c r="AH108" s="428">
        <v>29.5121003</v>
      </c>
      <c r="AI108" s="173">
        <v>8.9526388000000008</v>
      </c>
      <c r="AJ108" s="297">
        <v>599</v>
      </c>
      <c r="AK108" s="428">
        <v>36.513955000000003</v>
      </c>
      <c r="AL108" s="173">
        <v>3.1114921</v>
      </c>
      <c r="AM108" s="297">
        <v>43</v>
      </c>
      <c r="AN108" s="428">
        <v>19.1246364</v>
      </c>
      <c r="AO108" s="173">
        <v>22.568912000000001</v>
      </c>
      <c r="AP108" s="297">
        <v>663</v>
      </c>
      <c r="AQ108" s="428">
        <v>40.290432000000003</v>
      </c>
      <c r="AR108" s="173">
        <v>3.1010304</v>
      </c>
      <c r="AS108" s="297">
        <v>60</v>
      </c>
      <c r="AT108" s="428">
        <v>18.233249699999998</v>
      </c>
      <c r="AU108" s="173">
        <v>15.439486</v>
      </c>
      <c r="AV108" s="297">
        <v>112</v>
      </c>
      <c r="AW108" s="428">
        <v>26.641749900000001</v>
      </c>
      <c r="AX108" s="173">
        <v>12.13768</v>
      </c>
      <c r="AY108" s="297">
        <v>233</v>
      </c>
      <c r="AZ108" s="428">
        <v>42.180598799999999</v>
      </c>
      <c r="BA108" s="173">
        <v>9.2231450000000006</v>
      </c>
      <c r="BB108" s="297">
        <v>454</v>
      </c>
      <c r="BC108" s="428">
        <v>33.5903779</v>
      </c>
      <c r="BD108" s="173">
        <v>3.7752303999999999</v>
      </c>
      <c r="BE108" s="297">
        <v>415</v>
      </c>
      <c r="BF108" s="428">
        <v>34.513133699999997</v>
      </c>
      <c r="BG108" s="173">
        <v>4.2455919</v>
      </c>
      <c r="BH108" s="297">
        <v>51</v>
      </c>
      <c r="BI108" s="428">
        <v>14.498415899999999</v>
      </c>
      <c r="BJ108" s="173">
        <v>14.531157</v>
      </c>
      <c r="BK108" s="297">
        <v>928</v>
      </c>
      <c r="BL108" s="428">
        <v>44.652988899999997</v>
      </c>
      <c r="BM108" s="173">
        <v>2.4540367999999999</v>
      </c>
      <c r="BN108" s="297">
        <v>51</v>
      </c>
      <c r="BO108" s="428">
        <v>20.172080999999999</v>
      </c>
      <c r="BP108" s="173">
        <v>20.342756999999999</v>
      </c>
      <c r="BQ108" s="297">
        <v>246</v>
      </c>
      <c r="BR108" s="428">
        <v>30.1537541</v>
      </c>
      <c r="BS108" s="173">
        <v>6.2422402999999997</v>
      </c>
      <c r="BT108" s="297">
        <v>432</v>
      </c>
      <c r="BU108" s="428">
        <v>47.760927500000001</v>
      </c>
      <c r="BV108" s="173">
        <v>5.6440811000000002</v>
      </c>
      <c r="BW108" s="297">
        <v>103</v>
      </c>
      <c r="BX108" s="428">
        <v>22.774445</v>
      </c>
      <c r="BY108" s="173">
        <v>11.315485000000001</v>
      </c>
      <c r="BZ108" s="297">
        <v>1231</v>
      </c>
      <c r="CA108" s="428">
        <v>30.534656900000002</v>
      </c>
      <c r="CB108" s="173">
        <v>1.2656982999999999</v>
      </c>
      <c r="CC108" s="297">
        <v>589</v>
      </c>
      <c r="CD108" s="428">
        <v>51.435355100000002</v>
      </c>
      <c r="CE108" s="173">
        <v>4.4517546000000001</v>
      </c>
      <c r="CF108" s="173"/>
      <c r="CG108" s="440">
        <v>69.792265599999993</v>
      </c>
      <c r="CH108" s="440">
        <v>3.3539168199999998</v>
      </c>
      <c r="CI108" s="440">
        <v>2.4518219000000001</v>
      </c>
      <c r="CJ108" s="440">
        <v>93.174485700000005</v>
      </c>
      <c r="CK108" s="440">
        <v>1.4982765499999999</v>
      </c>
      <c r="CL108" s="440">
        <v>0.82042504000000005</v>
      </c>
      <c r="CM108" s="440">
        <v>96.446970399999998</v>
      </c>
      <c r="CN108" s="440">
        <v>1.0215955299999999</v>
      </c>
      <c r="CO108" s="440">
        <v>0.54042361999999999</v>
      </c>
      <c r="CP108" s="440">
        <v>33.0407948</v>
      </c>
      <c r="CQ108" s="440">
        <v>3.7324565600000001</v>
      </c>
      <c r="CR108" s="440">
        <v>5.7635253000000004</v>
      </c>
      <c r="CS108" s="440">
        <v>17.386522100000001</v>
      </c>
      <c r="CT108" s="440">
        <v>3.0931125100000001</v>
      </c>
      <c r="CU108" s="440">
        <v>9.0766779999999994</v>
      </c>
      <c r="CV108" s="440">
        <v>8.1072895099999993</v>
      </c>
      <c r="CW108" s="440">
        <v>2.8009431400000002</v>
      </c>
      <c r="CX108" s="440">
        <v>17.626761999999999</v>
      </c>
      <c r="CY108" s="440">
        <v>55.005035300000003</v>
      </c>
      <c r="CZ108" s="440">
        <v>3.09400633</v>
      </c>
      <c r="DA108" s="440">
        <v>2.8698730000000001</v>
      </c>
      <c r="DB108" s="440">
        <v>27.469768899999998</v>
      </c>
      <c r="DC108" s="440">
        <v>2.7485004499999999</v>
      </c>
      <c r="DD108" s="440">
        <v>5.1048705999999999</v>
      </c>
      <c r="DE108" s="440">
        <v>75.245217600000004</v>
      </c>
      <c r="DF108" s="440">
        <v>2.94621727</v>
      </c>
      <c r="DG108" s="440">
        <v>1.9976978000000001</v>
      </c>
      <c r="DH108" s="440">
        <v>13.0086656</v>
      </c>
      <c r="DI108" s="440">
        <v>2.2721873000000001</v>
      </c>
      <c r="DJ108" s="440">
        <v>8.9115921999999994</v>
      </c>
      <c r="DK108" s="440">
        <v>46.309902299999997</v>
      </c>
      <c r="DL108" s="440">
        <v>2.7455265299999998</v>
      </c>
      <c r="DM108" s="440">
        <v>3.0247932999999998</v>
      </c>
      <c r="DN108" s="440">
        <v>3.3439999299999998</v>
      </c>
      <c r="DO108" s="440">
        <v>1.4731342000000001</v>
      </c>
      <c r="DP108" s="440">
        <v>22.476050000000001</v>
      </c>
      <c r="DQ108" s="440">
        <v>51.271921599999999</v>
      </c>
      <c r="DR108" s="440">
        <v>2.94960924</v>
      </c>
      <c r="DS108" s="440">
        <v>2.9351400000000001</v>
      </c>
      <c r="DT108" s="440">
        <v>4.6603113299999999</v>
      </c>
      <c r="DU108" s="440">
        <v>1.4047699899999999</v>
      </c>
      <c r="DV108" s="440">
        <v>15.379217000000001</v>
      </c>
      <c r="DW108" s="440">
        <v>8.6618522900000006</v>
      </c>
      <c r="DX108" s="440">
        <v>2.03092161</v>
      </c>
      <c r="DY108" s="440">
        <v>11.962619999999999</v>
      </c>
      <c r="DZ108" s="440">
        <v>18.047514499999998</v>
      </c>
      <c r="EA108" s="440">
        <v>3.2287666499999998</v>
      </c>
      <c r="EB108" s="440">
        <v>9.1277384999999995</v>
      </c>
      <c r="EC108" s="440">
        <v>35.111964100000002</v>
      </c>
      <c r="ED108" s="440">
        <v>2.6810939999999999</v>
      </c>
      <c r="EE108" s="440">
        <v>3.8958376000000001</v>
      </c>
      <c r="EF108" s="440">
        <v>32.079666500000002</v>
      </c>
      <c r="EG108" s="440">
        <v>2.7281092500000002</v>
      </c>
      <c r="EH108" s="440">
        <v>4.3388621000000001</v>
      </c>
      <c r="EI108" s="440">
        <v>3.9373503699999999</v>
      </c>
      <c r="EJ108" s="440">
        <v>1.13092869</v>
      </c>
      <c r="EK108" s="440">
        <v>14.654638</v>
      </c>
      <c r="EL108" s="440">
        <v>71.804748799999999</v>
      </c>
      <c r="EM108" s="440">
        <v>3.2092190899999999</v>
      </c>
      <c r="EN108" s="440">
        <v>2.2802902</v>
      </c>
      <c r="EO108" s="440">
        <v>3.9131328000000001</v>
      </c>
      <c r="EP108" s="440">
        <v>1.56438974</v>
      </c>
      <c r="EQ108" s="440">
        <v>20.396906000000001</v>
      </c>
      <c r="ER108" s="440">
        <v>19.062708099999998</v>
      </c>
      <c r="ES108" s="440">
        <v>2.3847388700000001</v>
      </c>
      <c r="ET108" s="440">
        <v>6.3826371999999996</v>
      </c>
      <c r="EU108" s="440">
        <v>33.393597200000002</v>
      </c>
      <c r="EV108" s="440">
        <v>3.7267485300000001</v>
      </c>
      <c r="EW108" s="440">
        <v>5.6939127999999997</v>
      </c>
      <c r="EX108" s="440">
        <v>7.9425198100000003</v>
      </c>
      <c r="EY108" s="440">
        <v>1.78457607</v>
      </c>
      <c r="EZ108" s="440">
        <v>11.463590999999999</v>
      </c>
      <c r="FA108" s="440">
        <v>95.202100200000004</v>
      </c>
      <c r="FB108" s="440">
        <v>1.11059266</v>
      </c>
      <c r="FC108" s="440">
        <v>0.59518530000000003</v>
      </c>
      <c r="FD108" s="440">
        <v>45.5946851</v>
      </c>
      <c r="FE108" s="440">
        <v>3.9970750399999999</v>
      </c>
      <c r="FF108" s="440">
        <v>4.4727230999999996</v>
      </c>
    </row>
    <row r="109" spans="1:162" ht="14.25" customHeight="1" x14ac:dyDescent="0.2">
      <c r="A109" s="521"/>
      <c r="B109" s="20" t="s">
        <v>10</v>
      </c>
      <c r="C109" s="296">
        <v>218</v>
      </c>
      <c r="D109" s="429">
        <v>5.3003291399999997</v>
      </c>
      <c r="E109" s="172">
        <v>1.2386519</v>
      </c>
      <c r="F109" s="296">
        <v>104</v>
      </c>
      <c r="G109" s="429"/>
      <c r="H109" s="172"/>
      <c r="I109" s="296">
        <v>185</v>
      </c>
      <c r="J109" s="429">
        <v>7.3761558699999998</v>
      </c>
      <c r="K109" s="172">
        <v>2.0364947999999998</v>
      </c>
      <c r="L109" s="296">
        <v>198</v>
      </c>
      <c r="M109" s="429">
        <v>6.4179074700000003</v>
      </c>
      <c r="N109" s="172">
        <v>1.6499771999999999</v>
      </c>
      <c r="O109" s="296">
        <v>28</v>
      </c>
      <c r="P109" s="429">
        <v>5.6172618400000003</v>
      </c>
      <c r="Q109" s="172">
        <v>10.366583</v>
      </c>
      <c r="R109" s="296">
        <v>10</v>
      </c>
      <c r="S109" s="429">
        <v>2.77323056</v>
      </c>
      <c r="T109" s="172">
        <v>13.970552</v>
      </c>
      <c r="U109" s="296">
        <v>3</v>
      </c>
      <c r="V109" s="429">
        <v>1.5492949600000001</v>
      </c>
      <c r="W109" s="172">
        <v>26.450222</v>
      </c>
      <c r="X109" s="296">
        <v>81</v>
      </c>
      <c r="Y109" s="429">
        <v>6.9449754600000002</v>
      </c>
      <c r="Z109" s="172">
        <v>4.35168</v>
      </c>
      <c r="AA109" s="296">
        <v>91</v>
      </c>
      <c r="AB109" s="429">
        <v>7.7213714199999997</v>
      </c>
      <c r="AC109" s="172">
        <v>4.3161202000000003</v>
      </c>
      <c r="AD109" s="296">
        <v>105</v>
      </c>
      <c r="AE109" s="429">
        <v>7.5868552200000003</v>
      </c>
      <c r="AF109" s="172">
        <v>3.6902647000000002</v>
      </c>
      <c r="AG109" s="296">
        <v>12</v>
      </c>
      <c r="AH109" s="429">
        <v>3.2360626099999998</v>
      </c>
      <c r="AI109" s="172">
        <v>13.961938</v>
      </c>
      <c r="AJ109" s="296">
        <v>87</v>
      </c>
      <c r="AK109" s="429">
        <v>5.7995768400000003</v>
      </c>
      <c r="AL109" s="172">
        <v>3.4147253000000002</v>
      </c>
      <c r="AM109" s="296">
        <v>1</v>
      </c>
      <c r="AN109" s="429">
        <v>0.61634376800000001</v>
      </c>
      <c r="AO109" s="172">
        <v>48.838227000000003</v>
      </c>
      <c r="AP109" s="296">
        <v>42</v>
      </c>
      <c r="AQ109" s="429">
        <v>6.0901391599999997</v>
      </c>
      <c r="AR109" s="172">
        <v>7.3288077999999999</v>
      </c>
      <c r="AS109" s="296">
        <v>2</v>
      </c>
      <c r="AT109" s="429">
        <v>1.4874898999999999</v>
      </c>
      <c r="AU109" s="172">
        <v>31.941989</v>
      </c>
      <c r="AV109" s="296">
        <v>5</v>
      </c>
      <c r="AW109" s="429">
        <v>2.38424725</v>
      </c>
      <c r="AX109" s="172">
        <v>27.010843999999999</v>
      </c>
      <c r="AY109" s="296">
        <v>20</v>
      </c>
      <c r="AZ109" s="429">
        <v>4.4779804499999996</v>
      </c>
      <c r="BA109" s="172">
        <v>11.687461000000001</v>
      </c>
      <c r="BB109" s="296">
        <v>78</v>
      </c>
      <c r="BC109" s="429">
        <v>6.7358077200000004</v>
      </c>
      <c r="BD109" s="172">
        <v>4.3825691000000004</v>
      </c>
      <c r="BE109" s="296">
        <v>61</v>
      </c>
      <c r="BF109" s="429">
        <v>6.4021090000000003</v>
      </c>
      <c r="BG109" s="172">
        <v>5.3450082999999999</v>
      </c>
      <c r="BH109" s="296">
        <v>17</v>
      </c>
      <c r="BI109" s="429">
        <v>3.5323831399999999</v>
      </c>
      <c r="BJ109" s="172">
        <v>10.915461000000001</v>
      </c>
      <c r="BK109" s="296">
        <v>74</v>
      </c>
      <c r="BL109" s="429">
        <v>10.1817502</v>
      </c>
      <c r="BM109" s="172">
        <v>6.9900935000000004</v>
      </c>
      <c r="BN109" s="296">
        <v>1</v>
      </c>
      <c r="BO109" s="429">
        <v>0.66173425900000005</v>
      </c>
      <c r="BP109" s="172">
        <v>40.299697999999999</v>
      </c>
      <c r="BQ109" s="296">
        <v>16</v>
      </c>
      <c r="BR109" s="429">
        <v>3.7795298000000002</v>
      </c>
      <c r="BS109" s="172">
        <v>12.219528</v>
      </c>
      <c r="BT109" s="296">
        <v>26</v>
      </c>
      <c r="BU109" s="429">
        <v>4.68312697</v>
      </c>
      <c r="BV109" s="172">
        <v>9.0868579999999994</v>
      </c>
      <c r="BW109" s="296">
        <v>7</v>
      </c>
      <c r="BX109" s="429">
        <v>3.2356916199999999</v>
      </c>
      <c r="BY109" s="172">
        <v>23.440338000000001</v>
      </c>
      <c r="BZ109" s="296">
        <v>191</v>
      </c>
      <c r="CA109" s="429">
        <v>7.0138836800000002</v>
      </c>
      <c r="CB109" s="172">
        <v>1.8709241000000001</v>
      </c>
      <c r="CC109" s="296">
        <v>41</v>
      </c>
      <c r="CD109" s="429">
        <v>6.3183018300000002</v>
      </c>
      <c r="CE109" s="172">
        <v>7.8632612999999996</v>
      </c>
      <c r="CF109" s="173"/>
      <c r="CG109" s="441">
        <v>47.690936700000002</v>
      </c>
      <c r="CH109" s="441">
        <v>3.9185427100000001</v>
      </c>
      <c r="CI109" s="441">
        <v>4.1921099000000002</v>
      </c>
      <c r="CJ109" s="441">
        <v>84.643419300000005</v>
      </c>
      <c r="CK109" s="441">
        <v>2.7180301</v>
      </c>
      <c r="CL109" s="441">
        <v>1.6383436</v>
      </c>
      <c r="CM109" s="441">
        <v>90.899592999999996</v>
      </c>
      <c r="CN109" s="441">
        <v>1.97361754</v>
      </c>
      <c r="CO109" s="441">
        <v>1.1077581999999999</v>
      </c>
      <c r="CP109" s="441">
        <v>12.662967200000001</v>
      </c>
      <c r="CQ109" s="441">
        <v>2.5430096199999999</v>
      </c>
      <c r="CR109" s="441">
        <v>10.24605</v>
      </c>
      <c r="CS109" s="441">
        <v>4.6389408100000002</v>
      </c>
      <c r="CT109" s="441">
        <v>1.24391009</v>
      </c>
      <c r="CU109" s="441">
        <v>13.680882</v>
      </c>
      <c r="CV109" s="441">
        <v>1.3688353600000001</v>
      </c>
      <c r="CW109" s="441">
        <v>0.72097399799999995</v>
      </c>
      <c r="CX109" s="441">
        <v>26.872762999999999</v>
      </c>
      <c r="CY109" s="441">
        <v>37.295822800000003</v>
      </c>
      <c r="CZ109" s="441">
        <v>3.2580122899999999</v>
      </c>
      <c r="DA109" s="441">
        <v>4.4569365999999997</v>
      </c>
      <c r="DB109" s="441">
        <v>41.8068399</v>
      </c>
      <c r="DC109" s="441">
        <v>3.3734885499999998</v>
      </c>
      <c r="DD109" s="441">
        <v>4.1169522000000001</v>
      </c>
      <c r="DE109" s="441">
        <v>48.045276800000003</v>
      </c>
      <c r="DF109" s="441">
        <v>3.3171586899999999</v>
      </c>
      <c r="DG109" s="441">
        <v>3.5225686999999999</v>
      </c>
      <c r="DH109" s="441">
        <v>5.41648627</v>
      </c>
      <c r="DI109" s="441">
        <v>1.4772429899999999</v>
      </c>
      <c r="DJ109" s="441">
        <v>13.91484</v>
      </c>
      <c r="DK109" s="441">
        <v>39.6905359</v>
      </c>
      <c r="DL109" s="441">
        <v>2.45269621</v>
      </c>
      <c r="DM109" s="441">
        <v>3.1528312000000001</v>
      </c>
      <c r="DN109" s="441">
        <v>0.29492361499999997</v>
      </c>
      <c r="DO109" s="441">
        <v>0.25960893600000001</v>
      </c>
      <c r="DP109" s="441">
        <v>44.911133999999997</v>
      </c>
      <c r="DQ109" s="441">
        <v>19.419601499999999</v>
      </c>
      <c r="DR109" s="441">
        <v>2.6875486500000001</v>
      </c>
      <c r="DS109" s="441">
        <v>7.0608981999999996</v>
      </c>
      <c r="DT109" s="441">
        <v>1.08827462</v>
      </c>
      <c r="DU109" s="441">
        <v>0.65758316000000006</v>
      </c>
      <c r="DV109" s="441">
        <v>30.828764</v>
      </c>
      <c r="DW109" s="441">
        <v>2.06281157</v>
      </c>
      <c r="DX109" s="441">
        <v>1.00342149</v>
      </c>
      <c r="DY109" s="441">
        <v>24.818055999999999</v>
      </c>
      <c r="DZ109" s="441">
        <v>8.9538218300000008</v>
      </c>
      <c r="EA109" s="441">
        <v>2.0039967299999999</v>
      </c>
      <c r="EB109" s="441">
        <v>11.419116000000001</v>
      </c>
      <c r="EC109" s="441">
        <v>35.917602299999999</v>
      </c>
      <c r="ED109" s="441">
        <v>3.2679225199999999</v>
      </c>
      <c r="EE109" s="441">
        <v>4.6420342999999997</v>
      </c>
      <c r="EF109" s="441">
        <v>27.991173499999999</v>
      </c>
      <c r="EG109" s="441">
        <v>3.02916053</v>
      </c>
      <c r="EH109" s="441">
        <v>5.5213479000000003</v>
      </c>
      <c r="EI109" s="441">
        <v>7.5626179899999997</v>
      </c>
      <c r="EJ109" s="441">
        <v>1.61505192</v>
      </c>
      <c r="EK109" s="441">
        <v>10.895778</v>
      </c>
      <c r="EL109" s="441">
        <v>34.0397125</v>
      </c>
      <c r="EM109" s="441">
        <v>4.6975032700000003</v>
      </c>
      <c r="EN109" s="441">
        <v>7.0408507</v>
      </c>
      <c r="EO109" s="441">
        <v>0.38373220600000002</v>
      </c>
      <c r="EP109" s="441">
        <v>0.29219066799999999</v>
      </c>
      <c r="EQ109" s="441">
        <v>38.849195000000002</v>
      </c>
      <c r="ER109" s="441">
        <v>7.2281935099999997</v>
      </c>
      <c r="ES109" s="441">
        <v>1.66091743</v>
      </c>
      <c r="ET109" s="441">
        <v>11.723633</v>
      </c>
      <c r="EU109" s="441">
        <v>12.043941</v>
      </c>
      <c r="EV109" s="441">
        <v>2.1264130799999998</v>
      </c>
      <c r="EW109" s="441">
        <v>9.0078873000000002</v>
      </c>
      <c r="EX109" s="441">
        <v>3.2258909299999998</v>
      </c>
      <c r="EY109" s="441">
        <v>1.4588575100000001</v>
      </c>
      <c r="EZ109" s="441">
        <v>23.073163000000001</v>
      </c>
      <c r="FA109" s="441">
        <v>87.609018500000005</v>
      </c>
      <c r="FB109" s="441">
        <v>2.42265248</v>
      </c>
      <c r="FC109" s="441">
        <v>1.4108674999999999</v>
      </c>
      <c r="FD109" s="441">
        <v>18.777773100000001</v>
      </c>
      <c r="FE109" s="441">
        <v>2.7860008600000001</v>
      </c>
      <c r="FF109" s="441">
        <v>7.5697422000000003</v>
      </c>
    </row>
    <row r="110" spans="1:162" ht="14.25" customHeight="1" x14ac:dyDescent="0.2">
      <c r="A110" s="521" t="s">
        <v>42</v>
      </c>
      <c r="B110" s="188" t="s">
        <v>8</v>
      </c>
      <c r="C110" s="297">
        <v>12</v>
      </c>
      <c r="D110" s="428">
        <v>0.29808920700000002</v>
      </c>
      <c r="E110" s="173">
        <v>1.2542161000000001</v>
      </c>
      <c r="F110" s="297">
        <v>1</v>
      </c>
      <c r="G110" s="428"/>
      <c r="H110" s="173"/>
      <c r="I110" s="297">
        <v>2</v>
      </c>
      <c r="J110" s="428">
        <v>0.28273916100000002</v>
      </c>
      <c r="K110" s="173">
        <v>5.7833207</v>
      </c>
      <c r="L110" s="297">
        <v>2</v>
      </c>
      <c r="M110" s="428">
        <v>0.29955696700000001</v>
      </c>
      <c r="N110" s="173">
        <v>6.2567522000000002</v>
      </c>
      <c r="O110" s="297">
        <v>0</v>
      </c>
      <c r="P110" s="428">
        <v>7.0045389999999999E-2</v>
      </c>
      <c r="Q110" s="173">
        <v>33.503238000000003</v>
      </c>
      <c r="R110" s="297">
        <v>0</v>
      </c>
      <c r="S110" s="428">
        <v>5.9760109999999998E-2</v>
      </c>
      <c r="T110" s="173">
        <v>29.812031999999999</v>
      </c>
      <c r="U110" s="297">
        <v>0</v>
      </c>
      <c r="V110" s="428">
        <v>8.2799629999999996E-3</v>
      </c>
      <c r="W110" s="173">
        <v>44.925220000000003</v>
      </c>
      <c r="X110" s="297">
        <v>2</v>
      </c>
      <c r="Y110" s="428">
        <v>0.243539493</v>
      </c>
      <c r="Z110" s="173">
        <v>7.6329630999999996</v>
      </c>
      <c r="AA110" s="297">
        <v>1</v>
      </c>
      <c r="AB110" s="428">
        <v>0.22119325500000001</v>
      </c>
      <c r="AC110" s="173">
        <v>13.514690999999999</v>
      </c>
      <c r="AD110" s="297">
        <v>4</v>
      </c>
      <c r="AE110" s="428">
        <v>0.45034869999999999</v>
      </c>
      <c r="AF110" s="173">
        <v>5.4970903</v>
      </c>
      <c r="AG110" s="297">
        <v>0</v>
      </c>
      <c r="AH110" s="428">
        <v>3.6214933999999997E-2</v>
      </c>
      <c r="AI110" s="173">
        <v>23.125806999999998</v>
      </c>
      <c r="AJ110" s="297">
        <v>1</v>
      </c>
      <c r="AK110" s="428">
        <v>0.221076315</v>
      </c>
      <c r="AL110" s="173">
        <v>9.5373117999999995</v>
      </c>
      <c r="AM110" s="297">
        <v>0</v>
      </c>
      <c r="AN110" s="428">
        <v>9.4700107000000006E-2</v>
      </c>
      <c r="AO110" s="173">
        <v>21.126487999999998</v>
      </c>
      <c r="AP110" s="297">
        <v>2</v>
      </c>
      <c r="AQ110" s="428">
        <v>0.30246774599999998</v>
      </c>
      <c r="AR110" s="173">
        <v>8.4145716999999998</v>
      </c>
      <c r="AS110" s="297">
        <v>0</v>
      </c>
      <c r="AT110" s="428">
        <v>6.1311724999999997E-2</v>
      </c>
      <c r="AU110" s="173">
        <v>25.144493000000001</v>
      </c>
      <c r="AV110" s="297">
        <v>0</v>
      </c>
      <c r="AW110" s="428">
        <v>8.0069549000000004E-2</v>
      </c>
      <c r="AX110" s="173">
        <v>30.351593999999999</v>
      </c>
      <c r="AY110" s="297">
        <v>0</v>
      </c>
      <c r="AZ110" s="428">
        <v>1.9978513E-2</v>
      </c>
      <c r="BA110" s="173">
        <v>26.325386999999999</v>
      </c>
      <c r="BB110" s="297">
        <v>2</v>
      </c>
      <c r="BC110" s="428">
        <v>0.258438583</v>
      </c>
      <c r="BD110" s="173">
        <v>7.1187645000000002</v>
      </c>
      <c r="BE110" s="297">
        <v>0</v>
      </c>
      <c r="BF110" s="428">
        <v>0.140827863</v>
      </c>
      <c r="BG110" s="173">
        <v>14.881696</v>
      </c>
      <c r="BH110" s="297">
        <v>1</v>
      </c>
      <c r="BI110" s="428">
        <v>0.27945880299999998</v>
      </c>
      <c r="BJ110" s="173">
        <v>13.787807000000001</v>
      </c>
      <c r="BK110" s="297">
        <v>4</v>
      </c>
      <c r="BL110" s="428">
        <v>0.44073637799999998</v>
      </c>
      <c r="BM110" s="173">
        <v>5.9761151000000003</v>
      </c>
      <c r="BN110" s="297">
        <v>0</v>
      </c>
      <c r="BO110" s="428">
        <v>2.1098459E-2</v>
      </c>
      <c r="BP110" s="173">
        <v>25.205157</v>
      </c>
      <c r="BQ110" s="297">
        <v>0</v>
      </c>
      <c r="BR110" s="428">
        <v>7.1924549000000004E-2</v>
      </c>
      <c r="BS110" s="173">
        <v>24.566133000000001</v>
      </c>
      <c r="BT110" s="297">
        <v>1</v>
      </c>
      <c r="BU110" s="428">
        <v>0.24670151000000001</v>
      </c>
      <c r="BV110" s="173">
        <v>11.136601000000001</v>
      </c>
      <c r="BW110" s="297">
        <v>0</v>
      </c>
      <c r="BX110" s="428">
        <v>2.5498761000000002E-2</v>
      </c>
      <c r="BY110" s="173">
        <v>32.467923999999996</v>
      </c>
      <c r="BZ110" s="297">
        <v>5</v>
      </c>
      <c r="CA110" s="428">
        <v>0.45502033800000002</v>
      </c>
      <c r="CB110" s="173">
        <v>4.7159465999999997</v>
      </c>
      <c r="CC110" s="297">
        <v>1</v>
      </c>
      <c r="CD110" s="428">
        <v>0.25892510699999999</v>
      </c>
      <c r="CE110" s="173">
        <v>11.038853</v>
      </c>
      <c r="CF110" s="173"/>
      <c r="CG110" s="440">
        <v>8.6975604400000002</v>
      </c>
      <c r="CH110" s="440">
        <v>1.6736228099999999</v>
      </c>
      <c r="CI110" s="440">
        <v>9.8175711999999997</v>
      </c>
      <c r="CJ110" s="440">
        <v>20.570025099999999</v>
      </c>
      <c r="CK110" s="440">
        <v>2.2343649999999999</v>
      </c>
      <c r="CL110" s="440">
        <v>5.5419580000000002</v>
      </c>
      <c r="CM110" s="440">
        <v>20.1445051</v>
      </c>
      <c r="CN110" s="440">
        <v>2.3433061500000001</v>
      </c>
      <c r="CO110" s="440">
        <v>5.9349404000000003</v>
      </c>
      <c r="CP110" s="440">
        <v>0.87966823000000005</v>
      </c>
      <c r="CQ110" s="440">
        <v>0.57479359200000002</v>
      </c>
      <c r="CR110" s="440">
        <v>33.337800000000001</v>
      </c>
      <c r="CS110" s="440">
        <v>0.843423959</v>
      </c>
      <c r="CT110" s="440">
        <v>0.491345227</v>
      </c>
      <c r="CU110" s="440">
        <v>29.722459000000001</v>
      </c>
      <c r="CV110" s="440">
        <v>7.7546874000000002E-2</v>
      </c>
      <c r="CW110" s="440">
        <v>6.8289530000000001E-2</v>
      </c>
      <c r="CX110" s="440">
        <v>44.929724999999998</v>
      </c>
      <c r="CY110" s="440">
        <v>13.4246312</v>
      </c>
      <c r="CZ110" s="440">
        <v>1.9778884400000001</v>
      </c>
      <c r="DA110" s="440">
        <v>7.5169793</v>
      </c>
      <c r="DB110" s="440">
        <v>6.8863944400000001</v>
      </c>
      <c r="DC110" s="440">
        <v>1.8298010199999999</v>
      </c>
      <c r="DD110" s="440">
        <v>13.556760000000001</v>
      </c>
      <c r="DE110" s="440">
        <v>34.470070900000003</v>
      </c>
      <c r="DF110" s="440">
        <v>3.6139866</v>
      </c>
      <c r="DG110" s="440">
        <v>5.3491932999999996</v>
      </c>
      <c r="DH110" s="440">
        <v>0.65889608799999999</v>
      </c>
      <c r="DI110" s="440">
        <v>0.29834526099999997</v>
      </c>
      <c r="DJ110" s="440">
        <v>23.101817</v>
      </c>
      <c r="DK110" s="440">
        <v>9.7530930300000005</v>
      </c>
      <c r="DL110" s="440">
        <v>1.8032562999999999</v>
      </c>
      <c r="DM110" s="440">
        <v>9.4331995000000006</v>
      </c>
      <c r="DN110" s="440">
        <v>1.8860330599999999</v>
      </c>
      <c r="DO110" s="440">
        <v>0.77335263799999998</v>
      </c>
      <c r="DP110" s="440">
        <v>20.920507000000001</v>
      </c>
      <c r="DQ110" s="440">
        <v>15.124226999999999</v>
      </c>
      <c r="DR110" s="440">
        <v>2.4219694199999999</v>
      </c>
      <c r="DS110" s="440">
        <v>8.1703261999999999</v>
      </c>
      <c r="DT110" s="440">
        <v>1.0259514000000001</v>
      </c>
      <c r="DU110" s="440">
        <v>0.50648358800000004</v>
      </c>
      <c r="DV110" s="440">
        <v>25.187352000000001</v>
      </c>
      <c r="DW110" s="440">
        <v>1.10997195</v>
      </c>
      <c r="DX110" s="440">
        <v>0.65760786999999998</v>
      </c>
      <c r="DY110" s="440">
        <v>30.227270000000001</v>
      </c>
      <c r="DZ110" s="440">
        <v>0.31931147500000001</v>
      </c>
      <c r="EA110" s="440">
        <v>0.16340602400000001</v>
      </c>
      <c r="EB110" s="440">
        <v>26.109435000000001</v>
      </c>
      <c r="EC110" s="440">
        <v>15.274917</v>
      </c>
      <c r="ED110" s="440">
        <v>2.0631758900000001</v>
      </c>
      <c r="EE110" s="440">
        <v>6.8913026999999998</v>
      </c>
      <c r="EF110" s="440">
        <v>3.9816427299999999</v>
      </c>
      <c r="EG110" s="440">
        <v>1.1657249700000001</v>
      </c>
      <c r="EH110" s="440">
        <v>14.937493999999999</v>
      </c>
      <c r="EI110" s="440">
        <v>8.5280301200000004</v>
      </c>
      <c r="EJ110" s="440">
        <v>2.3003725899999998</v>
      </c>
      <c r="EK110" s="440">
        <v>13.762375</v>
      </c>
      <c r="EL110" s="440">
        <v>31.030307499999999</v>
      </c>
      <c r="EM110" s="440">
        <v>3.5775115400000002</v>
      </c>
      <c r="EN110" s="440">
        <v>5.8821878999999999</v>
      </c>
      <c r="EO110" s="440">
        <v>0.35219847399999998</v>
      </c>
      <c r="EP110" s="440">
        <v>0.17349800700000001</v>
      </c>
      <c r="EQ110" s="440">
        <v>25.133382999999998</v>
      </c>
      <c r="ER110" s="440">
        <v>1.2318745499999999</v>
      </c>
      <c r="ES110" s="440">
        <v>0.59243833199999996</v>
      </c>
      <c r="ET110" s="440">
        <v>24.536950999999998</v>
      </c>
      <c r="EU110" s="440">
        <v>9.3206302599999997</v>
      </c>
      <c r="EV110" s="440">
        <v>1.97795433</v>
      </c>
      <c r="EW110" s="440">
        <v>10.827169</v>
      </c>
      <c r="EX110" s="440">
        <v>0.33043853899999998</v>
      </c>
      <c r="EY110" s="440">
        <v>0.21029409099999999</v>
      </c>
      <c r="EZ110" s="440">
        <v>32.469852000000003</v>
      </c>
      <c r="FA110" s="440">
        <v>40.596450400000002</v>
      </c>
      <c r="FB110" s="440">
        <v>3.6543796400000002</v>
      </c>
      <c r="FC110" s="440">
        <v>4.5927153000000001</v>
      </c>
      <c r="FD110" s="440">
        <v>9.8690727900000006</v>
      </c>
      <c r="FE110" s="440">
        <v>2.0763967700000001</v>
      </c>
      <c r="FF110" s="440">
        <v>10.734404</v>
      </c>
    </row>
    <row r="111" spans="1:162" ht="14.25" customHeight="1" x14ac:dyDescent="0.2">
      <c r="A111" s="521"/>
      <c r="B111" s="20" t="s">
        <v>9</v>
      </c>
      <c r="C111" s="296">
        <v>4</v>
      </c>
      <c r="D111" s="429">
        <v>0.218229902</v>
      </c>
      <c r="E111" s="172">
        <v>2.8207781999999999</v>
      </c>
      <c r="F111" s="296">
        <v>1</v>
      </c>
      <c r="G111" s="429"/>
      <c r="H111" s="172"/>
      <c r="I111" s="296">
        <v>2</v>
      </c>
      <c r="J111" s="429">
        <v>0.24549065</v>
      </c>
      <c r="K111" s="172">
        <v>5.6043054999999997</v>
      </c>
      <c r="L111" s="296">
        <v>2</v>
      </c>
      <c r="M111" s="429">
        <v>0.25602557300000001</v>
      </c>
      <c r="N111" s="172">
        <v>5.6949338000000003</v>
      </c>
      <c r="O111" s="296">
        <v>0</v>
      </c>
      <c r="P111" s="429">
        <v>7.0129435000000004E-2</v>
      </c>
      <c r="Q111" s="172">
        <v>33.543436999999997</v>
      </c>
      <c r="R111" s="296">
        <v>0</v>
      </c>
      <c r="S111" s="429">
        <v>5.9675880000000001E-2</v>
      </c>
      <c r="T111" s="172">
        <v>29.770012999999999</v>
      </c>
      <c r="U111" s="296">
        <v>0</v>
      </c>
      <c r="V111" s="429">
        <v>8.2869929999999994E-3</v>
      </c>
      <c r="W111" s="172">
        <v>44.963363000000001</v>
      </c>
      <c r="X111" s="296">
        <v>2</v>
      </c>
      <c r="Y111" s="429">
        <v>0.23019500500000001</v>
      </c>
      <c r="Z111" s="172">
        <v>7.6012297999999996</v>
      </c>
      <c r="AA111" s="296">
        <v>1</v>
      </c>
      <c r="AB111" s="429">
        <v>0.17611100499999999</v>
      </c>
      <c r="AC111" s="172">
        <v>14.660491</v>
      </c>
      <c r="AD111" s="296">
        <v>3</v>
      </c>
      <c r="AE111" s="429">
        <v>0.31372255500000001</v>
      </c>
      <c r="AF111" s="172">
        <v>5.9116619000000004</v>
      </c>
      <c r="AG111" s="296">
        <v>0</v>
      </c>
      <c r="AH111" s="429">
        <v>2.8766112E-2</v>
      </c>
      <c r="AI111" s="172">
        <v>22.334589000000001</v>
      </c>
      <c r="AJ111" s="296">
        <v>1</v>
      </c>
      <c r="AK111" s="429">
        <v>0.17253660600000001</v>
      </c>
      <c r="AL111" s="172">
        <v>11.833741</v>
      </c>
      <c r="AM111" s="296">
        <v>0</v>
      </c>
      <c r="AN111" s="429">
        <v>9.3602313000000006E-2</v>
      </c>
      <c r="AO111" s="172">
        <v>20.881582000000002</v>
      </c>
      <c r="AP111" s="296">
        <v>2</v>
      </c>
      <c r="AQ111" s="429">
        <v>0.27624420999999999</v>
      </c>
      <c r="AR111" s="172">
        <v>8.3949014000000002</v>
      </c>
      <c r="AS111" s="296">
        <v>0</v>
      </c>
      <c r="AT111" s="429">
        <v>3.7266016999999999E-2</v>
      </c>
      <c r="AU111" s="172">
        <v>38.682018999999997</v>
      </c>
      <c r="AV111" s="296">
        <v>0</v>
      </c>
      <c r="AW111" s="429">
        <v>6.4914142999999994E-2</v>
      </c>
      <c r="AX111" s="172">
        <v>34.912835000000001</v>
      </c>
      <c r="AY111" s="296">
        <v>0</v>
      </c>
      <c r="AZ111" s="429">
        <v>1.9951310999999999E-2</v>
      </c>
      <c r="BA111" s="172">
        <v>26.289543999999999</v>
      </c>
      <c r="BB111" s="296">
        <v>2</v>
      </c>
      <c r="BC111" s="429">
        <v>0.215195738</v>
      </c>
      <c r="BD111" s="172">
        <v>6.7165773</v>
      </c>
      <c r="BE111" s="296">
        <v>0</v>
      </c>
      <c r="BF111" s="429">
        <v>0.12734061999999999</v>
      </c>
      <c r="BG111" s="172">
        <v>15.375393000000001</v>
      </c>
      <c r="BH111" s="296">
        <v>1</v>
      </c>
      <c r="BI111" s="429">
        <v>0.18347581700000001</v>
      </c>
      <c r="BJ111" s="172">
        <v>18.466107000000001</v>
      </c>
      <c r="BK111" s="296">
        <v>2</v>
      </c>
      <c r="BL111" s="429">
        <v>0.325464906</v>
      </c>
      <c r="BM111" s="172">
        <v>6.9474418</v>
      </c>
      <c r="BN111" s="296">
        <v>0</v>
      </c>
      <c r="BO111" s="429">
        <v>1.7846109999999998E-2</v>
      </c>
      <c r="BP111" s="172">
        <v>24.728794000000001</v>
      </c>
      <c r="BQ111" s="296">
        <v>0</v>
      </c>
      <c r="BR111" s="429">
        <v>7.1599102999999997E-2</v>
      </c>
      <c r="BS111" s="172">
        <v>24.454975000000001</v>
      </c>
      <c r="BT111" s="296">
        <v>1</v>
      </c>
      <c r="BU111" s="429">
        <v>0.20488938900000001</v>
      </c>
      <c r="BV111" s="172">
        <v>10.427415999999999</v>
      </c>
      <c r="BW111" s="296">
        <v>0</v>
      </c>
      <c r="BX111" s="429">
        <v>2.0468837E-2</v>
      </c>
      <c r="BY111" s="172">
        <v>40.897672999999998</v>
      </c>
      <c r="BZ111" s="296">
        <v>3</v>
      </c>
      <c r="CA111" s="429">
        <v>0.269369052</v>
      </c>
      <c r="CB111" s="172">
        <v>4.2571354000000001</v>
      </c>
      <c r="CC111" s="296">
        <v>1</v>
      </c>
      <c r="CD111" s="429">
        <v>0.21721908000000001</v>
      </c>
      <c r="CE111" s="172">
        <v>10.424192</v>
      </c>
      <c r="CF111" s="173"/>
      <c r="CG111" s="441">
        <v>26.196922199999999</v>
      </c>
      <c r="CH111" s="441">
        <v>4.9506804200000003</v>
      </c>
      <c r="CI111" s="441">
        <v>9.6418096000000002</v>
      </c>
      <c r="CJ111" s="441">
        <v>56.619735300000002</v>
      </c>
      <c r="CK111" s="441">
        <v>6.3537064000000001</v>
      </c>
      <c r="CL111" s="441">
        <v>5.7253657999999996</v>
      </c>
      <c r="CM111" s="441">
        <v>58.109795699999999</v>
      </c>
      <c r="CN111" s="441">
        <v>6.34194003</v>
      </c>
      <c r="CO111" s="441">
        <v>5.5682242000000004</v>
      </c>
      <c r="CP111" s="441">
        <v>2.70238647</v>
      </c>
      <c r="CQ111" s="441">
        <v>1.7559609300000001</v>
      </c>
      <c r="CR111" s="441">
        <v>33.152121000000001</v>
      </c>
      <c r="CS111" s="441">
        <v>2.5910421800000001</v>
      </c>
      <c r="CT111" s="441">
        <v>1.5003993600000001</v>
      </c>
      <c r="CU111" s="441">
        <v>29.544478000000002</v>
      </c>
      <c r="CV111" s="441">
        <v>0.23822802200000001</v>
      </c>
      <c r="CW111" s="441">
        <v>0.21015857299999999</v>
      </c>
      <c r="CX111" s="441">
        <v>45.008879</v>
      </c>
      <c r="CY111" s="441">
        <v>39.144136500000002</v>
      </c>
      <c r="CZ111" s="441">
        <v>5.9457320600000001</v>
      </c>
      <c r="DA111" s="441">
        <v>7.7496581000000004</v>
      </c>
      <c r="DB111" s="441">
        <v>15.5271828</v>
      </c>
      <c r="DC111" s="441">
        <v>4.4071988400000004</v>
      </c>
      <c r="DD111" s="441">
        <v>14.481512</v>
      </c>
      <c r="DE111" s="441">
        <v>68.594743100000002</v>
      </c>
      <c r="DF111" s="441">
        <v>7.6019016500000003</v>
      </c>
      <c r="DG111" s="441">
        <v>5.6542544000000001</v>
      </c>
      <c r="DH111" s="441">
        <v>1.6647839200000001</v>
      </c>
      <c r="DI111" s="441">
        <v>0.72435593600000003</v>
      </c>
      <c r="DJ111" s="441">
        <v>22.199238999999999</v>
      </c>
      <c r="DK111" s="441">
        <v>18.845769700000002</v>
      </c>
      <c r="DL111" s="441">
        <v>4.4028465700000003</v>
      </c>
      <c r="DM111" s="441">
        <v>11.919653</v>
      </c>
      <c r="DN111" s="441">
        <v>5.7939914699999999</v>
      </c>
      <c r="DO111" s="441">
        <v>2.32074662</v>
      </c>
      <c r="DP111" s="441">
        <v>20.435901999999999</v>
      </c>
      <c r="DQ111" s="441">
        <v>42.533612099999999</v>
      </c>
      <c r="DR111" s="441">
        <v>6.7717090400000002</v>
      </c>
      <c r="DS111" s="441">
        <v>8.1228783999999994</v>
      </c>
      <c r="DT111" s="441">
        <v>1.24525565</v>
      </c>
      <c r="DU111" s="441">
        <v>0.94148257400000002</v>
      </c>
      <c r="DV111" s="441">
        <v>38.574268000000004</v>
      </c>
      <c r="DW111" s="441">
        <v>2.4033050299999998</v>
      </c>
      <c r="DX111" s="441">
        <v>1.61856515</v>
      </c>
      <c r="DY111" s="441">
        <v>34.360954</v>
      </c>
      <c r="DZ111" s="441">
        <v>0.98094142699999998</v>
      </c>
      <c r="EA111" s="441">
        <v>0.49368610800000001</v>
      </c>
      <c r="EB111" s="441">
        <v>25.677441999999999</v>
      </c>
      <c r="EC111" s="441">
        <v>41.413346500000003</v>
      </c>
      <c r="ED111" s="441">
        <v>5.2052250100000004</v>
      </c>
      <c r="EE111" s="441">
        <v>6.4127323000000001</v>
      </c>
      <c r="EF111" s="441">
        <v>10.7052158</v>
      </c>
      <c r="EG111" s="441">
        <v>3.2761147099999999</v>
      </c>
      <c r="EH111" s="441">
        <v>15.613764</v>
      </c>
      <c r="EI111" s="441">
        <v>12.842753800000001</v>
      </c>
      <c r="EJ111" s="441">
        <v>4.6415667999999997</v>
      </c>
      <c r="EK111" s="441">
        <v>18.439551999999999</v>
      </c>
      <c r="EL111" s="441">
        <v>60.552758400000002</v>
      </c>
      <c r="EM111" s="441">
        <v>7.79442916</v>
      </c>
      <c r="EN111" s="441">
        <v>6.5674127000000002</v>
      </c>
      <c r="EO111" s="441">
        <v>0.93281455400000002</v>
      </c>
      <c r="EP111" s="441">
        <v>0.44378315899999998</v>
      </c>
      <c r="EQ111" s="441">
        <v>24.272774999999999</v>
      </c>
      <c r="ER111" s="441">
        <v>3.78438257</v>
      </c>
      <c r="ES111" s="441">
        <v>1.83879313</v>
      </c>
      <c r="ET111" s="441">
        <v>24.790299000000001</v>
      </c>
      <c r="EU111" s="441">
        <v>25.397878200000001</v>
      </c>
      <c r="EV111" s="441">
        <v>4.79405415</v>
      </c>
      <c r="EW111" s="441">
        <v>9.6305130999999999</v>
      </c>
      <c r="EX111" s="441">
        <v>0.64691801000000004</v>
      </c>
      <c r="EY111" s="441">
        <v>0.51670877500000001</v>
      </c>
      <c r="EZ111" s="441">
        <v>40.751210999999998</v>
      </c>
      <c r="FA111" s="441">
        <v>81.7871205</v>
      </c>
      <c r="FB111" s="441">
        <v>6.1238142399999997</v>
      </c>
      <c r="FC111" s="441">
        <v>3.8201553000000001</v>
      </c>
      <c r="FD111" s="441">
        <v>26.934581399999999</v>
      </c>
      <c r="FE111" s="441">
        <v>5.1527543400000004</v>
      </c>
      <c r="FF111" s="441">
        <v>9.7605240000000002</v>
      </c>
    </row>
    <row r="112" spans="1:162" ht="14.25" customHeight="1" x14ac:dyDescent="0.2">
      <c r="A112" s="521"/>
      <c r="B112" s="188" t="s">
        <v>10</v>
      </c>
      <c r="C112" s="297">
        <v>8</v>
      </c>
      <c r="D112" s="428">
        <v>0.20277877899999999</v>
      </c>
      <c r="E112" s="173">
        <v>1.2649592999999999</v>
      </c>
      <c r="F112" s="297">
        <v>0</v>
      </c>
      <c r="G112" s="428"/>
      <c r="H112" s="173"/>
      <c r="I112" s="297">
        <v>0</v>
      </c>
      <c r="J112" s="428">
        <v>0.121729725</v>
      </c>
      <c r="K112" s="173">
        <v>23.939995</v>
      </c>
      <c r="L112" s="297">
        <v>0</v>
      </c>
      <c r="M112" s="428">
        <v>0.12806414099999999</v>
      </c>
      <c r="N112" s="173">
        <v>43.847593000000003</v>
      </c>
      <c r="O112" s="297">
        <v>0</v>
      </c>
      <c r="P112" s="428">
        <v>3.6778700000000001E-4</v>
      </c>
      <c r="Q112" s="173" t="s">
        <v>362</v>
      </c>
      <c r="R112" s="297">
        <v>0</v>
      </c>
      <c r="S112" s="428">
        <v>0</v>
      </c>
      <c r="T112" s="173" t="s">
        <v>362</v>
      </c>
      <c r="U112" s="297">
        <v>0</v>
      </c>
      <c r="V112" s="428">
        <v>0</v>
      </c>
      <c r="W112" s="173" t="s">
        <v>362</v>
      </c>
      <c r="X112" s="297">
        <v>0</v>
      </c>
      <c r="Y112" s="428">
        <v>6.6603133999999994E-2</v>
      </c>
      <c r="Z112" s="173">
        <v>41.053032000000002</v>
      </c>
      <c r="AA112" s="297">
        <v>0</v>
      </c>
      <c r="AB112" s="428">
        <v>0.13493386499999999</v>
      </c>
      <c r="AC112" s="173">
        <v>30.989015999999999</v>
      </c>
      <c r="AD112" s="297">
        <v>1</v>
      </c>
      <c r="AE112" s="428">
        <v>0.30018196400000002</v>
      </c>
      <c r="AF112" s="173">
        <v>10.402575000000001</v>
      </c>
      <c r="AG112" s="297">
        <v>0</v>
      </c>
      <c r="AH112" s="428">
        <v>1.8186287999999998E-2</v>
      </c>
      <c r="AI112" s="173">
        <v>79.800139999999999</v>
      </c>
      <c r="AJ112" s="297">
        <v>0</v>
      </c>
      <c r="AK112" s="428">
        <v>0.138554447</v>
      </c>
      <c r="AL112" s="173">
        <v>16.110807000000001</v>
      </c>
      <c r="AM112" s="297">
        <v>0</v>
      </c>
      <c r="AN112" s="428">
        <v>9.7197400000000002E-4</v>
      </c>
      <c r="AO112" s="173" t="s">
        <v>362</v>
      </c>
      <c r="AP112" s="297">
        <v>0</v>
      </c>
      <c r="AQ112" s="428">
        <v>0.106615722</v>
      </c>
      <c r="AR112" s="173">
        <v>35.076493999999997</v>
      </c>
      <c r="AS112" s="297">
        <v>0</v>
      </c>
      <c r="AT112" s="428">
        <v>4.8813251000000002E-2</v>
      </c>
      <c r="AU112" s="173">
        <v>33.094130999999997</v>
      </c>
      <c r="AV112" s="297">
        <v>0</v>
      </c>
      <c r="AW112" s="428">
        <v>4.3560823999999998E-2</v>
      </c>
      <c r="AX112" s="173">
        <v>60.853726999999999</v>
      </c>
      <c r="AY112" s="297">
        <v>0</v>
      </c>
      <c r="AZ112" s="428">
        <v>0</v>
      </c>
      <c r="BA112" s="173" t="s">
        <v>362</v>
      </c>
      <c r="BB112" s="297">
        <v>0</v>
      </c>
      <c r="BC112" s="428">
        <v>0.14087392600000001</v>
      </c>
      <c r="BD112" s="173">
        <v>33.035187000000001</v>
      </c>
      <c r="BE112" s="297">
        <v>0</v>
      </c>
      <c r="BF112" s="428">
        <v>6.0605723E-2</v>
      </c>
      <c r="BG112" s="173">
        <v>51.609468999999997</v>
      </c>
      <c r="BH112" s="297">
        <v>1</v>
      </c>
      <c r="BI112" s="428">
        <v>0.20918880200000001</v>
      </c>
      <c r="BJ112" s="173">
        <v>20.245256999999999</v>
      </c>
      <c r="BK112" s="297">
        <v>1</v>
      </c>
      <c r="BL112" s="428">
        <v>0.289359796</v>
      </c>
      <c r="BM112" s="173">
        <v>10.755701999999999</v>
      </c>
      <c r="BN112" s="297">
        <v>0</v>
      </c>
      <c r="BO112" s="428">
        <v>8.6382109999999998E-3</v>
      </c>
      <c r="BP112" s="173">
        <v>98.693989000000002</v>
      </c>
      <c r="BQ112" s="297">
        <v>0</v>
      </c>
      <c r="BR112" s="428">
        <v>1.8353130000000001E-3</v>
      </c>
      <c r="BS112" s="173" t="s">
        <v>362</v>
      </c>
      <c r="BT112" s="297">
        <v>0</v>
      </c>
      <c r="BU112" s="428">
        <v>0.12722446800000001</v>
      </c>
      <c r="BV112" s="173">
        <v>50.824478999999997</v>
      </c>
      <c r="BW112" s="297">
        <v>0</v>
      </c>
      <c r="BX112" s="428">
        <v>1.4956501000000001E-2</v>
      </c>
      <c r="BY112" s="173">
        <v>53.987845</v>
      </c>
      <c r="BZ112" s="297">
        <v>2</v>
      </c>
      <c r="CA112" s="428">
        <v>0.34395502</v>
      </c>
      <c r="CB112" s="173">
        <v>10.356737000000001</v>
      </c>
      <c r="CC112" s="297">
        <v>0</v>
      </c>
      <c r="CD112" s="428">
        <v>0.129570296</v>
      </c>
      <c r="CE112" s="173">
        <v>49.495463000000001</v>
      </c>
      <c r="CF112" s="173"/>
      <c r="CG112" s="440">
        <v>0.25213413000000001</v>
      </c>
      <c r="CH112" s="440">
        <v>0.33431321400000003</v>
      </c>
      <c r="CI112" s="440">
        <v>84.278979000000007</v>
      </c>
      <c r="CJ112" s="440">
        <v>3.17195223</v>
      </c>
      <c r="CK112" s="440">
        <v>1.6294586799999999</v>
      </c>
      <c r="CL112" s="440">
        <v>26.209614999999999</v>
      </c>
      <c r="CM112" s="440">
        <v>1.82194737</v>
      </c>
      <c r="CN112" s="440">
        <v>1.72800511</v>
      </c>
      <c r="CO112" s="440">
        <v>48.389721999999999</v>
      </c>
      <c r="CP112" s="440">
        <v>0</v>
      </c>
      <c r="CQ112" s="440">
        <v>1.76838E-2</v>
      </c>
      <c r="CR112" s="440" t="s">
        <v>362</v>
      </c>
      <c r="CS112" s="440">
        <v>0</v>
      </c>
      <c r="CT112" s="440">
        <v>1.2715130999999999E-2</v>
      </c>
      <c r="CU112" s="440" t="s">
        <v>362</v>
      </c>
      <c r="CV112" s="440">
        <v>0</v>
      </c>
      <c r="CW112" s="440">
        <v>1.169067E-3</v>
      </c>
      <c r="CX112" s="440" t="s">
        <v>362</v>
      </c>
      <c r="CY112" s="440">
        <v>1.01205352</v>
      </c>
      <c r="CZ112" s="440">
        <v>0.90254272300000005</v>
      </c>
      <c r="DA112" s="440">
        <v>45.499667000000002</v>
      </c>
      <c r="DB112" s="440">
        <v>2.7162342800000001</v>
      </c>
      <c r="DC112" s="440">
        <v>1.70012656</v>
      </c>
      <c r="DD112" s="440">
        <v>31.934341</v>
      </c>
      <c r="DE112" s="440">
        <v>18.001047100000001</v>
      </c>
      <c r="DF112" s="440">
        <v>3.7686581399999999</v>
      </c>
      <c r="DG112" s="440">
        <v>10.681516</v>
      </c>
      <c r="DH112" s="440">
        <v>0.17344115099999999</v>
      </c>
      <c r="DI112" s="440">
        <v>0.222922167</v>
      </c>
      <c r="DJ112" s="440">
        <v>80.131625999999997</v>
      </c>
      <c r="DK112" s="440">
        <v>5.3648454900000004</v>
      </c>
      <c r="DL112" s="440">
        <v>1.6988100100000001</v>
      </c>
      <c r="DM112" s="440">
        <v>16.155913999999999</v>
      </c>
      <c r="DN112" s="440">
        <v>0</v>
      </c>
      <c r="DO112" s="440">
        <v>3.0677717E-2</v>
      </c>
      <c r="DP112" s="440" t="s">
        <v>362</v>
      </c>
      <c r="DQ112" s="440">
        <v>1.8960907600000001</v>
      </c>
      <c r="DR112" s="440">
        <v>1.3766457599999999</v>
      </c>
      <c r="DS112" s="440">
        <v>37.043073</v>
      </c>
      <c r="DT112" s="440">
        <v>0.92011222999999998</v>
      </c>
      <c r="DU112" s="440">
        <v>0.60051097399999998</v>
      </c>
      <c r="DV112" s="440">
        <v>33.298454</v>
      </c>
      <c r="DW112" s="440">
        <v>0.48579208899999998</v>
      </c>
      <c r="DX112" s="440">
        <v>0.533495249</v>
      </c>
      <c r="DY112" s="440">
        <v>61.040475000000001</v>
      </c>
      <c r="DZ112" s="440">
        <v>0</v>
      </c>
      <c r="EA112" s="440">
        <v>4.8138160000000003E-3</v>
      </c>
      <c r="EB112" s="440" t="s">
        <v>362</v>
      </c>
      <c r="EC112" s="440">
        <v>2.6601608300000001</v>
      </c>
      <c r="ED112" s="440">
        <v>1.8323421499999999</v>
      </c>
      <c r="EE112" s="440">
        <v>35.143304999999998</v>
      </c>
      <c r="EF112" s="440">
        <v>0.73675632700000004</v>
      </c>
      <c r="EG112" s="440">
        <v>0.75465072099999997</v>
      </c>
      <c r="EH112" s="440">
        <v>53.498783000000003</v>
      </c>
      <c r="EI112" s="440">
        <v>6.4456866699999997</v>
      </c>
      <c r="EJ112" s="440">
        <v>2.55194476</v>
      </c>
      <c r="EK112" s="440">
        <v>20.199750999999999</v>
      </c>
      <c r="EL112" s="440">
        <v>16.7823773</v>
      </c>
      <c r="EM112" s="440">
        <v>3.6655226000000001</v>
      </c>
      <c r="EN112" s="440">
        <v>11.143621</v>
      </c>
      <c r="EO112" s="440">
        <v>7.1985378000000003E-2</v>
      </c>
      <c r="EP112" s="440">
        <v>0.10648698400000001</v>
      </c>
      <c r="EQ112" s="440">
        <v>99.927172999999996</v>
      </c>
      <c r="ER112" s="440">
        <v>0</v>
      </c>
      <c r="ES112" s="440">
        <v>3.8623683999999998E-2</v>
      </c>
      <c r="ET112" s="440" t="s">
        <v>362</v>
      </c>
      <c r="EU112" s="440">
        <v>1.5615351099999999</v>
      </c>
      <c r="EV112" s="440">
        <v>1.5535347100000001</v>
      </c>
      <c r="EW112" s="440">
        <v>50.759008999999999</v>
      </c>
      <c r="EX112" s="440">
        <v>0.177701308</v>
      </c>
      <c r="EY112" s="440">
        <v>0.183474954</v>
      </c>
      <c r="EZ112" s="440">
        <v>54.335788999999998</v>
      </c>
      <c r="FA112" s="440">
        <v>20.717281400000001</v>
      </c>
      <c r="FB112" s="440">
        <v>4.3888953500000003</v>
      </c>
      <c r="FC112" s="440">
        <v>10.808524</v>
      </c>
      <c r="FD112" s="440">
        <v>1.6330298000000001</v>
      </c>
      <c r="FE112" s="440">
        <v>1.6009243099999999</v>
      </c>
      <c r="FF112" s="440">
        <v>50.017342999999997</v>
      </c>
    </row>
    <row r="113" spans="1:162" ht="14.25" customHeight="1" x14ac:dyDescent="0.2">
      <c r="A113" s="521" t="s">
        <v>43</v>
      </c>
      <c r="B113" s="20" t="s">
        <v>8</v>
      </c>
      <c r="C113" s="296">
        <v>43</v>
      </c>
      <c r="D113" s="429">
        <v>1.61922247</v>
      </c>
      <c r="E113" s="172">
        <v>1.9163332</v>
      </c>
      <c r="F113" s="296">
        <v>4</v>
      </c>
      <c r="G113" s="429"/>
      <c r="H113" s="172"/>
      <c r="I113" s="296">
        <v>8</v>
      </c>
      <c r="J113" s="429">
        <v>1.1183418899999999</v>
      </c>
      <c r="K113" s="172">
        <v>7.0000942000000004</v>
      </c>
      <c r="L113" s="296">
        <v>11</v>
      </c>
      <c r="M113" s="429">
        <v>1.5323602599999999</v>
      </c>
      <c r="N113" s="172">
        <v>7.3796923999999997</v>
      </c>
      <c r="O113" s="296">
        <v>1</v>
      </c>
      <c r="P113" s="429">
        <v>0.21356525900000001</v>
      </c>
      <c r="Q113" s="172">
        <v>18.869577</v>
      </c>
      <c r="R113" s="296">
        <v>0</v>
      </c>
      <c r="S113" s="429">
        <v>0.122873234</v>
      </c>
      <c r="T113" s="172">
        <v>13.436344999999999</v>
      </c>
      <c r="U113" s="296">
        <v>0</v>
      </c>
      <c r="V113" s="429">
        <v>0.14286029</v>
      </c>
      <c r="W113" s="172">
        <v>55.492147000000003</v>
      </c>
      <c r="X113" s="296">
        <v>2</v>
      </c>
      <c r="Y113" s="429">
        <v>0.43545346000000001</v>
      </c>
      <c r="Z113" s="172">
        <v>9.2419765999999992</v>
      </c>
      <c r="AA113" s="296">
        <v>3</v>
      </c>
      <c r="AB113" s="429">
        <v>0.64992086900000001</v>
      </c>
      <c r="AC113" s="172">
        <v>9.6269004000000002</v>
      </c>
      <c r="AD113" s="296">
        <v>5</v>
      </c>
      <c r="AE113" s="429">
        <v>0.70658061000000005</v>
      </c>
      <c r="AF113" s="172">
        <v>7.1578882999999998</v>
      </c>
      <c r="AG113" s="296">
        <v>0</v>
      </c>
      <c r="AH113" s="429">
        <v>0.105337166</v>
      </c>
      <c r="AI113" s="172">
        <v>16.646450000000002</v>
      </c>
      <c r="AJ113" s="296">
        <v>2</v>
      </c>
      <c r="AK113" s="429">
        <v>0.49107857199999999</v>
      </c>
      <c r="AL113" s="172">
        <v>12.061419000000001</v>
      </c>
      <c r="AM113" s="296">
        <v>1</v>
      </c>
      <c r="AN113" s="429">
        <v>0.29817780300000002</v>
      </c>
      <c r="AO113" s="172">
        <v>11.441074</v>
      </c>
      <c r="AP113" s="296">
        <v>8</v>
      </c>
      <c r="AQ113" s="429">
        <v>1.10129495</v>
      </c>
      <c r="AR113" s="172">
        <v>6.9135695000000004</v>
      </c>
      <c r="AS113" s="296">
        <v>0</v>
      </c>
      <c r="AT113" s="429">
        <v>0.22772331400000001</v>
      </c>
      <c r="AU113" s="172">
        <v>29.029731999999999</v>
      </c>
      <c r="AV113" s="296">
        <v>0</v>
      </c>
      <c r="AW113" s="429">
        <v>4.3063580999999997E-2</v>
      </c>
      <c r="AX113" s="172">
        <v>28.040355000000002</v>
      </c>
      <c r="AY113" s="296">
        <v>1</v>
      </c>
      <c r="AZ113" s="429">
        <v>0.153520557</v>
      </c>
      <c r="BA113" s="172">
        <v>12.874393</v>
      </c>
      <c r="BB113" s="296">
        <v>8</v>
      </c>
      <c r="BC113" s="429">
        <v>1.2016130700000001</v>
      </c>
      <c r="BD113" s="172">
        <v>7.2374700000000001</v>
      </c>
      <c r="BE113" s="296">
        <v>5</v>
      </c>
      <c r="BF113" s="429">
        <v>0.93930993200000001</v>
      </c>
      <c r="BG113" s="172">
        <v>10.048021</v>
      </c>
      <c r="BH113" s="296">
        <v>0</v>
      </c>
      <c r="BI113" s="429">
        <v>0.10297191999999999</v>
      </c>
      <c r="BJ113" s="172">
        <v>21.268324</v>
      </c>
      <c r="BK113" s="296">
        <v>5</v>
      </c>
      <c r="BL113" s="429">
        <v>0.77413564000000001</v>
      </c>
      <c r="BM113" s="172">
        <v>7.4158879000000004</v>
      </c>
      <c r="BN113" s="296">
        <v>0</v>
      </c>
      <c r="BO113" s="429">
        <v>4.4806294000000003E-2</v>
      </c>
      <c r="BP113" s="172">
        <v>42.510219999999997</v>
      </c>
      <c r="BQ113" s="296">
        <v>0</v>
      </c>
      <c r="BR113" s="429">
        <v>0.118232064</v>
      </c>
      <c r="BS113" s="172">
        <v>18.829782999999999</v>
      </c>
      <c r="BT113" s="296">
        <v>2</v>
      </c>
      <c r="BU113" s="429">
        <v>0.38120047200000001</v>
      </c>
      <c r="BV113" s="172">
        <v>9.8431201000000001</v>
      </c>
      <c r="BW113" s="296">
        <v>0</v>
      </c>
      <c r="BX113" s="429">
        <v>7.7273559000000006E-2</v>
      </c>
      <c r="BY113" s="172">
        <v>23.253581000000001</v>
      </c>
      <c r="BZ113" s="296">
        <v>8</v>
      </c>
      <c r="CA113" s="429">
        <v>1.0231649899999999</v>
      </c>
      <c r="CB113" s="172">
        <v>6.3565176000000001</v>
      </c>
      <c r="CC113" s="296">
        <v>2</v>
      </c>
      <c r="CD113" s="429">
        <v>0.39692146299999997</v>
      </c>
      <c r="CE113" s="172">
        <v>9.3080683000000004</v>
      </c>
      <c r="CF113" s="173"/>
      <c r="CG113" s="441">
        <v>9.1902543300000001</v>
      </c>
      <c r="CH113" s="441">
        <v>1.26353728</v>
      </c>
      <c r="CI113" s="441">
        <v>7.0146249999999997</v>
      </c>
      <c r="CJ113" s="441">
        <v>18.9075475</v>
      </c>
      <c r="CK113" s="441">
        <v>2.7359113100000001</v>
      </c>
      <c r="CL113" s="441">
        <v>7.3826238999999996</v>
      </c>
      <c r="CM113" s="441">
        <v>24.574637299999999</v>
      </c>
      <c r="CN113" s="441">
        <v>3.6774884299999999</v>
      </c>
      <c r="CO113" s="441">
        <v>7.6349838999999999</v>
      </c>
      <c r="CP113" s="441">
        <v>1.33946981</v>
      </c>
      <c r="CQ113" s="441">
        <v>0.497418482</v>
      </c>
      <c r="CR113" s="441">
        <v>18.946670999999998</v>
      </c>
      <c r="CS113" s="441">
        <v>1.08228251</v>
      </c>
      <c r="CT113" s="441">
        <v>0.28696080400000001</v>
      </c>
      <c r="CU113" s="441">
        <v>13.527759</v>
      </c>
      <c r="CV113" s="441">
        <v>0.317471844</v>
      </c>
      <c r="CW113" s="441">
        <v>0.33174411799999998</v>
      </c>
      <c r="CX113" s="441">
        <v>55.607757999999997</v>
      </c>
      <c r="CY113" s="441">
        <v>5.5762389099999998</v>
      </c>
      <c r="CZ113" s="441">
        <v>1.0440333500000001</v>
      </c>
      <c r="DA113" s="441">
        <v>9.5524974</v>
      </c>
      <c r="DB113" s="441">
        <v>7.9898476499999997</v>
      </c>
      <c r="DC113" s="441">
        <v>1.53699301</v>
      </c>
      <c r="DD113" s="441">
        <v>9.8147065999999992</v>
      </c>
      <c r="DE113" s="441">
        <v>11.682648</v>
      </c>
      <c r="DF113" s="441">
        <v>1.7119788499999999</v>
      </c>
      <c r="DG113" s="441">
        <v>7.4765464000000001</v>
      </c>
      <c r="DH113" s="441">
        <v>0.74890112200000003</v>
      </c>
      <c r="DI113" s="441">
        <v>0.24588599899999999</v>
      </c>
      <c r="DJ113" s="441">
        <v>16.751483</v>
      </c>
      <c r="DK113" s="441">
        <v>4.8185580000000003</v>
      </c>
      <c r="DL113" s="441">
        <v>1.1727788400000001</v>
      </c>
      <c r="DM113" s="441">
        <v>12.417751000000001</v>
      </c>
      <c r="DN113" s="441">
        <v>3.0844165000000001</v>
      </c>
      <c r="DO113" s="441">
        <v>0.69058789399999998</v>
      </c>
      <c r="DP113" s="441">
        <v>11.423254999999999</v>
      </c>
      <c r="DQ113" s="441">
        <v>18.8523636</v>
      </c>
      <c r="DR113" s="441">
        <v>2.7026935999999999</v>
      </c>
      <c r="DS113" s="441">
        <v>7.3143364999999996</v>
      </c>
      <c r="DT113" s="441">
        <v>0.92838680799999995</v>
      </c>
      <c r="DU113" s="441">
        <v>0.52771690800000004</v>
      </c>
      <c r="DV113" s="441">
        <v>29.001200999999998</v>
      </c>
      <c r="DW113" s="441">
        <v>0.18175698800000001</v>
      </c>
      <c r="DX113" s="441">
        <v>0.100033762</v>
      </c>
      <c r="DY113" s="441">
        <v>28.080148999999999</v>
      </c>
      <c r="DZ113" s="441">
        <v>1.4112509799999999</v>
      </c>
      <c r="EA113" s="441">
        <v>0.36025024</v>
      </c>
      <c r="EB113" s="441">
        <v>13.023987</v>
      </c>
      <c r="EC113" s="441">
        <v>19.649086400000002</v>
      </c>
      <c r="ED113" s="441">
        <v>2.8136298700000002</v>
      </c>
      <c r="EE113" s="441">
        <v>7.3058126999999997</v>
      </c>
      <c r="EF113" s="441">
        <v>11.0635086</v>
      </c>
      <c r="EG113" s="441">
        <v>2.13152952</v>
      </c>
      <c r="EH113" s="441">
        <v>9.8297483999999997</v>
      </c>
      <c r="EI113" s="441">
        <v>0.572993945</v>
      </c>
      <c r="EJ113" s="441">
        <v>0.239630908</v>
      </c>
      <c r="EK113" s="441">
        <v>21.337166</v>
      </c>
      <c r="EL113" s="441">
        <v>12.3543074</v>
      </c>
      <c r="EM113" s="441">
        <v>1.87223655</v>
      </c>
      <c r="EN113" s="441">
        <v>7.7319003000000004</v>
      </c>
      <c r="EO113" s="441">
        <v>0.124741272</v>
      </c>
      <c r="EP113" s="441">
        <v>0.10385220000000001</v>
      </c>
      <c r="EQ113" s="441">
        <v>42.476571999999997</v>
      </c>
      <c r="ER113" s="441">
        <v>0.74311228799999995</v>
      </c>
      <c r="ES113" s="441">
        <v>0.27639512300000002</v>
      </c>
      <c r="ET113" s="441">
        <v>18.976664</v>
      </c>
      <c r="EU113" s="441">
        <v>4.5833723500000003</v>
      </c>
      <c r="EV113" s="441">
        <v>0.91220363000000004</v>
      </c>
      <c r="EW113" s="441">
        <v>10.154313999999999</v>
      </c>
      <c r="EX113" s="441">
        <v>0.39328335800000003</v>
      </c>
      <c r="EY113" s="441">
        <v>0.179538171</v>
      </c>
      <c r="EZ113" s="441">
        <v>23.291377000000001</v>
      </c>
      <c r="FA113" s="441">
        <v>19.0498215</v>
      </c>
      <c r="FB113" s="441">
        <v>2.4944153600000001</v>
      </c>
      <c r="FC113" s="441">
        <v>6.6806972</v>
      </c>
      <c r="FD113" s="441">
        <v>5.0467235300000004</v>
      </c>
      <c r="FE113" s="441">
        <v>0.95260708000000005</v>
      </c>
      <c r="FF113" s="441">
        <v>9.6304862999999994</v>
      </c>
    </row>
    <row r="114" spans="1:162" ht="14.25" customHeight="1" x14ac:dyDescent="0.2">
      <c r="A114" s="521"/>
      <c r="B114" s="188" t="s">
        <v>9</v>
      </c>
      <c r="C114" s="297">
        <v>9</v>
      </c>
      <c r="D114" s="428">
        <v>0.28608525099999998</v>
      </c>
      <c r="E114" s="173">
        <v>1.5849914000000001</v>
      </c>
      <c r="F114" s="297">
        <v>3</v>
      </c>
      <c r="G114" s="428"/>
      <c r="H114" s="173"/>
      <c r="I114" s="297">
        <v>6</v>
      </c>
      <c r="J114" s="428">
        <v>0.41246980700000002</v>
      </c>
      <c r="K114" s="173">
        <v>3.3750046</v>
      </c>
      <c r="L114" s="297">
        <v>7</v>
      </c>
      <c r="M114" s="428">
        <v>0.38747183600000001</v>
      </c>
      <c r="N114" s="173">
        <v>2.7667472000000002</v>
      </c>
      <c r="O114" s="297">
        <v>0</v>
      </c>
      <c r="P114" s="428">
        <v>0.120383673</v>
      </c>
      <c r="Q114" s="173">
        <v>16.502291</v>
      </c>
      <c r="R114" s="297">
        <v>0</v>
      </c>
      <c r="S114" s="428">
        <v>0.112194158</v>
      </c>
      <c r="T114" s="173">
        <v>13.568960000000001</v>
      </c>
      <c r="U114" s="297">
        <v>0</v>
      </c>
      <c r="V114" s="428">
        <v>3.0002086000000001E-2</v>
      </c>
      <c r="W114" s="173">
        <v>53.711877000000001</v>
      </c>
      <c r="X114" s="297">
        <v>2</v>
      </c>
      <c r="Y114" s="428">
        <v>0.28102701800000002</v>
      </c>
      <c r="Z114" s="173">
        <v>7.1117689000000004</v>
      </c>
      <c r="AA114" s="297">
        <v>2</v>
      </c>
      <c r="AB114" s="428">
        <v>0.27306582899999998</v>
      </c>
      <c r="AC114" s="173">
        <v>6.0921395</v>
      </c>
      <c r="AD114" s="297">
        <v>4</v>
      </c>
      <c r="AE114" s="428">
        <v>0.40275006099999999</v>
      </c>
      <c r="AF114" s="173">
        <v>4.9856042</v>
      </c>
      <c r="AG114" s="297">
        <v>0</v>
      </c>
      <c r="AH114" s="428">
        <v>7.7842754E-2</v>
      </c>
      <c r="AI114" s="173">
        <v>17.280847999999999</v>
      </c>
      <c r="AJ114" s="297">
        <v>2</v>
      </c>
      <c r="AK114" s="428">
        <v>0.22585066200000001</v>
      </c>
      <c r="AL114" s="173">
        <v>7.1735566000000004</v>
      </c>
      <c r="AM114" s="297">
        <v>1</v>
      </c>
      <c r="AN114" s="428">
        <v>0.21679035899999999</v>
      </c>
      <c r="AO114" s="173">
        <v>9.4327842999999998</v>
      </c>
      <c r="AP114" s="297">
        <v>7</v>
      </c>
      <c r="AQ114" s="428">
        <v>0.43307042299999998</v>
      </c>
      <c r="AR114" s="173">
        <v>3.3493341999999999</v>
      </c>
      <c r="AS114" s="297">
        <v>0</v>
      </c>
      <c r="AT114" s="428">
        <v>7.3069992E-2</v>
      </c>
      <c r="AU114" s="173">
        <v>18.610378999999998</v>
      </c>
      <c r="AV114" s="297">
        <v>0</v>
      </c>
      <c r="AW114" s="428">
        <v>4.2908109E-2</v>
      </c>
      <c r="AX114" s="173">
        <v>27.939122000000001</v>
      </c>
      <c r="AY114" s="297">
        <v>1</v>
      </c>
      <c r="AZ114" s="428">
        <v>0.13321385999999999</v>
      </c>
      <c r="BA114" s="173">
        <v>12.660133</v>
      </c>
      <c r="BB114" s="297">
        <v>5</v>
      </c>
      <c r="BC114" s="428">
        <v>0.380932312</v>
      </c>
      <c r="BD114" s="173">
        <v>4.0384596000000004</v>
      </c>
      <c r="BE114" s="297">
        <v>2</v>
      </c>
      <c r="BF114" s="428">
        <v>0.23393736700000001</v>
      </c>
      <c r="BG114" s="173">
        <v>6.781174</v>
      </c>
      <c r="BH114" s="297">
        <v>0</v>
      </c>
      <c r="BI114" s="428">
        <v>8.1311726000000001E-2</v>
      </c>
      <c r="BJ114" s="173">
        <v>21.532869999999999</v>
      </c>
      <c r="BK114" s="297">
        <v>4</v>
      </c>
      <c r="BL114" s="428">
        <v>0.40265273000000001</v>
      </c>
      <c r="BM114" s="173">
        <v>5.2013065999999997</v>
      </c>
      <c r="BN114" s="297">
        <v>0</v>
      </c>
      <c r="BO114" s="428">
        <v>3.2445323999999998E-2</v>
      </c>
      <c r="BP114" s="173">
        <v>44.363092000000002</v>
      </c>
      <c r="BQ114" s="297">
        <v>0</v>
      </c>
      <c r="BR114" s="428">
        <v>0.110314466</v>
      </c>
      <c r="BS114" s="173">
        <v>19.268070000000002</v>
      </c>
      <c r="BT114" s="297">
        <v>2</v>
      </c>
      <c r="BU114" s="428">
        <v>0.27367270100000002</v>
      </c>
      <c r="BV114" s="173">
        <v>8.4216590999999994</v>
      </c>
      <c r="BW114" s="297">
        <v>0</v>
      </c>
      <c r="BX114" s="428">
        <v>6.7471109000000001E-2</v>
      </c>
      <c r="BY114" s="173">
        <v>24.363630000000001</v>
      </c>
      <c r="BZ114" s="297">
        <v>6</v>
      </c>
      <c r="CA114" s="428">
        <v>0.420869616</v>
      </c>
      <c r="CB114" s="173">
        <v>3.4797832999999998</v>
      </c>
      <c r="CC114" s="297">
        <v>2</v>
      </c>
      <c r="CD114" s="428">
        <v>0.29319668500000001</v>
      </c>
      <c r="CE114" s="173">
        <v>8.0523278000000005</v>
      </c>
      <c r="CF114" s="173"/>
      <c r="CG114" s="440">
        <v>37.156616300000003</v>
      </c>
      <c r="CH114" s="440">
        <v>3.7619947699999998</v>
      </c>
      <c r="CI114" s="440">
        <v>5.1656617000000002</v>
      </c>
      <c r="CJ114" s="440">
        <v>67.709444099999999</v>
      </c>
      <c r="CK114" s="440">
        <v>4.1210748700000002</v>
      </c>
      <c r="CL114" s="440">
        <v>3.1053115999999998</v>
      </c>
      <c r="CM114" s="440">
        <v>77.589349799999994</v>
      </c>
      <c r="CN114" s="440">
        <v>3.6612689299999999</v>
      </c>
      <c r="CO114" s="440">
        <v>2.4075395999999998</v>
      </c>
      <c r="CP114" s="440">
        <v>4.0416137499999998</v>
      </c>
      <c r="CQ114" s="440">
        <v>1.29941207</v>
      </c>
      <c r="CR114" s="440">
        <v>16.403480999999999</v>
      </c>
      <c r="CS114" s="440">
        <v>4.5809456800000001</v>
      </c>
      <c r="CT114" s="440">
        <v>1.2122533900000001</v>
      </c>
      <c r="CU114" s="440">
        <v>13.501505</v>
      </c>
      <c r="CV114" s="440">
        <v>0.31741857000000001</v>
      </c>
      <c r="CW114" s="440">
        <v>0.323058332</v>
      </c>
      <c r="CX114" s="440">
        <v>52.833427</v>
      </c>
      <c r="CY114" s="440">
        <v>21.8928294</v>
      </c>
      <c r="CZ114" s="440">
        <v>2.9511062199999998</v>
      </c>
      <c r="DA114" s="440">
        <v>6.8774411000000004</v>
      </c>
      <c r="DB114" s="440">
        <v>24.832987500000002</v>
      </c>
      <c r="DC114" s="440">
        <v>3.01231179</v>
      </c>
      <c r="DD114" s="440">
        <v>6.1889202000000001</v>
      </c>
      <c r="DE114" s="440">
        <v>44.755794399999999</v>
      </c>
      <c r="DF114" s="440">
        <v>4.1262456500000004</v>
      </c>
      <c r="DG114" s="440">
        <v>4.7038095999999996</v>
      </c>
      <c r="DH114" s="440">
        <v>2.4956553299999999</v>
      </c>
      <c r="DI114" s="440">
        <v>0.83254621100000004</v>
      </c>
      <c r="DJ114" s="440">
        <v>17.020318</v>
      </c>
      <c r="DK114" s="440">
        <v>17.442884100000001</v>
      </c>
      <c r="DL114" s="440">
        <v>2.3943284199999999</v>
      </c>
      <c r="DM114" s="440">
        <v>7.0034067999999996</v>
      </c>
      <c r="DN114" s="440">
        <v>12.7330229</v>
      </c>
      <c r="DO114" s="440">
        <v>2.2816689600000002</v>
      </c>
      <c r="DP114" s="440">
        <v>9.1425015999999992</v>
      </c>
      <c r="DQ114" s="440">
        <v>71.636027200000001</v>
      </c>
      <c r="DR114" s="440">
        <v>4.2857405100000001</v>
      </c>
      <c r="DS114" s="440">
        <v>3.052378</v>
      </c>
      <c r="DT114" s="440">
        <v>2.1752806900000001</v>
      </c>
      <c r="DU114" s="440">
        <v>0.79287277499999997</v>
      </c>
      <c r="DV114" s="440">
        <v>18.596539</v>
      </c>
      <c r="DW114" s="440">
        <v>0.85085994499999995</v>
      </c>
      <c r="DX114" s="440">
        <v>0.46537260800000002</v>
      </c>
      <c r="DY114" s="440">
        <v>27.905297999999998</v>
      </c>
      <c r="DZ114" s="440">
        <v>5.82965176</v>
      </c>
      <c r="EA114" s="440">
        <v>1.4366821000000001</v>
      </c>
      <c r="EB114" s="440">
        <v>12.573668</v>
      </c>
      <c r="EC114" s="440">
        <v>52.259292899999998</v>
      </c>
      <c r="ED114" s="440">
        <v>3.9367251599999999</v>
      </c>
      <c r="EE114" s="440">
        <v>3.8433991999999999</v>
      </c>
      <c r="EF114" s="440">
        <v>19.112881300000002</v>
      </c>
      <c r="EG114" s="440">
        <v>2.56260785</v>
      </c>
      <c r="EH114" s="440">
        <v>6.8406900999999998</v>
      </c>
      <c r="EI114" s="440">
        <v>2.0921012999999999</v>
      </c>
      <c r="EJ114" s="440">
        <v>0.87273904300000005</v>
      </c>
      <c r="EK114" s="440">
        <v>21.283626000000002</v>
      </c>
      <c r="EL114" s="440">
        <v>42.889368300000001</v>
      </c>
      <c r="EM114" s="440">
        <v>4.3279534100000001</v>
      </c>
      <c r="EN114" s="440">
        <v>5.1484541999999998</v>
      </c>
      <c r="EO114" s="440">
        <v>0.405192844</v>
      </c>
      <c r="EP114" s="440">
        <v>0.351882317</v>
      </c>
      <c r="EQ114" s="440">
        <v>44.307741</v>
      </c>
      <c r="ER114" s="440">
        <v>3.1719454800000002</v>
      </c>
      <c r="ES114" s="440">
        <v>1.19811226</v>
      </c>
      <c r="ET114" s="440">
        <v>19.271509000000002</v>
      </c>
      <c r="EU114" s="440">
        <v>18.003845399999999</v>
      </c>
      <c r="EV114" s="440">
        <v>2.8920404799999999</v>
      </c>
      <c r="EW114" s="440">
        <v>8.1956427999999999</v>
      </c>
      <c r="EX114" s="440">
        <v>1.5342894600000001</v>
      </c>
      <c r="EY114" s="440">
        <v>0.72603071200000002</v>
      </c>
      <c r="EZ114" s="440">
        <v>24.143021000000001</v>
      </c>
      <c r="FA114" s="440">
        <v>67.008026099999995</v>
      </c>
      <c r="FB114" s="440">
        <v>4.2957492799999999</v>
      </c>
      <c r="FC114" s="440">
        <v>3.2708154</v>
      </c>
      <c r="FD114" s="440">
        <v>20.172933799999999</v>
      </c>
      <c r="FE114" s="440">
        <v>3.1071335200000001</v>
      </c>
      <c r="FF114" s="440">
        <v>7.8584117999999998</v>
      </c>
    </row>
    <row r="115" spans="1:162" ht="14.25" customHeight="1" x14ac:dyDescent="0.2">
      <c r="A115" s="522"/>
      <c r="B115" s="74" t="s">
        <v>10</v>
      </c>
      <c r="C115" s="430">
        <v>34</v>
      </c>
      <c r="D115" s="431">
        <v>1.5358703300000001</v>
      </c>
      <c r="E115" s="432">
        <v>2.3114482999999999</v>
      </c>
      <c r="F115" s="430">
        <v>1</v>
      </c>
      <c r="G115" s="431"/>
      <c r="H115" s="432"/>
      <c r="I115" s="430">
        <v>2</v>
      </c>
      <c r="J115" s="431">
        <v>0.79056722099999999</v>
      </c>
      <c r="K115" s="432">
        <v>21.054915999999999</v>
      </c>
      <c r="L115" s="430">
        <v>3</v>
      </c>
      <c r="M115" s="431">
        <v>1.2753023999999999</v>
      </c>
      <c r="N115" s="432">
        <v>18.865542000000001</v>
      </c>
      <c r="O115" s="430">
        <v>0</v>
      </c>
      <c r="P115" s="431">
        <v>0.17796661799999999</v>
      </c>
      <c r="Q115" s="432">
        <v>44.237290000000002</v>
      </c>
      <c r="R115" s="430">
        <v>0</v>
      </c>
      <c r="S115" s="431">
        <v>4.8307319000000001E-2</v>
      </c>
      <c r="T115" s="432">
        <v>59.220103999999999</v>
      </c>
      <c r="U115" s="430">
        <v>0</v>
      </c>
      <c r="V115" s="431">
        <v>0.126622279</v>
      </c>
      <c r="W115" s="432">
        <v>69.024773999999994</v>
      </c>
      <c r="X115" s="430">
        <v>0</v>
      </c>
      <c r="Y115" s="431">
        <v>0.32671133099999999</v>
      </c>
      <c r="Z115" s="432">
        <v>42.981831999999997</v>
      </c>
      <c r="AA115" s="430">
        <v>1</v>
      </c>
      <c r="AB115" s="431">
        <v>0.52292865099999997</v>
      </c>
      <c r="AC115" s="432">
        <v>23.048416</v>
      </c>
      <c r="AD115" s="430">
        <v>1</v>
      </c>
      <c r="AE115" s="431">
        <v>0.486524452</v>
      </c>
      <c r="AF115" s="432">
        <v>27.133209999999998</v>
      </c>
      <c r="AG115" s="430">
        <v>0</v>
      </c>
      <c r="AH115" s="431">
        <v>7.1053661000000004E-2</v>
      </c>
      <c r="AI115" s="432">
        <v>38.969011999999999</v>
      </c>
      <c r="AJ115" s="430">
        <v>0</v>
      </c>
      <c r="AK115" s="431">
        <v>0.42127227499999997</v>
      </c>
      <c r="AL115" s="432">
        <v>45.636443999999997</v>
      </c>
      <c r="AM115" s="430">
        <v>0</v>
      </c>
      <c r="AN115" s="431">
        <v>0.18132725999999999</v>
      </c>
      <c r="AO115" s="432">
        <v>66.747540000000001</v>
      </c>
      <c r="AP115" s="430">
        <v>2</v>
      </c>
      <c r="AQ115" s="431">
        <v>0.77353593200000004</v>
      </c>
      <c r="AR115" s="432">
        <v>25.789477999999999</v>
      </c>
      <c r="AS115" s="430">
        <v>0</v>
      </c>
      <c r="AT115" s="431">
        <v>0.20803667100000001</v>
      </c>
      <c r="AU115" s="432">
        <v>55.169992999999998</v>
      </c>
      <c r="AV115" s="430">
        <v>0</v>
      </c>
      <c r="AW115" s="431">
        <v>9.5857699999999995E-4</v>
      </c>
      <c r="AX115" s="432" t="s">
        <v>362</v>
      </c>
      <c r="AY115" s="430">
        <v>0</v>
      </c>
      <c r="AZ115" s="431">
        <v>7.1248783999999996E-2</v>
      </c>
      <c r="BA115" s="432">
        <v>50.812973</v>
      </c>
      <c r="BB115" s="430">
        <v>4</v>
      </c>
      <c r="BC115" s="431">
        <v>1.05954075</v>
      </c>
      <c r="BD115" s="432">
        <v>14.777307</v>
      </c>
      <c r="BE115" s="430">
        <v>3</v>
      </c>
      <c r="BF115" s="431">
        <v>0.82794220200000002</v>
      </c>
      <c r="BG115" s="432">
        <v>14.036720000000001</v>
      </c>
      <c r="BH115" s="430">
        <v>0</v>
      </c>
      <c r="BI115" s="431">
        <v>5.8086752999999998E-2</v>
      </c>
      <c r="BJ115" s="432">
        <v>58.022261999999998</v>
      </c>
      <c r="BK115" s="430">
        <v>1</v>
      </c>
      <c r="BL115" s="431">
        <v>0.53799952100000004</v>
      </c>
      <c r="BM115" s="432">
        <v>19.944348999999999</v>
      </c>
      <c r="BN115" s="430">
        <v>0</v>
      </c>
      <c r="BO115" s="431">
        <v>2.409977E-2</v>
      </c>
      <c r="BP115" s="432">
        <v>98.364294999999998</v>
      </c>
      <c r="BQ115" s="430">
        <v>0</v>
      </c>
      <c r="BR115" s="431">
        <v>3.4095542E-2</v>
      </c>
      <c r="BS115" s="432">
        <v>72.124898000000002</v>
      </c>
      <c r="BT115" s="430">
        <v>0</v>
      </c>
      <c r="BU115" s="431">
        <v>0.24628934799999999</v>
      </c>
      <c r="BV115" s="432">
        <v>39.524473</v>
      </c>
      <c r="BW115" s="430">
        <v>0</v>
      </c>
      <c r="BX115" s="431">
        <v>3.3400834999999997E-2</v>
      </c>
      <c r="BY115" s="432">
        <v>69.615774000000002</v>
      </c>
      <c r="BZ115" s="430">
        <v>2</v>
      </c>
      <c r="CA115" s="431">
        <v>0.73631843100000005</v>
      </c>
      <c r="CB115" s="432">
        <v>18.400573999999999</v>
      </c>
      <c r="CC115" s="430">
        <v>0</v>
      </c>
      <c r="CD115" s="431">
        <v>0.24655544099999999</v>
      </c>
      <c r="CE115" s="432">
        <v>39.567174999999999</v>
      </c>
      <c r="CF115" s="173"/>
      <c r="CG115" s="442">
        <v>1.59339399</v>
      </c>
      <c r="CH115" s="442">
        <v>0.84463783599999998</v>
      </c>
      <c r="CI115" s="442">
        <v>27.045268</v>
      </c>
      <c r="CJ115" s="442">
        <v>5.65086464</v>
      </c>
      <c r="CK115" s="442">
        <v>2.2794689799999999</v>
      </c>
      <c r="CL115" s="442">
        <v>20.580822000000001</v>
      </c>
      <c r="CM115" s="442">
        <v>10.173573299999999</v>
      </c>
      <c r="CN115" s="442">
        <v>3.7424789199999999</v>
      </c>
      <c r="CO115" s="442">
        <v>18.768509000000002</v>
      </c>
      <c r="CP115" s="442">
        <v>0.60545190900000001</v>
      </c>
      <c r="CQ115" s="442">
        <v>0.53462086900000005</v>
      </c>
      <c r="CR115" s="442">
        <v>45.051596000000004</v>
      </c>
      <c r="CS115" s="442">
        <v>0.131895913</v>
      </c>
      <c r="CT115" s="442">
        <v>0.15268000500000001</v>
      </c>
      <c r="CU115" s="442">
        <v>67.099948999999995</v>
      </c>
      <c r="CV115" s="442">
        <v>0.31748631500000002</v>
      </c>
      <c r="CW115" s="442">
        <v>0.37492950600000002</v>
      </c>
      <c r="CX115" s="442">
        <v>69.482778999999994</v>
      </c>
      <c r="CY115" s="442">
        <v>1.1439548900000001</v>
      </c>
      <c r="CZ115" s="442">
        <v>0.98617410100000003</v>
      </c>
      <c r="DA115" s="442">
        <v>43.983381999999999</v>
      </c>
      <c r="DB115" s="442">
        <v>3.4145302900000001</v>
      </c>
      <c r="DC115" s="442">
        <v>1.5413121400000001</v>
      </c>
      <c r="DD115" s="442">
        <v>23.03051</v>
      </c>
      <c r="DE115" s="442">
        <v>2.6985665000000001</v>
      </c>
      <c r="DF115" s="442">
        <v>1.3933508999999999</v>
      </c>
      <c r="DG115" s="442">
        <v>26.343368000000002</v>
      </c>
      <c r="DH115" s="442">
        <v>0.27440795200000001</v>
      </c>
      <c r="DI115" s="442">
        <v>0.219988826</v>
      </c>
      <c r="DJ115" s="442">
        <v>40.902312000000002</v>
      </c>
      <c r="DK115" s="442">
        <v>1.3892509500000001</v>
      </c>
      <c r="DL115" s="442">
        <v>1.26566796</v>
      </c>
      <c r="DM115" s="442">
        <v>46.481808000000001</v>
      </c>
      <c r="DN115" s="442">
        <v>0.46344223400000001</v>
      </c>
      <c r="DO115" s="442">
        <v>0.56536710599999995</v>
      </c>
      <c r="DP115" s="442">
        <v>73.462249999999997</v>
      </c>
      <c r="DQ115" s="442">
        <v>4.5140623900000003</v>
      </c>
      <c r="DR115" s="442">
        <v>2.3585384299999999</v>
      </c>
      <c r="DS115" s="442">
        <v>26.657495000000001</v>
      </c>
      <c r="DT115" s="442">
        <v>0.58967708699999999</v>
      </c>
      <c r="DU115" s="442">
        <v>0.61750334699999998</v>
      </c>
      <c r="DV115" s="442">
        <v>55.835610000000003</v>
      </c>
      <c r="DW115" s="442">
        <v>0</v>
      </c>
      <c r="DX115" s="442">
        <v>1.1015165E-2</v>
      </c>
      <c r="DY115" s="442" t="s">
        <v>362</v>
      </c>
      <c r="DZ115" s="442">
        <v>0.211024303</v>
      </c>
      <c r="EA115" s="442">
        <v>0.218227385</v>
      </c>
      <c r="EB115" s="442">
        <v>54.503458999999999</v>
      </c>
      <c r="EC115" s="442">
        <v>10.7907592</v>
      </c>
      <c r="ED115" s="442">
        <v>3.12920241</v>
      </c>
      <c r="EE115" s="442">
        <v>14.795362000000001</v>
      </c>
      <c r="EF115" s="442">
        <v>8.8769545700000005</v>
      </c>
      <c r="EG115" s="442">
        <v>2.3550426400000002</v>
      </c>
      <c r="EH115" s="442">
        <v>13.535636999999999</v>
      </c>
      <c r="EI115" s="442">
        <v>0.16033939699999999</v>
      </c>
      <c r="EJ115" s="442">
        <v>0.17501030400000001</v>
      </c>
      <c r="EK115" s="442">
        <v>60.357049000000004</v>
      </c>
      <c r="EL115" s="442">
        <v>4.0596784799999996</v>
      </c>
      <c r="EM115" s="442">
        <v>1.56451293</v>
      </c>
      <c r="EN115" s="442">
        <v>19.66217</v>
      </c>
      <c r="EO115" s="442">
        <v>4.8558627E-2</v>
      </c>
      <c r="EP115" s="442">
        <v>7.1544659999999996E-2</v>
      </c>
      <c r="EQ115" s="442">
        <v>99.323125000000005</v>
      </c>
      <c r="ER115" s="442">
        <v>8.3337285999999997E-2</v>
      </c>
      <c r="ES115" s="442">
        <v>0.104280224</v>
      </c>
      <c r="ET115" s="442">
        <v>76.663605000000004</v>
      </c>
      <c r="EU115" s="442">
        <v>0.93779770799999995</v>
      </c>
      <c r="EV115" s="442">
        <v>0.73521951200000002</v>
      </c>
      <c r="EW115" s="442">
        <v>39.999243999999997</v>
      </c>
      <c r="EX115" s="442">
        <v>8.3337285999999997E-2</v>
      </c>
      <c r="EY115" s="442">
        <v>9.9577158999999998E-2</v>
      </c>
      <c r="EZ115" s="442">
        <v>70.905023</v>
      </c>
      <c r="FA115" s="442">
        <v>6.0223213700000002</v>
      </c>
      <c r="FB115" s="442">
        <v>2.1564755600000001</v>
      </c>
      <c r="FC115" s="442">
        <v>18.269411000000002</v>
      </c>
      <c r="FD115" s="442">
        <v>0.93779770799999995</v>
      </c>
      <c r="FE115" s="442">
        <v>0.73691695899999998</v>
      </c>
      <c r="FF115" s="442">
        <v>40.091593000000003</v>
      </c>
    </row>
    <row r="118" spans="1:162" s="118" customFormat="1" ht="15" customHeight="1" x14ac:dyDescent="0.2">
      <c r="A118" s="117" t="s">
        <v>363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E118" s="117"/>
      <c r="AF118" s="117"/>
      <c r="AH118" s="117"/>
      <c r="AI118" s="117"/>
      <c r="AK118" s="117"/>
      <c r="AL118" s="117"/>
      <c r="AN118" s="117"/>
      <c r="AO118" s="117"/>
      <c r="AQ118" s="117"/>
      <c r="AR118" s="117"/>
      <c r="AT118" s="117"/>
      <c r="AU118" s="117"/>
      <c r="AW118" s="117"/>
      <c r="AX118" s="117"/>
      <c r="AZ118" s="117"/>
      <c r="BA118" s="117"/>
      <c r="BC118" s="117"/>
      <c r="BD118" s="117"/>
      <c r="BF118" s="117"/>
      <c r="BG118" s="117"/>
      <c r="BI118" s="117"/>
      <c r="BJ118" s="117"/>
      <c r="BL118" s="117"/>
      <c r="BM118" s="117"/>
      <c r="BO118" s="117"/>
      <c r="BP118" s="117"/>
      <c r="BR118" s="117"/>
      <c r="BS118" s="117"/>
      <c r="BU118" s="117"/>
      <c r="BV118" s="117"/>
      <c r="BX118" s="117"/>
      <c r="BY118" s="117"/>
      <c r="CF118" s="211"/>
    </row>
    <row r="119" spans="1:162" s="118" customFormat="1" ht="90" customHeight="1" x14ac:dyDescent="0.2">
      <c r="A119" s="519" t="s">
        <v>209</v>
      </c>
      <c r="B119" s="519"/>
      <c r="C119" s="519"/>
      <c r="D119" s="519"/>
      <c r="E119" s="519"/>
      <c r="F119" s="519"/>
      <c r="G119" s="519"/>
      <c r="H119" s="519"/>
      <c r="I119" s="519"/>
      <c r="J119" s="519"/>
      <c r="K119" s="519"/>
      <c r="L119" s="520"/>
      <c r="M119" s="520"/>
      <c r="N119" s="520"/>
      <c r="O119" s="520"/>
      <c r="P119" s="520"/>
      <c r="Q119" s="520"/>
      <c r="R119" s="520"/>
      <c r="S119" s="183"/>
      <c r="T119" s="183"/>
      <c r="U119" s="117"/>
      <c r="V119" s="183"/>
      <c r="W119" s="183"/>
      <c r="X119" s="117"/>
      <c r="Y119" s="183"/>
      <c r="Z119" s="183"/>
      <c r="AA119" s="117"/>
      <c r="AB119" s="183"/>
      <c r="AC119" s="183"/>
      <c r="AE119" s="183"/>
      <c r="AF119" s="183"/>
      <c r="AH119" s="187"/>
      <c r="AI119" s="187"/>
      <c r="AK119" s="187"/>
      <c r="AL119" s="187"/>
      <c r="AN119" s="187"/>
      <c r="AO119" s="187"/>
      <c r="AQ119" s="187"/>
      <c r="AR119" s="187"/>
      <c r="AT119" s="187"/>
      <c r="AU119" s="187"/>
      <c r="AW119" s="187"/>
      <c r="AX119" s="187"/>
      <c r="AZ119" s="187"/>
      <c r="BA119" s="187"/>
      <c r="BC119" s="187"/>
      <c r="BD119" s="187"/>
      <c r="BF119" s="187"/>
      <c r="BG119" s="187"/>
      <c r="BI119" s="187"/>
      <c r="BJ119" s="187"/>
      <c r="BL119" s="187"/>
      <c r="BM119" s="187"/>
      <c r="BO119" s="187"/>
      <c r="BP119" s="187"/>
      <c r="BR119" s="187"/>
      <c r="BS119" s="187"/>
      <c r="BU119" s="187"/>
      <c r="BV119" s="187"/>
      <c r="BX119" s="187"/>
      <c r="BY119" s="187"/>
      <c r="CF119" s="211"/>
    </row>
    <row r="120" spans="1:162" s="87" customFormat="1" ht="14.25" x14ac:dyDescent="0.25">
      <c r="A120" s="115" t="s">
        <v>361</v>
      </c>
      <c r="C120" s="116"/>
      <c r="D120" s="116"/>
      <c r="E120" s="116"/>
      <c r="G120" s="116"/>
      <c r="H120" s="116"/>
      <c r="I120" s="116"/>
      <c r="J120" s="116"/>
      <c r="K120" s="116"/>
      <c r="M120" s="116"/>
      <c r="N120" s="116"/>
      <c r="O120" s="116"/>
      <c r="P120" s="116"/>
      <c r="Q120" s="116"/>
      <c r="S120" s="116"/>
      <c r="T120" s="116"/>
      <c r="V120" s="116"/>
      <c r="W120" s="116"/>
      <c r="Y120" s="116"/>
      <c r="Z120" s="116"/>
      <c r="AB120" s="116"/>
      <c r="AC120" s="116"/>
      <c r="AE120" s="116"/>
      <c r="AF120" s="116"/>
      <c r="AH120" s="116"/>
      <c r="AI120" s="116"/>
      <c r="AK120" s="116"/>
      <c r="AL120" s="116"/>
      <c r="AN120" s="116"/>
      <c r="AO120" s="116"/>
      <c r="AQ120" s="116"/>
      <c r="AR120" s="116"/>
      <c r="AT120" s="116"/>
      <c r="AU120" s="116"/>
      <c r="AW120" s="116"/>
      <c r="AX120" s="116"/>
      <c r="AZ120" s="116"/>
      <c r="BA120" s="116"/>
      <c r="BC120" s="116"/>
      <c r="BD120" s="116"/>
      <c r="BF120" s="116"/>
      <c r="BG120" s="116"/>
      <c r="BI120" s="116"/>
      <c r="BJ120" s="116"/>
      <c r="BL120" s="116"/>
      <c r="BM120" s="116"/>
      <c r="BO120" s="116"/>
      <c r="BP120" s="116"/>
      <c r="BR120" s="116"/>
      <c r="BS120" s="116"/>
      <c r="BU120" s="116"/>
      <c r="BV120" s="116"/>
      <c r="BX120" s="116"/>
      <c r="BY120" s="116"/>
      <c r="CF120" s="208"/>
    </row>
  </sheetData>
  <mergeCells count="98">
    <mergeCell ref="A107:A109"/>
    <mergeCell ref="A110:A112"/>
    <mergeCell ref="A113:A115"/>
    <mergeCell ref="A119:R119"/>
    <mergeCell ref="A90:A92"/>
    <mergeCell ref="A93:A95"/>
    <mergeCell ref="A96:A97"/>
    <mergeCell ref="A98:A100"/>
    <mergeCell ref="A101:A103"/>
    <mergeCell ref="A104:A106"/>
    <mergeCell ref="A87:A89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51:A53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ER13:ET13"/>
    <mergeCell ref="EU13:EW13"/>
    <mergeCell ref="EX13:EZ13"/>
    <mergeCell ref="FA13:FC13"/>
    <mergeCell ref="FD13:FF13"/>
    <mergeCell ref="A15:A17"/>
    <mergeCell ref="DZ13:EB13"/>
    <mergeCell ref="EC13:EE13"/>
    <mergeCell ref="EF13:EH13"/>
    <mergeCell ref="EI13:EK13"/>
    <mergeCell ref="CP13:CR13"/>
    <mergeCell ref="CS13:CU13"/>
    <mergeCell ref="CV13:CX13"/>
    <mergeCell ref="DB13:DD13"/>
    <mergeCell ref="DE13:DG13"/>
    <mergeCell ref="BW13:BY13"/>
    <mergeCell ref="BZ13:CB13"/>
    <mergeCell ref="CC13:CE13"/>
    <mergeCell ref="CG13:CI13"/>
    <mergeCell ref="CJ13:CL13"/>
    <mergeCell ref="AY13:BA13"/>
    <mergeCell ref="EL13:EN13"/>
    <mergeCell ref="EO13:EQ13"/>
    <mergeCell ref="DH13:DJ13"/>
    <mergeCell ref="DK13:DM13"/>
    <mergeCell ref="DN13:DP13"/>
    <mergeCell ref="DQ13:DS13"/>
    <mergeCell ref="DT13:DV13"/>
    <mergeCell ref="DW13:DY13"/>
    <mergeCell ref="CM13:CO13"/>
    <mergeCell ref="BE13:BG13"/>
    <mergeCell ref="BH13:BJ13"/>
    <mergeCell ref="BK13:BM13"/>
    <mergeCell ref="BN13:BP13"/>
    <mergeCell ref="BQ13:BS13"/>
    <mergeCell ref="BT13:BV13"/>
    <mergeCell ref="R13:T13"/>
    <mergeCell ref="BB13:BD13"/>
    <mergeCell ref="U13:W13"/>
    <mergeCell ref="X13:Z13"/>
    <mergeCell ref="AA13:AC13"/>
    <mergeCell ref="AD13:AF13"/>
    <mergeCell ref="AG13:AI13"/>
    <mergeCell ref="AJ13:AL13"/>
    <mergeCell ref="AM13:AO13"/>
    <mergeCell ref="AP13:AR13"/>
    <mergeCell ref="AS13:AU13"/>
    <mergeCell ref="AV13:AX13"/>
    <mergeCell ref="CY13:DA13"/>
    <mergeCell ref="A11:B11"/>
    <mergeCell ref="A3:C3"/>
    <mergeCell ref="A4:B4"/>
    <mergeCell ref="A5:B5"/>
    <mergeCell ref="A6:B6"/>
    <mergeCell ref="A7:C7"/>
    <mergeCell ref="A12:A14"/>
    <mergeCell ref="B12:B14"/>
    <mergeCell ref="C12:CE12"/>
    <mergeCell ref="CG12:FF12"/>
    <mergeCell ref="C13:E13"/>
    <mergeCell ref="F13:H13"/>
    <mergeCell ref="I13:K13"/>
    <mergeCell ref="L13:N13"/>
    <mergeCell ref="O13:Q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 ECV 2020</dc:title>
  <dc:subject>Anexos ECV 2020</dc:subject>
  <dc:creator>DANE</dc:creator>
  <cp:keywords>Anexos ECV 2020</cp:keywords>
  <cp:lastModifiedBy>Liliana Velasquez</cp:lastModifiedBy>
  <cp:lastPrinted>2017-12-06T15:24:56Z</cp:lastPrinted>
  <dcterms:created xsi:type="dcterms:W3CDTF">2007-01-25T17:17:56Z</dcterms:created>
  <dcterms:modified xsi:type="dcterms:W3CDTF">2022-04-20T14:21:42Z</dcterms:modified>
</cp:coreProperties>
</file>